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tiff" ContentType="image/tif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005" yWindow="735" windowWidth="16260" windowHeight="14685"/>
  </bookViews>
  <sheets>
    <sheet name="Figure 2e" sheetId="1" r:id="rId1"/>
    <sheet name="Figure 4" sheetId="7" r:id="rId2"/>
    <sheet name="Suppl.Figure 3d" sheetId="9" r:id="rId3"/>
    <sheet name="Suppl.Figure 5" sheetId="4" r:id="rId4"/>
    <sheet name="Suppl.Figure 6a" sheetId="10" r:id="rId5"/>
    <sheet name="Suppl.Figure 9" sheetId="11" r:id="rId6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" i="11"/>
  <c r="I10"/>
  <c r="J10"/>
  <c r="I13"/>
  <c r="I16"/>
  <c r="J16"/>
  <c r="I19"/>
  <c r="I22"/>
  <c r="J22"/>
  <c r="I25"/>
  <c r="I28"/>
  <c r="J28"/>
  <c r="I31"/>
  <c r="I34"/>
  <c r="J34"/>
  <c r="I37"/>
  <c r="I40"/>
  <c r="J40"/>
  <c r="I44"/>
  <c r="S44"/>
  <c r="T44" s="1"/>
  <c r="I47"/>
  <c r="J47"/>
  <c r="S47"/>
  <c r="T47" s="1"/>
  <c r="I50"/>
  <c r="S50"/>
  <c r="T50" s="1"/>
  <c r="I53"/>
  <c r="J53"/>
  <c r="S53"/>
  <c r="T53" s="1"/>
  <c r="I56"/>
  <c r="S56"/>
  <c r="T56" s="1"/>
  <c r="I59"/>
  <c r="J59"/>
  <c r="S59"/>
  <c r="T59" s="1"/>
  <c r="I62"/>
  <c r="S62"/>
  <c r="T62" s="1"/>
  <c r="I65"/>
  <c r="J65"/>
  <c r="S65"/>
  <c r="T65" s="1"/>
  <c r="I68"/>
  <c r="S68"/>
  <c r="T68" s="1"/>
  <c r="I71"/>
  <c r="J71"/>
  <c r="S71"/>
  <c r="T71" s="1"/>
  <c r="I74"/>
  <c r="S74"/>
  <c r="T74" s="1"/>
  <c r="I77"/>
  <c r="J77"/>
  <c r="S77"/>
  <c r="T77" s="1"/>
  <c r="I80"/>
  <c r="S80"/>
  <c r="T80"/>
  <c r="U82" s="1"/>
  <c r="I82"/>
  <c r="J82"/>
  <c r="K82" s="1"/>
  <c r="S82"/>
  <c r="T82" s="1"/>
  <c r="I85"/>
  <c r="S85"/>
  <c r="T85" s="1"/>
  <c r="I88"/>
  <c r="J88"/>
  <c r="S88"/>
  <c r="T88" s="1"/>
  <c r="I91"/>
  <c r="S91"/>
  <c r="T91" s="1"/>
  <c r="I94"/>
  <c r="J94"/>
  <c r="K94" s="1"/>
  <c r="L94" s="1"/>
  <c r="M94" s="1"/>
  <c r="N94" s="1"/>
  <c r="S94"/>
  <c r="T94" s="1"/>
  <c r="I97"/>
  <c r="S97"/>
  <c r="T97" s="1"/>
  <c r="I100"/>
  <c r="J100"/>
  <c r="K100"/>
  <c r="S100"/>
  <c r="T100" s="1"/>
  <c r="I103"/>
  <c r="S103"/>
  <c r="T103"/>
  <c r="U106" s="1"/>
  <c r="I106"/>
  <c r="J106"/>
  <c r="K106" s="1"/>
  <c r="S106"/>
  <c r="T106"/>
  <c r="I109"/>
  <c r="S109"/>
  <c r="T109" s="1"/>
  <c r="I112"/>
  <c r="J112"/>
  <c r="K112" s="1"/>
  <c r="S112"/>
  <c r="T112" s="1"/>
  <c r="I115"/>
  <c r="S115"/>
  <c r="T115" s="1"/>
  <c r="I118"/>
  <c r="J118"/>
  <c r="K118" s="1"/>
  <c r="S118"/>
  <c r="T118" s="1"/>
  <c r="I121"/>
  <c r="S121"/>
  <c r="T121" s="1"/>
  <c r="I124"/>
  <c r="J124"/>
  <c r="S124"/>
  <c r="T124" s="1"/>
  <c r="I127"/>
  <c r="S127"/>
  <c r="T127"/>
  <c r="U130" s="1"/>
  <c r="I130"/>
  <c r="J130"/>
  <c r="K130" s="1"/>
  <c r="S130"/>
  <c r="T130" s="1"/>
  <c r="I133"/>
  <c r="S133"/>
  <c r="T133" s="1"/>
  <c r="I136"/>
  <c r="J136"/>
  <c r="K136" s="1"/>
  <c r="S136"/>
  <c r="T136" s="1"/>
  <c r="I139"/>
  <c r="S139"/>
  <c r="T139" s="1"/>
  <c r="U142" s="1"/>
  <c r="I142"/>
  <c r="J142"/>
  <c r="K142" s="1"/>
  <c r="L142" s="1"/>
  <c r="M142" s="1"/>
  <c r="N142" s="1"/>
  <c r="S142"/>
  <c r="T142" s="1"/>
  <c r="I145"/>
  <c r="S145"/>
  <c r="T145" s="1"/>
  <c r="I148"/>
  <c r="J148"/>
  <c r="K148" s="1"/>
  <c r="S148"/>
  <c r="T148" s="1"/>
  <c r="I151"/>
  <c r="S151"/>
  <c r="T151" s="1"/>
  <c r="I154"/>
  <c r="J154"/>
  <c r="K154" s="1"/>
  <c r="S154"/>
  <c r="T154" s="1"/>
  <c r="I157"/>
  <c r="S157"/>
  <c r="T157" s="1"/>
  <c r="I160"/>
  <c r="J160"/>
  <c r="S160"/>
  <c r="T160" s="1"/>
  <c r="I163"/>
  <c r="S163"/>
  <c r="T163" s="1"/>
  <c r="I166"/>
  <c r="J166"/>
  <c r="K166" s="1"/>
  <c r="S166"/>
  <c r="T166" s="1"/>
  <c r="I169"/>
  <c r="S169"/>
  <c r="T169" s="1"/>
  <c r="I172"/>
  <c r="J172"/>
  <c r="K172" s="1"/>
  <c r="L172" s="1"/>
  <c r="M172" s="1"/>
  <c r="N172" s="1"/>
  <c r="S172"/>
  <c r="T172" s="1"/>
  <c r="I175"/>
  <c r="S175"/>
  <c r="T175" s="1"/>
  <c r="I178"/>
  <c r="J178"/>
  <c r="K178" s="1"/>
  <c r="S178"/>
  <c r="T178"/>
  <c r="I181"/>
  <c r="S181"/>
  <c r="T181" s="1"/>
  <c r="U183" s="1"/>
  <c r="I183"/>
  <c r="J183"/>
  <c r="K183"/>
  <c r="S183"/>
  <c r="T183"/>
  <c r="I187"/>
  <c r="S187"/>
  <c r="T187" s="1"/>
  <c r="U190" s="1"/>
  <c r="I190"/>
  <c r="J190"/>
  <c r="K190"/>
  <c r="S190"/>
  <c r="T190"/>
  <c r="I193"/>
  <c r="S193"/>
  <c r="T193" s="1"/>
  <c r="I196"/>
  <c r="J196"/>
  <c r="S196"/>
  <c r="T196" s="1"/>
  <c r="I199"/>
  <c r="S199"/>
  <c r="T199"/>
  <c r="I202"/>
  <c r="J202"/>
  <c r="K202" s="1"/>
  <c r="S202"/>
  <c r="T202" s="1"/>
  <c r="I205"/>
  <c r="S205"/>
  <c r="T205" s="1"/>
  <c r="I208"/>
  <c r="J208"/>
  <c r="K208"/>
  <c r="S208"/>
  <c r="T208" s="1"/>
  <c r="I211"/>
  <c r="S211"/>
  <c r="T211" s="1"/>
  <c r="U214" s="1"/>
  <c r="I214"/>
  <c r="J214"/>
  <c r="K214"/>
  <c r="S214"/>
  <c r="T214" s="1"/>
  <c r="I217"/>
  <c r="S217"/>
  <c r="T217" s="1"/>
  <c r="I220"/>
  <c r="J220"/>
  <c r="K220"/>
  <c r="S220"/>
  <c r="T220" s="1"/>
  <c r="U154" l="1"/>
  <c r="L183"/>
  <c r="M183" s="1"/>
  <c r="N183" s="1"/>
  <c r="U208"/>
  <c r="U77"/>
  <c r="L178"/>
  <c r="M178" s="1"/>
  <c r="N178" s="1"/>
  <c r="U59"/>
  <c r="U118"/>
  <c r="U71"/>
  <c r="K196"/>
  <c r="U178"/>
  <c r="L166"/>
  <c r="M166" s="1"/>
  <c r="N166" s="1"/>
  <c r="U94"/>
  <c r="U53"/>
  <c r="U220"/>
  <c r="V220" s="1"/>
  <c r="U136"/>
  <c r="L136"/>
  <c r="M136" s="1"/>
  <c r="N136" s="1"/>
  <c r="U112"/>
  <c r="V112" s="1"/>
  <c r="L112"/>
  <c r="M112" s="1"/>
  <c r="N112" s="1"/>
  <c r="L196"/>
  <c r="M196" s="1"/>
  <c r="N196" s="1"/>
  <c r="K88"/>
  <c r="L88" s="1"/>
  <c r="M88" s="1"/>
  <c r="N88" s="1"/>
  <c r="L214"/>
  <c r="M214" s="1"/>
  <c r="N214" s="1"/>
  <c r="L202"/>
  <c r="M202" s="1"/>
  <c r="N202" s="1"/>
  <c r="U166"/>
  <c r="V166" s="1"/>
  <c r="U88"/>
  <c r="V88" s="1"/>
  <c r="U47"/>
  <c r="L220"/>
  <c r="M220" s="1"/>
  <c r="N220" s="1"/>
  <c r="L208"/>
  <c r="M208" s="1"/>
  <c r="N208" s="1"/>
  <c r="U202"/>
  <c r="V202" s="1"/>
  <c r="U65"/>
  <c r="U160"/>
  <c r="V160" s="1"/>
  <c r="U196"/>
  <c r="V196" s="1"/>
  <c r="L148"/>
  <c r="M148" s="1"/>
  <c r="N148" s="1"/>
  <c r="L100"/>
  <c r="M100" s="1"/>
  <c r="N100" s="1"/>
  <c r="U148"/>
  <c r="V148" s="1"/>
  <c r="L130"/>
  <c r="M130" s="1"/>
  <c r="N130" s="1"/>
  <c r="U124"/>
  <c r="V124" s="1"/>
  <c r="L106"/>
  <c r="M106" s="1"/>
  <c r="N106" s="1"/>
  <c r="V214"/>
  <c r="V208"/>
  <c r="V142"/>
  <c r="V136"/>
  <c r="V130"/>
  <c r="V94"/>
  <c r="V106"/>
  <c r="U100"/>
  <c r="V100" s="1"/>
  <c r="U172"/>
  <c r="V172" s="1"/>
  <c r="V178"/>
  <c r="V183"/>
  <c r="K160"/>
  <c r="L160" s="1"/>
  <c r="M160" s="1"/>
  <c r="N160" s="1"/>
  <c r="K124"/>
  <c r="L124" s="1"/>
  <c r="M124" s="1"/>
  <c r="N124" s="1"/>
</calcChain>
</file>

<file path=xl/sharedStrings.xml><?xml version="1.0" encoding="utf-8"?>
<sst xmlns="http://schemas.openxmlformats.org/spreadsheetml/2006/main" count="75675" uniqueCount="30663">
  <si>
    <t>Cell 1</t>
  </si>
  <si>
    <t>Cell 2</t>
  </si>
  <si>
    <t>Cell 3</t>
  </si>
  <si>
    <t>Cell 4</t>
  </si>
  <si>
    <t>Cell 5</t>
  </si>
  <si>
    <t>Cell 6</t>
  </si>
  <si>
    <t>Cell 7</t>
  </si>
  <si>
    <t>A chrom. 1</t>
  </si>
  <si>
    <t>A chrom. 2</t>
  </si>
  <si>
    <t>A chrom. 3</t>
  </si>
  <si>
    <t>A chrom. 4</t>
  </si>
  <si>
    <t>A chrom. 5</t>
  </si>
  <si>
    <t>A chrom. 6</t>
  </si>
  <si>
    <t>A chrom. 7</t>
  </si>
  <si>
    <t>A chrom. 8</t>
  </si>
  <si>
    <t>A chrom. 9</t>
  </si>
  <si>
    <t>A chrom. 10</t>
  </si>
  <si>
    <t>A chrom. 11</t>
  </si>
  <si>
    <t>A chrom. 12</t>
  </si>
  <si>
    <t>A chrom. 13</t>
  </si>
  <si>
    <t>A chrom. 14</t>
  </si>
  <si>
    <t>A chrom. 15</t>
  </si>
  <si>
    <t>A chrom. 16</t>
  </si>
  <si>
    <t>A chrom. 17</t>
  </si>
  <si>
    <t>A chrom. 18</t>
  </si>
  <si>
    <t>A chrom. 19</t>
  </si>
  <si>
    <t>A chrom. 20</t>
  </si>
  <si>
    <t>A chrom. 21</t>
  </si>
  <si>
    <t>A chrom. 22</t>
  </si>
  <si>
    <t>A chrom. 23</t>
  </si>
  <si>
    <t>A chrom. 24</t>
  </si>
  <si>
    <t>A chrom. 25</t>
  </si>
  <si>
    <t>A chrom. 26</t>
  </si>
  <si>
    <t>A chrom. 27</t>
  </si>
  <si>
    <t>A chrom. 28</t>
  </si>
  <si>
    <t>B chrom. 1</t>
  </si>
  <si>
    <t>B chrom. 2</t>
  </si>
  <si>
    <t>B chrom. 3</t>
  </si>
  <si>
    <t>B chrom. 4</t>
  </si>
  <si>
    <t>B chrom. 5</t>
  </si>
  <si>
    <t>B chrom. 6</t>
  </si>
  <si>
    <t>B chrom. 7</t>
  </si>
  <si>
    <t>B chrom. 8</t>
  </si>
  <si>
    <t>B chrom. 9</t>
  </si>
  <si>
    <t>B chrom. 10</t>
  </si>
  <si>
    <t>B chrom. 11</t>
  </si>
  <si>
    <t>B chrom. 12</t>
  </si>
  <si>
    <t>CENH3 signal volume measurements (μm3) representing the centromere size of A chromosomes and lagging B chromosomes at anaphase.</t>
  </si>
  <si>
    <t>Supplementary Figure 6a</t>
  </si>
  <si>
    <t>PCR with primer pairs provided in Supplementary Table 10. Genomic DNA isolated from leaf tissue or plants with (+B) and without (0B) B chromosomes was used as a template.</t>
  </si>
  <si>
    <t>Number of signal</t>
  </si>
  <si>
    <t>AesTR-183</t>
  </si>
  <si>
    <t>Supplementary Figure 5</t>
  </si>
  <si>
    <t>K-mer ratio plot of A genomic and B chromosome assigned contigs. The average k-mer counts per gene was calculated for the 0B and the AB dataset and the ratio (AB/0B) was plotted for both subsets</t>
  </si>
  <si>
    <t>Supplementary Figure 3d</t>
  </si>
  <si>
    <t>CL11</t>
  </si>
  <si>
    <r>
      <t xml:space="preserve">PCR amplification of the </t>
    </r>
    <r>
      <rPr>
        <i/>
        <sz val="10"/>
        <color theme="1"/>
        <rFont val="Arial"/>
        <family val="2"/>
        <charset val="204"/>
      </rPr>
      <t>Ae. speltoides</t>
    </r>
    <r>
      <rPr>
        <sz val="10"/>
        <color theme="1"/>
        <rFont val="Arial"/>
        <family val="2"/>
        <charset val="204"/>
      </rPr>
      <t xml:space="preserve"> B-specific repeat AesTR-183 and the rye B-specific repeat CL11 using DNA isolated from leaf tissue of </t>
    </r>
    <r>
      <rPr>
        <i/>
        <sz val="10"/>
        <color theme="1"/>
        <rFont val="Arial"/>
        <family val="2"/>
        <charset val="204"/>
      </rPr>
      <t>Ae. speltoides +B</t>
    </r>
    <r>
      <rPr>
        <sz val="10"/>
        <color theme="1"/>
        <rFont val="Arial"/>
        <family val="2"/>
        <charset val="204"/>
      </rPr>
      <t xml:space="preserve">, </t>
    </r>
    <r>
      <rPr>
        <i/>
        <sz val="10"/>
        <color theme="1"/>
        <rFont val="Arial"/>
        <family val="2"/>
        <charset val="204"/>
      </rPr>
      <t>T. aestivum</t>
    </r>
    <r>
      <rPr>
        <sz val="10"/>
        <color theme="1"/>
        <rFont val="Arial"/>
        <family val="2"/>
        <charset val="204"/>
      </rPr>
      <t xml:space="preserve"> + rye B, and their F</t>
    </r>
    <r>
      <rPr>
        <vertAlign val="subscript"/>
        <sz val="10"/>
        <color theme="1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 xml:space="preserve"> hybrids. </t>
    </r>
  </si>
  <si>
    <t>Supplementary Figure 9.</t>
  </si>
  <si>
    <t>Figure 4</t>
  </si>
  <si>
    <t>Multichromosomal origin of Ae. speltoides B chromosomes</t>
  </si>
  <si>
    <t>track2</t>
  </si>
  <si>
    <t>gene positions</t>
  </si>
  <si>
    <t>mtDNA</t>
  </si>
  <si>
    <t>clDNA</t>
  </si>
  <si>
    <t>chr_part1</t>
  </si>
  <si>
    <t>centromeres</t>
  </si>
  <si>
    <t>centromere</t>
  </si>
  <si>
    <t>chr_part2</t>
  </si>
  <si>
    <t>track3</t>
  </si>
  <si>
    <t>origin Bs</t>
  </si>
  <si>
    <t>line</t>
  </si>
  <si>
    <t>track4</t>
  </si>
  <si>
    <t>links</t>
  </si>
  <si>
    <t>1</t>
  </si>
  <si>
    <t>5000000</t>
  </si>
  <si>
    <t>5</t>
  </si>
  <si>
    <t>5000001</t>
  </si>
  <si>
    <t>10000000</t>
  </si>
  <si>
    <t>0</t>
  </si>
  <si>
    <t>10000001</t>
  </si>
  <si>
    <t>15000000</t>
  </si>
  <si>
    <t>15000001</t>
  </si>
  <si>
    <t>20000000</t>
  </si>
  <si>
    <t>20000001</t>
  </si>
  <si>
    <t>25000000</t>
  </si>
  <si>
    <t>25000001</t>
  </si>
  <si>
    <t>30000000</t>
  </si>
  <si>
    <t>30000001</t>
  </si>
  <si>
    <t>35000000</t>
  </si>
  <si>
    <t>35000001</t>
  </si>
  <si>
    <t>40000000</t>
  </si>
  <si>
    <t>40000001</t>
  </si>
  <si>
    <t>45000000</t>
  </si>
  <si>
    <t>45000001</t>
  </si>
  <si>
    <t>50000000</t>
  </si>
  <si>
    <t>50000001</t>
  </si>
  <si>
    <t>55000000</t>
  </si>
  <si>
    <t>55000001</t>
  </si>
  <si>
    <t>60000000</t>
  </si>
  <si>
    <t>60000001</t>
  </si>
  <si>
    <t>65000000</t>
  </si>
  <si>
    <t>65000001</t>
  </si>
  <si>
    <t>70000000</t>
  </si>
  <si>
    <t>70000001</t>
  </si>
  <si>
    <t>75000000</t>
  </si>
  <si>
    <t>75000001</t>
  </si>
  <si>
    <t>80000000</t>
  </si>
  <si>
    <t>80000001</t>
  </si>
  <si>
    <t>85000000</t>
  </si>
  <si>
    <t>85000001</t>
  </si>
  <si>
    <t>90000000</t>
  </si>
  <si>
    <t>90000001</t>
  </si>
  <si>
    <t>95000000</t>
  </si>
  <si>
    <t>95000001</t>
  </si>
  <si>
    <t>100000000</t>
  </si>
  <si>
    <t>100000001</t>
  </si>
  <si>
    <t>105000000</t>
  </si>
  <si>
    <t>105000001</t>
  </si>
  <si>
    <t>110000000</t>
  </si>
  <si>
    <t>110000001</t>
  </si>
  <si>
    <t>115000000</t>
  </si>
  <si>
    <t>115000001</t>
  </si>
  <si>
    <t>120000000</t>
  </si>
  <si>
    <t>120000001</t>
  </si>
  <si>
    <t>125000000</t>
  </si>
  <si>
    <t>125000001</t>
  </si>
  <si>
    <t>130000000</t>
  </si>
  <si>
    <t>130000001</t>
  </si>
  <si>
    <t>135000000</t>
  </si>
  <si>
    <t>135000001</t>
  </si>
  <si>
    <t>140000000</t>
  </si>
  <si>
    <t>140000001</t>
  </si>
  <si>
    <t>145000000</t>
  </si>
  <si>
    <t>145000001</t>
  </si>
  <si>
    <t>150000000</t>
  </si>
  <si>
    <t>150000001</t>
  </si>
  <si>
    <t>155000000</t>
  </si>
  <si>
    <t>155000001</t>
  </si>
  <si>
    <t>160000000</t>
  </si>
  <si>
    <t>160000001</t>
  </si>
  <si>
    <t>165000000</t>
  </si>
  <si>
    <t>165000001</t>
  </si>
  <si>
    <t>170000000</t>
  </si>
  <si>
    <t>170000001</t>
  </si>
  <si>
    <t>175000000</t>
  </si>
  <si>
    <t>175000001</t>
  </si>
  <si>
    <t>180000000</t>
  </si>
  <si>
    <t>180000001</t>
  </si>
  <si>
    <t>185000000</t>
  </si>
  <si>
    <t>185000001</t>
  </si>
  <si>
    <t>190000000</t>
  </si>
  <si>
    <t>190000001</t>
  </si>
  <si>
    <t>195000000</t>
  </si>
  <si>
    <t>195000001</t>
  </si>
  <si>
    <t>200000000</t>
  </si>
  <si>
    <t>200000001</t>
  </si>
  <si>
    <t>205000000</t>
  </si>
  <si>
    <t>205000001</t>
  </si>
  <si>
    <t>210000000</t>
  </si>
  <si>
    <t>210000001</t>
  </si>
  <si>
    <t>215000000</t>
  </si>
  <si>
    <t>215000001</t>
  </si>
  <si>
    <t>220000000</t>
  </si>
  <si>
    <t>220000001</t>
  </si>
  <si>
    <t>225000000</t>
  </si>
  <si>
    <t>225000001</t>
  </si>
  <si>
    <t>230000000</t>
  </si>
  <si>
    <t>230000001</t>
  </si>
  <si>
    <t>235000000</t>
  </si>
  <si>
    <t>235000001</t>
  </si>
  <si>
    <t>240000000</t>
  </si>
  <si>
    <t>240000001</t>
  </si>
  <si>
    <t>245000000</t>
  </si>
  <si>
    <t>245000001</t>
  </si>
  <si>
    <t>250000000</t>
  </si>
  <si>
    <t>250000001</t>
  </si>
  <si>
    <t>255000000</t>
  </si>
  <si>
    <t>255000001</t>
  </si>
  <si>
    <t>260000000</t>
  </si>
  <si>
    <t>260000001</t>
  </si>
  <si>
    <t>265000000</t>
  </si>
  <si>
    <t>265000001</t>
  </si>
  <si>
    <t>270000000</t>
  </si>
  <si>
    <t>270000001</t>
  </si>
  <si>
    <t>275000000</t>
  </si>
  <si>
    <t>275000001</t>
  </si>
  <si>
    <t>280000000</t>
  </si>
  <si>
    <t>280000001</t>
  </si>
  <si>
    <t>285000000</t>
  </si>
  <si>
    <t>285000001</t>
  </si>
  <si>
    <t>290000000</t>
  </si>
  <si>
    <t>290000001</t>
  </si>
  <si>
    <t>295000000</t>
  </si>
  <si>
    <t>295000001</t>
  </si>
  <si>
    <t>300000000</t>
  </si>
  <si>
    <t>300000001</t>
  </si>
  <si>
    <t>305000000</t>
  </si>
  <si>
    <t>305000001</t>
  </si>
  <si>
    <t>310000000</t>
  </si>
  <si>
    <t>310000001</t>
  </si>
  <si>
    <t>315000000</t>
  </si>
  <si>
    <t>315000001</t>
  </si>
  <si>
    <t>320000000</t>
  </si>
  <si>
    <t>320000001</t>
  </si>
  <si>
    <t>325000000</t>
  </si>
  <si>
    <t>325000001</t>
  </si>
  <si>
    <t>330000000</t>
  </si>
  <si>
    <t>330000001</t>
  </si>
  <si>
    <t>335000000</t>
  </si>
  <si>
    <t>335000001</t>
  </si>
  <si>
    <t>340000000</t>
  </si>
  <si>
    <t>340000001</t>
  </si>
  <si>
    <t>345000000</t>
  </si>
  <si>
    <t>345000001</t>
  </si>
  <si>
    <t>350000000</t>
  </si>
  <si>
    <t>350000001</t>
  </si>
  <si>
    <t>355000000</t>
  </si>
  <si>
    <t>355000001</t>
  </si>
  <si>
    <t>360000000</t>
  </si>
  <si>
    <t>360000001</t>
  </si>
  <si>
    <t>365000000</t>
  </si>
  <si>
    <t>365000001</t>
  </si>
  <si>
    <t>370000000</t>
  </si>
  <si>
    <t>370000001</t>
  </si>
  <si>
    <t>375000000</t>
  </si>
  <si>
    <t>375000001</t>
  </si>
  <si>
    <t>380000000</t>
  </si>
  <si>
    <t>380000001</t>
  </si>
  <si>
    <t>385000000</t>
  </si>
  <si>
    <t>385000001</t>
  </si>
  <si>
    <t>390000000</t>
  </si>
  <si>
    <t>390000001</t>
  </si>
  <si>
    <t>395000000</t>
  </si>
  <si>
    <t>395000001</t>
  </si>
  <si>
    <t>400000000</t>
  </si>
  <si>
    <t>400000001</t>
  </si>
  <si>
    <t>405000000</t>
  </si>
  <si>
    <t>405000001</t>
  </si>
  <si>
    <t>410000000</t>
  </si>
  <si>
    <t>410000001</t>
  </si>
  <si>
    <t>415000000</t>
  </si>
  <si>
    <t>415000001</t>
  </si>
  <si>
    <t>420000000</t>
  </si>
  <si>
    <t>420000001</t>
  </si>
  <si>
    <t>425000000</t>
  </si>
  <si>
    <t>425000001</t>
  </si>
  <si>
    <t>430000000</t>
  </si>
  <si>
    <t>430000001</t>
  </si>
  <si>
    <t>435000000</t>
  </si>
  <si>
    <t>435000001</t>
  </si>
  <si>
    <t>440000000</t>
  </si>
  <si>
    <t>440000001</t>
  </si>
  <si>
    <t>445000000</t>
  </si>
  <si>
    <t>445000001</t>
  </si>
  <si>
    <t>450000000</t>
  </si>
  <si>
    <t>450000001</t>
  </si>
  <si>
    <t>455000000</t>
  </si>
  <si>
    <t>455000001</t>
  </si>
  <si>
    <t>460000000</t>
  </si>
  <si>
    <t>460000001</t>
  </si>
  <si>
    <t>465000000</t>
  </si>
  <si>
    <t>465000001</t>
  </si>
  <si>
    <t>470000000</t>
  </si>
  <si>
    <t>470000001</t>
  </si>
  <si>
    <t>475000000</t>
  </si>
  <si>
    <t>475000001</t>
  </si>
  <si>
    <t>480000000</t>
  </si>
  <si>
    <t>480000001</t>
  </si>
  <si>
    <t>485000000</t>
  </si>
  <si>
    <t>485000001</t>
  </si>
  <si>
    <t>490000000</t>
  </si>
  <si>
    <t>490000001</t>
  </si>
  <si>
    <t>495000000</t>
  </si>
  <si>
    <t>495000001</t>
  </si>
  <si>
    <t>500000000</t>
  </si>
  <si>
    <t>500000001</t>
  </si>
  <si>
    <t>505000000</t>
  </si>
  <si>
    <t>505000001</t>
  </si>
  <si>
    <t>510000000</t>
  </si>
  <si>
    <t>510000001</t>
  </si>
  <si>
    <t>515000000</t>
  </si>
  <si>
    <t>515000001</t>
  </si>
  <si>
    <t>520000000</t>
  </si>
  <si>
    <t>520000001</t>
  </si>
  <si>
    <t>525000000</t>
  </si>
  <si>
    <t>525000001</t>
  </si>
  <si>
    <t>530000000</t>
  </si>
  <si>
    <t>530000001</t>
  </si>
  <si>
    <t>535000000</t>
  </si>
  <si>
    <t>535000001</t>
  </si>
  <si>
    <t>540000000</t>
  </si>
  <si>
    <t>540000001</t>
  </si>
  <si>
    <t>545000000</t>
  </si>
  <si>
    <t>545000001</t>
  </si>
  <si>
    <t>550000000</t>
  </si>
  <si>
    <t>550000001</t>
  </si>
  <si>
    <t>555000000</t>
  </si>
  <si>
    <t>555000001</t>
  </si>
  <si>
    <t>560000000</t>
  </si>
  <si>
    <t>560000001</t>
  </si>
  <si>
    <t>565000000</t>
  </si>
  <si>
    <t>565000001</t>
  </si>
  <si>
    <t>570000000</t>
  </si>
  <si>
    <t>570000001</t>
  </si>
  <si>
    <t>575000000</t>
  </si>
  <si>
    <t>575000001</t>
  </si>
  <si>
    <t>580000000</t>
  </si>
  <si>
    <t>580000001</t>
  </si>
  <si>
    <t>585000000</t>
  </si>
  <si>
    <t>585000001</t>
  </si>
  <si>
    <t>590000000</t>
  </si>
  <si>
    <t>590000001</t>
  </si>
  <si>
    <t>595000000</t>
  </si>
  <si>
    <t>595000001</t>
  </si>
  <si>
    <t>600000000</t>
  </si>
  <si>
    <t>600000001</t>
  </si>
  <si>
    <t>605000000</t>
  </si>
  <si>
    <t>605000001</t>
  </si>
  <si>
    <t>610000000</t>
  </si>
  <si>
    <t>610000001</t>
  </si>
  <si>
    <t>615000000</t>
  </si>
  <si>
    <t>615000001</t>
  </si>
  <si>
    <t>620000000</t>
  </si>
  <si>
    <t>620000001</t>
  </si>
  <si>
    <t>625000000</t>
  </si>
  <si>
    <t>625000001</t>
  </si>
  <si>
    <t>630000000</t>
  </si>
  <si>
    <t>630000001</t>
  </si>
  <si>
    <t>635000000</t>
  </si>
  <si>
    <t>635000001</t>
  </si>
  <si>
    <t>640000000</t>
  </si>
  <si>
    <t>640000001</t>
  </si>
  <si>
    <t>645000000</t>
  </si>
  <si>
    <t>645000001</t>
  </si>
  <si>
    <t>650000000</t>
  </si>
  <si>
    <t>650000001</t>
  </si>
  <si>
    <t>655000000</t>
  </si>
  <si>
    <t>655000001</t>
  </si>
  <si>
    <t>660000000</t>
  </si>
  <si>
    <t>660000001</t>
  </si>
  <si>
    <t>665000000</t>
  </si>
  <si>
    <t>665000001</t>
  </si>
  <si>
    <t>670000000</t>
  </si>
  <si>
    <t>670000001</t>
  </si>
  <si>
    <t>675000000</t>
  </si>
  <si>
    <t>675000001</t>
  </si>
  <si>
    <t>680000000</t>
  </si>
  <si>
    <t>680000001</t>
  </si>
  <si>
    <t>685000000</t>
  </si>
  <si>
    <t>685000001</t>
  </si>
  <si>
    <t>689851870</t>
  </si>
  <si>
    <t>2</t>
  </si>
  <si>
    <t>690000000</t>
  </si>
  <si>
    <t>690000001</t>
  </si>
  <si>
    <t>695000000</t>
  </si>
  <si>
    <t>695000001</t>
  </si>
  <si>
    <t>700000000</t>
  </si>
  <si>
    <t>700000001</t>
  </si>
  <si>
    <t>705000000</t>
  </si>
  <si>
    <t>705000001</t>
  </si>
  <si>
    <t>710000000</t>
  </si>
  <si>
    <t>710000001</t>
  </si>
  <si>
    <t>715000000</t>
  </si>
  <si>
    <t>715000001</t>
  </si>
  <si>
    <t>720000000</t>
  </si>
  <si>
    <t>720000001</t>
  </si>
  <si>
    <t>725000000</t>
  </si>
  <si>
    <t>725000001</t>
  </si>
  <si>
    <t>730000000</t>
  </si>
  <si>
    <t>730000001</t>
  </si>
  <si>
    <t>735000000</t>
  </si>
  <si>
    <t>735000001</t>
  </si>
  <si>
    <t>740000000</t>
  </si>
  <si>
    <t>740000001</t>
  </si>
  <si>
    <t>745000000</t>
  </si>
  <si>
    <t>745000001</t>
  </si>
  <si>
    <t>750000000</t>
  </si>
  <si>
    <t>750000001</t>
  </si>
  <si>
    <t>755000000</t>
  </si>
  <si>
    <t>755000001</t>
  </si>
  <si>
    <t>760000000</t>
  </si>
  <si>
    <t>760000001</t>
  </si>
  <si>
    <t>765000000</t>
  </si>
  <si>
    <t>765000001</t>
  </si>
  <si>
    <t>770000000</t>
  </si>
  <si>
    <t>770000001</t>
  </si>
  <si>
    <t>775000000</t>
  </si>
  <si>
    <t>775000001</t>
  </si>
  <si>
    <t>780000000</t>
  </si>
  <si>
    <t>780000001</t>
  </si>
  <si>
    <t>785000000</t>
  </si>
  <si>
    <t>785000001</t>
  </si>
  <si>
    <t>790000000</t>
  </si>
  <si>
    <t>790000001</t>
  </si>
  <si>
    <t>795000000</t>
  </si>
  <si>
    <t>795000001</t>
  </si>
  <si>
    <t>800000000</t>
  </si>
  <si>
    <t>800000001</t>
  </si>
  <si>
    <t>801256715</t>
  </si>
  <si>
    <t>3</t>
  </si>
  <si>
    <t>805000000</t>
  </si>
  <si>
    <t>805000001</t>
  </si>
  <si>
    <t>810000000</t>
  </si>
  <si>
    <t>810000001</t>
  </si>
  <si>
    <t>815000000</t>
  </si>
  <si>
    <t>815000001</t>
  </si>
  <si>
    <t>820000000</t>
  </si>
  <si>
    <t>820000001</t>
  </si>
  <si>
    <t>825000000</t>
  </si>
  <si>
    <t>825000001</t>
  </si>
  <si>
    <t>830000000</t>
  </si>
  <si>
    <t>830000001</t>
  </si>
  <si>
    <t>830829764</t>
  </si>
  <si>
    <t>4</t>
  </si>
  <si>
    <t>673617499</t>
  </si>
  <si>
    <t>713149757</t>
  </si>
  <si>
    <t>6</t>
  </si>
  <si>
    <t>720988478</t>
  </si>
  <si>
    <t>7</t>
  </si>
  <si>
    <t>750620385</t>
  </si>
  <si>
    <t>476091000</t>
  </si>
  <si>
    <t>135652000</t>
  </si>
  <si>
    <t>240600000</t>
  </si>
  <si>
    <t>240600001</t>
  </si>
  <si>
    <t>347850000</t>
  </si>
  <si>
    <t>347850001</t>
  </si>
  <si>
    <t>347400000</t>
  </si>
  <si>
    <t>347400001</t>
  </si>
  <si>
    <t>311750000</t>
  </si>
  <si>
    <t>311750001</t>
  </si>
  <si>
    <t>200700000</t>
  </si>
  <si>
    <t>200700001</t>
  </si>
  <si>
    <t>325250000</t>
  </si>
  <si>
    <t>325250001</t>
  </si>
  <si>
    <t>299150000</t>
  </si>
  <si>
    <t>299150001</t>
  </si>
  <si>
    <t>4229</t>
  </si>
  <si>
    <t>6790</t>
  </si>
  <si>
    <t>4501</t>
  </si>
  <si>
    <t>1668</t>
  </si>
  <si>
    <t>4438</t>
  </si>
  <si>
    <t>2603</t>
  </si>
  <si>
    <t>3504</t>
  </si>
  <si>
    <t>1953</t>
  </si>
  <si>
    <t>6669</t>
  </si>
  <si>
    <t>2973</t>
  </si>
  <si>
    <t>3851</t>
  </si>
  <si>
    <t>5748</t>
  </si>
  <si>
    <t>2414</t>
  </si>
  <si>
    <t>5379</t>
  </si>
  <si>
    <t>2671</t>
  </si>
  <si>
    <t>1790</t>
  </si>
  <si>
    <t>5394</t>
  </si>
  <si>
    <t>2492</t>
  </si>
  <si>
    <t>1913</t>
  </si>
  <si>
    <t>3395</t>
  </si>
  <si>
    <t>1715</t>
  </si>
  <si>
    <t>3309</t>
  </si>
  <si>
    <t>1049</t>
  </si>
  <si>
    <t>3720</t>
  </si>
  <si>
    <t>1624</t>
  </si>
  <si>
    <t>4624</t>
  </si>
  <si>
    <t>8027</t>
  </si>
  <si>
    <t>6333</t>
  </si>
  <si>
    <t>2709</t>
  </si>
  <si>
    <t>3797</t>
  </si>
  <si>
    <t>987</t>
  </si>
  <si>
    <t>2224</t>
  </si>
  <si>
    <t>6056</t>
  </si>
  <si>
    <t>5627</t>
  </si>
  <si>
    <t>5318</t>
  </si>
  <si>
    <t>5307</t>
  </si>
  <si>
    <t>2701</t>
  </si>
  <si>
    <t>4275</t>
  </si>
  <si>
    <t>4242</t>
  </si>
  <si>
    <t>5337</t>
  </si>
  <si>
    <t>5127</t>
  </si>
  <si>
    <t>3358</t>
  </si>
  <si>
    <t>4166</t>
  </si>
  <si>
    <t>7681</t>
  </si>
  <si>
    <t>6754</t>
  </si>
  <si>
    <t>11352</t>
  </si>
  <si>
    <t>20280</t>
  </si>
  <si>
    <t>65125</t>
  </si>
  <si>
    <t>53104</t>
  </si>
  <si>
    <t>11389</t>
  </si>
  <si>
    <t>10495</t>
  </si>
  <si>
    <t>3789</t>
  </si>
  <si>
    <t>6394</t>
  </si>
  <si>
    <t>5622</t>
  </si>
  <si>
    <t>14748</t>
  </si>
  <si>
    <t>7853</t>
  </si>
  <si>
    <t>4197</t>
  </si>
  <si>
    <t>3884</t>
  </si>
  <si>
    <t>4729</t>
  </si>
  <si>
    <t>3979</t>
  </si>
  <si>
    <t>5289</t>
  </si>
  <si>
    <t>4022</t>
  </si>
  <si>
    <t>5722</t>
  </si>
  <si>
    <t>6089</t>
  </si>
  <si>
    <t>4801</t>
  </si>
  <si>
    <t>6926</t>
  </si>
  <si>
    <t>4354</t>
  </si>
  <si>
    <t>2368</t>
  </si>
  <si>
    <t>4915</t>
  </si>
  <si>
    <t>3824</t>
  </si>
  <si>
    <t>1571</t>
  </si>
  <si>
    <t>1883</t>
  </si>
  <si>
    <t>4346</t>
  </si>
  <si>
    <t>3177</t>
  </si>
  <si>
    <t>3142</t>
  </si>
  <si>
    <t>5760</t>
  </si>
  <si>
    <t>2121</t>
  </si>
  <si>
    <t>4642</t>
  </si>
  <si>
    <t>5419</t>
  </si>
  <si>
    <t>2487</t>
  </si>
  <si>
    <t>2605</t>
  </si>
  <si>
    <t>5237</t>
  </si>
  <si>
    <t>4870</t>
  </si>
  <si>
    <t>6311</t>
  </si>
  <si>
    <t>1779</t>
  </si>
  <si>
    <t>1218</t>
  </si>
  <si>
    <t>4151</t>
  </si>
  <si>
    <t>6735</t>
  </si>
  <si>
    <t>3488</t>
  </si>
  <si>
    <t>1600</t>
  </si>
  <si>
    <t>665</t>
  </si>
  <si>
    <t>4769</t>
  </si>
  <si>
    <t>2660</t>
  </si>
  <si>
    <t>6296</t>
  </si>
  <si>
    <t>2171</t>
  </si>
  <si>
    <t>3124</t>
  </si>
  <si>
    <t>5516</t>
  </si>
  <si>
    <t>4020</t>
  </si>
  <si>
    <t>4483</t>
  </si>
  <si>
    <t>2639</t>
  </si>
  <si>
    <t>1735</t>
  </si>
  <si>
    <t>3168</t>
  </si>
  <si>
    <t>3862</t>
  </si>
  <si>
    <t>2832</t>
  </si>
  <si>
    <t>2039</t>
  </si>
  <si>
    <t>1841</t>
  </si>
  <si>
    <t>2498</t>
  </si>
  <si>
    <t>1920</t>
  </si>
  <si>
    <t>2446</t>
  </si>
  <si>
    <t>1452</t>
  </si>
  <si>
    <t>4698</t>
  </si>
  <si>
    <t>2802</t>
  </si>
  <si>
    <t>4282</t>
  </si>
  <si>
    <t>2116</t>
  </si>
  <si>
    <t>2824</t>
  </si>
  <si>
    <t>3721</t>
  </si>
  <si>
    <t>769</t>
  </si>
  <si>
    <t>694</t>
  </si>
  <si>
    <t>907</t>
  </si>
  <si>
    <t>1989</t>
  </si>
  <si>
    <t>3409</t>
  </si>
  <si>
    <t>3523</t>
  </si>
  <si>
    <t>1297</t>
  </si>
  <si>
    <t>2506</t>
  </si>
  <si>
    <t>2737</t>
  </si>
  <si>
    <t>7918</t>
  </si>
  <si>
    <t>829</t>
  </si>
  <si>
    <t>2190</t>
  </si>
  <si>
    <t>1968</t>
  </si>
  <si>
    <t>1983</t>
  </si>
  <si>
    <t>693</t>
  </si>
  <si>
    <t>7887</t>
  </si>
  <si>
    <t>1746</t>
  </si>
  <si>
    <t>2133</t>
  </si>
  <si>
    <t>2579</t>
  </si>
  <si>
    <t>4858</t>
  </si>
  <si>
    <t>4930</t>
  </si>
  <si>
    <t>522</t>
  </si>
  <si>
    <t>4625</t>
  </si>
  <si>
    <t>2743</t>
  </si>
  <si>
    <t>2649</t>
  </si>
  <si>
    <t>1995</t>
  </si>
  <si>
    <t>2663</t>
  </si>
  <si>
    <t>1074</t>
  </si>
  <si>
    <t>2670</t>
  </si>
  <si>
    <t>447</t>
  </si>
  <si>
    <t>4538</t>
  </si>
  <si>
    <t>3225</t>
  </si>
  <si>
    <t>1300</t>
  </si>
  <si>
    <t>3615</t>
  </si>
  <si>
    <t>4358</t>
  </si>
  <si>
    <t>2399</t>
  </si>
  <si>
    <t>25130</t>
  </si>
  <si>
    <t>6129</t>
  </si>
  <si>
    <t>2104</t>
  </si>
  <si>
    <t>2010</t>
  </si>
  <si>
    <t>4914</t>
  </si>
  <si>
    <t>6456</t>
  </si>
  <si>
    <t>7603</t>
  </si>
  <si>
    <t>4970</t>
  </si>
  <si>
    <t>3812</t>
  </si>
  <si>
    <t>5892</t>
  </si>
  <si>
    <t>2127</t>
  </si>
  <si>
    <t>1695</t>
  </si>
  <si>
    <t>2633</t>
  </si>
  <si>
    <t>1382</t>
  </si>
  <si>
    <t>3706</t>
  </si>
  <si>
    <t>6520</t>
  </si>
  <si>
    <t>5573</t>
  </si>
  <si>
    <t>5799</t>
  </si>
  <si>
    <t>3077</t>
  </si>
  <si>
    <t>1731</t>
  </si>
  <si>
    <t>3477</t>
  </si>
  <si>
    <t>4519</t>
  </si>
  <si>
    <t>2497</t>
  </si>
  <si>
    <t>3826</t>
  </si>
  <si>
    <t>2393</t>
  </si>
  <si>
    <t>4978</t>
  </si>
  <si>
    <t>3827</t>
  </si>
  <si>
    <t>6018</t>
  </si>
  <si>
    <t>6728</t>
  </si>
  <si>
    <t>8829</t>
  </si>
  <si>
    <t>2979</t>
  </si>
  <si>
    <t>3909</t>
  </si>
  <si>
    <t>6004</t>
  </si>
  <si>
    <t>710</t>
  </si>
  <si>
    <t>5766</t>
  </si>
  <si>
    <t>6212</t>
  </si>
  <si>
    <t>6671</t>
  </si>
  <si>
    <t>9561</t>
  </si>
  <si>
    <t>11435</t>
  </si>
  <si>
    <t>2331</t>
  </si>
  <si>
    <t>6958</t>
  </si>
  <si>
    <t>3733</t>
  </si>
  <si>
    <t>3801</t>
  </si>
  <si>
    <t>7101</t>
  </si>
  <si>
    <t>17883</t>
  </si>
  <si>
    <t>11947</t>
  </si>
  <si>
    <t>18448</t>
  </si>
  <si>
    <t>10516</t>
  </si>
  <si>
    <t>18457</t>
  </si>
  <si>
    <t>71667</t>
  </si>
  <si>
    <t>39310</t>
  </si>
  <si>
    <t>3380</t>
  </si>
  <si>
    <t>5268</t>
  </si>
  <si>
    <t>8779</t>
  </si>
  <si>
    <t>5630</t>
  </si>
  <si>
    <t>7091</t>
  </si>
  <si>
    <t>2479</t>
  </si>
  <si>
    <t>3815</t>
  </si>
  <si>
    <t>7818</t>
  </si>
  <si>
    <t>6036</t>
  </si>
  <si>
    <t>3076</t>
  </si>
  <si>
    <t>5102</t>
  </si>
  <si>
    <t>4640</t>
  </si>
  <si>
    <t>2995</t>
  </si>
  <si>
    <t>6593</t>
  </si>
  <si>
    <t>6919</t>
  </si>
  <si>
    <t>1617</t>
  </si>
  <si>
    <t>10111</t>
  </si>
  <si>
    <t>8037</t>
  </si>
  <si>
    <t>2244</t>
  </si>
  <si>
    <t>2291</t>
  </si>
  <si>
    <t>4312</t>
  </si>
  <si>
    <t>4759</t>
  </si>
  <si>
    <t>3724</t>
  </si>
  <si>
    <t>2829</t>
  </si>
  <si>
    <t>7600</t>
  </si>
  <si>
    <t>2384</t>
  </si>
  <si>
    <t>5213</t>
  </si>
  <si>
    <t>4296</t>
  </si>
  <si>
    <t>9366</t>
  </si>
  <si>
    <t>4898</t>
  </si>
  <si>
    <t>3637</t>
  </si>
  <si>
    <t>8866</t>
  </si>
  <si>
    <t>3563</t>
  </si>
  <si>
    <t>5397</t>
  </si>
  <si>
    <t>3108</t>
  </si>
  <si>
    <t>3107</t>
  </si>
  <si>
    <t>4937</t>
  </si>
  <si>
    <t>5764</t>
  </si>
  <si>
    <t>2461</t>
  </si>
  <si>
    <t>4408</t>
  </si>
  <si>
    <t>7220</t>
  </si>
  <si>
    <t>615</t>
  </si>
  <si>
    <t>1927</t>
  </si>
  <si>
    <t>3414</t>
  </si>
  <si>
    <t>4994</t>
  </si>
  <si>
    <t>3840</t>
  </si>
  <si>
    <t>6393</t>
  </si>
  <si>
    <t>1840</t>
  </si>
  <si>
    <t>7367</t>
  </si>
  <si>
    <t>3691</t>
  </si>
  <si>
    <t>850</t>
  </si>
  <si>
    <t>4602</t>
  </si>
  <si>
    <t>2069</t>
  </si>
  <si>
    <t>8707</t>
  </si>
  <si>
    <t>5202</t>
  </si>
  <si>
    <t>2788</t>
  </si>
  <si>
    <t>2986</t>
  </si>
  <si>
    <t>1572</t>
  </si>
  <si>
    <t>2249</t>
  </si>
  <si>
    <t>2861</t>
  </si>
  <si>
    <t>1914</t>
  </si>
  <si>
    <t>1789</t>
  </si>
  <si>
    <t>2028</t>
  </si>
  <si>
    <t>4049</t>
  </si>
  <si>
    <t>4146</t>
  </si>
  <si>
    <t>5904</t>
  </si>
  <si>
    <t>3630</t>
  </si>
  <si>
    <t>2862</t>
  </si>
  <si>
    <t>3211</t>
  </si>
  <si>
    <t>4420</t>
  </si>
  <si>
    <t>5823</t>
  </si>
  <si>
    <t>3449</t>
  </si>
  <si>
    <t>1505</t>
  </si>
  <si>
    <t>1383</t>
  </si>
  <si>
    <t>3406</t>
  </si>
  <si>
    <t>974</t>
  </si>
  <si>
    <t>9342</t>
  </si>
  <si>
    <t>3499</t>
  </si>
  <si>
    <t>2642</t>
  </si>
  <si>
    <t>3577</t>
  </si>
  <si>
    <t>3199</t>
  </si>
  <si>
    <t>1308</t>
  </si>
  <si>
    <t>6325</t>
  </si>
  <si>
    <t>3263</t>
  </si>
  <si>
    <t>3809</t>
  </si>
  <si>
    <t>1459</t>
  </si>
  <si>
    <t>612</t>
  </si>
  <si>
    <t>3159</t>
  </si>
  <si>
    <t>10124</t>
  </si>
  <si>
    <t>8450</t>
  </si>
  <si>
    <t>2806</t>
  </si>
  <si>
    <t>1937</t>
  </si>
  <si>
    <t>1824</t>
  </si>
  <si>
    <t>2748</t>
  </si>
  <si>
    <t>2260</t>
  </si>
  <si>
    <t>1244</t>
  </si>
  <si>
    <t>5195</t>
  </si>
  <si>
    <t>4062</t>
  </si>
  <si>
    <t>2901</t>
  </si>
  <si>
    <t>7120</t>
  </si>
  <si>
    <t>1799</t>
  </si>
  <si>
    <t>6546</t>
  </si>
  <si>
    <t>924</t>
  </si>
  <si>
    <t>853</t>
  </si>
  <si>
    <t>2053</t>
  </si>
  <si>
    <t>4344</t>
  </si>
  <si>
    <t>385</t>
  </si>
  <si>
    <t>3456</t>
  </si>
  <si>
    <t>1725</t>
  </si>
  <si>
    <t>1577</t>
  </si>
  <si>
    <t>5360</t>
  </si>
  <si>
    <t>3109</t>
  </si>
  <si>
    <t>8039</t>
  </si>
  <si>
    <t>9295</t>
  </si>
  <si>
    <t>3614</t>
  </si>
  <si>
    <t>9074</t>
  </si>
  <si>
    <t>5645</t>
  </si>
  <si>
    <t>3963</t>
  </si>
  <si>
    <t>4218</t>
  </si>
  <si>
    <t>6814</t>
  </si>
  <si>
    <t>5548</t>
  </si>
  <si>
    <t>9842</t>
  </si>
  <si>
    <t>13900</t>
  </si>
  <si>
    <t>7431</t>
  </si>
  <si>
    <t>18306</t>
  </si>
  <si>
    <t>12515</t>
  </si>
  <si>
    <t>5457</t>
  </si>
  <si>
    <t>4944</t>
  </si>
  <si>
    <t>5875</t>
  </si>
  <si>
    <t>14344</t>
  </si>
  <si>
    <t>3911</t>
  </si>
  <si>
    <t>1087</t>
  </si>
  <si>
    <t>8371</t>
  </si>
  <si>
    <t>5300</t>
  </si>
  <si>
    <t>7840</t>
  </si>
  <si>
    <t>2564</t>
  </si>
  <si>
    <t>4148</t>
  </si>
  <si>
    <t>4804</t>
  </si>
  <si>
    <t>11518</t>
  </si>
  <si>
    <t>8412</t>
  </si>
  <si>
    <t>1999</t>
  </si>
  <si>
    <t>6551</t>
  </si>
  <si>
    <t>5043</t>
  </si>
  <si>
    <t>2288</t>
  </si>
  <si>
    <t>6259</t>
  </si>
  <si>
    <t>3832</t>
  </si>
  <si>
    <t>4454</t>
  </si>
  <si>
    <t>9742</t>
  </si>
  <si>
    <t>7522</t>
  </si>
  <si>
    <t>3598</t>
  </si>
  <si>
    <t>10919</t>
  </si>
  <si>
    <t>17210</t>
  </si>
  <si>
    <t>39379</t>
  </si>
  <si>
    <t>7803</t>
  </si>
  <si>
    <t>3384</t>
  </si>
  <si>
    <t>7594</t>
  </si>
  <si>
    <t>3982</t>
  </si>
  <si>
    <t>2967</t>
  </si>
  <si>
    <t>2482</t>
  </si>
  <si>
    <t>5590</t>
  </si>
  <si>
    <t>4244</t>
  </si>
  <si>
    <t>3675</t>
  </si>
  <si>
    <t>3727</t>
  </si>
  <si>
    <t>2833</t>
  </si>
  <si>
    <t>4247</t>
  </si>
  <si>
    <t>6414</t>
  </si>
  <si>
    <t>3203</t>
  </si>
  <si>
    <t>2474</t>
  </si>
  <si>
    <t>4093</t>
  </si>
  <si>
    <t>4451</t>
  </si>
  <si>
    <t>6928</t>
  </si>
  <si>
    <t>7720</t>
  </si>
  <si>
    <t>2413</t>
  </si>
  <si>
    <t>3370</t>
  </si>
  <si>
    <t>4947</t>
  </si>
  <si>
    <t>8239</t>
  </si>
  <si>
    <t>4555</t>
  </si>
  <si>
    <t>4060</t>
  </si>
  <si>
    <t>12223</t>
  </si>
  <si>
    <t>5941</t>
  </si>
  <si>
    <t>6041</t>
  </si>
  <si>
    <t>5600</t>
  </si>
  <si>
    <t>5606</t>
  </si>
  <si>
    <t>5807</t>
  </si>
  <si>
    <t>3302</t>
  </si>
  <si>
    <t>6802</t>
  </si>
  <si>
    <t>6502</t>
  </si>
  <si>
    <t>3033</t>
  </si>
  <si>
    <t>2046</t>
  </si>
  <si>
    <t>1887</t>
  </si>
  <si>
    <t>3242</t>
  </si>
  <si>
    <t>4465</t>
  </si>
  <si>
    <t>4676</t>
  </si>
  <si>
    <t>3521</t>
  </si>
  <si>
    <t>4661</t>
  </si>
  <si>
    <t>4771</t>
  </si>
  <si>
    <t>5665</t>
  </si>
  <si>
    <t>8646</t>
  </si>
  <si>
    <t>5271</t>
  </si>
  <si>
    <t>4546</t>
  </si>
  <si>
    <t>4114</t>
  </si>
  <si>
    <t>6839</t>
  </si>
  <si>
    <t>3644</t>
  </si>
  <si>
    <t>4621</t>
  </si>
  <si>
    <t>5551</t>
  </si>
  <si>
    <t>3739</t>
  </si>
  <si>
    <t>3053</t>
  </si>
  <si>
    <t>7501</t>
  </si>
  <si>
    <t>3562</t>
  </si>
  <si>
    <t>1146</t>
  </si>
  <si>
    <t>3908</t>
  </si>
  <si>
    <t>5082</t>
  </si>
  <si>
    <t>4938</t>
  </si>
  <si>
    <t>5508</t>
  </si>
  <si>
    <t>3674</t>
  </si>
  <si>
    <t>5565</t>
  </si>
  <si>
    <t>2584</t>
  </si>
  <si>
    <t>2306</t>
  </si>
  <si>
    <t>1270</t>
  </si>
  <si>
    <t>3834</t>
  </si>
  <si>
    <t>5788</t>
  </si>
  <si>
    <t>5881</t>
  </si>
  <si>
    <t>5014</t>
  </si>
  <si>
    <t>3114</t>
  </si>
  <si>
    <t>6455</t>
  </si>
  <si>
    <t>4452</t>
  </si>
  <si>
    <t>7932</t>
  </si>
  <si>
    <t>4895</t>
  </si>
  <si>
    <t>2360</t>
  </si>
  <si>
    <t>4626</t>
  </si>
  <si>
    <t>3030</t>
  </si>
  <si>
    <t>803</t>
  </si>
  <si>
    <t>2490</t>
  </si>
  <si>
    <t>1941</t>
  </si>
  <si>
    <t>506</t>
  </si>
  <si>
    <t>5739</t>
  </si>
  <si>
    <t>2364</t>
  </si>
  <si>
    <t>2186</t>
  </si>
  <si>
    <t>1885</t>
  </si>
  <si>
    <t>3125</t>
  </si>
  <si>
    <t>6378</t>
  </si>
  <si>
    <t>3808</t>
  </si>
  <si>
    <t>2258</t>
  </si>
  <si>
    <t>1422</t>
  </si>
  <si>
    <t>1125</t>
  </si>
  <si>
    <t>3029</t>
  </si>
  <si>
    <t>3346</t>
  </si>
  <si>
    <t>3074</t>
  </si>
  <si>
    <t>4859</t>
  </si>
  <si>
    <t>7388</t>
  </si>
  <si>
    <t>5370</t>
  </si>
  <si>
    <t>1870</t>
  </si>
  <si>
    <t>3018</t>
  </si>
  <si>
    <t>3528</t>
  </si>
  <si>
    <t>3678</t>
  </si>
  <si>
    <t>2984</t>
  </si>
  <si>
    <t>1601</t>
  </si>
  <si>
    <t>2128</t>
  </si>
  <si>
    <t>4145</t>
  </si>
  <si>
    <t>3014</t>
  </si>
  <si>
    <t>4251</t>
  </si>
  <si>
    <t>1253</t>
  </si>
  <si>
    <t>7520</t>
  </si>
  <si>
    <t>1889</t>
  </si>
  <si>
    <t>2373</t>
  </si>
  <si>
    <t>1107</t>
  </si>
  <si>
    <t>3490</t>
  </si>
  <si>
    <t>3915</t>
  </si>
  <si>
    <t>5295</t>
  </si>
  <si>
    <t>3847</t>
  </si>
  <si>
    <t>2595</t>
  </si>
  <si>
    <t>6661</t>
  </si>
  <si>
    <t>6611</t>
  </si>
  <si>
    <t>5031</t>
  </si>
  <si>
    <t>2444</t>
  </si>
  <si>
    <t>11188</t>
  </si>
  <si>
    <t>2164</t>
  </si>
  <si>
    <t>2152</t>
  </si>
  <si>
    <t>2640</t>
  </si>
  <si>
    <t>5172</t>
  </si>
  <si>
    <t>4887</t>
  </si>
  <si>
    <t>6425</t>
  </si>
  <si>
    <t>11085</t>
  </si>
  <si>
    <t>13038</t>
  </si>
  <si>
    <t>2892</t>
  </si>
  <si>
    <t>6582</t>
  </si>
  <si>
    <t>3991</t>
  </si>
  <si>
    <t>5401</t>
  </si>
  <si>
    <t>8078</t>
  </si>
  <si>
    <t>7209</t>
  </si>
  <si>
    <t>7066</t>
  </si>
  <si>
    <t>5936</t>
  </si>
  <si>
    <t>9143</t>
  </si>
  <si>
    <t>7386</t>
  </si>
  <si>
    <t>7105</t>
  </si>
  <si>
    <t>4440</t>
  </si>
  <si>
    <t>1665</t>
  </si>
  <si>
    <t>3028</t>
  </si>
  <si>
    <t>5999</t>
  </si>
  <si>
    <t>7241</t>
  </si>
  <si>
    <t>5552</t>
  </si>
  <si>
    <t>6957</t>
  </si>
  <si>
    <t>13744</t>
  </si>
  <si>
    <t>15588</t>
  </si>
  <si>
    <t>6973</t>
  </si>
  <si>
    <t>57872</t>
  </si>
  <si>
    <t>19960</t>
  </si>
  <si>
    <t>9948</t>
  </si>
  <si>
    <t>6946</t>
  </si>
  <si>
    <t>24436</t>
  </si>
  <si>
    <t>12290</t>
  </si>
  <si>
    <t>15740</t>
  </si>
  <si>
    <t>8713</t>
  </si>
  <si>
    <t>7956</t>
  </si>
  <si>
    <t>867</t>
  </si>
  <si>
    <t>3882</t>
  </si>
  <si>
    <t>3778</t>
  </si>
  <si>
    <t>5000</t>
  </si>
  <si>
    <t>2404</t>
  </si>
  <si>
    <t>3648</t>
  </si>
  <si>
    <t>8436</t>
  </si>
  <si>
    <t>5209</t>
  </si>
  <si>
    <t>7886</t>
  </si>
  <si>
    <t>4102</t>
  </si>
  <si>
    <t>2294</t>
  </si>
  <si>
    <t>3833</t>
  </si>
  <si>
    <t>2974</t>
  </si>
  <si>
    <t>2732</t>
  </si>
  <si>
    <t>3978</t>
  </si>
  <si>
    <t>1525</t>
  </si>
  <si>
    <t>2664</t>
  </si>
  <si>
    <t>2699</t>
  </si>
  <si>
    <t>5389</t>
  </si>
  <si>
    <t>4534</t>
  </si>
  <si>
    <t>3355</t>
  </si>
  <si>
    <t>1331</t>
  </si>
  <si>
    <t>5724</t>
  </si>
  <si>
    <t>2273</t>
  </si>
  <si>
    <t>4462</t>
  </si>
  <si>
    <t>5145</t>
  </si>
  <si>
    <t>2405</t>
  </si>
  <si>
    <t>2682</t>
  </si>
  <si>
    <t>9788</t>
  </si>
  <si>
    <t>1156</t>
  </si>
  <si>
    <t>7223</t>
  </si>
  <si>
    <t>4441</t>
  </si>
  <si>
    <t>7884</t>
  </si>
  <si>
    <t>3760</t>
  </si>
  <si>
    <t>4550</t>
  </si>
  <si>
    <t>1277</t>
  </si>
  <si>
    <t>2852</t>
  </si>
  <si>
    <t>7569</t>
  </si>
  <si>
    <t>1637</t>
  </si>
  <si>
    <t>4111</t>
  </si>
  <si>
    <t>4027</t>
  </si>
  <si>
    <t>2236</t>
  </si>
  <si>
    <t>3327</t>
  </si>
  <si>
    <t>3479</t>
  </si>
  <si>
    <t>3423</t>
  </si>
  <si>
    <t>3935</t>
  </si>
  <si>
    <t>1666</t>
  </si>
  <si>
    <t>2793</t>
  </si>
  <si>
    <t>1610</t>
  </si>
  <si>
    <t>4881</t>
  </si>
  <si>
    <t>2692</t>
  </si>
  <si>
    <t>2841</t>
  </si>
  <si>
    <t>2927</t>
  </si>
  <si>
    <t>4195</t>
  </si>
  <si>
    <t>2097</t>
  </si>
  <si>
    <t>3940</t>
  </si>
  <si>
    <t>5808</t>
  </si>
  <si>
    <t>2607</t>
  </si>
  <si>
    <t>1130</t>
  </si>
  <si>
    <t>24108</t>
  </si>
  <si>
    <t>2029</t>
  </si>
  <si>
    <t>1932</t>
  </si>
  <si>
    <t>1993</t>
  </si>
  <si>
    <t>3119</t>
  </si>
  <si>
    <t>2546</t>
  </si>
  <si>
    <t>4064</t>
  </si>
  <si>
    <t>1325</t>
  </si>
  <si>
    <t>1370</t>
  </si>
  <si>
    <t>3335</t>
  </si>
  <si>
    <t>4172</t>
  </si>
  <si>
    <t>4696</t>
  </si>
  <si>
    <t>61240</t>
  </si>
  <si>
    <t>5916</t>
  </si>
  <si>
    <t>4113</t>
  </si>
  <si>
    <t>5865</t>
  </si>
  <si>
    <t>753</t>
  </si>
  <si>
    <t>4014</t>
  </si>
  <si>
    <t>1078</t>
  </si>
  <si>
    <t>2631</t>
  </si>
  <si>
    <t>9629</t>
  </si>
  <si>
    <t>12107</t>
  </si>
  <si>
    <t>8813</t>
  </si>
  <si>
    <t>10510</t>
  </si>
  <si>
    <t>3222</t>
  </si>
  <si>
    <t>13843</t>
  </si>
  <si>
    <t>9679</t>
  </si>
  <si>
    <t>11000</t>
  </si>
  <si>
    <t>8654</t>
  </si>
  <si>
    <t>14489</t>
  </si>
  <si>
    <t>7022</t>
  </si>
  <si>
    <t>11649</t>
  </si>
  <si>
    <t>20542</t>
  </si>
  <si>
    <t>50943</t>
  </si>
  <si>
    <t>6951</t>
  </si>
  <si>
    <t>2711</t>
  </si>
  <si>
    <t>13228</t>
  </si>
  <si>
    <t>4743</t>
  </si>
  <si>
    <t>7725</t>
  </si>
  <si>
    <t>9375</t>
  </si>
  <si>
    <t>4001</t>
  </si>
  <si>
    <t>2698</t>
  </si>
  <si>
    <t>5787</t>
  </si>
  <si>
    <t>3879</t>
  </si>
  <si>
    <t>3803</t>
  </si>
  <si>
    <t>1772</t>
  </si>
  <si>
    <t>4965</t>
  </si>
  <si>
    <t>5899</t>
  </si>
  <si>
    <t>4888</t>
  </si>
  <si>
    <t>3093</t>
  </si>
  <si>
    <t>4281</t>
  </si>
  <si>
    <t>10542</t>
  </si>
  <si>
    <t>2464</t>
  </si>
  <si>
    <t>5496</t>
  </si>
  <si>
    <t>12027</t>
  </si>
  <si>
    <t>2769</t>
  </si>
  <si>
    <t>5449</t>
  </si>
  <si>
    <t>5054</t>
  </si>
  <si>
    <t>3864</t>
  </si>
  <si>
    <t>1430</t>
  </si>
  <si>
    <t>2804</t>
  </si>
  <si>
    <t>4742</t>
  </si>
  <si>
    <t>4369</t>
  </si>
  <si>
    <t>3971</t>
  </si>
  <si>
    <t>2449</t>
  </si>
  <si>
    <t>1975</t>
  </si>
  <si>
    <t>3396</t>
  </si>
  <si>
    <t>3973</t>
  </si>
  <si>
    <t>5472</t>
  </si>
  <si>
    <t>3141</t>
  </si>
  <si>
    <t>7320</t>
  </si>
  <si>
    <t>5120</t>
  </si>
  <si>
    <t>3183</t>
  </si>
  <si>
    <t>2058</t>
  </si>
  <si>
    <t>1755</t>
  </si>
  <si>
    <t>2159</t>
  </si>
  <si>
    <t>3303</t>
  </si>
  <si>
    <t>3463</t>
  </si>
  <si>
    <t>9737</t>
  </si>
  <si>
    <t>2517</t>
  </si>
  <si>
    <t>4796</t>
  </si>
  <si>
    <t>5364</t>
  </si>
  <si>
    <t>3650</t>
  </si>
  <si>
    <t>4537</t>
  </si>
  <si>
    <t>6057</t>
  </si>
  <si>
    <t>5162</t>
  </si>
  <si>
    <t>3418</t>
  </si>
  <si>
    <t>3150</t>
  </si>
  <si>
    <t>6666</t>
  </si>
  <si>
    <t>3559</t>
  </si>
  <si>
    <t>3336</t>
  </si>
  <si>
    <t>4303</t>
  </si>
  <si>
    <t>2367</t>
  </si>
  <si>
    <t>1289</t>
  </si>
  <si>
    <t>2656</t>
  </si>
  <si>
    <t>2407</t>
  </si>
  <si>
    <t>5851</t>
  </si>
  <si>
    <t>6226</t>
  </si>
  <si>
    <t>5837</t>
  </si>
  <si>
    <t>2450</t>
  </si>
  <si>
    <t>885</t>
  </si>
  <si>
    <t>3875</t>
  </si>
  <si>
    <t>3695</t>
  </si>
  <si>
    <t>1594</t>
  </si>
  <si>
    <t>4015</t>
  </si>
  <si>
    <t>1875</t>
  </si>
  <si>
    <t>2908</t>
  </si>
  <si>
    <t>4711</t>
  </si>
  <si>
    <t>3752</t>
  </si>
  <si>
    <t>1931</t>
  </si>
  <si>
    <t>2349</t>
  </si>
  <si>
    <t>1785</t>
  </si>
  <si>
    <t>2822</t>
  </si>
  <si>
    <t>2786</t>
  </si>
  <si>
    <t>4827</t>
  </si>
  <si>
    <t>1458</t>
  </si>
  <si>
    <t>5122</t>
  </si>
  <si>
    <t>2269</t>
  </si>
  <si>
    <t>3147</t>
  </si>
  <si>
    <t>4004</t>
  </si>
  <si>
    <t>4923</t>
  </si>
  <si>
    <t>4024</t>
  </si>
  <si>
    <t>2638</t>
  </si>
  <si>
    <t>3025</t>
  </si>
  <si>
    <t>2154</t>
  </si>
  <si>
    <t>2261</t>
  </si>
  <si>
    <t>1038</t>
  </si>
  <si>
    <t>1261</t>
  </si>
  <si>
    <t>4768</t>
  </si>
  <si>
    <t>3527</t>
  </si>
  <si>
    <t>3319</t>
  </si>
  <si>
    <t>4774</t>
  </si>
  <si>
    <t>3179</t>
  </si>
  <si>
    <t>3393</t>
  </si>
  <si>
    <t>2513</t>
  </si>
  <si>
    <t>2680</t>
  </si>
  <si>
    <t>3556</t>
  </si>
  <si>
    <t>4436</t>
  </si>
  <si>
    <t>4205</t>
  </si>
  <si>
    <t>3773</t>
  </si>
  <si>
    <t>2560</t>
  </si>
  <si>
    <t>2011</t>
  </si>
  <si>
    <t>1958</t>
  </si>
  <si>
    <t>9494</t>
  </si>
  <si>
    <t>4445</t>
  </si>
  <si>
    <t>476</t>
  </si>
  <si>
    <t>1301</t>
  </si>
  <si>
    <t>1791</t>
  </si>
  <si>
    <t>1675</t>
  </si>
  <si>
    <t>1863</t>
  </si>
  <si>
    <t>2463</t>
  </si>
  <si>
    <t>4435</t>
  </si>
  <si>
    <t>7452</t>
  </si>
  <si>
    <t>8874</t>
  </si>
  <si>
    <t>2275</t>
  </si>
  <si>
    <t>3498</t>
  </si>
  <si>
    <t>3329</t>
  </si>
  <si>
    <t>2629</t>
  </si>
  <si>
    <t>4876</t>
  </si>
  <si>
    <t>3781</t>
  </si>
  <si>
    <t>2912</t>
  </si>
  <si>
    <t>3571</t>
  </si>
  <si>
    <t>5374</t>
  </si>
  <si>
    <t>6916</t>
  </si>
  <si>
    <t>5312</t>
  </si>
  <si>
    <t>5050</t>
  </si>
  <si>
    <t>1890</t>
  </si>
  <si>
    <t>7056</t>
  </si>
  <si>
    <t>6986</t>
  </si>
  <si>
    <t>3417</t>
  </si>
  <si>
    <t>11234</t>
  </si>
  <si>
    <t>8427</t>
  </si>
  <si>
    <t>6823</t>
  </si>
  <si>
    <t>7297</t>
  </si>
  <si>
    <t>5988</t>
  </si>
  <si>
    <t>17031</t>
  </si>
  <si>
    <t>8391</t>
  </si>
  <si>
    <t>3399</t>
  </si>
  <si>
    <t>5982</t>
  </si>
  <si>
    <t>1972</t>
  </si>
  <si>
    <t>4261</t>
  </si>
  <si>
    <t>4969</t>
  </si>
  <si>
    <t>2875</t>
  </si>
  <si>
    <t>5779</t>
  </si>
  <si>
    <t>4171</t>
  </si>
  <si>
    <t>30606</t>
  </si>
  <si>
    <t>98334</t>
  </si>
  <si>
    <t>17121</t>
  </si>
  <si>
    <t>11457</t>
  </si>
  <si>
    <t>5652</t>
  </si>
  <si>
    <t>1205</t>
  </si>
  <si>
    <t>3186</t>
  </si>
  <si>
    <t>4673</t>
  </si>
  <si>
    <t>9232</t>
  </si>
  <si>
    <t>5706</t>
  </si>
  <si>
    <t>5707</t>
  </si>
  <si>
    <t>19991</t>
  </si>
  <si>
    <t>9087</t>
  </si>
  <si>
    <t>8044</t>
  </si>
  <si>
    <t>15719</t>
  </si>
  <si>
    <t>4955</t>
  </si>
  <si>
    <t>3603</t>
  </si>
  <si>
    <t>6297</t>
  </si>
  <si>
    <t>14845</t>
  </si>
  <si>
    <t>7536</t>
  </si>
  <si>
    <t>4470</t>
  </si>
  <si>
    <t>4922</t>
  </si>
  <si>
    <t>2983</t>
  </si>
  <si>
    <t>7997</t>
  </si>
  <si>
    <t>4079</t>
  </si>
  <si>
    <t>2647</t>
  </si>
  <si>
    <t>1513</t>
  </si>
  <si>
    <t>3472</t>
  </si>
  <si>
    <t>2362</t>
  </si>
  <si>
    <t>5557</t>
  </si>
  <si>
    <t>3430</t>
  </si>
  <si>
    <t>4124</t>
  </si>
  <si>
    <t>5241</t>
  </si>
  <si>
    <t>3462</t>
  </si>
  <si>
    <t>3422</t>
  </si>
  <si>
    <t>1644</t>
  </si>
  <si>
    <t>5403</t>
  </si>
  <si>
    <t>3350</t>
  </si>
  <si>
    <t>2707</t>
  </si>
  <si>
    <t>6415</t>
  </si>
  <si>
    <t>7088</t>
  </si>
  <si>
    <t>5963</t>
  </si>
  <si>
    <t>5057</t>
  </si>
  <si>
    <t>2891</t>
  </si>
  <si>
    <t>3015</t>
  </si>
  <si>
    <t>1737</t>
  </si>
  <si>
    <t>2666</t>
  </si>
  <si>
    <t>4203</t>
  </si>
  <si>
    <t>3092</t>
  </si>
  <si>
    <t>5256</t>
  </si>
  <si>
    <t>15784</t>
  </si>
  <si>
    <t>3722</t>
  </si>
  <si>
    <t>6548</t>
  </si>
  <si>
    <t>5530</t>
  </si>
  <si>
    <t>1800</t>
  </si>
  <si>
    <t>5128</t>
  </si>
  <si>
    <t>3850</t>
  </si>
  <si>
    <t>3306</t>
  </si>
  <si>
    <t>2009</t>
  </si>
  <si>
    <t>1643</t>
  </si>
  <si>
    <t>2359</t>
  </si>
  <si>
    <t>3361</t>
  </si>
  <si>
    <t>2072</t>
  </si>
  <si>
    <t>2240</t>
  </si>
  <si>
    <t>5603</t>
  </si>
  <si>
    <t>3424</t>
  </si>
  <si>
    <t>3533</t>
  </si>
  <si>
    <t>4450</t>
  </si>
  <si>
    <t>2728</t>
  </si>
  <si>
    <t>6179</t>
  </si>
  <si>
    <t>1320</t>
  </si>
  <si>
    <t>1838</t>
  </si>
  <si>
    <t>2041</t>
  </si>
  <si>
    <t>332</t>
  </si>
  <si>
    <t>3240</t>
  </si>
  <si>
    <t>1168</t>
  </si>
  <si>
    <t>7993</t>
  </si>
  <si>
    <t>7179</t>
  </si>
  <si>
    <t>5083</t>
  </si>
  <si>
    <t>3466</t>
  </si>
  <si>
    <t>1929</t>
  </si>
  <si>
    <t>1826</t>
  </si>
  <si>
    <t>4039</t>
  </si>
  <si>
    <t>3078</t>
  </si>
  <si>
    <t>1880</t>
  </si>
  <si>
    <t>5010</t>
  </si>
  <si>
    <t>1924</t>
  </si>
  <si>
    <t>4494</t>
  </si>
  <si>
    <t>2087</t>
  </si>
  <si>
    <t>1997</t>
  </si>
  <si>
    <t>5742</t>
  </si>
  <si>
    <t>3792</t>
  </si>
  <si>
    <t>3278</t>
  </si>
  <si>
    <t>2027</t>
  </si>
  <si>
    <t>5541</t>
  </si>
  <si>
    <t>3165</t>
  </si>
  <si>
    <t>420</t>
  </si>
  <si>
    <t>5584</t>
  </si>
  <si>
    <t>4163</t>
  </si>
  <si>
    <t>5324</t>
  </si>
  <si>
    <t>4221</t>
  </si>
  <si>
    <t>5653</t>
  </si>
  <si>
    <t>3377</t>
  </si>
  <si>
    <t>1808</t>
  </si>
  <si>
    <t>3330</t>
  </si>
  <si>
    <t>2591</t>
  </si>
  <si>
    <t>5159</t>
  </si>
  <si>
    <t>5369</t>
  </si>
  <si>
    <t>3438</t>
  </si>
  <si>
    <t>3229</t>
  </si>
  <si>
    <t>1332</t>
  </si>
  <si>
    <t>2896</t>
  </si>
  <si>
    <t>10894</t>
  </si>
  <si>
    <t>8419</t>
  </si>
  <si>
    <t>6050</t>
  </si>
  <si>
    <t>6813</t>
  </si>
  <si>
    <t>5006</t>
  </si>
  <si>
    <t>5489</t>
  </si>
  <si>
    <t>3954</t>
  </si>
  <si>
    <t>1971</t>
  </si>
  <si>
    <t>2753</t>
  </si>
  <si>
    <t>3905</t>
  </si>
  <si>
    <t>3853</t>
  </si>
  <si>
    <t>5430</t>
  </si>
  <si>
    <t>3118</t>
  </si>
  <si>
    <t>9399</t>
  </si>
  <si>
    <t>16490</t>
  </si>
  <si>
    <t>34076</t>
  </si>
  <si>
    <t>21991</t>
  </si>
  <si>
    <t>9055</t>
  </si>
  <si>
    <t>59120</t>
  </si>
  <si>
    <t>26055</t>
  </si>
  <si>
    <t>3295</t>
  </si>
  <si>
    <t>2915</t>
  </si>
  <si>
    <t>2563</t>
  </si>
  <si>
    <t>3298</t>
  </si>
  <si>
    <t>4712</t>
  </si>
  <si>
    <t>5745</t>
  </si>
  <si>
    <t>4461</t>
  </si>
  <si>
    <t>5146</t>
  </si>
  <si>
    <t>1743</t>
  </si>
  <si>
    <t>5920</t>
  </si>
  <si>
    <t>4284</t>
  </si>
  <si>
    <t>2400</t>
  </si>
  <si>
    <t>10284</t>
  </si>
  <si>
    <t>9161</t>
  </si>
  <si>
    <t>5940</t>
  </si>
  <si>
    <t>5338</t>
  </si>
  <si>
    <t>9448</t>
  </si>
  <si>
    <t>4337</t>
  </si>
  <si>
    <t>6175</t>
  </si>
  <si>
    <t>3617</t>
  </si>
  <si>
    <t>2002</t>
  </si>
  <si>
    <t>4006</t>
  </si>
  <si>
    <t>2068</t>
  </si>
  <si>
    <t>6893</t>
  </si>
  <si>
    <t>4921</t>
  </si>
  <si>
    <t>1961</t>
  </si>
  <si>
    <t>4529</t>
  </si>
  <si>
    <t>2836</t>
  </si>
  <si>
    <t>2899</t>
  </si>
  <si>
    <t>2110</t>
  </si>
  <si>
    <t>2936</t>
  </si>
  <si>
    <t>5092</t>
  </si>
  <si>
    <t>860</t>
  </si>
  <si>
    <t>6399</t>
  </si>
  <si>
    <t>3287</t>
  </si>
  <si>
    <t>1952</t>
  </si>
  <si>
    <t>3658</t>
  </si>
  <si>
    <t>1866</t>
  </si>
  <si>
    <t>8041</t>
  </si>
  <si>
    <t>6163</t>
  </si>
  <si>
    <t>3512</t>
  </si>
  <si>
    <t>7125</t>
  </si>
  <si>
    <t>2142</t>
  </si>
  <si>
    <t>4186</t>
  </si>
  <si>
    <t>4593</t>
  </si>
  <si>
    <t>1378</t>
  </si>
  <si>
    <t>5156</t>
  </si>
  <si>
    <t>1673</t>
  </si>
  <si>
    <t>1415</t>
  </si>
  <si>
    <t>5067</t>
  </si>
  <si>
    <t>1679</t>
  </si>
  <si>
    <t>1349</t>
  </si>
  <si>
    <t>3100</t>
  </si>
  <si>
    <t>3280</t>
  </si>
  <si>
    <t>2377</t>
  </si>
  <si>
    <t>3975</t>
  </si>
  <si>
    <t>4136</t>
  </si>
  <si>
    <t>2013</t>
  </si>
  <si>
    <t>2202</t>
  </si>
  <si>
    <t>4364</t>
  </si>
  <si>
    <t>4194</t>
  </si>
  <si>
    <t>1129</t>
  </si>
  <si>
    <t>7232</t>
  </si>
  <si>
    <t>3161</t>
  </si>
  <si>
    <t>2074</t>
  </si>
  <si>
    <t>3981</t>
  </si>
  <si>
    <t>515</t>
  </si>
  <si>
    <t>2192</t>
  </si>
  <si>
    <t>4306</t>
  </si>
  <si>
    <t>6061</t>
  </si>
  <si>
    <t>2204</t>
  </si>
  <si>
    <t>1090</t>
  </si>
  <si>
    <t>1496</t>
  </si>
  <si>
    <t>2538</t>
  </si>
  <si>
    <t>7433</t>
  </si>
  <si>
    <t>4648</t>
  </si>
  <si>
    <t>1358</t>
  </si>
  <si>
    <t>1694</t>
  </si>
  <si>
    <t>919</t>
  </si>
  <si>
    <t>1141</t>
  </si>
  <si>
    <t>3881</t>
  </si>
  <si>
    <t>11301</t>
  </si>
  <si>
    <t>6116</t>
  </si>
  <si>
    <t>1821</t>
  </si>
  <si>
    <t>1347</t>
  </si>
  <si>
    <t>15199</t>
  </si>
  <si>
    <t>26531</t>
  </si>
  <si>
    <t>1912</t>
  </si>
  <si>
    <t>947</t>
  </si>
  <si>
    <t>2909</t>
  </si>
  <si>
    <t>7373</t>
  </si>
  <si>
    <t>7263</t>
  </si>
  <si>
    <t>891</t>
  </si>
  <si>
    <t>956</t>
  </si>
  <si>
    <t>1649</t>
  </si>
  <si>
    <t>1956</t>
  </si>
  <si>
    <t>1353</t>
  </si>
  <si>
    <t>6767</t>
  </si>
  <si>
    <t>1254</t>
  </si>
  <si>
    <t>92707</t>
  </si>
  <si>
    <t>55748</t>
  </si>
  <si>
    <t>2434</t>
  </si>
  <si>
    <t>11525</t>
  </si>
  <si>
    <t>9073</t>
  </si>
  <si>
    <t>4748</t>
  </si>
  <si>
    <t>3893</t>
  </si>
  <si>
    <t>27834</t>
  </si>
  <si>
    <t>3465</t>
  </si>
  <si>
    <t>1166</t>
  </si>
  <si>
    <t>4565</t>
  </si>
  <si>
    <t>27972</t>
  </si>
  <si>
    <t>11213</t>
  </si>
  <si>
    <t>35692</t>
  </si>
  <si>
    <t>4059</t>
  </si>
  <si>
    <t>2944</t>
  </si>
  <si>
    <t>3193</t>
  </si>
  <si>
    <t>8003</t>
  </si>
  <si>
    <t>4099</t>
  </si>
  <si>
    <t>11957</t>
  </si>
  <si>
    <t>3529</t>
  </si>
  <si>
    <t>2146</t>
  </si>
  <si>
    <t>9071</t>
  </si>
  <si>
    <t>967</t>
  </si>
  <si>
    <t>1691</t>
  </si>
  <si>
    <t>954</t>
  </si>
  <si>
    <t>1713</t>
  </si>
  <si>
    <t>2079</t>
  </si>
  <si>
    <t>950</t>
  </si>
  <si>
    <t>1689</t>
  </si>
  <si>
    <t>47906</t>
  </si>
  <si>
    <t>15229</t>
  </si>
  <si>
    <t>18163</t>
  </si>
  <si>
    <t>6372</t>
  </si>
  <si>
    <t>2942</t>
  </si>
  <si>
    <t>21790</t>
  </si>
  <si>
    <t>2611</t>
  </si>
  <si>
    <t>15914</t>
  </si>
  <si>
    <t>3838</t>
  </si>
  <si>
    <t>2327</t>
  </si>
  <si>
    <t>1437</t>
  </si>
  <si>
    <t>4130</t>
  </si>
  <si>
    <t>9205</t>
  </si>
  <si>
    <t>2504</t>
  </si>
  <si>
    <t>51229</t>
  </si>
  <si>
    <t>881</t>
  </si>
  <si>
    <t>23822</t>
  </si>
  <si>
    <t>1762</t>
  </si>
  <si>
    <t>912</t>
  </si>
  <si>
    <t>896</t>
  </si>
  <si>
    <t>2431</t>
  </si>
  <si>
    <t>1034</t>
  </si>
  <si>
    <t>955</t>
  </si>
  <si>
    <t>1445</t>
  </si>
  <si>
    <t>5243</t>
  </si>
  <si>
    <t>4041</t>
  </si>
  <si>
    <t>6859</t>
  </si>
  <si>
    <t>4367</t>
  </si>
  <si>
    <t>9049</t>
  </si>
  <si>
    <t>1020</t>
  </si>
  <si>
    <t>9047</t>
  </si>
  <si>
    <t>613</t>
  </si>
  <si>
    <t>658</t>
  </si>
  <si>
    <t>2621</t>
  </si>
  <si>
    <t>5921</t>
  </si>
  <si>
    <t>1276</t>
  </si>
  <si>
    <t>446</t>
  </si>
  <si>
    <t>283</t>
  </si>
  <si>
    <t>3318</t>
  </si>
  <si>
    <t>362</t>
  </si>
  <si>
    <t>770</t>
  </si>
  <si>
    <t>217</t>
  </si>
  <si>
    <t>272</t>
  </si>
  <si>
    <t>1397</t>
  </si>
  <si>
    <t>3460</t>
  </si>
  <si>
    <t>12988</t>
  </si>
  <si>
    <t>796</t>
  </si>
  <si>
    <t>1251</t>
  </si>
  <si>
    <t>394</t>
  </si>
  <si>
    <t>906</t>
  </si>
  <si>
    <t>592</t>
  </si>
  <si>
    <t>11836</t>
  </si>
  <si>
    <t>134000000</t>
  </si>
  <si>
    <t>3728</t>
  </si>
  <si>
    <t>7500000</t>
  </si>
  <si>
    <t>42500000</t>
  </si>
  <si>
    <t>57500000</t>
  </si>
  <si>
    <t>67500000</t>
  </si>
  <si>
    <t>82500000</t>
  </si>
  <si>
    <t>137500000</t>
  </si>
  <si>
    <t>142500000</t>
  </si>
  <si>
    <t>167500000</t>
  </si>
  <si>
    <t>172500000</t>
  </si>
  <si>
    <t>177500000</t>
  </si>
  <si>
    <t>182500000</t>
  </si>
  <si>
    <t>202500000</t>
  </si>
  <si>
    <t>207500000</t>
  </si>
  <si>
    <t>222500000</t>
  </si>
  <si>
    <t>227500000</t>
  </si>
  <si>
    <t>232500000</t>
  </si>
  <si>
    <t>237500000</t>
  </si>
  <si>
    <t>242500000</t>
  </si>
  <si>
    <t>247500000</t>
  </si>
  <si>
    <t>252500000</t>
  </si>
  <si>
    <t>257500000</t>
  </si>
  <si>
    <t>267500000</t>
  </si>
  <si>
    <t>272500000</t>
  </si>
  <si>
    <t>282500000</t>
  </si>
  <si>
    <t>287500000</t>
  </si>
  <si>
    <t>312500000</t>
  </si>
  <si>
    <t>322500000</t>
  </si>
  <si>
    <t>327500000</t>
  </si>
  <si>
    <t>337500000</t>
  </si>
  <si>
    <t>387500000</t>
  </si>
  <si>
    <t>402500000</t>
  </si>
  <si>
    <t>417500000</t>
  </si>
  <si>
    <t>427500000</t>
  </si>
  <si>
    <t>447500000</t>
  </si>
  <si>
    <t>477500000</t>
  </si>
  <si>
    <t>492500000</t>
  </si>
  <si>
    <t>637500000</t>
  </si>
  <si>
    <t>672500000</t>
  </si>
  <si>
    <t>92500000</t>
  </si>
  <si>
    <t>97500000</t>
  </si>
  <si>
    <t>117500000</t>
  </si>
  <si>
    <t>122500000</t>
  </si>
  <si>
    <t>277500000</t>
  </si>
  <si>
    <t>292500000</t>
  </si>
  <si>
    <t>302500000</t>
  </si>
  <si>
    <t>317500000</t>
  </si>
  <si>
    <t>332500000</t>
  </si>
  <si>
    <t>342500000</t>
  </si>
  <si>
    <t>347500000</t>
  </si>
  <si>
    <t>352500000</t>
  </si>
  <si>
    <t>362500000</t>
  </si>
  <si>
    <t>367500000</t>
  </si>
  <si>
    <t>372500000</t>
  </si>
  <si>
    <t>377500000</t>
  </si>
  <si>
    <t>392500000</t>
  </si>
  <si>
    <t>397500000</t>
  </si>
  <si>
    <t>407500000</t>
  </si>
  <si>
    <t>422500000</t>
  </si>
  <si>
    <t>437500000</t>
  </si>
  <si>
    <t>442500000</t>
  </si>
  <si>
    <t>482500000</t>
  </si>
  <si>
    <t>502500000</t>
  </si>
  <si>
    <t>517500000</t>
  </si>
  <si>
    <t>527500000</t>
  </si>
  <si>
    <t>547500000</t>
  </si>
  <si>
    <t>562500000</t>
  </si>
  <si>
    <t>592500000</t>
  </si>
  <si>
    <t>602500000</t>
  </si>
  <si>
    <t>627500000</t>
  </si>
  <si>
    <t>632500000</t>
  </si>
  <si>
    <t>692500000</t>
  </si>
  <si>
    <t>717500000</t>
  </si>
  <si>
    <t>747500000</t>
  </si>
  <si>
    <t>782500000</t>
  </si>
  <si>
    <t>12500000</t>
  </si>
  <si>
    <t>17500000</t>
  </si>
  <si>
    <t>52500000</t>
  </si>
  <si>
    <t>72500000</t>
  </si>
  <si>
    <t>132500000</t>
  </si>
  <si>
    <t>147500000</t>
  </si>
  <si>
    <t>152500000</t>
  </si>
  <si>
    <t>162500000</t>
  </si>
  <si>
    <t>187500000</t>
  </si>
  <si>
    <t>192500000</t>
  </si>
  <si>
    <t>197500000</t>
  </si>
  <si>
    <t>212500000</t>
  </si>
  <si>
    <t>217500000</t>
  </si>
  <si>
    <t>297500000</t>
  </si>
  <si>
    <t>307500000</t>
  </si>
  <si>
    <t>382500000</t>
  </si>
  <si>
    <t>412500000</t>
  </si>
  <si>
    <t>462500000</t>
  </si>
  <si>
    <t>487500000</t>
  </si>
  <si>
    <t>497500000</t>
  </si>
  <si>
    <t>507500000</t>
  </si>
  <si>
    <t>522500000</t>
  </si>
  <si>
    <t>572500000</t>
  </si>
  <si>
    <t>577500000</t>
  </si>
  <si>
    <t>582500000</t>
  </si>
  <si>
    <t>597500000</t>
  </si>
  <si>
    <t>612500000</t>
  </si>
  <si>
    <t>647500000</t>
  </si>
  <si>
    <t>662500000</t>
  </si>
  <si>
    <t>697500000</t>
  </si>
  <si>
    <t>702500000</t>
  </si>
  <si>
    <t>707500000</t>
  </si>
  <si>
    <t>727500000</t>
  </si>
  <si>
    <t>777500000</t>
  </si>
  <si>
    <t>802500000</t>
  </si>
  <si>
    <t>22500000</t>
  </si>
  <si>
    <t>102500000</t>
  </si>
  <si>
    <t>262500000</t>
  </si>
  <si>
    <t>357500000</t>
  </si>
  <si>
    <t>467500000</t>
  </si>
  <si>
    <t>537500000</t>
  </si>
  <si>
    <t>667500000</t>
  </si>
  <si>
    <t>87500000</t>
  </si>
  <si>
    <t>127500000</t>
  </si>
  <si>
    <t>452500000</t>
  </si>
  <si>
    <t>552500000</t>
  </si>
  <si>
    <t>557500000</t>
  </si>
  <si>
    <t>657500000</t>
  </si>
  <si>
    <t>157500000</t>
  </si>
  <si>
    <t>472500000</t>
  </si>
  <si>
    <t>532500000</t>
  </si>
  <si>
    <t>542500000</t>
  </si>
  <si>
    <t>567500000</t>
  </si>
  <si>
    <t>607500000</t>
  </si>
  <si>
    <t>622500000</t>
  </si>
  <si>
    <t>27500000</t>
  </si>
  <si>
    <t>62500000</t>
  </si>
  <si>
    <t>107500000</t>
  </si>
  <si>
    <t>432500000</t>
  </si>
  <si>
    <t>457500000</t>
  </si>
  <si>
    <t>512500000</t>
  </si>
  <si>
    <t>587500000</t>
  </si>
  <si>
    <t>682500000</t>
  </si>
  <si>
    <t>722500000</t>
  </si>
  <si>
    <t>start</t>
  </si>
  <si>
    <t>end</t>
  </si>
  <si>
    <t>value</t>
  </si>
  <si>
    <t>track1</t>
  </si>
  <si>
    <t>#chromosomes</t>
  </si>
  <si>
    <t>description</t>
  </si>
  <si>
    <t>circos track number</t>
  </si>
  <si>
    <t xml:space="preserve">AEGSP_Katzir_IPKv1_gene_1    </t>
  </si>
  <si>
    <t>A_genome</t>
  </si>
  <si>
    <t xml:space="preserve">AEGSP_Katzir_IPKv1_gene_2    </t>
  </si>
  <si>
    <t xml:space="preserve">AEGSP_Katzir_IPKv1_gene_3    </t>
  </si>
  <si>
    <t xml:space="preserve">AEGSP_Katzir_IPKv1_gene_4    </t>
  </si>
  <si>
    <t xml:space="preserve">AEGSP_Katzir_IPKv1_gene_5    </t>
  </si>
  <si>
    <t xml:space="preserve">AEGSP_Katzir_IPKv1_gene_7    </t>
  </si>
  <si>
    <t xml:space="preserve">AEGSP_Katzir_IPKv1_gene_8    </t>
  </si>
  <si>
    <t xml:space="preserve">AEGSP_Katzir_IPKv1_gene_9    </t>
  </si>
  <si>
    <t xml:space="preserve">AEGSP_Katzir_IPKv1_gene_10   </t>
  </si>
  <si>
    <t xml:space="preserve">AEGSP_Katzir_IPKv1_gene_11   </t>
  </si>
  <si>
    <t xml:space="preserve">AEGSP_Katzir_IPKv1_gene_12   </t>
  </si>
  <si>
    <t xml:space="preserve">AEGSP_Katzir_IPKv1_gene_13   </t>
  </si>
  <si>
    <t xml:space="preserve">AEGSP_Katzir_IPKv1_gene_14   </t>
  </si>
  <si>
    <t xml:space="preserve">AEGSP_Katzir_IPKv1_gene_15   </t>
  </si>
  <si>
    <t xml:space="preserve">AEGSP_Katzir_IPKv1_gene_16   </t>
  </si>
  <si>
    <t xml:space="preserve">AEGSP_Katzir_IPKv1_gene_17   </t>
  </si>
  <si>
    <t xml:space="preserve">AEGSP_Katzir_IPKv1_gene_18   </t>
  </si>
  <si>
    <t xml:space="preserve">AEGSP_Katzir_IPKv1_gene_20   </t>
  </si>
  <si>
    <t xml:space="preserve">AEGSP_Katzir_IPKv1_gene_19   </t>
  </si>
  <si>
    <t xml:space="preserve">AEGSP_Katzir_IPKv1_gene_22   </t>
  </si>
  <si>
    <t xml:space="preserve">AEGSP_Katzir_IPKv1_gene_23   </t>
  </si>
  <si>
    <t xml:space="preserve">AEGSP_Katzir_IPKv1_gene_24   </t>
  </si>
  <si>
    <t xml:space="preserve">AEGSP_Katzir_IPKv1_gene_25   </t>
  </si>
  <si>
    <t xml:space="preserve">AEGSP_Katzir_IPKv1_gene_26   </t>
  </si>
  <si>
    <t xml:space="preserve">AEGSP_Katzir_IPKv1_gene_27   </t>
  </si>
  <si>
    <t xml:space="preserve">AEGSP_Katzir_IPKv1_gene_28   </t>
  </si>
  <si>
    <t xml:space="preserve">AEGSP_Katzir_IPKv1_gene_29   </t>
  </si>
  <si>
    <t xml:space="preserve">AEGSP_Katzir_IPKv1_gene_30   </t>
  </si>
  <si>
    <t xml:space="preserve">AEGSP_Katzir_IPKv1_gene_31   </t>
  </si>
  <si>
    <t xml:space="preserve">AEGSP_Katzir_IPKv1_gene_32   </t>
  </si>
  <si>
    <t xml:space="preserve">AEGSP_Katzir_IPKv1_gene_33   </t>
  </si>
  <si>
    <t xml:space="preserve">AEGSP_Katzir_IPKv1_gene_34   </t>
  </si>
  <si>
    <t xml:space="preserve">AEGSP_Katzir_IPKv1_gene_35   </t>
  </si>
  <si>
    <t xml:space="preserve">AEGSP_Katzir_IPKv1_gene_36   </t>
  </si>
  <si>
    <t xml:space="preserve">AEGSP_Katzir_IPKv1_gene_37   </t>
  </si>
  <si>
    <t xml:space="preserve">AEGSP_Katzir_IPKv1_gene_38   </t>
  </si>
  <si>
    <t xml:space="preserve">AEGSP_Katzir_IPKv1_gene_39   </t>
  </si>
  <si>
    <t xml:space="preserve">AEGSP_Katzir_IPKv1_gene_40   </t>
  </si>
  <si>
    <t xml:space="preserve">AEGSP_Katzir_IPKv1_gene_41   </t>
  </si>
  <si>
    <t xml:space="preserve">AEGSP_Katzir_IPKv1_gene_42   </t>
  </si>
  <si>
    <t xml:space="preserve">AEGSP_Katzir_IPKv1_gene_43   </t>
  </si>
  <si>
    <t xml:space="preserve">AEGSP_Katzir_IPKv1_gene_44   </t>
  </si>
  <si>
    <t xml:space="preserve">AEGSP_Katzir_IPKv1_gene_45   </t>
  </si>
  <si>
    <t xml:space="preserve">AEGSP_Katzir_IPKv1_gene_46   </t>
  </si>
  <si>
    <t xml:space="preserve">AEGSP_Katzir_IPKv1_gene_47   </t>
  </si>
  <si>
    <t xml:space="preserve">AEGSP_Katzir_IPKv1_gene_48   </t>
  </si>
  <si>
    <t xml:space="preserve">AEGSP_Katzir_IPKv1_gene_49   </t>
  </si>
  <si>
    <t xml:space="preserve">AEGSP_Katzir_IPKv1_gene_50   </t>
  </si>
  <si>
    <t xml:space="preserve">AEGSP_Katzir_IPKv1_gene_51   </t>
  </si>
  <si>
    <t xml:space="preserve">AEGSP_Katzir_IPKv1_gene_52   </t>
  </si>
  <si>
    <t xml:space="preserve">AEGSP_Katzir_IPKv1_gene_53   </t>
  </si>
  <si>
    <t xml:space="preserve">AEGSP_Katzir_IPKv1_gene_54   </t>
  </si>
  <si>
    <t xml:space="preserve">AEGSP_Katzir_IPKv1_gene_55   </t>
  </si>
  <si>
    <t xml:space="preserve">AEGSP_Katzir_IPKv1_gene_56   </t>
  </si>
  <si>
    <t xml:space="preserve">AEGSP_Katzir_IPKv1_gene_57   </t>
  </si>
  <si>
    <t xml:space="preserve">AEGSP_Katzir_IPKv1_gene_58   </t>
  </si>
  <si>
    <t xml:space="preserve">AEGSP_Katzir_IPKv1_gene_59   </t>
  </si>
  <si>
    <t xml:space="preserve">AEGSP_Katzir_IPKv1_gene_60   </t>
  </si>
  <si>
    <t xml:space="preserve">AEGSP_Katzir_IPKv1_gene_61   </t>
  </si>
  <si>
    <t xml:space="preserve">AEGSP_Katzir_IPKv1_gene_62   </t>
  </si>
  <si>
    <t xml:space="preserve">AEGSP_Katzir_IPKv1_gene_63   </t>
  </si>
  <si>
    <t xml:space="preserve">AEGSP_Katzir_IPKv1_gene_64   </t>
  </si>
  <si>
    <t xml:space="preserve">AEGSP_Katzir_IPKv1_gene_65   </t>
  </si>
  <si>
    <t xml:space="preserve">AEGSP_Katzir_IPKv1_gene_66   </t>
  </si>
  <si>
    <t xml:space="preserve">AEGSP_Katzir_IPKv1_gene_67   </t>
  </si>
  <si>
    <t xml:space="preserve">AEGSP_Katzir_IPKv1_gene_68   </t>
  </si>
  <si>
    <t xml:space="preserve">AEGSP_Katzir_IPKv1_gene_69   </t>
  </si>
  <si>
    <t xml:space="preserve">AEGSP_Katzir_IPKv1_gene_70   </t>
  </si>
  <si>
    <t xml:space="preserve">AEGSP_Katzir_IPKv1_gene_71   </t>
  </si>
  <si>
    <t xml:space="preserve">AEGSP_Katzir_IPKv1_gene_73   </t>
  </si>
  <si>
    <t xml:space="preserve">AEGSP_Katzir_IPKv1_gene_74   </t>
  </si>
  <si>
    <t xml:space="preserve">AEGSP_Katzir_IPKv1_gene_76   </t>
  </si>
  <si>
    <t xml:space="preserve">AEGSP_Katzir_IPKv1_gene_75   </t>
  </si>
  <si>
    <t xml:space="preserve">AEGSP_Katzir_IPKv1_gene_77   </t>
  </si>
  <si>
    <t xml:space="preserve">AEGSP_Katzir_IPKv1_gene_78   </t>
  </si>
  <si>
    <t xml:space="preserve">AEGSP_Katzir_IPKv1_gene_79   </t>
  </si>
  <si>
    <t xml:space="preserve">AEGSP_Katzir_IPKv1_gene_80   </t>
  </si>
  <si>
    <t xml:space="preserve">AEGSP_Katzir_IPKv1_gene_81   </t>
  </si>
  <si>
    <t xml:space="preserve">AEGSP_Katzir_IPKv1_gene_82   </t>
  </si>
  <si>
    <t xml:space="preserve">AEGSP_Katzir_IPKv1_gene_83   </t>
  </si>
  <si>
    <t xml:space="preserve">AEGSP_Katzir_IPKv1_gene_84   </t>
  </si>
  <si>
    <t xml:space="preserve">AEGSP_Katzir_IPKv1_gene_85   </t>
  </si>
  <si>
    <t xml:space="preserve">AEGSP_Katzir_IPKv1_gene_86   </t>
  </si>
  <si>
    <t xml:space="preserve">AEGSP_Katzir_IPKv1_gene_87   </t>
  </si>
  <si>
    <t xml:space="preserve">AEGSP_Katzir_IPKv1_gene_88   </t>
  </si>
  <si>
    <t xml:space="preserve">AEGSP_Katzir_IPKv1_gene_89   </t>
  </si>
  <si>
    <t xml:space="preserve">AEGSP_Katzir_IPKv1_gene_90   </t>
  </si>
  <si>
    <t xml:space="preserve">AEGSP_Katzir_IPKv1_gene_91   </t>
  </si>
  <si>
    <t xml:space="preserve">AEGSP_Katzir_IPKv1_gene_92   </t>
  </si>
  <si>
    <t xml:space="preserve">AEGSP_Katzir_IPKv1_gene_93   </t>
  </si>
  <si>
    <t xml:space="preserve">AEGSP_Katzir_IPKv1_gene_94   </t>
  </si>
  <si>
    <t xml:space="preserve">AEGSP_Katzir_IPKv1_gene_95   </t>
  </si>
  <si>
    <t xml:space="preserve">AEGSP_Katzir_IPKv1_gene_96   </t>
  </si>
  <si>
    <t xml:space="preserve">AEGSP_Katzir_IPKv1_gene_97   </t>
  </si>
  <si>
    <t xml:space="preserve">AEGSP_Katzir_IPKv1_gene_98   </t>
  </si>
  <si>
    <t xml:space="preserve">AEGSP_Katzir_IPKv1_gene_99   </t>
  </si>
  <si>
    <t xml:space="preserve">AEGSP_Katzir_IPKv1_gene_100  </t>
  </si>
  <si>
    <t xml:space="preserve">AEGSP_Katzir_IPKv1_gene_101  </t>
  </si>
  <si>
    <t xml:space="preserve">AEGSP_Katzir_IPKv1_gene_102  </t>
  </si>
  <si>
    <t xml:space="preserve">AEGSP_Katzir_IPKv1_gene_104  </t>
  </si>
  <si>
    <t xml:space="preserve">AEGSP_Katzir_IPKv1_gene_103  </t>
  </si>
  <si>
    <t xml:space="preserve">AEGSP_Katzir_IPKv1_gene_105  </t>
  </si>
  <si>
    <t xml:space="preserve">AEGSP_Katzir_IPKv1_gene_106  </t>
  </si>
  <si>
    <t xml:space="preserve">AEGSP_Katzir_IPKv1_gene_107  </t>
  </si>
  <si>
    <t xml:space="preserve">AEGSP_Katzir_IPKv1_gene_108  </t>
  </si>
  <si>
    <t xml:space="preserve">AEGSP_Katzir_IPKv1_gene_110  </t>
  </si>
  <si>
    <t xml:space="preserve">AEGSP_Katzir_IPKv1_gene_111  </t>
  </si>
  <si>
    <t xml:space="preserve">AEGSP_Katzir_IPKv1_gene_112  </t>
  </si>
  <si>
    <t xml:space="preserve">AEGSP_Katzir_IPKv1_gene_113  </t>
  </si>
  <si>
    <t xml:space="preserve">AEGSP_Katzir_IPKv1_gene_114  </t>
  </si>
  <si>
    <t xml:space="preserve">AEGSP_Katzir_IPKv1_gene_115  </t>
  </si>
  <si>
    <t xml:space="preserve">AEGSP_Katzir_IPKv1_gene_116  </t>
  </si>
  <si>
    <t xml:space="preserve">AEGSP_Katzir_IPKv1_gene_117  </t>
  </si>
  <si>
    <t xml:space="preserve">AEGSP_Katzir_IPKv1_gene_118  </t>
  </si>
  <si>
    <t xml:space="preserve">AEGSP_Katzir_IPKv1_gene_119  </t>
  </si>
  <si>
    <t xml:space="preserve">AEGSP_Katzir_IPKv1_gene_120  </t>
  </si>
  <si>
    <t xml:space="preserve">AEGSP_Katzir_IPKv1_gene_121  </t>
  </si>
  <si>
    <t xml:space="preserve">AEGSP_Katzir_IPKv1_gene_122  </t>
  </si>
  <si>
    <t xml:space="preserve">AEGSP_Katzir_IPKv1_gene_123  </t>
  </si>
  <si>
    <t xml:space="preserve">AEGSP_Katzir_IPKv1_gene_124  </t>
  </si>
  <si>
    <t xml:space="preserve">AEGSP_Katzir_IPKv1_gene_125  </t>
  </si>
  <si>
    <t xml:space="preserve">AEGSP_Katzir_IPKv1_gene_126  </t>
  </si>
  <si>
    <t xml:space="preserve">AEGSP_Katzir_IPKv1_gene_127  </t>
  </si>
  <si>
    <t xml:space="preserve">AEGSP_Katzir_IPKv1_gene_128  </t>
  </si>
  <si>
    <t xml:space="preserve">AEGSP_Katzir_IPKv1_gene_129  </t>
  </si>
  <si>
    <t xml:space="preserve">AEGSP_Katzir_IPKv1_gene_130  </t>
  </si>
  <si>
    <t xml:space="preserve">AEGSP_Katzir_IPKv1_gene_131  </t>
  </si>
  <si>
    <t xml:space="preserve">AEGSP_Katzir_IPKv1_gene_132  </t>
  </si>
  <si>
    <t xml:space="preserve">AEGSP_Katzir_IPKv1_gene_133  </t>
  </si>
  <si>
    <t xml:space="preserve">AEGSP_Katzir_IPKv1_gene_134  </t>
  </si>
  <si>
    <t xml:space="preserve">AEGSP_Katzir_IPKv1_gene_135  </t>
  </si>
  <si>
    <t xml:space="preserve">AEGSP_Katzir_IPKv1_gene_136  </t>
  </si>
  <si>
    <t xml:space="preserve">AEGSP_Katzir_IPKv1_gene_137  </t>
  </si>
  <si>
    <t xml:space="preserve">AEGSP_Katzir_IPKv1_gene_138  </t>
  </si>
  <si>
    <t xml:space="preserve">AEGSP_Katzir_IPKv1_gene_139  </t>
  </si>
  <si>
    <t xml:space="preserve">AEGSP_Katzir_IPKv1_gene_140  </t>
  </si>
  <si>
    <t xml:space="preserve">AEGSP_Katzir_IPKv1_gene_141  </t>
  </si>
  <si>
    <t xml:space="preserve">AEGSP_Katzir_IPKv1_gene_142  </t>
  </si>
  <si>
    <t xml:space="preserve">AEGSP_Katzir_IPKv1_gene_143  </t>
  </si>
  <si>
    <t xml:space="preserve">AEGSP_Katzir_IPKv1_gene_144  </t>
  </si>
  <si>
    <t xml:space="preserve">AEGSP_Katzir_IPKv1_gene_145  </t>
  </si>
  <si>
    <t xml:space="preserve">AEGSP_Katzir_IPKv1_gene_146  </t>
  </si>
  <si>
    <t xml:space="preserve">AEGSP_Katzir_IPKv1_gene_147  </t>
  </si>
  <si>
    <t xml:space="preserve">AEGSP_Katzir_IPKv1_gene_148  </t>
  </si>
  <si>
    <t xml:space="preserve">AEGSP_Katzir_IPKv1_gene_149  </t>
  </si>
  <si>
    <t xml:space="preserve">AEGSP_Katzir_IPKv1_gene_150  </t>
  </si>
  <si>
    <t xml:space="preserve">AEGSP_Katzir_IPKv1_gene_151  </t>
  </si>
  <si>
    <t xml:space="preserve">AEGSP_Katzir_IPKv1_gene_152  </t>
  </si>
  <si>
    <t xml:space="preserve">AEGSP_Katzir_IPKv1_gene_153  </t>
  </si>
  <si>
    <t xml:space="preserve">AEGSP_Katzir_IPKv1_gene_154  </t>
  </si>
  <si>
    <t xml:space="preserve">AEGSP_Katzir_IPKv1_gene_155  </t>
  </si>
  <si>
    <t xml:space="preserve">AEGSP_Katzir_IPKv1_gene_156  </t>
  </si>
  <si>
    <t xml:space="preserve">AEGSP_Katzir_IPKv1_gene_157  </t>
  </si>
  <si>
    <t xml:space="preserve">AEGSP_Katzir_IPKv1_gene_158  </t>
  </si>
  <si>
    <t xml:space="preserve">AEGSP_Katzir_IPKv1_gene_159  </t>
  </si>
  <si>
    <t xml:space="preserve">AEGSP_Katzir_IPKv1_gene_160  </t>
  </si>
  <si>
    <t xml:space="preserve">AEGSP_Katzir_IPKv1_gene_161  </t>
  </si>
  <si>
    <t xml:space="preserve">AEGSP_Katzir_IPKv1_gene_162  </t>
  </si>
  <si>
    <t xml:space="preserve">AEGSP_Katzir_IPKv1_gene_163  </t>
  </si>
  <si>
    <t xml:space="preserve">AEGSP_Katzir_IPKv1_gene_164  </t>
  </si>
  <si>
    <t xml:space="preserve">AEGSP_Katzir_IPKv1_gene_165  </t>
  </si>
  <si>
    <t xml:space="preserve">AEGSP_Katzir_IPKv1_gene_166  </t>
  </si>
  <si>
    <t xml:space="preserve">AEGSP_Katzir_IPKv1_gene_167  </t>
  </si>
  <si>
    <t xml:space="preserve">AEGSP_Katzir_IPKv1_gene_168  </t>
  </si>
  <si>
    <t xml:space="preserve">AEGSP_Katzir_IPKv1_gene_169  </t>
  </si>
  <si>
    <t xml:space="preserve">AEGSP_Katzir_IPKv1_gene_170  </t>
  </si>
  <si>
    <t xml:space="preserve">AEGSP_Katzir_IPKv1_gene_171  </t>
  </si>
  <si>
    <t xml:space="preserve">AEGSP_Katzir_IPKv1_gene_172  </t>
  </si>
  <si>
    <t xml:space="preserve">AEGSP_Katzir_IPKv1_gene_174  </t>
  </si>
  <si>
    <t xml:space="preserve">AEGSP_Katzir_IPKv1_gene_175  </t>
  </si>
  <si>
    <t xml:space="preserve">AEGSP_Katzir_IPKv1_gene_176  </t>
  </si>
  <si>
    <t xml:space="preserve">AEGSP_Katzir_IPKv1_gene_177  </t>
  </si>
  <si>
    <t xml:space="preserve">AEGSP_Katzir_IPKv1_gene_178  </t>
  </si>
  <si>
    <t xml:space="preserve">AEGSP_Katzir_IPKv1_gene_180  </t>
  </si>
  <si>
    <t xml:space="preserve">AEGSP_Katzir_IPKv1_gene_179  </t>
  </si>
  <si>
    <t xml:space="preserve">AEGSP_Katzir_IPKv1_gene_181  </t>
  </si>
  <si>
    <t xml:space="preserve">AEGSP_Katzir_IPKv1_gene_182  </t>
  </si>
  <si>
    <t xml:space="preserve">AEGSP_Katzir_IPKv1_gene_183  </t>
  </si>
  <si>
    <t xml:space="preserve">AEGSP_Katzir_IPKv1_gene_184  </t>
  </si>
  <si>
    <t xml:space="preserve">AEGSP_Katzir_IPKv1_gene_185  </t>
  </si>
  <si>
    <t xml:space="preserve">AEGSP_Katzir_IPKv1_gene_186  </t>
  </si>
  <si>
    <t xml:space="preserve">AEGSP_Katzir_IPKv1_gene_187  </t>
  </si>
  <si>
    <t xml:space="preserve">AEGSP_Katzir_IPKv1_gene_188  </t>
  </si>
  <si>
    <t xml:space="preserve">AEGSP_Katzir_IPKv1_gene_189  </t>
  </si>
  <si>
    <t xml:space="preserve">AEGSP_Katzir_IPKv1_gene_190  </t>
  </si>
  <si>
    <t xml:space="preserve">AEGSP_Katzir_IPKv1_gene_191  </t>
  </si>
  <si>
    <t xml:space="preserve">AEGSP_Katzir_IPKv1_gene_192  </t>
  </si>
  <si>
    <t xml:space="preserve">AEGSP_Katzir_IPKv1_gene_193  </t>
  </si>
  <si>
    <t xml:space="preserve">AEGSP_Katzir_IPKv1_gene_194  </t>
  </si>
  <si>
    <t xml:space="preserve">AEGSP_Katzir_IPKv1_gene_195  </t>
  </si>
  <si>
    <t xml:space="preserve">AEGSP_Katzir_IPKv1_gene_196  </t>
  </si>
  <si>
    <t xml:space="preserve">AEGSP_Katzir_IPKv1_gene_197  </t>
  </si>
  <si>
    <t xml:space="preserve">AEGSP_Katzir_IPKv1_gene_198  </t>
  </si>
  <si>
    <t xml:space="preserve">AEGSP_Katzir_IPKv1_gene_199  </t>
  </si>
  <si>
    <t xml:space="preserve">AEGSP_Katzir_IPKv1_gene_200  </t>
  </si>
  <si>
    <t xml:space="preserve">AEGSP_Katzir_IPKv1_gene_201  </t>
  </si>
  <si>
    <t xml:space="preserve">AEGSP_Katzir_IPKv1_gene_202  </t>
  </si>
  <si>
    <t xml:space="preserve">AEGSP_Katzir_IPKv1_gene_204  </t>
  </si>
  <si>
    <t xml:space="preserve">AEGSP_Katzir_IPKv1_gene_203  </t>
  </si>
  <si>
    <t xml:space="preserve">AEGSP_Katzir_IPKv1_gene_205  </t>
  </si>
  <si>
    <t xml:space="preserve">AEGSP_Katzir_IPKv1_gene_206  </t>
  </si>
  <si>
    <t xml:space="preserve">AEGSP_Katzir_IPKv1_gene_207  </t>
  </si>
  <si>
    <t xml:space="preserve">AEGSP_Katzir_IPKv1_gene_208  </t>
  </si>
  <si>
    <t xml:space="preserve">AEGSP_Katzir_IPKv1_gene_209  </t>
  </si>
  <si>
    <t xml:space="preserve">AEGSP_Katzir_IPKv1_gene_210  </t>
  </si>
  <si>
    <t xml:space="preserve">AEGSP_Katzir_IPKv1_gene_211  </t>
  </si>
  <si>
    <t xml:space="preserve">AEGSP_Katzir_IPKv1_gene_212  </t>
  </si>
  <si>
    <t xml:space="preserve">AEGSP_Katzir_IPKv1_gene_213  </t>
  </si>
  <si>
    <t xml:space="preserve">AEGSP_Katzir_IPKv1_gene_214  </t>
  </si>
  <si>
    <t xml:space="preserve">AEGSP_Katzir_IPKv1_gene_215  </t>
  </si>
  <si>
    <t xml:space="preserve">AEGSP_Katzir_IPKv1_gene_216  </t>
  </si>
  <si>
    <t xml:space="preserve">AEGSP_Katzir_IPKv1_gene_217  </t>
  </si>
  <si>
    <t xml:space="preserve">AEGSP_Katzir_IPKv1_gene_218  </t>
  </si>
  <si>
    <t xml:space="preserve">AEGSP_Katzir_IPKv1_gene_219  </t>
  </si>
  <si>
    <t xml:space="preserve">AEGSP_Katzir_IPKv1_gene_220  </t>
  </si>
  <si>
    <t xml:space="preserve">AEGSP_Katzir_IPKv1_gene_221  </t>
  </si>
  <si>
    <t xml:space="preserve">AEGSP_Katzir_IPKv1_gene_222  </t>
  </si>
  <si>
    <t xml:space="preserve">AEGSP_Katzir_IPKv1_gene_223  </t>
  </si>
  <si>
    <t xml:space="preserve">AEGSP_Katzir_IPKv1_gene_224  </t>
  </si>
  <si>
    <t xml:space="preserve">AEGSP_Katzir_IPKv1_gene_225  </t>
  </si>
  <si>
    <t xml:space="preserve">AEGSP_Katzir_IPKv1_gene_226  </t>
  </si>
  <si>
    <t xml:space="preserve">AEGSP_Katzir_IPKv1_gene_227  </t>
  </si>
  <si>
    <t xml:space="preserve">AEGSP_Katzir_IPKv1_gene_228  </t>
  </si>
  <si>
    <t xml:space="preserve">AEGSP_Katzir_IPKv1_gene_229  </t>
  </si>
  <si>
    <t xml:space="preserve">AEGSP_Katzir_IPKv1_gene_230  </t>
  </si>
  <si>
    <t xml:space="preserve">AEGSP_Katzir_IPKv1_gene_231  </t>
  </si>
  <si>
    <t xml:space="preserve">AEGSP_Katzir_IPKv1_gene_232  </t>
  </si>
  <si>
    <t xml:space="preserve">AEGSP_Katzir_IPKv1_gene_233  </t>
  </si>
  <si>
    <t xml:space="preserve">AEGSP_Katzir_IPKv1_gene_235  </t>
  </si>
  <si>
    <t xml:space="preserve">AEGSP_Katzir_IPKv1_gene_236  </t>
  </si>
  <si>
    <t xml:space="preserve">AEGSP_Katzir_IPKv1_gene_237  </t>
  </si>
  <si>
    <t xml:space="preserve">AEGSP_Katzir_IPKv1_gene_238  </t>
  </si>
  <si>
    <t xml:space="preserve">AEGSP_Katzir_IPKv1_gene_239  </t>
  </si>
  <si>
    <t xml:space="preserve">AEGSP_Katzir_IPKv1_gene_242  </t>
  </si>
  <si>
    <t xml:space="preserve">AEGSP_Katzir_IPKv1_gene_240  </t>
  </si>
  <si>
    <t xml:space="preserve">AEGSP_Katzir_IPKv1_gene_241  </t>
  </si>
  <si>
    <t xml:space="preserve">AEGSP_Katzir_IPKv1_gene_243  </t>
  </si>
  <si>
    <t xml:space="preserve">AEGSP_Katzir_IPKv1_gene_245  </t>
  </si>
  <si>
    <t xml:space="preserve">AEGSP_Katzir_IPKv1_gene_244  </t>
  </si>
  <si>
    <t xml:space="preserve">AEGSP_Katzir_IPKv1_gene_246  </t>
  </si>
  <si>
    <t xml:space="preserve">AEGSP_Katzir_IPKv1_gene_247  </t>
  </si>
  <si>
    <t xml:space="preserve">AEGSP_Katzir_IPKv1_gene_248  </t>
  </si>
  <si>
    <t xml:space="preserve">AEGSP_Katzir_IPKv1_gene_249  </t>
  </si>
  <si>
    <t xml:space="preserve">AEGSP_Katzir_IPKv1_gene_251  </t>
  </si>
  <si>
    <t xml:space="preserve">AEGSP_Katzir_IPKv1_gene_250  </t>
  </si>
  <si>
    <t xml:space="preserve">AEGSP_Katzir_IPKv1_gene_252  </t>
  </si>
  <si>
    <t xml:space="preserve">AEGSP_Katzir_IPKv1_gene_253  </t>
  </si>
  <si>
    <t xml:space="preserve">AEGSP_Katzir_IPKv1_gene_254  </t>
  </si>
  <si>
    <t xml:space="preserve">AEGSP_Katzir_IPKv1_gene_255  </t>
  </si>
  <si>
    <t xml:space="preserve">AEGSP_Katzir_IPKv1_gene_256  </t>
  </si>
  <si>
    <t xml:space="preserve">AEGSP_Katzir_IPKv1_gene_257  </t>
  </si>
  <si>
    <t xml:space="preserve">AEGSP_Katzir_IPKv1_gene_258  </t>
  </si>
  <si>
    <t xml:space="preserve">AEGSP_Katzir_IPKv1_gene_259  </t>
  </si>
  <si>
    <t xml:space="preserve">AEGSP_Katzir_IPKv1_gene_260  </t>
  </si>
  <si>
    <t xml:space="preserve">AEGSP_Katzir_IPKv1_gene_261  </t>
  </si>
  <si>
    <t xml:space="preserve">AEGSP_Katzir_IPKv1_gene_262  </t>
  </si>
  <si>
    <t xml:space="preserve">AEGSP_Katzir_IPKv1_gene_263  </t>
  </si>
  <si>
    <t xml:space="preserve">AEGSP_Katzir_IPKv1_gene_264  </t>
  </si>
  <si>
    <t xml:space="preserve">AEGSP_Katzir_IPKv1_gene_266  </t>
  </si>
  <si>
    <t xml:space="preserve">AEGSP_Katzir_IPKv1_gene_267  </t>
  </si>
  <si>
    <t xml:space="preserve">AEGSP_Katzir_IPKv1_gene_268  </t>
  </si>
  <si>
    <t xml:space="preserve">AEGSP_Katzir_IPKv1_gene_269  </t>
  </si>
  <si>
    <t xml:space="preserve">AEGSP_Katzir_IPKv1_gene_270  </t>
  </si>
  <si>
    <t xml:space="preserve">AEGSP_Katzir_IPKv1_gene_271  </t>
  </si>
  <si>
    <t xml:space="preserve">AEGSP_Katzir_IPKv1_gene_272  </t>
  </si>
  <si>
    <t xml:space="preserve">AEGSP_Katzir_IPKv1_gene_273  </t>
  </si>
  <si>
    <t xml:space="preserve">AEGSP_Katzir_IPKv1_gene_274  </t>
  </si>
  <si>
    <t xml:space="preserve">AEGSP_Katzir_IPKv1_gene_275  </t>
  </si>
  <si>
    <t xml:space="preserve">AEGSP_Katzir_IPKv1_gene_276  </t>
  </si>
  <si>
    <t xml:space="preserve">AEGSP_Katzir_IPKv1_gene_277  </t>
  </si>
  <si>
    <t xml:space="preserve">AEGSP_Katzir_IPKv1_gene_278  </t>
  </si>
  <si>
    <t xml:space="preserve">AEGSP_Katzir_IPKv1_gene_279  </t>
  </si>
  <si>
    <t xml:space="preserve">AEGSP_Katzir_IPKv1_gene_280  </t>
  </si>
  <si>
    <t xml:space="preserve">AEGSP_Katzir_IPKv1_gene_281  </t>
  </si>
  <si>
    <t xml:space="preserve">AEGSP_Katzir_IPKv1_gene_282  </t>
  </si>
  <si>
    <t xml:space="preserve">AEGSP_Katzir_IPKv1_gene_283  </t>
  </si>
  <si>
    <t xml:space="preserve">AEGSP_Katzir_IPKv1_gene_284  </t>
  </si>
  <si>
    <t xml:space="preserve">AEGSP_Katzir_IPKv1_gene_285  </t>
  </si>
  <si>
    <t xml:space="preserve">AEGSP_Katzir_IPKv1_gene_286  </t>
  </si>
  <si>
    <t xml:space="preserve">AEGSP_Katzir_IPKv1_gene_287  </t>
  </si>
  <si>
    <t xml:space="preserve">AEGSP_Katzir_IPKv1_gene_289  </t>
  </si>
  <si>
    <t xml:space="preserve">AEGSP_Katzir_IPKv1_gene_288  </t>
  </si>
  <si>
    <t xml:space="preserve">AEGSP_Katzir_IPKv1_gene_290  </t>
  </si>
  <si>
    <t xml:space="preserve">AEGSP_Katzir_IPKv1_gene_291  </t>
  </si>
  <si>
    <t xml:space="preserve">AEGSP_Katzir_IPKv1_gene_292  </t>
  </si>
  <si>
    <t xml:space="preserve">AEGSP_Katzir_IPKv1_gene_293  </t>
  </si>
  <si>
    <t xml:space="preserve">AEGSP_Katzir_IPKv1_gene_294  </t>
  </si>
  <si>
    <t xml:space="preserve">AEGSP_Katzir_IPKv1_gene_296  </t>
  </si>
  <si>
    <t xml:space="preserve">AEGSP_Katzir_IPKv1_gene_297  </t>
  </si>
  <si>
    <t xml:space="preserve">AEGSP_Katzir_IPKv1_gene_298  </t>
  </si>
  <si>
    <t xml:space="preserve">AEGSP_Katzir_IPKv1_gene_299  </t>
  </si>
  <si>
    <t xml:space="preserve">AEGSP_Katzir_IPKv1_gene_300  </t>
  </si>
  <si>
    <t xml:space="preserve">AEGSP_Katzir_IPKv1_gene_301  </t>
  </si>
  <si>
    <t xml:space="preserve">AEGSP_Katzir_IPKv1_gene_302  </t>
  </si>
  <si>
    <t xml:space="preserve">AEGSP_Katzir_IPKv1_gene_303  </t>
  </si>
  <si>
    <t xml:space="preserve">AEGSP_Katzir_IPKv1_gene_304  </t>
  </si>
  <si>
    <t xml:space="preserve">AEGSP_Katzir_IPKv1_gene_305  </t>
  </si>
  <si>
    <t xml:space="preserve">AEGSP_Katzir_IPKv1_gene_306  </t>
  </si>
  <si>
    <t xml:space="preserve">AEGSP_Katzir_IPKv1_gene_307  </t>
  </si>
  <si>
    <t xml:space="preserve">AEGSP_Katzir_IPKv1_gene_308  </t>
  </si>
  <si>
    <t xml:space="preserve">AEGSP_Katzir_IPKv1_gene_309  </t>
  </si>
  <si>
    <t xml:space="preserve">AEGSP_Katzir_IPKv1_gene_310  </t>
  </si>
  <si>
    <t xml:space="preserve">AEGSP_Katzir_IPKv1_gene_311  </t>
  </si>
  <si>
    <t xml:space="preserve">AEGSP_Katzir_IPKv1_gene_312  </t>
  </si>
  <si>
    <t xml:space="preserve">AEGSP_Katzir_IPKv1_gene_313  </t>
  </si>
  <si>
    <t xml:space="preserve">AEGSP_Katzir_IPKv1_gene_314  </t>
  </si>
  <si>
    <t xml:space="preserve">AEGSP_Katzir_IPKv1_gene_315  </t>
  </si>
  <si>
    <t xml:space="preserve">AEGSP_Katzir_IPKv1_gene_316  </t>
  </si>
  <si>
    <t xml:space="preserve">AEGSP_Katzir_IPKv1_gene_317  </t>
  </si>
  <si>
    <t xml:space="preserve">AEGSP_Katzir_IPKv1_gene_319  </t>
  </si>
  <si>
    <t xml:space="preserve">AEGSP_Katzir_IPKv1_gene_320  </t>
  </si>
  <si>
    <t xml:space="preserve">AEGSP_Katzir_IPKv1_gene_321  </t>
  </si>
  <si>
    <t xml:space="preserve">AEGSP_Katzir_IPKv1_gene_322  </t>
  </si>
  <si>
    <t xml:space="preserve">AEGSP_Katzir_IPKv1_gene_324  </t>
  </si>
  <si>
    <t xml:space="preserve">AEGSP_Katzir_IPKv1_gene_325  </t>
  </si>
  <si>
    <t xml:space="preserve">AEGSP_Katzir_IPKv1_gene_326  </t>
  </si>
  <si>
    <t xml:space="preserve">AEGSP_Katzir_IPKv1_gene_327  </t>
  </si>
  <si>
    <t xml:space="preserve">AEGSP_Katzir_IPKv1_gene_328  </t>
  </si>
  <si>
    <t xml:space="preserve">AEGSP_Katzir_IPKv1_gene_329  </t>
  </si>
  <si>
    <t xml:space="preserve">AEGSP_Katzir_IPKv1_gene_330  </t>
  </si>
  <si>
    <t xml:space="preserve">AEGSP_Katzir_IPKv1_gene_331  </t>
  </si>
  <si>
    <t xml:space="preserve">AEGSP_Katzir_IPKv1_gene_332  </t>
  </si>
  <si>
    <t xml:space="preserve">AEGSP_Katzir_IPKv1_gene_333  </t>
  </si>
  <si>
    <t xml:space="preserve">AEGSP_Katzir_IPKv1_gene_335  </t>
  </si>
  <si>
    <t xml:space="preserve">AEGSP_Katzir_IPKv1_gene_334  </t>
  </si>
  <si>
    <t xml:space="preserve">AEGSP_Katzir_IPKv1_gene_336  </t>
  </si>
  <si>
    <t xml:space="preserve">AEGSP_Katzir_IPKv1_gene_337  </t>
  </si>
  <si>
    <t xml:space="preserve">AEGSP_Katzir_IPKv1_gene_338  </t>
  </si>
  <si>
    <t xml:space="preserve">AEGSP_Katzir_IPKv1_gene_339  </t>
  </si>
  <si>
    <t xml:space="preserve">AEGSP_Katzir_IPKv1_gene_340  </t>
  </si>
  <si>
    <t xml:space="preserve">AEGSP_Katzir_IPKv1_gene_341  </t>
  </si>
  <si>
    <t xml:space="preserve">AEGSP_Katzir_IPKv1_gene_342  </t>
  </si>
  <si>
    <t xml:space="preserve">AEGSP_Katzir_IPKv1_gene_344  </t>
  </si>
  <si>
    <t xml:space="preserve">AEGSP_Katzir_IPKv1_gene_343  </t>
  </si>
  <si>
    <t xml:space="preserve">AEGSP_Katzir_IPKv1_gene_345  </t>
  </si>
  <si>
    <t xml:space="preserve">AEGSP_Katzir_IPKv1_gene_346  </t>
  </si>
  <si>
    <t xml:space="preserve">AEGSP_Katzir_IPKv1_gene_347  </t>
  </si>
  <si>
    <t xml:space="preserve">AEGSP_Katzir_IPKv1_gene_348  </t>
  </si>
  <si>
    <t xml:space="preserve">AEGSP_Katzir_IPKv1_gene_349  </t>
  </si>
  <si>
    <t xml:space="preserve">AEGSP_Katzir_IPKv1_gene_350  </t>
  </si>
  <si>
    <t xml:space="preserve">AEGSP_Katzir_IPKv1_gene_351  </t>
  </si>
  <si>
    <t xml:space="preserve">AEGSP_Katzir_IPKv1_gene_352  </t>
  </si>
  <si>
    <t xml:space="preserve">AEGSP_Katzir_IPKv1_gene_353  </t>
  </si>
  <si>
    <t xml:space="preserve">AEGSP_Katzir_IPKv1_gene_354  </t>
  </si>
  <si>
    <t xml:space="preserve">AEGSP_Katzir_IPKv1_gene_355  </t>
  </si>
  <si>
    <t xml:space="preserve">AEGSP_Katzir_IPKv1_gene_356  </t>
  </si>
  <si>
    <t xml:space="preserve">AEGSP_Katzir_IPKv1_gene_357  </t>
  </si>
  <si>
    <t xml:space="preserve">AEGSP_Katzir_IPKv1_gene_358  </t>
  </si>
  <si>
    <t xml:space="preserve">AEGSP_Katzir_IPKv1_gene_359  </t>
  </si>
  <si>
    <t xml:space="preserve">AEGSP_Katzir_IPKv1_gene_360  </t>
  </si>
  <si>
    <t xml:space="preserve">AEGSP_Katzir_IPKv1_gene_361  </t>
  </si>
  <si>
    <t xml:space="preserve">AEGSP_Katzir_IPKv1_gene_362  </t>
  </si>
  <si>
    <t xml:space="preserve">AEGSP_Katzir_IPKv1_gene_363  </t>
  </si>
  <si>
    <t xml:space="preserve">AEGSP_Katzir_IPKv1_gene_365  </t>
  </si>
  <si>
    <t xml:space="preserve">AEGSP_Katzir_IPKv1_gene_364  </t>
  </si>
  <si>
    <t xml:space="preserve">AEGSP_Katzir_IPKv1_gene_366  </t>
  </si>
  <si>
    <t xml:space="preserve">AEGSP_Katzir_IPKv1_gene_367  </t>
  </si>
  <si>
    <t xml:space="preserve">AEGSP_Katzir_IPKv1_gene_368  </t>
  </si>
  <si>
    <t xml:space="preserve">AEGSP_Katzir_IPKv1_gene_369  </t>
  </si>
  <si>
    <t xml:space="preserve">AEGSP_Katzir_IPKv1_gene_370  </t>
  </si>
  <si>
    <t xml:space="preserve">AEGSP_Katzir_IPKv1_gene_371  </t>
  </si>
  <si>
    <t xml:space="preserve">AEGSP_Katzir_IPKv1_gene_372  </t>
  </si>
  <si>
    <t xml:space="preserve">AEGSP_Katzir_IPKv1_gene_373  </t>
  </si>
  <si>
    <t xml:space="preserve">AEGSP_Katzir_IPKv1_gene_374  </t>
  </si>
  <si>
    <t xml:space="preserve">AEGSP_Katzir_IPKv1_gene_375  </t>
  </si>
  <si>
    <t xml:space="preserve">AEGSP_Katzir_IPKv1_gene_376  </t>
  </si>
  <si>
    <t xml:space="preserve">AEGSP_Katzir_IPKv1_gene_377  </t>
  </si>
  <si>
    <t xml:space="preserve">AEGSP_Katzir_IPKv1_gene_378  </t>
  </si>
  <si>
    <t xml:space="preserve">AEGSP_Katzir_IPKv1_gene_380  </t>
  </si>
  <si>
    <t xml:space="preserve">AEGSP_Katzir_IPKv1_gene_381  </t>
  </si>
  <si>
    <t xml:space="preserve">AEGSP_Katzir_IPKv1_gene_382  </t>
  </si>
  <si>
    <t xml:space="preserve">AEGSP_Katzir_IPKv1_gene_383  </t>
  </si>
  <si>
    <t xml:space="preserve">AEGSP_Katzir_IPKv1_gene_384  </t>
  </si>
  <si>
    <t xml:space="preserve">AEGSP_Katzir_IPKv1_gene_385  </t>
  </si>
  <si>
    <t xml:space="preserve">AEGSP_Katzir_IPKv1_gene_387  </t>
  </si>
  <si>
    <t xml:space="preserve">AEGSP_Katzir_IPKv1_gene_386  </t>
  </si>
  <si>
    <t xml:space="preserve">AEGSP_Katzir_IPKv1_gene_388  </t>
  </si>
  <si>
    <t xml:space="preserve">AEGSP_Katzir_IPKv1_gene_389  </t>
  </si>
  <si>
    <t xml:space="preserve">AEGSP_Katzir_IPKv1_gene_390  </t>
  </si>
  <si>
    <t xml:space="preserve">AEGSP_Katzir_IPKv1_gene_391  </t>
  </si>
  <si>
    <t xml:space="preserve">AEGSP_Katzir_IPKv1_gene_392  </t>
  </si>
  <si>
    <t xml:space="preserve">AEGSP_Katzir_IPKv1_gene_393  </t>
  </si>
  <si>
    <t xml:space="preserve">AEGSP_Katzir_IPKv1_gene_394  </t>
  </si>
  <si>
    <t xml:space="preserve">AEGSP_Katzir_IPKv1_gene_395  </t>
  </si>
  <si>
    <t xml:space="preserve">AEGSP_Katzir_IPKv1_gene_396  </t>
  </si>
  <si>
    <t xml:space="preserve">AEGSP_Katzir_IPKv1_gene_397  </t>
  </si>
  <si>
    <t xml:space="preserve">AEGSP_Katzir_IPKv1_gene_398  </t>
  </si>
  <si>
    <t xml:space="preserve">AEGSP_Katzir_IPKv1_gene_399  </t>
  </si>
  <si>
    <t xml:space="preserve">AEGSP_Katzir_IPKv1_gene_400  </t>
  </si>
  <si>
    <t xml:space="preserve">AEGSP_Katzir_IPKv1_gene_401  </t>
  </si>
  <si>
    <t xml:space="preserve">AEGSP_Katzir_IPKv1_gene_402  </t>
  </si>
  <si>
    <t xml:space="preserve">AEGSP_Katzir_IPKv1_gene_403  </t>
  </si>
  <si>
    <t xml:space="preserve">AEGSP_Katzir_IPKv1_gene_404  </t>
  </si>
  <si>
    <t xml:space="preserve">AEGSP_Katzir_IPKv1_gene_406  </t>
  </si>
  <si>
    <t xml:space="preserve">AEGSP_Katzir_IPKv1_gene_405  </t>
  </si>
  <si>
    <t xml:space="preserve">AEGSP_Katzir_IPKv1_gene_407  </t>
  </si>
  <si>
    <t xml:space="preserve">AEGSP_Katzir_IPKv1_gene_408  </t>
  </si>
  <si>
    <t xml:space="preserve">AEGSP_Katzir_IPKv1_gene_409  </t>
  </si>
  <si>
    <t xml:space="preserve">AEGSP_Katzir_IPKv1_gene_410  </t>
  </si>
  <si>
    <t xml:space="preserve">AEGSP_Katzir_IPKv1_gene_411  </t>
  </si>
  <si>
    <t xml:space="preserve">AEGSP_Katzir_IPKv1_gene_412  </t>
  </si>
  <si>
    <t xml:space="preserve">AEGSP_Katzir_IPKv1_gene_413  </t>
  </si>
  <si>
    <t xml:space="preserve">AEGSP_Katzir_IPKv1_gene_414  </t>
  </si>
  <si>
    <t xml:space="preserve">AEGSP_Katzir_IPKv1_gene_415  </t>
  </si>
  <si>
    <t xml:space="preserve">AEGSP_Katzir_IPKv1_gene_416  </t>
  </si>
  <si>
    <t xml:space="preserve">AEGSP_Katzir_IPKv1_gene_417  </t>
  </si>
  <si>
    <t xml:space="preserve">AEGSP_Katzir_IPKv1_gene_418  </t>
  </si>
  <si>
    <t xml:space="preserve">AEGSP_Katzir_IPKv1_gene_419  </t>
  </si>
  <si>
    <t xml:space="preserve">AEGSP_Katzir_IPKv1_gene_420  </t>
  </si>
  <si>
    <t xml:space="preserve">AEGSP_Katzir_IPKv1_gene_421  </t>
  </si>
  <si>
    <t xml:space="preserve">AEGSP_Katzir_IPKv1_gene_422  </t>
  </si>
  <si>
    <t xml:space="preserve">AEGSP_Katzir_IPKv1_gene_423  </t>
  </si>
  <si>
    <t xml:space="preserve">AEGSP_Katzir_IPKv1_gene_424  </t>
  </si>
  <si>
    <t xml:space="preserve">AEGSP_Katzir_IPKv1_gene_425  </t>
  </si>
  <si>
    <t xml:space="preserve">AEGSP_Katzir_IPKv1_gene_426  </t>
  </si>
  <si>
    <t xml:space="preserve">AEGSP_Katzir_IPKv1_gene_427  </t>
  </si>
  <si>
    <t xml:space="preserve">AEGSP_Katzir_IPKv1_gene_428  </t>
  </si>
  <si>
    <t xml:space="preserve">AEGSP_Katzir_IPKv1_gene_429  </t>
  </si>
  <si>
    <t xml:space="preserve">AEGSP_Katzir_IPKv1_gene_430  </t>
  </si>
  <si>
    <t xml:space="preserve">AEGSP_Katzir_IPKv1_gene_431  </t>
  </si>
  <si>
    <t xml:space="preserve">AEGSP_Katzir_IPKv1_gene_432  </t>
  </si>
  <si>
    <t xml:space="preserve">AEGSP_Katzir_IPKv1_gene_433  </t>
  </si>
  <si>
    <t xml:space="preserve">AEGSP_Katzir_IPKv1_gene_434  </t>
  </si>
  <si>
    <t xml:space="preserve">AEGSP_Katzir_IPKv1_gene_435  </t>
  </si>
  <si>
    <t xml:space="preserve">AEGSP_Katzir_IPKv1_gene_436  </t>
  </si>
  <si>
    <t xml:space="preserve">AEGSP_Katzir_IPKv1_gene_437  </t>
  </si>
  <si>
    <t xml:space="preserve">AEGSP_Katzir_IPKv1_gene_438  </t>
  </si>
  <si>
    <t xml:space="preserve">AEGSP_Katzir_IPKv1_gene_439  </t>
  </si>
  <si>
    <t xml:space="preserve">AEGSP_Katzir_IPKv1_gene_440  </t>
  </si>
  <si>
    <t xml:space="preserve">AEGSP_Katzir_IPKv1_gene_442  </t>
  </si>
  <si>
    <t xml:space="preserve">AEGSP_Katzir_IPKv1_gene_441  </t>
  </si>
  <si>
    <t xml:space="preserve">AEGSP_Katzir_IPKv1_gene_443  </t>
  </si>
  <si>
    <t xml:space="preserve">AEGSP_Katzir_IPKv1_gene_444  </t>
  </si>
  <si>
    <t xml:space="preserve">AEGSP_Katzir_IPKv1_gene_445  </t>
  </si>
  <si>
    <t xml:space="preserve">AEGSP_Katzir_IPKv1_gene_446  </t>
  </si>
  <si>
    <t xml:space="preserve">AEGSP_Katzir_IPKv1_gene_447  </t>
  </si>
  <si>
    <t xml:space="preserve">AEGSP_Katzir_IPKv1_gene_449  </t>
  </si>
  <si>
    <t xml:space="preserve">AEGSP_Katzir_IPKv1_gene_450  </t>
  </si>
  <si>
    <t xml:space="preserve">AEGSP_Katzir_IPKv1_gene_451  </t>
  </si>
  <si>
    <t xml:space="preserve">AEGSP_Katzir_IPKv1_gene_452  </t>
  </si>
  <si>
    <t xml:space="preserve">AEGSP_Katzir_IPKv1_gene_454  </t>
  </si>
  <si>
    <t xml:space="preserve">AEGSP_Katzir_IPKv1_gene_453  </t>
  </si>
  <si>
    <t xml:space="preserve">AEGSP_Katzir_IPKv1_gene_455  </t>
  </si>
  <si>
    <t xml:space="preserve">AEGSP_Katzir_IPKv1_gene_456  </t>
  </si>
  <si>
    <t xml:space="preserve">AEGSP_Katzir_IPKv1_gene_457  </t>
  </si>
  <si>
    <t xml:space="preserve">AEGSP_Katzir_IPKv1_gene_458  </t>
  </si>
  <si>
    <t xml:space="preserve">AEGSP_Katzir_IPKv1_gene_459  </t>
  </si>
  <si>
    <t xml:space="preserve">AEGSP_Katzir_IPKv1_gene_460  </t>
  </si>
  <si>
    <t xml:space="preserve">AEGSP_Katzir_IPKv1_gene_461  </t>
  </si>
  <si>
    <t xml:space="preserve">AEGSP_Katzir_IPKv1_gene_462  </t>
  </si>
  <si>
    <t xml:space="preserve">AEGSP_Katzir_IPKv1_gene_464  </t>
  </si>
  <si>
    <t xml:space="preserve">AEGSP_Katzir_IPKv1_gene_463  </t>
  </si>
  <si>
    <t xml:space="preserve">AEGSP_Katzir_IPKv1_gene_465  </t>
  </si>
  <si>
    <t xml:space="preserve">AEGSP_Katzir_IPKv1_gene_466  </t>
  </si>
  <si>
    <t xml:space="preserve">AEGSP_Katzir_IPKv1_gene_467  </t>
  </si>
  <si>
    <t xml:space="preserve">AEGSP_Katzir_IPKv1_gene_468  </t>
  </si>
  <si>
    <t xml:space="preserve">AEGSP_Katzir_IPKv1_gene_469  </t>
  </si>
  <si>
    <t xml:space="preserve">AEGSP_Katzir_IPKv1_gene_470  </t>
  </si>
  <si>
    <t xml:space="preserve">AEGSP_Katzir_IPKv1_gene_471  </t>
  </si>
  <si>
    <t xml:space="preserve">AEGSP_Katzir_IPKv1_gene_472  </t>
  </si>
  <si>
    <t xml:space="preserve">AEGSP_Katzir_IPKv1_gene_473  </t>
  </si>
  <si>
    <t xml:space="preserve">AEGSP_Katzir_IPKv1_gene_474  </t>
  </si>
  <si>
    <t xml:space="preserve">AEGSP_Katzir_IPKv1_gene_475  </t>
  </si>
  <si>
    <t xml:space="preserve">AEGSP_Katzir_IPKv1_gene_476  </t>
  </si>
  <si>
    <t xml:space="preserve">AEGSP_Katzir_IPKv1_gene_477  </t>
  </si>
  <si>
    <t xml:space="preserve">AEGSP_Katzir_IPKv1_gene_478  </t>
  </si>
  <si>
    <t xml:space="preserve">AEGSP_Katzir_IPKv1_gene_479  </t>
  </si>
  <si>
    <t xml:space="preserve">AEGSP_Katzir_IPKv1_gene_480  </t>
  </si>
  <si>
    <t xml:space="preserve">AEGSP_Katzir_IPKv1_gene_481  </t>
  </si>
  <si>
    <t xml:space="preserve">AEGSP_Katzir_IPKv1_gene_482  </t>
  </si>
  <si>
    <t xml:space="preserve">AEGSP_Katzir_IPKv1_gene_483  </t>
  </si>
  <si>
    <t xml:space="preserve">AEGSP_Katzir_IPKv1_gene_484  </t>
  </si>
  <si>
    <t xml:space="preserve">AEGSP_Katzir_IPKv1_gene_485  </t>
  </si>
  <si>
    <t xml:space="preserve">AEGSP_Katzir_IPKv1_gene_486  </t>
  </si>
  <si>
    <t xml:space="preserve">AEGSP_Katzir_IPKv1_gene_487  </t>
  </si>
  <si>
    <t xml:space="preserve">AEGSP_Katzir_IPKv1_gene_488  </t>
  </si>
  <si>
    <t xml:space="preserve">AEGSP_Katzir_IPKv1_gene_489  </t>
  </si>
  <si>
    <t xml:space="preserve">AEGSP_Katzir_IPKv1_gene_490  </t>
  </si>
  <si>
    <t xml:space="preserve">AEGSP_Katzir_IPKv1_gene_491  </t>
  </si>
  <si>
    <t xml:space="preserve">AEGSP_Katzir_IPKv1_gene_492  </t>
  </si>
  <si>
    <t xml:space="preserve">AEGSP_Katzir_IPKv1_gene_494  </t>
  </si>
  <si>
    <t xml:space="preserve">AEGSP_Katzir_IPKv1_gene_493  </t>
  </si>
  <si>
    <t xml:space="preserve">AEGSP_Katzir_IPKv1_gene_496  </t>
  </si>
  <si>
    <t xml:space="preserve">AEGSP_Katzir_IPKv1_gene_495  </t>
  </si>
  <si>
    <t xml:space="preserve">AEGSP_Katzir_IPKv1_gene_497  </t>
  </si>
  <si>
    <t xml:space="preserve">AEGSP_Katzir_IPKv1_gene_498  </t>
  </si>
  <si>
    <t xml:space="preserve">AEGSP_Katzir_IPKv1_gene_499  </t>
  </si>
  <si>
    <t xml:space="preserve">AEGSP_Katzir_IPKv1_gene_500  </t>
  </si>
  <si>
    <t xml:space="preserve">AEGSP_Katzir_IPKv1_gene_501  </t>
  </si>
  <si>
    <t xml:space="preserve">AEGSP_Katzir_IPKv1_gene_502  </t>
  </si>
  <si>
    <t xml:space="preserve">AEGSP_Katzir_IPKv1_gene_503  </t>
  </si>
  <si>
    <t xml:space="preserve">AEGSP_Katzir_IPKv1_gene_504  </t>
  </si>
  <si>
    <t xml:space="preserve">AEGSP_Katzir_IPKv1_gene_505  </t>
  </si>
  <si>
    <t xml:space="preserve">AEGSP_Katzir_IPKv1_gene_506  </t>
  </si>
  <si>
    <t xml:space="preserve">AEGSP_Katzir_IPKv1_gene_507  </t>
  </si>
  <si>
    <t xml:space="preserve">AEGSP_Katzir_IPKv1_gene_508  </t>
  </si>
  <si>
    <t xml:space="preserve">AEGSP_Katzir_IPKv1_gene_509  </t>
  </si>
  <si>
    <t xml:space="preserve">AEGSP_Katzir_IPKv1_gene_511  </t>
  </si>
  <si>
    <t xml:space="preserve">AEGSP_Katzir_IPKv1_gene_512  </t>
  </si>
  <si>
    <t xml:space="preserve">AEGSP_Katzir_IPKv1_gene_513  </t>
  </si>
  <si>
    <t xml:space="preserve">AEGSP_Katzir_IPKv1_gene_514  </t>
  </si>
  <si>
    <t xml:space="preserve">AEGSP_Katzir_IPKv1_gene_515  </t>
  </si>
  <si>
    <t xml:space="preserve">AEGSP_Katzir_IPKv1_gene_516  </t>
  </si>
  <si>
    <t xml:space="preserve">AEGSP_Katzir_IPKv1_gene_517  </t>
  </si>
  <si>
    <t xml:space="preserve">AEGSP_Katzir_IPKv1_gene_518  </t>
  </si>
  <si>
    <t xml:space="preserve">AEGSP_Katzir_IPKv1_gene_519  </t>
  </si>
  <si>
    <t xml:space="preserve">AEGSP_Katzir_IPKv1_gene_520  </t>
  </si>
  <si>
    <t xml:space="preserve">AEGSP_Katzir_IPKv1_gene_521  </t>
  </si>
  <si>
    <t xml:space="preserve">AEGSP_Katzir_IPKv1_gene_522  </t>
  </si>
  <si>
    <t xml:space="preserve">AEGSP_Katzir_IPKv1_gene_523  </t>
  </si>
  <si>
    <t xml:space="preserve">AEGSP_Katzir_IPKv1_gene_524  </t>
  </si>
  <si>
    <t xml:space="preserve">AEGSP_Katzir_IPKv1_gene_525  </t>
  </si>
  <si>
    <t xml:space="preserve">AEGSP_Katzir_IPKv1_gene_526  </t>
  </si>
  <si>
    <t xml:space="preserve">AEGSP_Katzir_IPKv1_gene_527  </t>
  </si>
  <si>
    <t xml:space="preserve">AEGSP_Katzir_IPKv1_gene_528  </t>
  </si>
  <si>
    <t xml:space="preserve">AEGSP_Katzir_IPKv1_gene_529  </t>
  </si>
  <si>
    <t xml:space="preserve">AEGSP_Katzir_IPKv1_gene_530  </t>
  </si>
  <si>
    <t xml:space="preserve">AEGSP_Katzir_IPKv1_gene_531  </t>
  </si>
  <si>
    <t xml:space="preserve">AEGSP_Katzir_IPKv1_gene_532  </t>
  </si>
  <si>
    <t xml:space="preserve">AEGSP_Katzir_IPKv1_gene_533  </t>
  </si>
  <si>
    <t xml:space="preserve">AEGSP_Katzir_IPKv1_gene_534  </t>
  </si>
  <si>
    <t xml:space="preserve">AEGSP_Katzir_IPKv1_gene_535  </t>
  </si>
  <si>
    <t xml:space="preserve">AEGSP_Katzir_IPKv1_gene_536  </t>
  </si>
  <si>
    <t xml:space="preserve">AEGSP_Katzir_IPKv1_gene_537  </t>
  </si>
  <si>
    <t xml:space="preserve">AEGSP_Katzir_IPKv1_gene_538  </t>
  </si>
  <si>
    <t xml:space="preserve">AEGSP_Katzir_IPKv1_gene_539  </t>
  </si>
  <si>
    <t xml:space="preserve">AEGSP_Katzir_IPKv1_gene_540  </t>
  </si>
  <si>
    <t xml:space="preserve">AEGSP_Katzir_IPKv1_gene_541  </t>
  </si>
  <si>
    <t xml:space="preserve">AEGSP_Katzir_IPKv1_gene_542  </t>
  </si>
  <si>
    <t xml:space="preserve">AEGSP_Katzir_IPKv1_gene_543  </t>
  </si>
  <si>
    <t xml:space="preserve">AEGSP_Katzir_IPKv1_gene_544  </t>
  </si>
  <si>
    <t xml:space="preserve">AEGSP_Katzir_IPKv1_gene_545  </t>
  </si>
  <si>
    <t xml:space="preserve">AEGSP_Katzir_IPKv1_gene_546  </t>
  </si>
  <si>
    <t xml:space="preserve">AEGSP_Katzir_IPKv1_gene_547  </t>
  </si>
  <si>
    <t xml:space="preserve">AEGSP_Katzir_IPKv1_gene_548  </t>
  </si>
  <si>
    <t xml:space="preserve">AEGSP_Katzir_IPKv1_gene_549  </t>
  </si>
  <si>
    <t xml:space="preserve">AEGSP_Katzir_IPKv1_gene_550  </t>
  </si>
  <si>
    <t xml:space="preserve">AEGSP_Katzir_IPKv1_gene_551  </t>
  </si>
  <si>
    <t xml:space="preserve">AEGSP_Katzir_IPKv1_gene_552  </t>
  </si>
  <si>
    <t xml:space="preserve">AEGSP_Katzir_IPKv1_gene_553  </t>
  </si>
  <si>
    <t xml:space="preserve">AEGSP_Katzir_IPKv1_gene_554  </t>
  </si>
  <si>
    <t xml:space="preserve">AEGSP_Katzir_IPKv1_gene_555  </t>
  </si>
  <si>
    <t xml:space="preserve">AEGSP_Katzir_IPKv1_gene_556  </t>
  </si>
  <si>
    <t xml:space="preserve">AEGSP_Katzir_IPKv1_gene_557  </t>
  </si>
  <si>
    <t xml:space="preserve">AEGSP_Katzir_IPKv1_gene_559  </t>
  </si>
  <si>
    <t xml:space="preserve">AEGSP_Katzir_IPKv1_gene_560  </t>
  </si>
  <si>
    <t xml:space="preserve">AEGSP_Katzir_IPKv1_gene_561  </t>
  </si>
  <si>
    <t xml:space="preserve">AEGSP_Katzir_IPKv1_gene_563  </t>
  </si>
  <si>
    <t xml:space="preserve">AEGSP_Katzir_IPKv1_gene_562  </t>
  </si>
  <si>
    <t xml:space="preserve">AEGSP_Katzir_IPKv1_gene_564  </t>
  </si>
  <si>
    <t xml:space="preserve">AEGSP_Katzir_IPKv1_gene_565  </t>
  </si>
  <si>
    <t xml:space="preserve">AEGSP_Katzir_IPKv1_gene_567  </t>
  </si>
  <si>
    <t xml:space="preserve">AEGSP_Katzir_IPKv1_gene_566  </t>
  </si>
  <si>
    <t xml:space="preserve">AEGSP_Katzir_IPKv1_gene_568  </t>
  </si>
  <si>
    <t xml:space="preserve">AEGSP_Katzir_IPKv1_gene_569  </t>
  </si>
  <si>
    <t xml:space="preserve">AEGSP_Katzir_IPKv1_gene_570  </t>
  </si>
  <si>
    <t xml:space="preserve">AEGSP_Katzir_IPKv1_gene_571  </t>
  </si>
  <si>
    <t xml:space="preserve">AEGSP_Katzir_IPKv1_gene_572  </t>
  </si>
  <si>
    <t xml:space="preserve">AEGSP_Katzir_IPKv1_gene_573  </t>
  </si>
  <si>
    <t xml:space="preserve">AEGSP_Katzir_IPKv1_gene_574  </t>
  </si>
  <si>
    <t xml:space="preserve">AEGSP_Katzir_IPKv1_gene_575  </t>
  </si>
  <si>
    <t xml:space="preserve">AEGSP_Katzir_IPKv1_gene_576  </t>
  </si>
  <si>
    <t xml:space="preserve">AEGSP_Katzir_IPKv1_gene_577  </t>
  </si>
  <si>
    <t xml:space="preserve">AEGSP_Katzir_IPKv1_gene_578  </t>
  </si>
  <si>
    <t xml:space="preserve">AEGSP_Katzir_IPKv1_gene_579  </t>
  </si>
  <si>
    <t xml:space="preserve">AEGSP_Katzir_IPKv1_gene_581  </t>
  </si>
  <si>
    <t xml:space="preserve">AEGSP_Katzir_IPKv1_gene_580  </t>
  </si>
  <si>
    <t xml:space="preserve">AEGSP_Katzir_IPKv1_gene_582  </t>
  </si>
  <si>
    <t xml:space="preserve">AEGSP_Katzir_IPKv1_gene_583  </t>
  </si>
  <si>
    <t xml:space="preserve">AEGSP_Katzir_IPKv1_gene_584  </t>
  </si>
  <si>
    <t xml:space="preserve">AEGSP_Katzir_IPKv1_gene_585  </t>
  </si>
  <si>
    <t xml:space="preserve">AEGSP_Katzir_IPKv1_gene_586  </t>
  </si>
  <si>
    <t xml:space="preserve">AEGSP_Katzir_IPKv1_gene_588  </t>
  </si>
  <si>
    <t xml:space="preserve">AEGSP_Katzir_IPKv1_gene_587  </t>
  </si>
  <si>
    <t xml:space="preserve">AEGSP_Katzir_IPKv1_gene_589  </t>
  </si>
  <si>
    <t xml:space="preserve">AEGSP_Katzir_IPKv1_gene_590  </t>
  </si>
  <si>
    <t xml:space="preserve">AEGSP_Katzir_IPKv1_gene_592  </t>
  </si>
  <si>
    <t xml:space="preserve">AEGSP_Katzir_IPKv1_gene_593  </t>
  </si>
  <si>
    <t xml:space="preserve">AEGSP_Katzir_IPKv1_gene_594  </t>
  </si>
  <si>
    <t xml:space="preserve">AEGSP_Katzir_IPKv1_gene_595  </t>
  </si>
  <si>
    <t xml:space="preserve">AEGSP_Katzir_IPKv1_gene_596  </t>
  </si>
  <si>
    <t xml:space="preserve">AEGSP_Katzir_IPKv1_gene_597  </t>
  </si>
  <si>
    <t xml:space="preserve">AEGSP_Katzir_IPKv1_gene_598  </t>
  </si>
  <si>
    <t xml:space="preserve">AEGSP_Katzir_IPKv1_gene_599  </t>
  </si>
  <si>
    <t xml:space="preserve">AEGSP_Katzir_IPKv1_gene_600  </t>
  </si>
  <si>
    <t xml:space="preserve">AEGSP_Katzir_IPKv1_gene_601  </t>
  </si>
  <si>
    <t xml:space="preserve">AEGSP_Katzir_IPKv1_gene_602  </t>
  </si>
  <si>
    <t xml:space="preserve">AEGSP_Katzir_IPKv1_gene_603  </t>
  </si>
  <si>
    <t xml:space="preserve">AEGSP_Katzir_IPKv1_gene_604  </t>
  </si>
  <si>
    <t xml:space="preserve">AEGSP_Katzir_IPKv1_gene_605  </t>
  </si>
  <si>
    <t xml:space="preserve">AEGSP_Katzir_IPKv1_gene_606  </t>
  </si>
  <si>
    <t xml:space="preserve">AEGSP_Katzir_IPKv1_gene_607  </t>
  </si>
  <si>
    <t xml:space="preserve">AEGSP_Katzir_IPKv1_gene_608  </t>
  </si>
  <si>
    <t xml:space="preserve">AEGSP_Katzir_IPKv1_gene_609  </t>
  </si>
  <si>
    <t xml:space="preserve">AEGSP_Katzir_IPKv1_gene_610  </t>
  </si>
  <si>
    <t xml:space="preserve">AEGSP_Katzir_IPKv1_gene_611  </t>
  </si>
  <si>
    <t xml:space="preserve">AEGSP_Katzir_IPKv1_gene_612  </t>
  </si>
  <si>
    <t xml:space="preserve">AEGSP_Katzir_IPKv1_gene_613  </t>
  </si>
  <si>
    <t xml:space="preserve">AEGSP_Katzir_IPKv1_gene_614  </t>
  </si>
  <si>
    <t xml:space="preserve">AEGSP_Katzir_IPKv1_gene_616  </t>
  </si>
  <si>
    <t xml:space="preserve">AEGSP_Katzir_IPKv1_gene_618  </t>
  </si>
  <si>
    <t xml:space="preserve">AEGSP_Katzir_IPKv1_gene_617  </t>
  </si>
  <si>
    <t xml:space="preserve">AEGSP_Katzir_IPKv1_gene_619  </t>
  </si>
  <si>
    <t xml:space="preserve">AEGSP_Katzir_IPKv1_gene_620  </t>
  </si>
  <si>
    <t xml:space="preserve">AEGSP_Katzir_IPKv1_gene_621  </t>
  </si>
  <si>
    <t xml:space="preserve">AEGSP_Katzir_IPKv1_gene_622  </t>
  </si>
  <si>
    <t xml:space="preserve">AEGSP_Katzir_IPKv1_gene_623  </t>
  </si>
  <si>
    <t xml:space="preserve">AEGSP_Katzir_IPKv1_gene_624  </t>
  </si>
  <si>
    <t xml:space="preserve">AEGSP_Katzir_IPKv1_gene_625  </t>
  </si>
  <si>
    <t xml:space="preserve">AEGSP_Katzir_IPKv1_gene_627  </t>
  </si>
  <si>
    <t xml:space="preserve">AEGSP_Katzir_IPKv1_gene_628  </t>
  </si>
  <si>
    <t xml:space="preserve">AEGSP_Katzir_IPKv1_gene_629  </t>
  </si>
  <si>
    <t xml:space="preserve">AEGSP_Katzir_IPKv1_gene_630  </t>
  </si>
  <si>
    <t xml:space="preserve">AEGSP_Katzir_IPKv1_gene_631  </t>
  </si>
  <si>
    <t xml:space="preserve">AEGSP_Katzir_IPKv1_gene_632  </t>
  </si>
  <si>
    <t xml:space="preserve">AEGSP_Katzir_IPKv1_gene_633  </t>
  </si>
  <si>
    <t xml:space="preserve">AEGSP_Katzir_IPKv1_gene_634  </t>
  </si>
  <si>
    <t xml:space="preserve">AEGSP_Katzir_IPKv1_gene_635  </t>
  </si>
  <si>
    <t xml:space="preserve">AEGSP_Katzir_IPKv1_gene_636  </t>
  </si>
  <si>
    <t xml:space="preserve">AEGSP_Katzir_IPKv1_gene_637  </t>
  </si>
  <si>
    <t xml:space="preserve">AEGSP_Katzir_IPKv1_gene_638  </t>
  </si>
  <si>
    <t xml:space="preserve">AEGSP_Katzir_IPKv1_gene_639  </t>
  </si>
  <si>
    <t xml:space="preserve">AEGSP_Katzir_IPKv1_gene_640  </t>
  </si>
  <si>
    <t xml:space="preserve">AEGSP_Katzir_IPKv1_gene_641  </t>
  </si>
  <si>
    <t xml:space="preserve">AEGSP_Katzir_IPKv1_gene_642  </t>
  </si>
  <si>
    <t xml:space="preserve">AEGSP_Katzir_IPKv1_gene_643  </t>
  </si>
  <si>
    <t xml:space="preserve">AEGSP_Katzir_IPKv1_gene_644  </t>
  </si>
  <si>
    <t xml:space="preserve">AEGSP_Katzir_IPKv1_gene_645  </t>
  </si>
  <si>
    <t xml:space="preserve">AEGSP_Katzir_IPKv1_gene_646  </t>
  </si>
  <si>
    <t xml:space="preserve">AEGSP_Katzir_IPKv1_gene_647  </t>
  </si>
  <si>
    <t xml:space="preserve">AEGSP_Katzir_IPKv1_gene_649  </t>
  </si>
  <si>
    <t xml:space="preserve">AEGSP_Katzir_IPKv1_gene_648  </t>
  </si>
  <si>
    <t xml:space="preserve">AEGSP_Katzir_IPKv1_gene_650  </t>
  </si>
  <si>
    <t xml:space="preserve">AEGSP_Katzir_IPKv1_gene_651  </t>
  </si>
  <si>
    <t xml:space="preserve">AEGSP_Katzir_IPKv1_gene_652  </t>
  </si>
  <si>
    <t xml:space="preserve">AEGSP_Katzir_IPKv1_gene_653  </t>
  </si>
  <si>
    <t xml:space="preserve">AEGSP_Katzir_IPKv1_gene_654  </t>
  </si>
  <si>
    <t xml:space="preserve">AEGSP_Katzir_IPKv1_gene_655  </t>
  </si>
  <si>
    <t xml:space="preserve">AEGSP_Katzir_IPKv1_gene_657  </t>
  </si>
  <si>
    <t xml:space="preserve">AEGSP_Katzir_IPKv1_gene_656  </t>
  </si>
  <si>
    <t xml:space="preserve">AEGSP_Katzir_IPKv1_gene_658  </t>
  </si>
  <si>
    <t xml:space="preserve">AEGSP_Katzir_IPKv1_gene_659  </t>
  </si>
  <si>
    <t xml:space="preserve">AEGSP_Katzir_IPKv1_gene_660  </t>
  </si>
  <si>
    <t xml:space="preserve">AEGSP_Katzir_IPKv1_gene_661  </t>
  </si>
  <si>
    <t xml:space="preserve">AEGSP_Katzir_IPKv1_gene_662  </t>
  </si>
  <si>
    <t xml:space="preserve">AEGSP_Katzir_IPKv1_gene_663  </t>
  </si>
  <si>
    <t xml:space="preserve">AEGSP_Katzir_IPKv1_gene_665  </t>
  </si>
  <si>
    <t xml:space="preserve">AEGSP_Katzir_IPKv1_gene_666  </t>
  </si>
  <si>
    <t xml:space="preserve">AEGSP_Katzir_IPKv1_gene_667  </t>
  </si>
  <si>
    <t xml:space="preserve">AEGSP_Katzir_IPKv1_gene_668  </t>
  </si>
  <si>
    <t xml:space="preserve">AEGSP_Katzir_IPKv1_gene_669  </t>
  </si>
  <si>
    <t xml:space="preserve">AEGSP_Katzir_IPKv1_gene_670  </t>
  </si>
  <si>
    <t xml:space="preserve">AEGSP_Katzir_IPKv1_gene_671  </t>
  </si>
  <si>
    <t xml:space="preserve">AEGSP_Katzir_IPKv1_gene_672  </t>
  </si>
  <si>
    <t xml:space="preserve">AEGSP_Katzir_IPKv1_gene_673  </t>
  </si>
  <si>
    <t xml:space="preserve">AEGSP_Katzir_IPKv1_gene_674  </t>
  </si>
  <si>
    <t xml:space="preserve">AEGSP_Katzir_IPKv1_gene_675  </t>
  </si>
  <si>
    <t xml:space="preserve">AEGSP_Katzir_IPKv1_gene_676  </t>
  </si>
  <si>
    <t xml:space="preserve">AEGSP_Katzir_IPKv1_gene_677  </t>
  </si>
  <si>
    <t xml:space="preserve">AEGSP_Katzir_IPKv1_gene_678  </t>
  </si>
  <si>
    <t xml:space="preserve">AEGSP_Katzir_IPKv1_gene_679  </t>
  </si>
  <si>
    <t xml:space="preserve">AEGSP_Katzir_IPKv1_gene_680  </t>
  </si>
  <si>
    <t xml:space="preserve">AEGSP_Katzir_IPKv1_gene_681  </t>
  </si>
  <si>
    <t xml:space="preserve">AEGSP_Katzir_IPKv1_gene_682  </t>
  </si>
  <si>
    <t xml:space="preserve">AEGSP_Katzir_IPKv1_gene_683  </t>
  </si>
  <si>
    <t xml:space="preserve">AEGSP_Katzir_IPKv1_gene_684  </t>
  </si>
  <si>
    <t xml:space="preserve">AEGSP_Katzir_IPKv1_gene_685  </t>
  </si>
  <si>
    <t xml:space="preserve">AEGSP_Katzir_IPKv1_gene_686  </t>
  </si>
  <si>
    <t xml:space="preserve">AEGSP_Katzir_IPKv1_gene_687  </t>
  </si>
  <si>
    <t xml:space="preserve">AEGSP_Katzir_IPKv1_gene_688  </t>
  </si>
  <si>
    <t xml:space="preserve">AEGSP_Katzir_IPKv1_gene_689  </t>
  </si>
  <si>
    <t xml:space="preserve">AEGSP_Katzir_IPKv1_gene_691  </t>
  </si>
  <si>
    <t xml:space="preserve">AEGSP_Katzir_IPKv1_gene_692  </t>
  </si>
  <si>
    <t xml:space="preserve">AEGSP_Katzir_IPKv1_gene_693  </t>
  </si>
  <si>
    <t xml:space="preserve">AEGSP_Katzir_IPKv1_gene_694  </t>
  </si>
  <si>
    <t xml:space="preserve">AEGSP_Katzir_IPKv1_gene_695  </t>
  </si>
  <si>
    <t xml:space="preserve">AEGSP_Katzir_IPKv1_gene_696  </t>
  </si>
  <si>
    <t xml:space="preserve">AEGSP_Katzir_IPKv1_gene_697  </t>
  </si>
  <si>
    <t xml:space="preserve">AEGSP_Katzir_IPKv1_gene_698  </t>
  </si>
  <si>
    <t xml:space="preserve">AEGSP_Katzir_IPKv1_gene_699  </t>
  </si>
  <si>
    <t xml:space="preserve">AEGSP_Katzir_IPKv1_gene_700  </t>
  </si>
  <si>
    <t xml:space="preserve">AEGSP_Katzir_IPKv1_gene_701  </t>
  </si>
  <si>
    <t xml:space="preserve">AEGSP_Katzir_IPKv1_gene_702  </t>
  </si>
  <si>
    <t xml:space="preserve">AEGSP_Katzir_IPKv1_gene_704  </t>
  </si>
  <si>
    <t xml:space="preserve">AEGSP_Katzir_IPKv1_gene_703  </t>
  </si>
  <si>
    <t xml:space="preserve">AEGSP_Katzir_IPKv1_gene_705  </t>
  </si>
  <si>
    <t xml:space="preserve">AEGSP_Katzir_IPKv1_gene_706  </t>
  </si>
  <si>
    <t xml:space="preserve">AEGSP_Katzir_IPKv1_gene_707  </t>
  </si>
  <si>
    <t xml:space="preserve">AEGSP_Katzir_IPKv1_gene_708  </t>
  </si>
  <si>
    <t xml:space="preserve">AEGSP_Katzir_IPKv1_gene_709  </t>
  </si>
  <si>
    <t xml:space="preserve">AEGSP_Katzir_IPKv1_gene_710  </t>
  </si>
  <si>
    <t xml:space="preserve">AEGSP_Katzir_IPKv1_gene_711  </t>
  </si>
  <si>
    <t xml:space="preserve">AEGSP_Katzir_IPKv1_gene_712  </t>
  </si>
  <si>
    <t xml:space="preserve">AEGSP_Katzir_IPKv1_gene_713  </t>
  </si>
  <si>
    <t xml:space="preserve">AEGSP_Katzir_IPKv1_gene_714  </t>
  </si>
  <si>
    <t xml:space="preserve">AEGSP_Katzir_IPKv1_gene_715  </t>
  </si>
  <si>
    <t xml:space="preserve">AEGSP_Katzir_IPKv1_gene_716  </t>
  </si>
  <si>
    <t xml:space="preserve">AEGSP_Katzir_IPKv1_gene_717  </t>
  </si>
  <si>
    <t xml:space="preserve">AEGSP_Katzir_IPKv1_gene_719  </t>
  </si>
  <si>
    <t xml:space="preserve">AEGSP_Katzir_IPKv1_gene_718  </t>
  </si>
  <si>
    <t xml:space="preserve">AEGSP_Katzir_IPKv1_gene_720  </t>
  </si>
  <si>
    <t xml:space="preserve">AEGSP_Katzir_IPKv1_gene_721  </t>
  </si>
  <si>
    <t xml:space="preserve">AEGSP_Katzir_IPKv1_gene_723  </t>
  </si>
  <si>
    <t xml:space="preserve">AEGSP_Katzir_IPKv1_gene_724  </t>
  </si>
  <si>
    <t xml:space="preserve">AEGSP_Katzir_IPKv1_gene_725  </t>
  </si>
  <si>
    <t xml:space="preserve">AEGSP_Katzir_IPKv1_gene_726  </t>
  </si>
  <si>
    <t xml:space="preserve">AEGSP_Katzir_IPKv1_gene_727  </t>
  </si>
  <si>
    <t xml:space="preserve">AEGSP_Katzir_IPKv1_gene_728  </t>
  </si>
  <si>
    <t xml:space="preserve">AEGSP_Katzir_IPKv1_gene_729  </t>
  </si>
  <si>
    <t xml:space="preserve">AEGSP_Katzir_IPKv1_gene_730  </t>
  </si>
  <si>
    <t xml:space="preserve">AEGSP_Katzir_IPKv1_gene_731  </t>
  </si>
  <si>
    <t xml:space="preserve">AEGSP_Katzir_IPKv1_gene_732  </t>
  </si>
  <si>
    <t xml:space="preserve">AEGSP_Katzir_IPKv1_gene_733  </t>
  </si>
  <si>
    <t xml:space="preserve">AEGSP_Katzir_IPKv1_gene_734  </t>
  </si>
  <si>
    <t xml:space="preserve">AEGSP_Katzir_IPKv1_gene_735  </t>
  </si>
  <si>
    <t xml:space="preserve">AEGSP_Katzir_IPKv1_gene_736  </t>
  </si>
  <si>
    <t xml:space="preserve">AEGSP_Katzir_IPKv1_gene_737  </t>
  </si>
  <si>
    <t xml:space="preserve">AEGSP_Katzir_IPKv1_gene_738  </t>
  </si>
  <si>
    <t xml:space="preserve">AEGSP_Katzir_IPKv1_gene_739  </t>
  </si>
  <si>
    <t xml:space="preserve">AEGSP_Katzir_IPKv1_gene_740  </t>
  </si>
  <si>
    <t xml:space="preserve">AEGSP_Katzir_IPKv1_gene_741  </t>
  </si>
  <si>
    <t xml:space="preserve">AEGSP_Katzir_IPKv1_gene_742  </t>
  </si>
  <si>
    <t xml:space="preserve">AEGSP_Katzir_IPKv1_gene_743  </t>
  </si>
  <si>
    <t xml:space="preserve">AEGSP_Katzir_IPKv1_gene_744  </t>
  </si>
  <si>
    <t xml:space="preserve">AEGSP_Katzir_IPKv1_gene_745  </t>
  </si>
  <si>
    <t xml:space="preserve">AEGSP_Katzir_IPKv1_gene_746  </t>
  </si>
  <si>
    <t xml:space="preserve">AEGSP_Katzir_IPKv1_gene_747  </t>
  </si>
  <si>
    <t xml:space="preserve">AEGSP_Katzir_IPKv1_gene_748  </t>
  </si>
  <si>
    <t xml:space="preserve">AEGSP_Katzir_IPKv1_gene_749  </t>
  </si>
  <si>
    <t xml:space="preserve">AEGSP_Katzir_IPKv1_gene_750  </t>
  </si>
  <si>
    <t xml:space="preserve">AEGSP_Katzir_IPKv1_gene_751  </t>
  </si>
  <si>
    <t xml:space="preserve">AEGSP_Katzir_IPKv1_gene_752  </t>
  </si>
  <si>
    <t xml:space="preserve">AEGSP_Katzir_IPKv1_gene_753  </t>
  </si>
  <si>
    <t xml:space="preserve">AEGSP_Katzir_IPKv1_gene_754  </t>
  </si>
  <si>
    <t xml:space="preserve">AEGSP_Katzir_IPKv1_gene_755  </t>
  </si>
  <si>
    <t xml:space="preserve">AEGSP_Katzir_IPKv1_gene_756  </t>
  </si>
  <si>
    <t xml:space="preserve">AEGSP_Katzir_IPKv1_gene_757  </t>
  </si>
  <si>
    <t xml:space="preserve">AEGSP_Katzir_IPKv1_gene_758  </t>
  </si>
  <si>
    <t xml:space="preserve">AEGSP_Katzir_IPKv1_gene_759  </t>
  </si>
  <si>
    <t xml:space="preserve">AEGSP_Katzir_IPKv1_gene_760  </t>
  </si>
  <si>
    <t xml:space="preserve">AEGSP_Katzir_IPKv1_gene_761  </t>
  </si>
  <si>
    <t xml:space="preserve">AEGSP_Katzir_IPKv1_gene_762  </t>
  </si>
  <si>
    <t xml:space="preserve">AEGSP_Katzir_IPKv1_gene_763  </t>
  </si>
  <si>
    <t xml:space="preserve">AEGSP_Katzir_IPKv1_gene_764  </t>
  </si>
  <si>
    <t xml:space="preserve">AEGSP_Katzir_IPKv1_gene_765  </t>
  </si>
  <si>
    <t xml:space="preserve">AEGSP_Katzir_IPKv1_gene_766  </t>
  </si>
  <si>
    <t xml:space="preserve">AEGSP_Katzir_IPKv1_gene_767  </t>
  </si>
  <si>
    <t xml:space="preserve">AEGSP_Katzir_IPKv1_gene_768  </t>
  </si>
  <si>
    <t xml:space="preserve">AEGSP_Katzir_IPKv1_gene_769  </t>
  </si>
  <si>
    <t xml:space="preserve">AEGSP_Katzir_IPKv1_gene_770  </t>
  </si>
  <si>
    <t xml:space="preserve">AEGSP_Katzir_IPKv1_gene_771  </t>
  </si>
  <si>
    <t xml:space="preserve">AEGSP_Katzir_IPKv1_gene_772  </t>
  </si>
  <si>
    <t xml:space="preserve">AEGSP_Katzir_IPKv1_gene_773  </t>
  </si>
  <si>
    <t xml:space="preserve">AEGSP_Katzir_IPKv1_gene_774  </t>
  </si>
  <si>
    <t xml:space="preserve">AEGSP_Katzir_IPKv1_gene_775  </t>
  </si>
  <si>
    <t xml:space="preserve">AEGSP_Katzir_IPKv1_gene_776  </t>
  </si>
  <si>
    <t xml:space="preserve">AEGSP_Katzir_IPKv1_gene_777  </t>
  </si>
  <si>
    <t xml:space="preserve">AEGSP_Katzir_IPKv1_gene_778  </t>
  </si>
  <si>
    <t xml:space="preserve">AEGSP_Katzir_IPKv1_gene_779  </t>
  </si>
  <si>
    <t xml:space="preserve">AEGSP_Katzir_IPKv1_gene_780  </t>
  </si>
  <si>
    <t xml:space="preserve">AEGSP_Katzir_IPKv1_gene_781  </t>
  </si>
  <si>
    <t xml:space="preserve">AEGSP_Katzir_IPKv1_gene_782  </t>
  </si>
  <si>
    <t xml:space="preserve">AEGSP_Katzir_IPKv1_gene_783  </t>
  </si>
  <si>
    <t xml:space="preserve">AEGSP_Katzir_IPKv1_gene_784  </t>
  </si>
  <si>
    <t xml:space="preserve">AEGSP_Katzir_IPKv1_gene_785  </t>
  </si>
  <si>
    <t xml:space="preserve">AEGSP_Katzir_IPKv1_gene_786  </t>
  </si>
  <si>
    <t xml:space="preserve">AEGSP_Katzir_IPKv1_gene_787  </t>
  </si>
  <si>
    <t xml:space="preserve">AEGSP_Katzir_IPKv1_gene_788  </t>
  </si>
  <si>
    <t xml:space="preserve">AEGSP_Katzir_IPKv1_gene_789  </t>
  </si>
  <si>
    <t xml:space="preserve">AEGSP_Katzir_IPKv1_gene_790  </t>
  </si>
  <si>
    <t xml:space="preserve">AEGSP_Katzir_IPKv1_gene_791  </t>
  </si>
  <si>
    <t xml:space="preserve">AEGSP_Katzir_IPKv1_gene_792  </t>
  </si>
  <si>
    <t xml:space="preserve">AEGSP_Katzir_IPKv1_gene_793  </t>
  </si>
  <si>
    <t xml:space="preserve">AEGSP_Katzir_IPKv1_gene_794  </t>
  </si>
  <si>
    <t xml:space="preserve">AEGSP_Katzir_IPKv1_gene_795  </t>
  </si>
  <si>
    <t xml:space="preserve">AEGSP_Katzir_IPKv1_gene_797  </t>
  </si>
  <si>
    <t xml:space="preserve">AEGSP_Katzir_IPKv1_gene_798  </t>
  </si>
  <si>
    <t xml:space="preserve">AEGSP_Katzir_IPKv1_gene_799  </t>
  </si>
  <si>
    <t xml:space="preserve">AEGSP_Katzir_IPKv1_gene_801  </t>
  </si>
  <si>
    <t xml:space="preserve">AEGSP_Katzir_IPKv1_gene_802  </t>
  </si>
  <si>
    <t xml:space="preserve">AEGSP_Katzir_IPKv1_gene_803  </t>
  </si>
  <si>
    <t xml:space="preserve">AEGSP_Katzir_IPKv1_gene_804  </t>
  </si>
  <si>
    <t xml:space="preserve">AEGSP_Katzir_IPKv1_gene_806  </t>
  </si>
  <si>
    <t xml:space="preserve">AEGSP_Katzir_IPKv1_gene_807  </t>
  </si>
  <si>
    <t xml:space="preserve">AEGSP_Katzir_IPKv1_gene_808  </t>
  </si>
  <si>
    <t xml:space="preserve">AEGSP_Katzir_IPKv1_gene_809  </t>
  </si>
  <si>
    <t xml:space="preserve">AEGSP_Katzir_IPKv1_gene_810  </t>
  </si>
  <si>
    <t xml:space="preserve">AEGSP_Katzir_IPKv1_gene_811  </t>
  </si>
  <si>
    <t xml:space="preserve">AEGSP_Katzir_IPKv1_gene_812  </t>
  </si>
  <si>
    <t xml:space="preserve">AEGSP_Katzir_IPKv1_gene_813  </t>
  </si>
  <si>
    <t xml:space="preserve">AEGSP_Katzir_IPKv1_gene_814  </t>
  </si>
  <si>
    <t xml:space="preserve">AEGSP_Katzir_IPKv1_gene_816  </t>
  </si>
  <si>
    <t xml:space="preserve">AEGSP_Katzir_IPKv1_gene_815  </t>
  </si>
  <si>
    <t xml:space="preserve">AEGSP_Katzir_IPKv1_gene_818  </t>
  </si>
  <si>
    <t xml:space="preserve">AEGSP_Katzir_IPKv1_gene_819  </t>
  </si>
  <si>
    <t xml:space="preserve">AEGSP_Katzir_IPKv1_gene_820  </t>
  </si>
  <si>
    <t xml:space="preserve">AEGSP_Katzir_IPKv1_gene_821  </t>
  </si>
  <si>
    <t xml:space="preserve">AEGSP_Katzir_IPKv1_gene_822  </t>
  </si>
  <si>
    <t xml:space="preserve">AEGSP_Katzir_IPKv1_gene_823  </t>
  </si>
  <si>
    <t xml:space="preserve">AEGSP_Katzir_IPKv1_gene_824  </t>
  </si>
  <si>
    <t xml:space="preserve">AEGSP_Katzir_IPKv1_gene_825  </t>
  </si>
  <si>
    <t xml:space="preserve">AEGSP_Katzir_IPKv1_gene_826  </t>
  </si>
  <si>
    <t xml:space="preserve">AEGSP_Katzir_IPKv1_gene_827  </t>
  </si>
  <si>
    <t xml:space="preserve">AEGSP_Katzir_IPKv1_gene_828  </t>
  </si>
  <si>
    <t xml:space="preserve">AEGSP_Katzir_IPKv1_gene_829  </t>
  </si>
  <si>
    <t xml:space="preserve">AEGSP_Katzir_IPKv1_gene_830  </t>
  </si>
  <si>
    <t xml:space="preserve">AEGSP_Katzir_IPKv1_gene_831  </t>
  </si>
  <si>
    <t xml:space="preserve">AEGSP_Katzir_IPKv1_gene_832  </t>
  </si>
  <si>
    <t xml:space="preserve">AEGSP_Katzir_IPKv1_gene_833  </t>
  </si>
  <si>
    <t xml:space="preserve">AEGSP_Katzir_IPKv1_gene_834  </t>
  </si>
  <si>
    <t xml:space="preserve">AEGSP_Katzir_IPKv1_gene_836  </t>
  </si>
  <si>
    <t xml:space="preserve">AEGSP_Katzir_IPKv1_gene_835  </t>
  </si>
  <si>
    <t xml:space="preserve">AEGSP_Katzir_IPKv1_gene_837  </t>
  </si>
  <si>
    <t xml:space="preserve">AEGSP_Katzir_IPKv1_gene_838  </t>
  </si>
  <si>
    <t xml:space="preserve">AEGSP_Katzir_IPKv1_gene_839  </t>
  </si>
  <si>
    <t xml:space="preserve">AEGSP_Katzir_IPKv1_gene_840  </t>
  </si>
  <si>
    <t xml:space="preserve">AEGSP_Katzir_IPKv1_gene_841  </t>
  </si>
  <si>
    <t xml:space="preserve">AEGSP_Katzir_IPKv1_gene_842  </t>
  </si>
  <si>
    <t xml:space="preserve">AEGSP_Katzir_IPKv1_gene_844  </t>
  </si>
  <si>
    <t xml:space="preserve">AEGSP_Katzir_IPKv1_gene_845  </t>
  </si>
  <si>
    <t xml:space="preserve">AEGSP_Katzir_IPKv1_gene_846  </t>
  </si>
  <si>
    <t xml:space="preserve">AEGSP_Katzir_IPKv1_gene_847  </t>
  </si>
  <si>
    <t xml:space="preserve">AEGSP_Katzir_IPKv1_gene_848  </t>
  </si>
  <si>
    <t xml:space="preserve">AEGSP_Katzir_IPKv1_gene_849  </t>
  </si>
  <si>
    <t xml:space="preserve">AEGSP_Katzir_IPKv1_gene_850  </t>
  </si>
  <si>
    <t xml:space="preserve">AEGSP_Katzir_IPKv1_gene_851  </t>
  </si>
  <si>
    <t xml:space="preserve">AEGSP_Katzir_IPKv1_gene_852  </t>
  </si>
  <si>
    <t xml:space="preserve">AEGSP_Katzir_IPKv1_gene_853  </t>
  </si>
  <si>
    <t xml:space="preserve">AEGSP_Katzir_IPKv1_gene_854  </t>
  </si>
  <si>
    <t xml:space="preserve">AEGSP_Katzir_IPKv1_gene_855  </t>
  </si>
  <si>
    <t xml:space="preserve">AEGSP_Katzir_IPKv1_gene_857  </t>
  </si>
  <si>
    <t xml:space="preserve">AEGSP_Katzir_IPKv1_gene_858  </t>
  </si>
  <si>
    <t xml:space="preserve">AEGSP_Katzir_IPKv1_gene_859  </t>
  </si>
  <si>
    <t xml:space="preserve">AEGSP_Katzir_IPKv1_gene_860  </t>
  </si>
  <si>
    <t xml:space="preserve">AEGSP_Katzir_IPKv1_gene_861  </t>
  </si>
  <si>
    <t xml:space="preserve">AEGSP_Katzir_IPKv1_gene_863  </t>
  </si>
  <si>
    <t xml:space="preserve">AEGSP_Katzir_IPKv1_gene_864  </t>
  </si>
  <si>
    <t xml:space="preserve">AEGSP_Katzir_IPKv1_gene_865  </t>
  </si>
  <si>
    <t xml:space="preserve">AEGSP_Katzir_IPKv1_gene_866  </t>
  </si>
  <si>
    <t xml:space="preserve">AEGSP_Katzir_IPKv1_gene_867  </t>
  </si>
  <si>
    <t xml:space="preserve">AEGSP_Katzir_IPKv1_gene_868  </t>
  </si>
  <si>
    <t xml:space="preserve">AEGSP_Katzir_IPKv1_gene_871  </t>
  </si>
  <si>
    <t xml:space="preserve">AEGSP_Katzir_IPKv1_gene_869  </t>
  </si>
  <si>
    <t xml:space="preserve">AEGSP_Katzir_IPKv1_gene_870  </t>
  </si>
  <si>
    <t xml:space="preserve">AEGSP_Katzir_IPKv1_gene_872  </t>
  </si>
  <si>
    <t xml:space="preserve">AEGSP_Katzir_IPKv1_gene_873  </t>
  </si>
  <si>
    <t xml:space="preserve">AEGSP_Katzir_IPKv1_gene_874  </t>
  </si>
  <si>
    <t xml:space="preserve">AEGSP_Katzir_IPKv1_gene_875  </t>
  </si>
  <si>
    <t xml:space="preserve">AEGSP_Katzir_IPKv1_gene_876  </t>
  </si>
  <si>
    <t xml:space="preserve">AEGSP_Katzir_IPKv1_gene_877  </t>
  </si>
  <si>
    <t xml:space="preserve">AEGSP_Katzir_IPKv1_gene_878  </t>
  </si>
  <si>
    <t xml:space="preserve">AEGSP_Katzir_IPKv1_gene_879  </t>
  </si>
  <si>
    <t xml:space="preserve">AEGSP_Katzir_IPKv1_gene_880  </t>
  </si>
  <si>
    <t xml:space="preserve">AEGSP_Katzir_IPKv1_gene_881  </t>
  </si>
  <si>
    <t xml:space="preserve">AEGSP_Katzir_IPKv1_gene_882  </t>
  </si>
  <si>
    <t xml:space="preserve">AEGSP_Katzir_IPKv1_gene_883  </t>
  </si>
  <si>
    <t xml:space="preserve">AEGSP_Katzir_IPKv1_gene_884  </t>
  </si>
  <si>
    <t xml:space="preserve">AEGSP_Katzir_IPKv1_gene_885  </t>
  </si>
  <si>
    <t xml:space="preserve">AEGSP_Katzir_IPKv1_gene_886  </t>
  </si>
  <si>
    <t xml:space="preserve">AEGSP_Katzir_IPKv1_gene_887  </t>
  </si>
  <si>
    <t xml:space="preserve">AEGSP_Katzir_IPKv1_gene_889  </t>
  </si>
  <si>
    <t xml:space="preserve">AEGSP_Katzir_IPKv1_gene_888  </t>
  </si>
  <si>
    <t xml:space="preserve">AEGSP_Katzir_IPKv1_gene_890  </t>
  </si>
  <si>
    <t xml:space="preserve">AEGSP_Katzir_IPKv1_gene_891  </t>
  </si>
  <si>
    <t xml:space="preserve">AEGSP_Katzir_IPKv1_gene_892  </t>
  </si>
  <si>
    <t xml:space="preserve">AEGSP_Katzir_IPKv1_gene_893  </t>
  </si>
  <si>
    <t xml:space="preserve">AEGSP_Katzir_IPKv1_gene_894  </t>
  </si>
  <si>
    <t xml:space="preserve">AEGSP_Katzir_IPKv1_gene_895  </t>
  </si>
  <si>
    <t xml:space="preserve">AEGSP_Katzir_IPKv1_gene_896  </t>
  </si>
  <si>
    <t xml:space="preserve">AEGSP_Katzir_IPKv1_gene_897  </t>
  </si>
  <si>
    <t xml:space="preserve">AEGSP_Katzir_IPKv1_gene_898  </t>
  </si>
  <si>
    <t xml:space="preserve">AEGSP_Katzir_IPKv1_gene_899  </t>
  </si>
  <si>
    <t xml:space="preserve">AEGSP_Katzir_IPKv1_gene_900  </t>
  </si>
  <si>
    <t xml:space="preserve">AEGSP_Katzir_IPKv1_gene_902  </t>
  </si>
  <si>
    <t xml:space="preserve">AEGSP_Katzir_IPKv1_gene_903  </t>
  </si>
  <si>
    <t xml:space="preserve">AEGSP_Katzir_IPKv1_gene_904  </t>
  </si>
  <si>
    <t xml:space="preserve">AEGSP_Katzir_IPKv1_gene_905  </t>
  </si>
  <si>
    <t xml:space="preserve">AEGSP_Katzir_IPKv1_gene_906  </t>
  </si>
  <si>
    <t xml:space="preserve">AEGSP_Katzir_IPKv1_gene_907  </t>
  </si>
  <si>
    <t xml:space="preserve">AEGSP_Katzir_IPKv1_gene_908  </t>
  </si>
  <si>
    <t xml:space="preserve">AEGSP_Katzir_IPKv1_gene_909  </t>
  </si>
  <si>
    <t xml:space="preserve">AEGSP_Katzir_IPKv1_gene_910  </t>
  </si>
  <si>
    <t xml:space="preserve">AEGSP_Katzir_IPKv1_gene_911  </t>
  </si>
  <si>
    <t xml:space="preserve">AEGSP_Katzir_IPKv1_gene_912  </t>
  </si>
  <si>
    <t xml:space="preserve">AEGSP_Katzir_IPKv1_gene_913  </t>
  </si>
  <si>
    <t xml:space="preserve">AEGSP_Katzir_IPKv1_gene_914  </t>
  </si>
  <si>
    <t xml:space="preserve">AEGSP_Katzir_IPKv1_gene_915  </t>
  </si>
  <si>
    <t xml:space="preserve">AEGSP_Katzir_IPKv1_gene_916  </t>
  </si>
  <si>
    <t xml:space="preserve">AEGSP_Katzir_IPKv1_gene_917  </t>
  </si>
  <si>
    <t xml:space="preserve">AEGSP_Katzir_IPKv1_gene_918  </t>
  </si>
  <si>
    <t xml:space="preserve">AEGSP_Katzir_IPKv1_gene_919  </t>
  </si>
  <si>
    <t xml:space="preserve">AEGSP_Katzir_IPKv1_gene_920  </t>
  </si>
  <si>
    <t xml:space="preserve">AEGSP_Katzir_IPKv1_gene_921  </t>
  </si>
  <si>
    <t xml:space="preserve">AEGSP_Katzir_IPKv1_gene_922  </t>
  </si>
  <si>
    <t xml:space="preserve">AEGSP_Katzir_IPKv1_gene_923  </t>
  </si>
  <si>
    <t xml:space="preserve">AEGSP_Katzir_IPKv1_gene_924  </t>
  </si>
  <si>
    <t xml:space="preserve">AEGSP_Katzir_IPKv1_gene_925  </t>
  </si>
  <si>
    <t xml:space="preserve">AEGSP_Katzir_IPKv1_gene_926  </t>
  </si>
  <si>
    <t xml:space="preserve">AEGSP_Katzir_IPKv1_gene_927  </t>
  </si>
  <si>
    <t xml:space="preserve">AEGSP_Katzir_IPKv1_gene_928  </t>
  </si>
  <si>
    <t xml:space="preserve">AEGSP_Katzir_IPKv1_gene_929  </t>
  </si>
  <si>
    <t xml:space="preserve">AEGSP_Katzir_IPKv1_gene_931  </t>
  </si>
  <si>
    <t xml:space="preserve">AEGSP_Katzir_IPKv1_gene_930  </t>
  </si>
  <si>
    <t xml:space="preserve">AEGSP_Katzir_IPKv1_gene_933  </t>
  </si>
  <si>
    <t xml:space="preserve">AEGSP_Katzir_IPKv1_gene_932  </t>
  </si>
  <si>
    <t xml:space="preserve">AEGSP_Katzir_IPKv1_gene_934  </t>
  </si>
  <si>
    <t xml:space="preserve">AEGSP_Katzir_IPKv1_gene_936  </t>
  </si>
  <si>
    <t xml:space="preserve">AEGSP_Katzir_IPKv1_gene_937  </t>
  </si>
  <si>
    <t xml:space="preserve">AEGSP_Katzir_IPKv1_gene_938  </t>
  </si>
  <si>
    <t xml:space="preserve">AEGSP_Katzir_IPKv1_gene_939  </t>
  </si>
  <si>
    <t xml:space="preserve">AEGSP_Katzir_IPKv1_gene_940  </t>
  </si>
  <si>
    <t xml:space="preserve">AEGSP_Katzir_IPKv1_gene_941  </t>
  </si>
  <si>
    <t xml:space="preserve">AEGSP_Katzir_IPKv1_gene_942  </t>
  </si>
  <si>
    <t xml:space="preserve">AEGSP_Katzir_IPKv1_gene_943  </t>
  </si>
  <si>
    <t xml:space="preserve">AEGSP_Katzir_IPKv1_gene_944  </t>
  </si>
  <si>
    <t xml:space="preserve">AEGSP_Katzir_IPKv1_gene_945  </t>
  </si>
  <si>
    <t xml:space="preserve">AEGSP_Katzir_IPKv1_gene_946  </t>
  </si>
  <si>
    <t xml:space="preserve">AEGSP_Katzir_IPKv1_gene_947  </t>
  </si>
  <si>
    <t xml:space="preserve">AEGSP_Katzir_IPKv1_gene_948  </t>
  </si>
  <si>
    <t xml:space="preserve">AEGSP_Katzir_IPKv1_gene_949  </t>
  </si>
  <si>
    <t xml:space="preserve">AEGSP_Katzir_IPKv1_gene_950  </t>
  </si>
  <si>
    <t xml:space="preserve">AEGSP_Katzir_IPKv1_gene_951  </t>
  </si>
  <si>
    <t xml:space="preserve">AEGSP_Katzir_IPKv1_gene_953  </t>
  </si>
  <si>
    <t xml:space="preserve">AEGSP_Katzir_IPKv1_gene_952  </t>
  </si>
  <si>
    <t xml:space="preserve">AEGSP_Katzir_IPKv1_gene_954  </t>
  </si>
  <si>
    <t xml:space="preserve">AEGSP_Katzir_IPKv1_gene_955  </t>
  </si>
  <si>
    <t xml:space="preserve">AEGSP_Katzir_IPKv1_gene_956  </t>
  </si>
  <si>
    <t xml:space="preserve">AEGSP_Katzir_IPKv1_gene_957  </t>
  </si>
  <si>
    <t xml:space="preserve">AEGSP_Katzir_IPKv1_gene_958  </t>
  </si>
  <si>
    <t xml:space="preserve">AEGSP_Katzir_IPKv1_gene_959  </t>
  </si>
  <si>
    <t xml:space="preserve">AEGSP_Katzir_IPKv1_gene_960  </t>
  </si>
  <si>
    <t xml:space="preserve">AEGSP_Katzir_IPKv1_gene_961  </t>
  </si>
  <si>
    <t xml:space="preserve">AEGSP_Katzir_IPKv1_gene_962  </t>
  </si>
  <si>
    <t xml:space="preserve">AEGSP_Katzir_IPKv1_gene_963  </t>
  </si>
  <si>
    <t xml:space="preserve">AEGSP_Katzir_IPKv1_gene_964  </t>
  </si>
  <si>
    <t xml:space="preserve">AEGSP_Katzir_IPKv1_gene_965  </t>
  </si>
  <si>
    <t xml:space="preserve">AEGSP_Katzir_IPKv1_gene_966  </t>
  </si>
  <si>
    <t xml:space="preserve">AEGSP_Katzir_IPKv1_gene_967  </t>
  </si>
  <si>
    <t xml:space="preserve">AEGSP_Katzir_IPKv1_gene_968  </t>
  </si>
  <si>
    <t xml:space="preserve">AEGSP_Katzir_IPKv1_gene_969  </t>
  </si>
  <si>
    <t xml:space="preserve">AEGSP_Katzir_IPKv1_gene_970  </t>
  </si>
  <si>
    <t xml:space="preserve">AEGSP_Katzir_IPKv1_gene_971  </t>
  </si>
  <si>
    <t xml:space="preserve">AEGSP_Katzir_IPKv1_gene_973  </t>
  </si>
  <si>
    <t xml:space="preserve">AEGSP_Katzir_IPKv1_gene_974  </t>
  </si>
  <si>
    <t xml:space="preserve">AEGSP_Katzir_IPKv1_gene_975  </t>
  </si>
  <si>
    <t xml:space="preserve">AEGSP_Katzir_IPKv1_gene_976  </t>
  </si>
  <si>
    <t xml:space="preserve">AEGSP_Katzir_IPKv1_gene_977  </t>
  </si>
  <si>
    <t xml:space="preserve">AEGSP_Katzir_IPKv1_gene_978  </t>
  </si>
  <si>
    <t xml:space="preserve">AEGSP_Katzir_IPKv1_gene_979  </t>
  </si>
  <si>
    <t xml:space="preserve">AEGSP_Katzir_IPKv1_gene_980  </t>
  </si>
  <si>
    <t xml:space="preserve">AEGSP_Katzir_IPKv1_gene_981  </t>
  </si>
  <si>
    <t xml:space="preserve">AEGSP_Katzir_IPKv1_gene_982  </t>
  </si>
  <si>
    <t xml:space="preserve">AEGSP_Katzir_IPKv1_gene_983  </t>
  </si>
  <si>
    <t xml:space="preserve">AEGSP_Katzir_IPKv1_gene_984  </t>
  </si>
  <si>
    <t xml:space="preserve">AEGSP_Katzir_IPKv1_gene_985  </t>
  </si>
  <si>
    <t xml:space="preserve">AEGSP_Katzir_IPKv1_gene_986  </t>
  </si>
  <si>
    <t xml:space="preserve">AEGSP_Katzir_IPKv1_gene_987  </t>
  </si>
  <si>
    <t xml:space="preserve">AEGSP_Katzir_IPKv1_gene_988  </t>
  </si>
  <si>
    <t xml:space="preserve">AEGSP_Katzir_IPKv1_gene_991  </t>
  </si>
  <si>
    <t xml:space="preserve">AEGSP_Katzir_IPKv1_gene_992  </t>
  </si>
  <si>
    <t xml:space="preserve">AEGSP_Katzir_IPKv1_gene_993  </t>
  </si>
  <si>
    <t xml:space="preserve">AEGSP_Katzir_IPKv1_gene_994  </t>
  </si>
  <si>
    <t xml:space="preserve">AEGSP_Katzir_IPKv1_gene_995  </t>
  </si>
  <si>
    <t xml:space="preserve">AEGSP_Katzir_IPKv1_gene_996  </t>
  </si>
  <si>
    <t xml:space="preserve">AEGSP_Katzir_IPKv1_gene_997  </t>
  </si>
  <si>
    <t xml:space="preserve">AEGSP_Katzir_IPKv1_gene_998  </t>
  </si>
  <si>
    <t xml:space="preserve">AEGSP_Katzir_IPKv1_gene_999  </t>
  </si>
  <si>
    <t xml:space="preserve">AEGSP_Katzir_IPKv1_gene_1000 </t>
  </si>
  <si>
    <t xml:space="preserve">AEGSP_Katzir_IPKv1_gene_1001 </t>
  </si>
  <si>
    <t xml:space="preserve">AEGSP_Katzir_IPKv1_gene_1002 </t>
  </si>
  <si>
    <t xml:space="preserve">AEGSP_Katzir_IPKv1_gene_1003 </t>
  </si>
  <si>
    <t xml:space="preserve">AEGSP_Katzir_IPKv1_gene_1004 </t>
  </si>
  <si>
    <t xml:space="preserve">AEGSP_Katzir_IPKv1_gene_1005 </t>
  </si>
  <si>
    <t xml:space="preserve">AEGSP_Katzir_IPKv1_gene_1006 </t>
  </si>
  <si>
    <t xml:space="preserve">AEGSP_Katzir_IPKv1_gene_1007 </t>
  </si>
  <si>
    <t xml:space="preserve">AEGSP_Katzir_IPKv1_gene_1008 </t>
  </si>
  <si>
    <t xml:space="preserve">AEGSP_Katzir_IPKv1_gene_1009 </t>
  </si>
  <si>
    <t xml:space="preserve">AEGSP_Katzir_IPKv1_gene_1010 </t>
  </si>
  <si>
    <t xml:space="preserve">AEGSP_Katzir_IPKv1_gene_1011 </t>
  </si>
  <si>
    <t xml:space="preserve">AEGSP_Katzir_IPKv1_gene_1012 </t>
  </si>
  <si>
    <t xml:space="preserve">AEGSP_Katzir_IPKv1_gene_1013 </t>
  </si>
  <si>
    <t xml:space="preserve">AEGSP_Katzir_IPKv1_gene_1014 </t>
  </si>
  <si>
    <t xml:space="preserve">AEGSP_Katzir_IPKv1_gene_1015 </t>
  </si>
  <si>
    <t xml:space="preserve">AEGSP_Katzir_IPKv1_gene_1016 </t>
  </si>
  <si>
    <t xml:space="preserve">AEGSP_Katzir_IPKv1_gene_1017 </t>
  </si>
  <si>
    <t xml:space="preserve">AEGSP_Katzir_IPKv1_gene_1019 </t>
  </si>
  <si>
    <t xml:space="preserve">AEGSP_Katzir_IPKv1_gene_1020 </t>
  </si>
  <si>
    <t xml:space="preserve">AEGSP_Katzir_IPKv1_gene_1021 </t>
  </si>
  <si>
    <t xml:space="preserve">AEGSP_Katzir_IPKv1_gene_1022 </t>
  </si>
  <si>
    <t xml:space="preserve">AEGSP_Katzir_IPKv1_gene_1023 </t>
  </si>
  <si>
    <t xml:space="preserve">AEGSP_Katzir_IPKv1_gene_1024 </t>
  </si>
  <si>
    <t xml:space="preserve">AEGSP_Katzir_IPKv1_gene_1025 </t>
  </si>
  <si>
    <t xml:space="preserve">AEGSP_Katzir_IPKv1_gene_1026 </t>
  </si>
  <si>
    <t xml:space="preserve">AEGSP_Katzir_IPKv1_gene_1027 </t>
  </si>
  <si>
    <t xml:space="preserve">AEGSP_Katzir_IPKv1_gene_1028 </t>
  </si>
  <si>
    <t xml:space="preserve">AEGSP_Katzir_IPKv1_gene_1029 </t>
  </si>
  <si>
    <t xml:space="preserve">AEGSP_Katzir_IPKv1_gene_1030 </t>
  </si>
  <si>
    <t xml:space="preserve">AEGSP_Katzir_IPKv1_gene_1031 </t>
  </si>
  <si>
    <t xml:space="preserve">AEGSP_Katzir_IPKv1_gene_1032 </t>
  </si>
  <si>
    <t xml:space="preserve">AEGSP_Katzir_IPKv1_gene_1033 </t>
  </si>
  <si>
    <t xml:space="preserve">AEGSP_Katzir_IPKv1_gene_1034 </t>
  </si>
  <si>
    <t xml:space="preserve">AEGSP_Katzir_IPKv1_gene_1035 </t>
  </si>
  <si>
    <t xml:space="preserve">AEGSP_Katzir_IPKv1_gene_1037 </t>
  </si>
  <si>
    <t xml:space="preserve">AEGSP_Katzir_IPKv1_gene_1038 </t>
  </si>
  <si>
    <t xml:space="preserve">AEGSP_Katzir_IPKv1_gene_1039 </t>
  </si>
  <si>
    <t xml:space="preserve">AEGSP_Katzir_IPKv1_gene_1040 </t>
  </si>
  <si>
    <t xml:space="preserve">AEGSP_Katzir_IPKv1_gene_1041 </t>
  </si>
  <si>
    <t xml:space="preserve">AEGSP_Katzir_IPKv1_gene_1042 </t>
  </si>
  <si>
    <t xml:space="preserve">AEGSP_Katzir_IPKv1_gene_1043 </t>
  </si>
  <si>
    <t xml:space="preserve">AEGSP_Katzir_IPKv1_gene_1044 </t>
  </si>
  <si>
    <t xml:space="preserve">AEGSP_Katzir_IPKv1_gene_1045 </t>
  </si>
  <si>
    <t xml:space="preserve">AEGSP_Katzir_IPKv1_gene_1046 </t>
  </si>
  <si>
    <t xml:space="preserve">AEGSP_Katzir_IPKv1_gene_1047 </t>
  </si>
  <si>
    <t xml:space="preserve">AEGSP_Katzir_IPKv1_gene_1048 </t>
  </si>
  <si>
    <t xml:space="preserve">AEGSP_Katzir_IPKv1_gene_1049 </t>
  </si>
  <si>
    <t xml:space="preserve">AEGSP_Katzir_IPKv1_gene_1050 </t>
  </si>
  <si>
    <t xml:space="preserve">AEGSP_Katzir_IPKv1_gene_1051 </t>
  </si>
  <si>
    <t xml:space="preserve">AEGSP_Katzir_IPKv1_gene_1052 </t>
  </si>
  <si>
    <t xml:space="preserve">AEGSP_Katzir_IPKv1_gene_1053 </t>
  </si>
  <si>
    <t xml:space="preserve">AEGSP_Katzir_IPKv1_gene_1054 </t>
  </si>
  <si>
    <t xml:space="preserve">AEGSP_Katzir_IPKv1_gene_1055 </t>
  </si>
  <si>
    <t xml:space="preserve">AEGSP_Katzir_IPKv1_gene_1057 </t>
  </si>
  <si>
    <t xml:space="preserve">AEGSP_Katzir_IPKv1_gene_1056 </t>
  </si>
  <si>
    <t xml:space="preserve">AEGSP_Katzir_IPKv1_gene_1058 </t>
  </si>
  <si>
    <t xml:space="preserve">AEGSP_Katzir_IPKv1_gene_1059 </t>
  </si>
  <si>
    <t xml:space="preserve">AEGSP_Katzir_IPKv1_gene_1060 </t>
  </si>
  <si>
    <t xml:space="preserve">AEGSP_Katzir_IPKv1_gene_1061 </t>
  </si>
  <si>
    <t xml:space="preserve">AEGSP_Katzir_IPKv1_gene_1062 </t>
  </si>
  <si>
    <t xml:space="preserve">AEGSP_Katzir_IPKv1_gene_1063 </t>
  </si>
  <si>
    <t xml:space="preserve">AEGSP_Katzir_IPKv1_gene_1064 </t>
  </si>
  <si>
    <t xml:space="preserve">AEGSP_Katzir_IPKv1_gene_1066 </t>
  </si>
  <si>
    <t xml:space="preserve">AEGSP_Katzir_IPKv1_gene_1065 </t>
  </si>
  <si>
    <t xml:space="preserve">AEGSP_Katzir_IPKv1_gene_1067 </t>
  </si>
  <si>
    <t xml:space="preserve">AEGSP_Katzir_IPKv1_gene_1069 </t>
  </si>
  <si>
    <t xml:space="preserve">AEGSP_Katzir_IPKv1_gene_1071 </t>
  </si>
  <si>
    <t xml:space="preserve">AEGSP_Katzir_IPKv1_gene_1070 </t>
  </si>
  <si>
    <t xml:space="preserve">AEGSP_Katzir_IPKv1_gene_1072 </t>
  </si>
  <si>
    <t xml:space="preserve">AEGSP_Katzir_IPKv1_gene_1074 </t>
  </si>
  <si>
    <t xml:space="preserve">AEGSP_Katzir_IPKv1_gene_1073 </t>
  </si>
  <si>
    <t xml:space="preserve">AEGSP_Katzir_IPKv1_gene_1075 </t>
  </si>
  <si>
    <t xml:space="preserve">AEGSP_Katzir_IPKv1_gene_1077 </t>
  </si>
  <si>
    <t xml:space="preserve">AEGSP_Katzir_IPKv1_gene_1078 </t>
  </si>
  <si>
    <t xml:space="preserve">AEGSP_Katzir_IPKv1_gene_1079 </t>
  </si>
  <si>
    <t xml:space="preserve">AEGSP_Katzir_IPKv1_gene_1080 </t>
  </si>
  <si>
    <t xml:space="preserve">AEGSP_Katzir_IPKv1_gene_1083 </t>
  </si>
  <si>
    <t xml:space="preserve">AEGSP_Katzir_IPKv1_gene_1081 </t>
  </si>
  <si>
    <t xml:space="preserve">AEGSP_Katzir_IPKv1_gene_1082 </t>
  </si>
  <si>
    <t xml:space="preserve">AEGSP_Katzir_IPKv1_gene_1084 </t>
  </si>
  <si>
    <t xml:space="preserve">AEGSP_Katzir_IPKv1_gene_1085 </t>
  </si>
  <si>
    <t xml:space="preserve">AEGSP_Katzir_IPKv1_gene_1086 </t>
  </si>
  <si>
    <t xml:space="preserve">AEGSP_Katzir_IPKv1_gene_1087 </t>
  </si>
  <si>
    <t xml:space="preserve">AEGSP_Katzir_IPKv1_gene_1088 </t>
  </si>
  <si>
    <t xml:space="preserve">AEGSP_Katzir_IPKv1_gene_1089 </t>
  </si>
  <si>
    <t xml:space="preserve">AEGSP_Katzir_IPKv1_gene_1090 </t>
  </si>
  <si>
    <t xml:space="preserve">AEGSP_Katzir_IPKv1_gene_1091 </t>
  </si>
  <si>
    <t xml:space="preserve">AEGSP_Katzir_IPKv1_gene_1092 </t>
  </si>
  <si>
    <t xml:space="preserve">AEGSP_Katzir_IPKv1_gene_1093 </t>
  </si>
  <si>
    <t xml:space="preserve">AEGSP_Katzir_IPKv1_gene_1094 </t>
  </si>
  <si>
    <t xml:space="preserve">AEGSP_Katzir_IPKv1_gene_1095 </t>
  </si>
  <si>
    <t xml:space="preserve">AEGSP_Katzir_IPKv1_gene_1096 </t>
  </si>
  <si>
    <t xml:space="preserve">AEGSP_Katzir_IPKv1_gene_1097 </t>
  </si>
  <si>
    <t xml:space="preserve">AEGSP_Katzir_IPKv1_gene_1098 </t>
  </si>
  <si>
    <t xml:space="preserve">AEGSP_Katzir_IPKv1_gene_1099 </t>
  </si>
  <si>
    <t xml:space="preserve">AEGSP_Katzir_IPKv1_gene_1100 </t>
  </si>
  <si>
    <t xml:space="preserve">AEGSP_Katzir_IPKv1_gene_1101 </t>
  </si>
  <si>
    <t xml:space="preserve">AEGSP_Katzir_IPKv1_gene_1102 </t>
  </si>
  <si>
    <t xml:space="preserve">AEGSP_Katzir_IPKv1_gene_1103 </t>
  </si>
  <si>
    <t xml:space="preserve">AEGSP_Katzir_IPKv1_gene_1104 </t>
  </si>
  <si>
    <t xml:space="preserve">AEGSP_Katzir_IPKv1_gene_1105 </t>
  </si>
  <si>
    <t xml:space="preserve">AEGSP_Katzir_IPKv1_gene_1106 </t>
  </si>
  <si>
    <t xml:space="preserve">AEGSP_Katzir_IPKv1_gene_1107 </t>
  </si>
  <si>
    <t xml:space="preserve">AEGSP_Katzir_IPKv1_gene_1108 </t>
  </si>
  <si>
    <t xml:space="preserve">AEGSP_Katzir_IPKv1_gene_1109 </t>
  </si>
  <si>
    <t xml:space="preserve">AEGSP_Katzir_IPKv1_gene_1110 </t>
  </si>
  <si>
    <t xml:space="preserve">AEGSP_Katzir_IPKv1_gene_1111 </t>
  </si>
  <si>
    <t xml:space="preserve">AEGSP_Katzir_IPKv1_gene_1113 </t>
  </si>
  <si>
    <t xml:space="preserve">AEGSP_Katzir_IPKv1_gene_1114 </t>
  </si>
  <si>
    <t xml:space="preserve">AEGSP_Katzir_IPKv1_gene_1115 </t>
  </si>
  <si>
    <t xml:space="preserve">AEGSP_Katzir_IPKv1_gene_1116 </t>
  </si>
  <si>
    <t xml:space="preserve">AEGSP_Katzir_IPKv1_gene_1117 </t>
  </si>
  <si>
    <t xml:space="preserve">AEGSP_Katzir_IPKv1_gene_1118 </t>
  </si>
  <si>
    <t xml:space="preserve">AEGSP_Katzir_IPKv1_gene_1119 </t>
  </si>
  <si>
    <t xml:space="preserve">AEGSP_Katzir_IPKv1_gene_1120 </t>
  </si>
  <si>
    <t xml:space="preserve">AEGSP_Katzir_IPKv1_gene_1121 </t>
  </si>
  <si>
    <t xml:space="preserve">AEGSP_Katzir_IPKv1_gene_1122 </t>
  </si>
  <si>
    <t xml:space="preserve">AEGSP_Katzir_IPKv1_gene_1123 </t>
  </si>
  <si>
    <t xml:space="preserve">AEGSP_Katzir_IPKv1_gene_1124 </t>
  </si>
  <si>
    <t xml:space="preserve">AEGSP_Katzir_IPKv1_gene_1125 </t>
  </si>
  <si>
    <t xml:space="preserve">AEGSP_Katzir_IPKv1_gene_1126 </t>
  </si>
  <si>
    <t xml:space="preserve">AEGSP_Katzir_IPKv1_gene_1127 </t>
  </si>
  <si>
    <t xml:space="preserve">AEGSP_Katzir_IPKv1_gene_1128 </t>
  </si>
  <si>
    <t xml:space="preserve">AEGSP_Katzir_IPKv1_gene_1129 </t>
  </si>
  <si>
    <t xml:space="preserve">AEGSP_Katzir_IPKv1_gene_1130 </t>
  </si>
  <si>
    <t xml:space="preserve">AEGSP_Katzir_IPKv1_gene_1131 </t>
  </si>
  <si>
    <t xml:space="preserve">AEGSP_Katzir_IPKv1_gene_1132 </t>
  </si>
  <si>
    <t xml:space="preserve">AEGSP_Katzir_IPKv1_gene_1133 </t>
  </si>
  <si>
    <t xml:space="preserve">AEGSP_Katzir_IPKv1_gene_1134 </t>
  </si>
  <si>
    <t xml:space="preserve">AEGSP_Katzir_IPKv1_gene_1135 </t>
  </si>
  <si>
    <t xml:space="preserve">AEGSP_Katzir_IPKv1_gene_1136 </t>
  </si>
  <si>
    <t xml:space="preserve">AEGSP_Katzir_IPKv1_gene_1137 </t>
  </si>
  <si>
    <t xml:space="preserve">AEGSP_Katzir_IPKv1_gene_1139 </t>
  </si>
  <si>
    <t xml:space="preserve">AEGSP_Katzir_IPKv1_gene_1140 </t>
  </si>
  <si>
    <t xml:space="preserve">AEGSP_Katzir_IPKv1_gene_1141 </t>
  </si>
  <si>
    <t xml:space="preserve">AEGSP_Katzir_IPKv1_gene_1142 </t>
  </si>
  <si>
    <t xml:space="preserve">AEGSP_Katzir_IPKv1_gene_1143 </t>
  </si>
  <si>
    <t xml:space="preserve">AEGSP_Katzir_IPKv1_gene_1144 </t>
  </si>
  <si>
    <t xml:space="preserve">AEGSP_Katzir_IPKv1_gene_1145 </t>
  </si>
  <si>
    <t xml:space="preserve">AEGSP_Katzir_IPKv1_gene_1146 </t>
  </si>
  <si>
    <t xml:space="preserve">AEGSP_Katzir_IPKv1_gene_1148 </t>
  </si>
  <si>
    <t xml:space="preserve">AEGSP_Katzir_IPKv1_gene_1149 </t>
  </si>
  <si>
    <t xml:space="preserve">AEGSP_Katzir_IPKv1_gene_1150 </t>
  </si>
  <si>
    <t xml:space="preserve">AEGSP_Katzir_IPKv1_gene_1151 </t>
  </si>
  <si>
    <t xml:space="preserve">AEGSP_Katzir_IPKv1_gene_1152 </t>
  </si>
  <si>
    <t xml:space="preserve">AEGSP_Katzir_IPKv1_gene_1153 </t>
  </si>
  <si>
    <t xml:space="preserve">AEGSP_Katzir_IPKv1_gene_1154 </t>
  </si>
  <si>
    <t xml:space="preserve">AEGSP_Katzir_IPKv1_gene_1155 </t>
  </si>
  <si>
    <t xml:space="preserve">AEGSP_Katzir_IPKv1_gene_1156 </t>
  </si>
  <si>
    <t xml:space="preserve">AEGSP_Katzir_IPKv1_gene_1158 </t>
  </si>
  <si>
    <t xml:space="preserve">AEGSP_Katzir_IPKv1_gene_1157 </t>
  </si>
  <si>
    <t xml:space="preserve">AEGSP_Katzir_IPKv1_gene_1159 </t>
  </si>
  <si>
    <t xml:space="preserve">AEGSP_Katzir_IPKv1_gene_1160 </t>
  </si>
  <si>
    <t xml:space="preserve">AEGSP_Katzir_IPKv1_gene_1161 </t>
  </si>
  <si>
    <t xml:space="preserve">AEGSP_Katzir_IPKv1_gene_1162 </t>
  </si>
  <si>
    <t xml:space="preserve">AEGSP_Katzir_IPKv1_gene_1163 </t>
  </si>
  <si>
    <t xml:space="preserve">AEGSP_Katzir_IPKv1_gene_1164 </t>
  </si>
  <si>
    <t xml:space="preserve">AEGSP_Katzir_IPKv1_gene_1165 </t>
  </si>
  <si>
    <t xml:space="preserve">AEGSP_Katzir_IPKv1_gene_1166 </t>
  </si>
  <si>
    <t xml:space="preserve">AEGSP_Katzir_IPKv1_gene_1167 </t>
  </si>
  <si>
    <t xml:space="preserve">AEGSP_Katzir_IPKv1_gene_1168 </t>
  </si>
  <si>
    <t xml:space="preserve">AEGSP_Katzir_IPKv1_gene_1169 </t>
  </si>
  <si>
    <t xml:space="preserve">AEGSP_Katzir_IPKv1_gene_1170 </t>
  </si>
  <si>
    <t xml:space="preserve">AEGSP_Katzir_IPKv1_gene_1171 </t>
  </si>
  <si>
    <t xml:space="preserve">AEGSP_Katzir_IPKv1_gene_1172 </t>
  </si>
  <si>
    <t xml:space="preserve">AEGSP_Katzir_IPKv1_gene_1173 </t>
  </si>
  <si>
    <t xml:space="preserve">AEGSP_Katzir_IPKv1_gene_1174 </t>
  </si>
  <si>
    <t xml:space="preserve">AEGSP_Katzir_IPKv1_gene_1175 </t>
  </si>
  <si>
    <t xml:space="preserve">AEGSP_Katzir_IPKv1_gene_1176 </t>
  </si>
  <si>
    <t xml:space="preserve">AEGSP_Katzir_IPKv1_gene_1177 </t>
  </si>
  <si>
    <t xml:space="preserve">AEGSP_Katzir_IPKv1_gene_1178 </t>
  </si>
  <si>
    <t xml:space="preserve">AEGSP_Katzir_IPKv1_gene_1179 </t>
  </si>
  <si>
    <t xml:space="preserve">AEGSP_Katzir_IPKv1_gene_1180 </t>
  </si>
  <si>
    <t xml:space="preserve">AEGSP_Katzir_IPKv1_gene_1181 </t>
  </si>
  <si>
    <t xml:space="preserve">AEGSP_Katzir_IPKv1_gene_1182 </t>
  </si>
  <si>
    <t xml:space="preserve">AEGSP_Katzir_IPKv1_gene_1183 </t>
  </si>
  <si>
    <t xml:space="preserve">AEGSP_Katzir_IPKv1_gene_1184 </t>
  </si>
  <si>
    <t xml:space="preserve">AEGSP_Katzir_IPKv1_gene_1185 </t>
  </si>
  <si>
    <t xml:space="preserve">AEGSP_Katzir_IPKv1_gene_1186 </t>
  </si>
  <si>
    <t xml:space="preserve">AEGSP_Katzir_IPKv1_gene_1187 </t>
  </si>
  <si>
    <t xml:space="preserve">AEGSP_Katzir_IPKv1_gene_1190 </t>
  </si>
  <si>
    <t xml:space="preserve">AEGSP_Katzir_IPKv1_gene_1189 </t>
  </si>
  <si>
    <t xml:space="preserve">AEGSP_Katzir_IPKv1_gene_1188 </t>
  </si>
  <si>
    <t xml:space="preserve">AEGSP_Katzir_IPKv1_gene_1191 </t>
  </si>
  <si>
    <t xml:space="preserve">AEGSP_Katzir_IPKv1_gene_1192 </t>
  </si>
  <si>
    <t xml:space="preserve">AEGSP_Katzir_IPKv1_gene_1193 </t>
  </si>
  <si>
    <t xml:space="preserve">AEGSP_Katzir_IPKv1_gene_1194 </t>
  </si>
  <si>
    <t xml:space="preserve">AEGSP_Katzir_IPKv1_gene_1196 </t>
  </si>
  <si>
    <t xml:space="preserve">AEGSP_Katzir_IPKv1_gene_1195 </t>
  </si>
  <si>
    <t xml:space="preserve">AEGSP_Katzir_IPKv1_gene_1197 </t>
  </si>
  <si>
    <t xml:space="preserve">AEGSP_Katzir_IPKv1_gene_1200 </t>
  </si>
  <si>
    <t xml:space="preserve">AEGSP_Katzir_IPKv1_gene_1201 </t>
  </si>
  <si>
    <t xml:space="preserve">AEGSP_Katzir_IPKv1_gene_1202 </t>
  </si>
  <si>
    <t xml:space="preserve">AEGSP_Katzir_IPKv1_gene_1203 </t>
  </si>
  <si>
    <t xml:space="preserve">AEGSP_Katzir_IPKv1_gene_1205 </t>
  </si>
  <si>
    <t xml:space="preserve">AEGSP_Katzir_IPKv1_gene_1206 </t>
  </si>
  <si>
    <t xml:space="preserve">AEGSP_Katzir_IPKv1_gene_1207 </t>
  </si>
  <si>
    <t xml:space="preserve">AEGSP_Katzir_IPKv1_gene_1208 </t>
  </si>
  <si>
    <t xml:space="preserve">AEGSP_Katzir_IPKv1_gene_1209 </t>
  </si>
  <si>
    <t xml:space="preserve">AEGSP_Katzir_IPKv1_gene_1210 </t>
  </si>
  <si>
    <t xml:space="preserve">AEGSP_Katzir_IPKv1_gene_1211 </t>
  </si>
  <si>
    <t xml:space="preserve">AEGSP_Katzir_IPKv1_gene_1212 </t>
  </si>
  <si>
    <t xml:space="preserve">AEGSP_Katzir_IPKv1_gene_1213 </t>
  </si>
  <si>
    <t xml:space="preserve">AEGSP_Katzir_IPKv1_gene_1214 </t>
  </si>
  <si>
    <t xml:space="preserve">AEGSP_Katzir_IPKv1_gene_1215 </t>
  </si>
  <si>
    <t xml:space="preserve">AEGSP_Katzir_IPKv1_gene_1216 </t>
  </si>
  <si>
    <t xml:space="preserve">AEGSP_Katzir_IPKv1_gene_1217 </t>
  </si>
  <si>
    <t xml:space="preserve">AEGSP_Katzir_IPKv1_gene_1219 </t>
  </si>
  <si>
    <t xml:space="preserve">AEGSP_Katzir_IPKv1_gene_1220 </t>
  </si>
  <si>
    <t xml:space="preserve">AEGSP_Katzir_IPKv1_gene_1221 </t>
  </si>
  <si>
    <t xml:space="preserve">AEGSP_Katzir_IPKv1_gene_1222 </t>
  </si>
  <si>
    <t xml:space="preserve">AEGSP_Katzir_IPKv1_gene_1223 </t>
  </si>
  <si>
    <t xml:space="preserve">AEGSP_Katzir_IPKv1_gene_1224 </t>
  </si>
  <si>
    <t xml:space="preserve">AEGSP_Katzir_IPKv1_gene_1225 </t>
  </si>
  <si>
    <t xml:space="preserve">AEGSP_Katzir_IPKv1_gene_1227 </t>
  </si>
  <si>
    <t xml:space="preserve">AEGSP_Katzir_IPKv1_gene_1228 </t>
  </si>
  <si>
    <t xml:space="preserve">AEGSP_Katzir_IPKv1_gene_1229 </t>
  </si>
  <si>
    <t xml:space="preserve">AEGSP_Katzir_IPKv1_gene_1232 </t>
  </si>
  <si>
    <t xml:space="preserve">AEGSP_Katzir_IPKv1_gene_1230 </t>
  </si>
  <si>
    <t xml:space="preserve">AEGSP_Katzir_IPKv1_gene_1231 </t>
  </si>
  <si>
    <t xml:space="preserve">AEGSP_Katzir_IPKv1_gene_1233 </t>
  </si>
  <si>
    <t xml:space="preserve">AEGSP_Katzir_IPKv1_gene_1234 </t>
  </si>
  <si>
    <t xml:space="preserve">AEGSP_Katzir_IPKv1_gene_1235 </t>
  </si>
  <si>
    <t xml:space="preserve">AEGSP_Katzir_IPKv1_gene_1236 </t>
  </si>
  <si>
    <t xml:space="preserve">AEGSP_Katzir_IPKv1_gene_1237 </t>
  </si>
  <si>
    <t xml:space="preserve">AEGSP_Katzir_IPKv1_gene_1238 </t>
  </si>
  <si>
    <t xml:space="preserve">AEGSP_Katzir_IPKv1_gene_1239 </t>
  </si>
  <si>
    <t xml:space="preserve">AEGSP_Katzir_IPKv1_gene_1240 </t>
  </si>
  <si>
    <t xml:space="preserve">AEGSP_Katzir_IPKv1_gene_1241 </t>
  </si>
  <si>
    <t xml:space="preserve">AEGSP_Katzir_IPKv1_gene_1243 </t>
  </si>
  <si>
    <t xml:space="preserve">AEGSP_Katzir_IPKv1_gene_1242 </t>
  </si>
  <si>
    <t xml:space="preserve">AEGSP_Katzir_IPKv1_gene_1244 </t>
  </si>
  <si>
    <t xml:space="preserve">AEGSP_Katzir_IPKv1_gene_1245 </t>
  </si>
  <si>
    <t xml:space="preserve">AEGSP_Katzir_IPKv1_gene_1246 </t>
  </si>
  <si>
    <t xml:space="preserve">AEGSP_Katzir_IPKv1_gene_1247 </t>
  </si>
  <si>
    <t xml:space="preserve">AEGSP_Katzir_IPKv1_gene_1248 </t>
  </si>
  <si>
    <t xml:space="preserve">AEGSP_Katzir_IPKv1_gene_1249 </t>
  </si>
  <si>
    <t xml:space="preserve">AEGSP_Katzir_IPKv1_gene_1250 </t>
  </si>
  <si>
    <t xml:space="preserve">AEGSP_Katzir_IPKv1_gene_1252 </t>
  </si>
  <si>
    <t xml:space="preserve">AEGSP_Katzir_IPKv1_gene_1253 </t>
  </si>
  <si>
    <t xml:space="preserve">AEGSP_Katzir_IPKv1_gene_1254 </t>
  </si>
  <si>
    <t xml:space="preserve">AEGSP_Katzir_IPKv1_gene_1255 </t>
  </si>
  <si>
    <t xml:space="preserve">AEGSP_Katzir_IPKv1_gene_1256 </t>
  </si>
  <si>
    <t xml:space="preserve">AEGSP_Katzir_IPKv1_gene_1257 </t>
  </si>
  <si>
    <t xml:space="preserve">AEGSP_Katzir_IPKv1_gene_1258 </t>
  </si>
  <si>
    <t xml:space="preserve">AEGSP_Katzir_IPKv1_gene_1259 </t>
  </si>
  <si>
    <t xml:space="preserve">AEGSP_Katzir_IPKv1_gene_1261 </t>
  </si>
  <si>
    <t xml:space="preserve">AEGSP_Katzir_IPKv1_gene_1260 </t>
  </si>
  <si>
    <t xml:space="preserve">AEGSP_Katzir_IPKv1_gene_1264 </t>
  </si>
  <si>
    <t xml:space="preserve">AEGSP_Katzir_IPKv1_gene_1263 </t>
  </si>
  <si>
    <t xml:space="preserve">AEGSP_Katzir_IPKv1_gene_1265 </t>
  </si>
  <si>
    <t xml:space="preserve">AEGSP_Katzir_IPKv1_gene_1266 </t>
  </si>
  <si>
    <t xml:space="preserve">AEGSP_Katzir_IPKv1_gene_1267 </t>
  </si>
  <si>
    <t xml:space="preserve">AEGSP_Katzir_IPKv1_gene_1269 </t>
  </si>
  <si>
    <t xml:space="preserve">AEGSP_Katzir_IPKv1_gene_1268 </t>
  </si>
  <si>
    <t xml:space="preserve">AEGSP_Katzir_IPKv1_gene_1270 </t>
  </si>
  <si>
    <t xml:space="preserve">AEGSP_Katzir_IPKv1_gene_1271 </t>
  </si>
  <si>
    <t xml:space="preserve">AEGSP_Katzir_IPKv1_gene_1272 </t>
  </si>
  <si>
    <t xml:space="preserve">AEGSP_Katzir_IPKv1_gene_1273 </t>
  </si>
  <si>
    <t xml:space="preserve">AEGSP_Katzir_IPKv1_gene_1274 </t>
  </si>
  <si>
    <t xml:space="preserve">AEGSP_Katzir_IPKv1_gene_1275 </t>
  </si>
  <si>
    <t xml:space="preserve">AEGSP_Katzir_IPKv1_gene_1276 </t>
  </si>
  <si>
    <t xml:space="preserve">AEGSP_Katzir_IPKv1_gene_1277 </t>
  </si>
  <si>
    <t xml:space="preserve">AEGSP_Katzir_IPKv1_gene_1278 </t>
  </si>
  <si>
    <t xml:space="preserve">AEGSP_Katzir_IPKv1_gene_1279 </t>
  </si>
  <si>
    <t xml:space="preserve">AEGSP_Katzir_IPKv1_gene_1280 </t>
  </si>
  <si>
    <t xml:space="preserve">AEGSP_Katzir_IPKv1_gene_1281 </t>
  </si>
  <si>
    <t xml:space="preserve">AEGSP_Katzir_IPKv1_gene_1283 </t>
  </si>
  <si>
    <t xml:space="preserve">AEGSP_Katzir_IPKv1_gene_1282 </t>
  </si>
  <si>
    <t xml:space="preserve">AEGSP_Katzir_IPKv1_gene_1284 </t>
  </si>
  <si>
    <t xml:space="preserve">AEGSP_Katzir_IPKv1_gene_1285 </t>
  </si>
  <si>
    <t xml:space="preserve">AEGSP_Katzir_IPKv1_gene_1286 </t>
  </si>
  <si>
    <t xml:space="preserve">AEGSP_Katzir_IPKv1_gene_1287 </t>
  </si>
  <si>
    <t xml:space="preserve">AEGSP_Katzir_IPKv1_gene_1288 </t>
  </si>
  <si>
    <t xml:space="preserve">AEGSP_Katzir_IPKv1_gene_1289 </t>
  </si>
  <si>
    <t xml:space="preserve">AEGSP_Katzir_IPKv1_gene_1290 </t>
  </si>
  <si>
    <t xml:space="preserve">AEGSP_Katzir_IPKv1_gene_1291 </t>
  </si>
  <si>
    <t xml:space="preserve">AEGSP_Katzir_IPKv1_gene_1292 </t>
  </si>
  <si>
    <t xml:space="preserve">AEGSP_Katzir_IPKv1_gene_1293 </t>
  </si>
  <si>
    <t xml:space="preserve">AEGSP_Katzir_IPKv1_gene_1294 </t>
  </si>
  <si>
    <t xml:space="preserve">AEGSP_Katzir_IPKv1_gene_1295 </t>
  </si>
  <si>
    <t xml:space="preserve">AEGSP_Katzir_IPKv1_gene_1296 </t>
  </si>
  <si>
    <t xml:space="preserve">AEGSP_Katzir_IPKv1_gene_1297 </t>
  </si>
  <si>
    <t xml:space="preserve">AEGSP_Katzir_IPKv1_gene_1298 </t>
  </si>
  <si>
    <t xml:space="preserve">AEGSP_Katzir_IPKv1_gene_1299 </t>
  </si>
  <si>
    <t xml:space="preserve">AEGSP_Katzir_IPKv1_gene_1300 </t>
  </si>
  <si>
    <t xml:space="preserve">AEGSP_Katzir_IPKv1_gene_1301 </t>
  </si>
  <si>
    <t xml:space="preserve">AEGSP_Katzir_IPKv1_gene_1302 </t>
  </si>
  <si>
    <t xml:space="preserve">AEGSP_Katzir_IPKv1_gene_1303 </t>
  </si>
  <si>
    <t xml:space="preserve">AEGSP_Katzir_IPKv1_gene_1304 </t>
  </si>
  <si>
    <t xml:space="preserve">AEGSP_Katzir_IPKv1_gene_1305 </t>
  </si>
  <si>
    <t xml:space="preserve">AEGSP_Katzir_IPKv1_gene_1306 </t>
  </si>
  <si>
    <t xml:space="preserve">AEGSP_Katzir_IPKv1_gene_1307 </t>
  </si>
  <si>
    <t xml:space="preserve">AEGSP_Katzir_IPKv1_gene_1308 </t>
  </si>
  <si>
    <t xml:space="preserve">AEGSP_Katzir_IPKv1_gene_1309 </t>
  </si>
  <si>
    <t xml:space="preserve">AEGSP_Katzir_IPKv1_gene_1310 </t>
  </si>
  <si>
    <t xml:space="preserve">AEGSP_Katzir_IPKv1_gene_1311 </t>
  </si>
  <si>
    <t xml:space="preserve">AEGSP_Katzir_IPKv1_gene_1312 </t>
  </si>
  <si>
    <t xml:space="preserve">AEGSP_Katzir_IPKv1_gene_1313 </t>
  </si>
  <si>
    <t xml:space="preserve">AEGSP_Katzir_IPKv1_gene_1314 </t>
  </si>
  <si>
    <t xml:space="preserve">AEGSP_Katzir_IPKv1_gene_1315 </t>
  </si>
  <si>
    <t xml:space="preserve">AEGSP_Katzir_IPKv1_gene_1316 </t>
  </si>
  <si>
    <t xml:space="preserve">AEGSP_Katzir_IPKv1_gene_1317 </t>
  </si>
  <si>
    <t xml:space="preserve">AEGSP_Katzir_IPKv1_gene_1318 </t>
  </si>
  <si>
    <t xml:space="preserve">AEGSP_Katzir_IPKv1_gene_1319 </t>
  </si>
  <si>
    <t xml:space="preserve">AEGSP_Katzir_IPKv1_gene_1320 </t>
  </si>
  <si>
    <t xml:space="preserve">AEGSP_Katzir_IPKv1_gene_1322 </t>
  </si>
  <si>
    <t xml:space="preserve">AEGSP_Katzir_IPKv1_gene_1321 </t>
  </si>
  <si>
    <t xml:space="preserve">AEGSP_Katzir_IPKv1_gene_1323 </t>
  </si>
  <si>
    <t xml:space="preserve">AEGSP_Katzir_IPKv1_gene_1324 </t>
  </si>
  <si>
    <t xml:space="preserve">AEGSP_Katzir_IPKv1_gene_1325 </t>
  </si>
  <si>
    <t xml:space="preserve">AEGSP_Katzir_IPKv1_gene_1327 </t>
  </si>
  <si>
    <t xml:space="preserve">AEGSP_Katzir_IPKv1_gene_1326 </t>
  </si>
  <si>
    <t xml:space="preserve">AEGSP_Katzir_IPKv1_gene_1328 </t>
  </si>
  <si>
    <t xml:space="preserve">AEGSP_Katzir_IPKv1_gene_1329 </t>
  </si>
  <si>
    <t xml:space="preserve">AEGSP_Katzir_IPKv1_gene_1330 </t>
  </si>
  <si>
    <t xml:space="preserve">AEGSP_Katzir_IPKv1_gene_1331 </t>
  </si>
  <si>
    <t xml:space="preserve">AEGSP_Katzir_IPKv1_gene_1332 </t>
  </si>
  <si>
    <t xml:space="preserve">AEGSP_Katzir_IPKv1_gene_1333 </t>
  </si>
  <si>
    <t xml:space="preserve">AEGSP_Katzir_IPKv1_gene_1334 </t>
  </si>
  <si>
    <t xml:space="preserve">AEGSP_Katzir_IPKv1_gene_1335 </t>
  </si>
  <si>
    <t xml:space="preserve">AEGSP_Katzir_IPKv1_gene_1337 </t>
  </si>
  <si>
    <t xml:space="preserve">AEGSP_Katzir_IPKv1_gene_1336 </t>
  </si>
  <si>
    <t xml:space="preserve">AEGSP_Katzir_IPKv1_gene_1338 </t>
  </si>
  <si>
    <t xml:space="preserve">AEGSP_Katzir_IPKv1_gene_1339 </t>
  </si>
  <si>
    <t xml:space="preserve">AEGSP_Katzir_IPKv1_gene_1341 </t>
  </si>
  <si>
    <t xml:space="preserve">AEGSP_Katzir_IPKv1_gene_1340 </t>
  </si>
  <si>
    <t xml:space="preserve">AEGSP_Katzir_IPKv1_gene_1342 </t>
  </si>
  <si>
    <t xml:space="preserve">AEGSP_Katzir_IPKv1_gene_1343 </t>
  </si>
  <si>
    <t xml:space="preserve">AEGSP_Katzir_IPKv1_gene_1344 </t>
  </si>
  <si>
    <t xml:space="preserve">AEGSP_Katzir_IPKv1_gene_1345 </t>
  </si>
  <si>
    <t xml:space="preserve">AEGSP_Katzir_IPKv1_gene_1347 </t>
  </si>
  <si>
    <t xml:space="preserve">AEGSP_Katzir_IPKv1_gene_1348 </t>
  </si>
  <si>
    <t xml:space="preserve">AEGSP_Katzir_IPKv1_gene_1349 </t>
  </si>
  <si>
    <t xml:space="preserve">AEGSP_Katzir_IPKv1_gene_1350 </t>
  </si>
  <si>
    <t xml:space="preserve">AEGSP_Katzir_IPKv1_gene_1351 </t>
  </si>
  <si>
    <t xml:space="preserve">AEGSP_Katzir_IPKv1_gene_1352 </t>
  </si>
  <si>
    <t xml:space="preserve">AEGSP_Katzir_IPKv1_gene_1353 </t>
  </si>
  <si>
    <t xml:space="preserve">AEGSP_Katzir_IPKv1_gene_1354 </t>
  </si>
  <si>
    <t xml:space="preserve">AEGSP_Katzir_IPKv1_gene_1355 </t>
  </si>
  <si>
    <t xml:space="preserve">AEGSP_Katzir_IPKv1_gene_1356 </t>
  </si>
  <si>
    <t xml:space="preserve">AEGSP_Katzir_IPKv1_gene_1357 </t>
  </si>
  <si>
    <t xml:space="preserve">AEGSP_Katzir_IPKv1_gene_1358 </t>
  </si>
  <si>
    <t xml:space="preserve">AEGSP_Katzir_IPKv1_gene_1359 </t>
  </si>
  <si>
    <t xml:space="preserve">AEGSP_Katzir_IPKv1_gene_1360 </t>
  </si>
  <si>
    <t xml:space="preserve">AEGSP_Katzir_IPKv1_gene_1361 </t>
  </si>
  <si>
    <t xml:space="preserve">AEGSP_Katzir_IPKv1_gene_1362 </t>
  </si>
  <si>
    <t xml:space="preserve">AEGSP_Katzir_IPKv1_gene_1363 </t>
  </si>
  <si>
    <t xml:space="preserve">AEGSP_Katzir_IPKv1_gene_1364 </t>
  </si>
  <si>
    <t xml:space="preserve">AEGSP_Katzir_IPKv1_gene_1365 </t>
  </si>
  <si>
    <t xml:space="preserve">AEGSP_Katzir_IPKv1_gene_1366 </t>
  </si>
  <si>
    <t xml:space="preserve">AEGSP_Katzir_IPKv1_gene_1367 </t>
  </si>
  <si>
    <t xml:space="preserve">AEGSP_Katzir_IPKv1_gene_1368 </t>
  </si>
  <si>
    <t xml:space="preserve">AEGSP_Katzir_IPKv1_gene_1370 </t>
  </si>
  <si>
    <t xml:space="preserve">AEGSP_Katzir_IPKv1_gene_1371 </t>
  </si>
  <si>
    <t xml:space="preserve">AEGSP_Katzir_IPKv1_gene_1372 </t>
  </si>
  <si>
    <t xml:space="preserve">AEGSP_Katzir_IPKv1_gene_1374 </t>
  </si>
  <si>
    <t xml:space="preserve">AEGSP_Katzir_IPKv1_gene_1375 </t>
  </si>
  <si>
    <t xml:space="preserve">AEGSP_Katzir_IPKv1_gene_1376 </t>
  </si>
  <si>
    <t xml:space="preserve">AEGSP_Katzir_IPKv1_gene_1377 </t>
  </si>
  <si>
    <t xml:space="preserve">AEGSP_Katzir_IPKv1_gene_1378 </t>
  </si>
  <si>
    <t xml:space="preserve">AEGSP_Katzir_IPKv1_gene_1379 </t>
  </si>
  <si>
    <t xml:space="preserve">AEGSP_Katzir_IPKv1_gene_1380 </t>
  </si>
  <si>
    <t xml:space="preserve">AEGSP_Katzir_IPKv1_gene_1381 </t>
  </si>
  <si>
    <t xml:space="preserve">AEGSP_Katzir_IPKv1_gene_1382 </t>
  </si>
  <si>
    <t xml:space="preserve">AEGSP_Katzir_IPKv1_gene_1383 </t>
  </si>
  <si>
    <t xml:space="preserve">AEGSP_Katzir_IPKv1_gene_1384 </t>
  </si>
  <si>
    <t xml:space="preserve">AEGSP_Katzir_IPKv1_gene_1385 </t>
  </si>
  <si>
    <t xml:space="preserve">AEGSP_Katzir_IPKv1_gene_1386 </t>
  </si>
  <si>
    <t xml:space="preserve">AEGSP_Katzir_IPKv1_gene_1387 </t>
  </si>
  <si>
    <t xml:space="preserve">AEGSP_Katzir_IPKv1_gene_1388 </t>
  </si>
  <si>
    <t xml:space="preserve">AEGSP_Katzir_IPKv1_gene_1389 </t>
  </si>
  <si>
    <t xml:space="preserve">AEGSP_Katzir_IPKv1_gene_1390 </t>
  </si>
  <si>
    <t xml:space="preserve">AEGSP_Katzir_IPKv1_gene_1391 </t>
  </si>
  <si>
    <t xml:space="preserve">AEGSP_Katzir_IPKv1_gene_1392 </t>
  </si>
  <si>
    <t xml:space="preserve">AEGSP_Katzir_IPKv1_gene_1393 </t>
  </si>
  <si>
    <t xml:space="preserve">AEGSP_Katzir_IPKv1_gene_1394 </t>
  </si>
  <si>
    <t xml:space="preserve">AEGSP_Katzir_IPKv1_gene_1395 </t>
  </si>
  <si>
    <t xml:space="preserve">AEGSP_Katzir_IPKv1_gene_1396 </t>
  </si>
  <si>
    <t xml:space="preserve">AEGSP_Katzir_IPKv1_gene_1397 </t>
  </si>
  <si>
    <t xml:space="preserve">AEGSP_Katzir_IPKv1_gene_1398 </t>
  </si>
  <si>
    <t xml:space="preserve">AEGSP_Katzir_IPKv1_gene_1399 </t>
  </si>
  <si>
    <t xml:space="preserve">AEGSP_Katzir_IPKv1_gene_1400 </t>
  </si>
  <si>
    <t xml:space="preserve">AEGSP_Katzir_IPKv1_gene_1401 </t>
  </si>
  <si>
    <t xml:space="preserve">AEGSP_Katzir_IPKv1_gene_1402 </t>
  </si>
  <si>
    <t xml:space="preserve">AEGSP_Katzir_IPKv1_gene_1403 </t>
  </si>
  <si>
    <t xml:space="preserve">AEGSP_Katzir_IPKv1_gene_1404 </t>
  </si>
  <si>
    <t xml:space="preserve">AEGSP_Katzir_IPKv1_gene_1405 </t>
  </si>
  <si>
    <t xml:space="preserve">AEGSP_Katzir_IPKv1_gene_1406 </t>
  </si>
  <si>
    <t xml:space="preserve">AEGSP_Katzir_IPKv1_gene_1407 </t>
  </si>
  <si>
    <t xml:space="preserve">AEGSP_Katzir_IPKv1_gene_1408 </t>
  </si>
  <si>
    <t xml:space="preserve">AEGSP_Katzir_IPKv1_gene_1409 </t>
  </si>
  <si>
    <t xml:space="preserve">AEGSP_Katzir_IPKv1_gene_1410 </t>
  </si>
  <si>
    <t xml:space="preserve">AEGSP_Katzir_IPKv1_gene_1411 </t>
  </si>
  <si>
    <t xml:space="preserve">AEGSP_Katzir_IPKv1_gene_1412 </t>
  </si>
  <si>
    <t xml:space="preserve">AEGSP_Katzir_IPKv1_gene_1413 </t>
  </si>
  <si>
    <t xml:space="preserve">AEGSP_Katzir_IPKv1_gene_1414 </t>
  </si>
  <si>
    <t xml:space="preserve">AEGSP_Katzir_IPKv1_gene_1415 </t>
  </si>
  <si>
    <t xml:space="preserve">AEGSP_Katzir_IPKv1_gene_1416 </t>
  </si>
  <si>
    <t xml:space="preserve">AEGSP_Katzir_IPKv1_gene_1417 </t>
  </si>
  <si>
    <t xml:space="preserve">AEGSP_Katzir_IPKv1_gene_1419 </t>
  </si>
  <si>
    <t xml:space="preserve">AEGSP_Katzir_IPKv1_gene_1420 </t>
  </si>
  <si>
    <t xml:space="preserve">AEGSP_Katzir_IPKv1_gene_1421 </t>
  </si>
  <si>
    <t xml:space="preserve">AEGSP_Katzir_IPKv1_gene_1422 </t>
  </si>
  <si>
    <t xml:space="preserve">AEGSP_Katzir_IPKv1_gene_1423 </t>
  </si>
  <si>
    <t xml:space="preserve">AEGSP_Katzir_IPKv1_gene_1424 </t>
  </si>
  <si>
    <t xml:space="preserve">AEGSP_Katzir_IPKv1_gene_1425 </t>
  </si>
  <si>
    <t xml:space="preserve">AEGSP_Katzir_IPKv1_gene_1426 </t>
  </si>
  <si>
    <t xml:space="preserve">AEGSP_Katzir_IPKv1_gene_1427 </t>
  </si>
  <si>
    <t xml:space="preserve">AEGSP_Katzir_IPKv1_gene_1428 </t>
  </si>
  <si>
    <t xml:space="preserve">AEGSP_Katzir_IPKv1_gene_1429 </t>
  </si>
  <si>
    <t xml:space="preserve">AEGSP_Katzir_IPKv1_gene_1431 </t>
  </si>
  <si>
    <t xml:space="preserve">AEGSP_Katzir_IPKv1_gene_1430 </t>
  </si>
  <si>
    <t xml:space="preserve">AEGSP_Katzir_IPKv1_gene_1432 </t>
  </si>
  <si>
    <t xml:space="preserve">AEGSP_Katzir_IPKv1_gene_1433 </t>
  </si>
  <si>
    <t xml:space="preserve">AEGSP_Katzir_IPKv1_gene_1434 </t>
  </si>
  <si>
    <t xml:space="preserve">AEGSP_Katzir_IPKv1_gene_1435 </t>
  </si>
  <si>
    <t xml:space="preserve">AEGSP_Katzir_IPKv1_gene_1436 </t>
  </si>
  <si>
    <t xml:space="preserve">AEGSP_Katzir_IPKv1_gene_1437 </t>
  </si>
  <si>
    <t xml:space="preserve">AEGSP_Katzir_IPKv1_gene_1438 </t>
  </si>
  <si>
    <t xml:space="preserve">AEGSP_Katzir_IPKv1_gene_1439 </t>
  </si>
  <si>
    <t xml:space="preserve">AEGSP_Katzir_IPKv1_gene_1440 </t>
  </si>
  <si>
    <t xml:space="preserve">AEGSP_Katzir_IPKv1_gene_1442 </t>
  </si>
  <si>
    <t xml:space="preserve">AEGSP_Katzir_IPKv1_gene_1443 </t>
  </si>
  <si>
    <t xml:space="preserve">AEGSP_Katzir_IPKv1_gene_1444 </t>
  </si>
  <si>
    <t xml:space="preserve">AEGSP_Katzir_IPKv1_gene_1445 </t>
  </si>
  <si>
    <t xml:space="preserve">AEGSP_Katzir_IPKv1_gene_1446 </t>
  </si>
  <si>
    <t xml:space="preserve">AEGSP_Katzir_IPKv1_gene_1447 </t>
  </si>
  <si>
    <t xml:space="preserve">AEGSP_Katzir_IPKv1_gene_1448 </t>
  </si>
  <si>
    <t xml:space="preserve">AEGSP_Katzir_IPKv1_gene_1449 </t>
  </si>
  <si>
    <t xml:space="preserve">AEGSP_Katzir_IPKv1_gene_1450 </t>
  </si>
  <si>
    <t xml:space="preserve">AEGSP_Katzir_IPKv1_gene_1451 </t>
  </si>
  <si>
    <t xml:space="preserve">AEGSP_Katzir_IPKv1_gene_1452 </t>
  </si>
  <si>
    <t xml:space="preserve">AEGSP_Katzir_IPKv1_gene_1453 </t>
  </si>
  <si>
    <t xml:space="preserve">AEGSP_Katzir_IPKv1_gene_1454 </t>
  </si>
  <si>
    <t xml:space="preserve">AEGSP_Katzir_IPKv1_gene_1455 </t>
  </si>
  <si>
    <t xml:space="preserve">AEGSP_Katzir_IPKv1_gene_1457 </t>
  </si>
  <si>
    <t xml:space="preserve">AEGSP_Katzir_IPKv1_gene_1456 </t>
  </si>
  <si>
    <t xml:space="preserve">AEGSP_Katzir_IPKv1_gene_1458 </t>
  </si>
  <si>
    <t xml:space="preserve">AEGSP_Katzir_IPKv1_gene_1459 </t>
  </si>
  <si>
    <t xml:space="preserve">AEGSP_Katzir_IPKv1_gene_1461 </t>
  </si>
  <si>
    <t xml:space="preserve">AEGSP_Katzir_IPKv1_gene_1462 </t>
  </si>
  <si>
    <t xml:space="preserve">AEGSP_Katzir_IPKv1_gene_1463 </t>
  </si>
  <si>
    <t xml:space="preserve">AEGSP_Katzir_IPKv1_gene_1464 </t>
  </si>
  <si>
    <t xml:space="preserve">AEGSP_Katzir_IPKv1_gene_1465 </t>
  </si>
  <si>
    <t xml:space="preserve">AEGSP_Katzir_IPKv1_gene_1466 </t>
  </si>
  <si>
    <t xml:space="preserve">AEGSP_Katzir_IPKv1_gene_1467 </t>
  </si>
  <si>
    <t xml:space="preserve">AEGSP_Katzir_IPKv1_gene_1468 </t>
  </si>
  <si>
    <t xml:space="preserve">AEGSP_Katzir_IPKv1_gene_1469 </t>
  </si>
  <si>
    <t xml:space="preserve">AEGSP_Katzir_IPKv1_gene_1470 </t>
  </si>
  <si>
    <t xml:space="preserve">AEGSP_Katzir_IPKv1_gene_1471 </t>
  </si>
  <si>
    <t xml:space="preserve">AEGSP_Katzir_IPKv1_gene_1472 </t>
  </si>
  <si>
    <t xml:space="preserve">AEGSP_Katzir_IPKv1_gene_1473 </t>
  </si>
  <si>
    <t xml:space="preserve">AEGSP_Katzir_IPKv1_gene_1474 </t>
  </si>
  <si>
    <t xml:space="preserve">AEGSP_Katzir_IPKv1_gene_1475 </t>
  </si>
  <si>
    <t xml:space="preserve">AEGSP_Katzir_IPKv1_gene_1476 </t>
  </si>
  <si>
    <t xml:space="preserve">AEGSP_Katzir_IPKv1_gene_1477 </t>
  </si>
  <si>
    <t xml:space="preserve">AEGSP_Katzir_IPKv1_gene_1478 </t>
  </si>
  <si>
    <t xml:space="preserve">AEGSP_Katzir_IPKv1_gene_1479 </t>
  </si>
  <si>
    <t xml:space="preserve">AEGSP_Katzir_IPKv1_gene_1480 </t>
  </si>
  <si>
    <t xml:space="preserve">AEGSP_Katzir_IPKv1_gene_1481 </t>
  </si>
  <si>
    <t xml:space="preserve">AEGSP_Katzir_IPKv1_gene_1482 </t>
  </si>
  <si>
    <t xml:space="preserve">AEGSP_Katzir_IPKv1_gene_1483 </t>
  </si>
  <si>
    <t xml:space="preserve">AEGSP_Katzir_IPKv1_gene_1484 </t>
  </si>
  <si>
    <t xml:space="preserve">AEGSP_Katzir_IPKv1_gene_1485 </t>
  </si>
  <si>
    <t xml:space="preserve">AEGSP_Katzir_IPKv1_gene_1486 </t>
  </si>
  <si>
    <t xml:space="preserve">AEGSP_Katzir_IPKv1_gene_1487 </t>
  </si>
  <si>
    <t xml:space="preserve">AEGSP_Katzir_IPKv1_gene_1488 </t>
  </si>
  <si>
    <t xml:space="preserve">AEGSP_Katzir_IPKv1_gene_1489 </t>
  </si>
  <si>
    <t xml:space="preserve">AEGSP_Katzir_IPKv1_gene_1490 </t>
  </si>
  <si>
    <t xml:space="preserve">AEGSP_Katzir_IPKv1_gene_1491 </t>
  </si>
  <si>
    <t xml:space="preserve">AEGSP_Katzir_IPKv1_gene_1493 </t>
  </si>
  <si>
    <t xml:space="preserve">AEGSP_Katzir_IPKv1_gene_1494 </t>
  </si>
  <si>
    <t xml:space="preserve">AEGSP_Katzir_IPKv1_gene_1495 </t>
  </si>
  <si>
    <t xml:space="preserve">AEGSP_Katzir_IPKv1_gene_1496 </t>
  </si>
  <si>
    <t xml:space="preserve">AEGSP_Katzir_IPKv1_gene_1498 </t>
  </si>
  <si>
    <t xml:space="preserve">AEGSP_Katzir_IPKv1_gene_1497 </t>
  </si>
  <si>
    <t xml:space="preserve">AEGSP_Katzir_IPKv1_gene_1499 </t>
  </si>
  <si>
    <t xml:space="preserve">AEGSP_Katzir_IPKv1_gene_1500 </t>
  </si>
  <si>
    <t xml:space="preserve">AEGSP_Katzir_IPKv1_gene_1501 </t>
  </si>
  <si>
    <t xml:space="preserve">AEGSP_Katzir_IPKv1_gene_1502 </t>
  </si>
  <si>
    <t xml:space="preserve">AEGSP_Katzir_IPKv1_gene_1503 </t>
  </si>
  <si>
    <t xml:space="preserve">AEGSP_Katzir_IPKv1_gene_1504 </t>
  </si>
  <si>
    <t xml:space="preserve">AEGSP_Katzir_IPKv1_gene_1505 </t>
  </si>
  <si>
    <t xml:space="preserve">AEGSP_Katzir_IPKv1_gene_1506 </t>
  </si>
  <si>
    <t xml:space="preserve">AEGSP_Katzir_IPKv1_gene_1507 </t>
  </si>
  <si>
    <t xml:space="preserve">AEGSP_Katzir_IPKv1_gene_1508 </t>
  </si>
  <si>
    <t xml:space="preserve">AEGSP_Katzir_IPKv1_gene_1509 </t>
  </si>
  <si>
    <t xml:space="preserve">AEGSP_Katzir_IPKv1_gene_1511 </t>
  </si>
  <si>
    <t xml:space="preserve">AEGSP_Katzir_IPKv1_gene_1512 </t>
  </si>
  <si>
    <t xml:space="preserve">AEGSP_Katzir_IPKv1_gene_1514 </t>
  </si>
  <si>
    <t xml:space="preserve">AEGSP_Katzir_IPKv1_gene_1515 </t>
  </si>
  <si>
    <t xml:space="preserve">AEGSP_Katzir_IPKv1_gene_1517 </t>
  </si>
  <si>
    <t xml:space="preserve">AEGSP_Katzir_IPKv1_gene_1516 </t>
  </si>
  <si>
    <t xml:space="preserve">AEGSP_Katzir_IPKv1_gene_1518 </t>
  </si>
  <si>
    <t xml:space="preserve">AEGSP_Katzir_IPKv1_gene_1519 </t>
  </si>
  <si>
    <t xml:space="preserve">AEGSP_Katzir_IPKv1_gene_1520 </t>
  </si>
  <si>
    <t xml:space="preserve">AEGSP_Katzir_IPKv1_gene_1521 </t>
  </si>
  <si>
    <t xml:space="preserve">AEGSP_Katzir_IPKv1_gene_1522 </t>
  </si>
  <si>
    <t xml:space="preserve">AEGSP_Katzir_IPKv1_gene_1524 </t>
  </si>
  <si>
    <t xml:space="preserve">AEGSP_Katzir_IPKv1_gene_1523 </t>
  </si>
  <si>
    <t xml:space="preserve">AEGSP_Katzir_IPKv1_gene_1525 </t>
  </si>
  <si>
    <t xml:space="preserve">AEGSP_Katzir_IPKv1_gene_1527 </t>
  </si>
  <si>
    <t xml:space="preserve">AEGSP_Katzir_IPKv1_gene_1526 </t>
  </si>
  <si>
    <t xml:space="preserve">AEGSP_Katzir_IPKv1_gene_1528 </t>
  </si>
  <si>
    <t xml:space="preserve">AEGSP_Katzir_IPKv1_gene_1529 </t>
  </si>
  <si>
    <t xml:space="preserve">AEGSP_Katzir_IPKv1_gene_1530 </t>
  </si>
  <si>
    <t xml:space="preserve">AEGSP_Katzir_IPKv1_gene_1531 </t>
  </si>
  <si>
    <t xml:space="preserve">AEGSP_Katzir_IPKv1_gene_1532 </t>
  </si>
  <si>
    <t xml:space="preserve">AEGSP_Katzir_IPKv1_gene_1533 </t>
  </si>
  <si>
    <t xml:space="preserve">AEGSP_Katzir_IPKv1_gene_1535 </t>
  </si>
  <si>
    <t xml:space="preserve">AEGSP_Katzir_IPKv1_gene_1534 </t>
  </si>
  <si>
    <t xml:space="preserve">AEGSP_Katzir_IPKv1_gene_1536 </t>
  </si>
  <si>
    <t xml:space="preserve">AEGSP_Katzir_IPKv1_gene_1537 </t>
  </si>
  <si>
    <t xml:space="preserve">AEGSP_Katzir_IPKv1_gene_1538 </t>
  </si>
  <si>
    <t xml:space="preserve">AEGSP_Katzir_IPKv1_gene_1539 </t>
  </si>
  <si>
    <t xml:space="preserve">AEGSP_Katzir_IPKv1_gene_1540 </t>
  </si>
  <si>
    <t xml:space="preserve">AEGSP_Katzir_IPKv1_gene_1541 </t>
  </si>
  <si>
    <t xml:space="preserve">AEGSP_Katzir_IPKv1_gene_1542 </t>
  </si>
  <si>
    <t xml:space="preserve">AEGSP_Katzir_IPKv1_gene_1543 </t>
  </si>
  <si>
    <t xml:space="preserve">AEGSP_Katzir_IPKv1_gene_1544 </t>
  </si>
  <si>
    <t xml:space="preserve">AEGSP_Katzir_IPKv1_gene_1545 </t>
  </si>
  <si>
    <t xml:space="preserve">AEGSP_Katzir_IPKv1_gene_1546 </t>
  </si>
  <si>
    <t xml:space="preserve">AEGSP_Katzir_IPKv1_gene_1547 </t>
  </si>
  <si>
    <t xml:space="preserve">AEGSP_Katzir_IPKv1_gene_1548 </t>
  </si>
  <si>
    <t xml:space="preserve">AEGSP_Katzir_IPKv1_gene_1549 </t>
  </si>
  <si>
    <t xml:space="preserve">AEGSP_Katzir_IPKv1_gene_1550 </t>
  </si>
  <si>
    <t xml:space="preserve">AEGSP_Katzir_IPKv1_gene_1551 </t>
  </si>
  <si>
    <t xml:space="preserve">AEGSP_Katzir_IPKv1_gene_1552 </t>
  </si>
  <si>
    <t xml:space="preserve">AEGSP_Katzir_IPKv1_gene_1553 </t>
  </si>
  <si>
    <t xml:space="preserve">AEGSP_Katzir_IPKv1_gene_1555 </t>
  </si>
  <si>
    <t xml:space="preserve">AEGSP_Katzir_IPKv1_gene_1554 </t>
  </si>
  <si>
    <t xml:space="preserve">AEGSP_Katzir_IPKv1_gene_1556 </t>
  </si>
  <si>
    <t xml:space="preserve">AEGSP_Katzir_IPKv1_gene_1557 </t>
  </si>
  <si>
    <t xml:space="preserve">AEGSP_Katzir_IPKv1_gene_1558 </t>
  </si>
  <si>
    <t xml:space="preserve">AEGSP_Katzir_IPKv1_gene_1559 </t>
  </si>
  <si>
    <t xml:space="preserve">AEGSP_Katzir_IPKv1_gene_1560 </t>
  </si>
  <si>
    <t xml:space="preserve">AEGSP_Katzir_IPKv1_gene_1561 </t>
  </si>
  <si>
    <t xml:space="preserve">AEGSP_Katzir_IPKv1_gene_1562 </t>
  </si>
  <si>
    <t xml:space="preserve">AEGSP_Katzir_IPKv1_gene_1563 </t>
  </si>
  <si>
    <t xml:space="preserve">AEGSP_Katzir_IPKv1_gene_1565 </t>
  </si>
  <si>
    <t xml:space="preserve">AEGSP_Katzir_IPKv1_gene_1564 </t>
  </si>
  <si>
    <t xml:space="preserve">AEGSP_Katzir_IPKv1_gene_1566 </t>
  </si>
  <si>
    <t xml:space="preserve">AEGSP_Katzir_IPKv1_gene_1567 </t>
  </si>
  <si>
    <t xml:space="preserve">AEGSP_Katzir_IPKv1_gene_1568 </t>
  </si>
  <si>
    <t xml:space="preserve">AEGSP_Katzir_IPKv1_gene_1569 </t>
  </si>
  <si>
    <t xml:space="preserve">AEGSP_Katzir_IPKv1_gene_1570 </t>
  </si>
  <si>
    <t xml:space="preserve">AEGSP_Katzir_IPKv1_gene_1571 </t>
  </si>
  <si>
    <t xml:space="preserve">AEGSP_Katzir_IPKv1_gene_1572 </t>
  </si>
  <si>
    <t xml:space="preserve">AEGSP_Katzir_IPKv1_gene_1573 </t>
  </si>
  <si>
    <t xml:space="preserve">AEGSP_Katzir_IPKv1_gene_1575 </t>
  </si>
  <si>
    <t xml:space="preserve">AEGSP_Katzir_IPKv1_gene_1574 </t>
  </si>
  <si>
    <t xml:space="preserve">AEGSP_Katzir_IPKv1_gene_1576 </t>
  </si>
  <si>
    <t xml:space="preserve">AEGSP_Katzir_IPKv1_gene_1577 </t>
  </si>
  <si>
    <t xml:space="preserve">AEGSP_Katzir_IPKv1_gene_1578 </t>
  </si>
  <si>
    <t xml:space="preserve">AEGSP_Katzir_IPKv1_gene_1579 </t>
  </si>
  <si>
    <t xml:space="preserve">AEGSP_Katzir_IPKv1_gene_1580 </t>
  </si>
  <si>
    <t xml:space="preserve">AEGSP_Katzir_IPKv1_gene_1581 </t>
  </si>
  <si>
    <t xml:space="preserve">AEGSP_Katzir_IPKv1_gene_1582 </t>
  </si>
  <si>
    <t xml:space="preserve">AEGSP_Katzir_IPKv1_gene_1583 </t>
  </si>
  <si>
    <t xml:space="preserve">AEGSP_Katzir_IPKv1_gene_1585 </t>
  </si>
  <si>
    <t xml:space="preserve">AEGSP_Katzir_IPKv1_gene_1586 </t>
  </si>
  <si>
    <t xml:space="preserve">AEGSP_Katzir_IPKv1_gene_1587 </t>
  </si>
  <si>
    <t xml:space="preserve">AEGSP_Katzir_IPKv1_gene_1588 </t>
  </si>
  <si>
    <t xml:space="preserve">AEGSP_Katzir_IPKv1_gene_1589 </t>
  </si>
  <si>
    <t xml:space="preserve">AEGSP_Katzir_IPKv1_gene_1590 </t>
  </si>
  <si>
    <t xml:space="preserve">AEGSP_Katzir_IPKv1_gene_1591 </t>
  </si>
  <si>
    <t xml:space="preserve">AEGSP_Katzir_IPKv1_gene_1592 </t>
  </si>
  <si>
    <t xml:space="preserve">AEGSP_Katzir_IPKv1_gene_1593 </t>
  </si>
  <si>
    <t xml:space="preserve">AEGSP_Katzir_IPKv1_gene_1594 </t>
  </si>
  <si>
    <t xml:space="preserve">AEGSP_Katzir_IPKv1_gene_1595 </t>
  </si>
  <si>
    <t xml:space="preserve">AEGSP_Katzir_IPKv1_gene_1596 </t>
  </si>
  <si>
    <t xml:space="preserve">AEGSP_Katzir_IPKv1_gene_1597 </t>
  </si>
  <si>
    <t xml:space="preserve">AEGSP_Katzir_IPKv1_gene_1598 </t>
  </si>
  <si>
    <t xml:space="preserve">AEGSP_Katzir_IPKv1_gene_1599 </t>
  </si>
  <si>
    <t xml:space="preserve">AEGSP_Katzir_IPKv1_gene_1600 </t>
  </si>
  <si>
    <t xml:space="preserve">AEGSP_Katzir_IPKv1_gene_1602 </t>
  </si>
  <si>
    <t xml:space="preserve">AEGSP_Katzir_IPKv1_gene_1604 </t>
  </si>
  <si>
    <t xml:space="preserve">AEGSP_Katzir_IPKv1_gene_1605 </t>
  </si>
  <si>
    <t xml:space="preserve">AEGSP_Katzir_IPKv1_gene_1606 </t>
  </si>
  <si>
    <t xml:space="preserve">AEGSP_Katzir_IPKv1_gene_1607 </t>
  </si>
  <si>
    <t xml:space="preserve">AEGSP_Katzir_IPKv1_gene_1608 </t>
  </si>
  <si>
    <t xml:space="preserve">AEGSP_Katzir_IPKv1_gene_1610 </t>
  </si>
  <si>
    <t xml:space="preserve">AEGSP_Katzir_IPKv1_gene_1611 </t>
  </si>
  <si>
    <t xml:space="preserve">AEGSP_Katzir_IPKv1_gene_1612 </t>
  </si>
  <si>
    <t xml:space="preserve">AEGSP_Katzir_IPKv1_gene_1613 </t>
  </si>
  <si>
    <t xml:space="preserve">AEGSP_Katzir_IPKv1_gene_1614 </t>
  </si>
  <si>
    <t xml:space="preserve">AEGSP_Katzir_IPKv1_gene_1615 </t>
  </si>
  <si>
    <t xml:space="preserve">AEGSP_Katzir_IPKv1_gene_1616 </t>
  </si>
  <si>
    <t xml:space="preserve">AEGSP_Katzir_IPKv1_gene_1617 </t>
  </si>
  <si>
    <t xml:space="preserve">AEGSP_Katzir_IPKv1_gene_1618 </t>
  </si>
  <si>
    <t xml:space="preserve">AEGSP_Katzir_IPKv1_gene_1619 </t>
  </si>
  <si>
    <t xml:space="preserve">AEGSP_Katzir_IPKv1_gene_1621 </t>
  </si>
  <si>
    <t xml:space="preserve">AEGSP_Katzir_IPKv1_gene_1620 </t>
  </si>
  <si>
    <t xml:space="preserve">AEGSP_Katzir_IPKv1_gene_1622 </t>
  </si>
  <si>
    <t xml:space="preserve">AEGSP_Katzir_IPKv1_gene_1623 </t>
  </si>
  <si>
    <t xml:space="preserve">AEGSP_Katzir_IPKv1_gene_1624 </t>
  </si>
  <si>
    <t xml:space="preserve">AEGSP_Katzir_IPKv1_gene_1625 </t>
  </si>
  <si>
    <t xml:space="preserve">AEGSP_Katzir_IPKv1_gene_1626 </t>
  </si>
  <si>
    <t xml:space="preserve">AEGSP_Katzir_IPKv1_gene_1627 </t>
  </si>
  <si>
    <t xml:space="preserve">AEGSP_Katzir_IPKv1_gene_1628 </t>
  </si>
  <si>
    <t xml:space="preserve">AEGSP_Katzir_IPKv1_gene_1629 </t>
  </si>
  <si>
    <t xml:space="preserve">AEGSP_Katzir_IPKv1_gene_1630 </t>
  </si>
  <si>
    <t xml:space="preserve">AEGSP_Katzir_IPKv1_gene_1631 </t>
  </si>
  <si>
    <t xml:space="preserve">AEGSP_Katzir_IPKv1_gene_1632 </t>
  </si>
  <si>
    <t xml:space="preserve">AEGSP_Katzir_IPKv1_gene_1633 </t>
  </si>
  <si>
    <t xml:space="preserve">AEGSP_Katzir_IPKv1_gene_1634 </t>
  </si>
  <si>
    <t xml:space="preserve">AEGSP_Katzir_IPKv1_gene_1635 </t>
  </si>
  <si>
    <t xml:space="preserve">AEGSP_Katzir_IPKv1_gene_1637 </t>
  </si>
  <si>
    <t xml:space="preserve">AEGSP_Katzir_IPKv1_gene_1638 </t>
  </si>
  <si>
    <t xml:space="preserve">AEGSP_Katzir_IPKv1_gene_1639 </t>
  </si>
  <si>
    <t xml:space="preserve">AEGSP_Katzir_IPKv1_gene_1640 </t>
  </si>
  <si>
    <t xml:space="preserve">AEGSP_Katzir_IPKv1_gene_1641 </t>
  </si>
  <si>
    <t xml:space="preserve">AEGSP_Katzir_IPKv1_gene_1643 </t>
  </si>
  <si>
    <t xml:space="preserve">AEGSP_Katzir_IPKv1_gene_1644 </t>
  </si>
  <si>
    <t xml:space="preserve">AEGSP_Katzir_IPKv1_gene_1645 </t>
  </si>
  <si>
    <t xml:space="preserve">AEGSP_Katzir_IPKv1_gene_1646 </t>
  </si>
  <si>
    <t xml:space="preserve">AEGSP_Katzir_IPKv1_gene_1647 </t>
  </si>
  <si>
    <t xml:space="preserve">AEGSP_Katzir_IPKv1_gene_1648 </t>
  </si>
  <si>
    <t xml:space="preserve">AEGSP_Katzir_IPKv1_gene_1649 </t>
  </si>
  <si>
    <t xml:space="preserve">AEGSP_Katzir_IPKv1_gene_1650 </t>
  </si>
  <si>
    <t xml:space="preserve">AEGSP_Katzir_IPKv1_gene_1651 </t>
  </si>
  <si>
    <t xml:space="preserve">AEGSP_Katzir_IPKv1_gene_1652 </t>
  </si>
  <si>
    <t xml:space="preserve">AEGSP_Katzir_IPKv1_gene_1653 </t>
  </si>
  <si>
    <t xml:space="preserve">AEGSP_Katzir_IPKv1_gene_1654 </t>
  </si>
  <si>
    <t xml:space="preserve">AEGSP_Katzir_IPKv1_gene_1655 </t>
  </si>
  <si>
    <t xml:space="preserve">AEGSP_Katzir_IPKv1_gene_1656 </t>
  </si>
  <si>
    <t xml:space="preserve">AEGSP_Katzir_IPKv1_gene_1657 </t>
  </si>
  <si>
    <t xml:space="preserve">AEGSP_Katzir_IPKv1_gene_1658 </t>
  </si>
  <si>
    <t xml:space="preserve">AEGSP_Katzir_IPKv1_gene_1659 </t>
  </si>
  <si>
    <t xml:space="preserve">AEGSP_Katzir_IPKv1_gene_1660 </t>
  </si>
  <si>
    <t xml:space="preserve">AEGSP_Katzir_IPKv1_gene_1661 </t>
  </si>
  <si>
    <t xml:space="preserve">AEGSP_Katzir_IPKv1_gene_1662 </t>
  </si>
  <si>
    <t xml:space="preserve">AEGSP_Katzir_IPKv1_gene_1663 </t>
  </si>
  <si>
    <t xml:space="preserve">AEGSP_Katzir_IPKv1_gene_1665 </t>
  </si>
  <si>
    <t xml:space="preserve">AEGSP_Katzir_IPKv1_gene_1664 </t>
  </si>
  <si>
    <t xml:space="preserve">AEGSP_Katzir_IPKv1_gene_1666 </t>
  </si>
  <si>
    <t xml:space="preserve">AEGSP_Katzir_IPKv1_gene_1667 </t>
  </si>
  <si>
    <t xml:space="preserve">AEGSP_Katzir_IPKv1_gene_1668 </t>
  </si>
  <si>
    <t xml:space="preserve">AEGSP_Katzir_IPKv1_gene_1669 </t>
  </si>
  <si>
    <t xml:space="preserve">AEGSP_Katzir_IPKv1_gene_1670 </t>
  </si>
  <si>
    <t xml:space="preserve">AEGSP_Katzir_IPKv1_gene_1671 </t>
  </si>
  <si>
    <t xml:space="preserve">AEGSP_Katzir_IPKv1_gene_1672 </t>
  </si>
  <si>
    <t xml:space="preserve">AEGSP_Katzir_IPKv1_gene_1673 </t>
  </si>
  <si>
    <t xml:space="preserve">AEGSP_Katzir_IPKv1_gene_1674 </t>
  </si>
  <si>
    <t xml:space="preserve">AEGSP_Katzir_IPKv1_gene_1675 </t>
  </si>
  <si>
    <t xml:space="preserve">AEGSP_Katzir_IPKv1_gene_1676 </t>
  </si>
  <si>
    <t xml:space="preserve">AEGSP_Katzir_IPKv1_gene_1677 </t>
  </si>
  <si>
    <t xml:space="preserve">AEGSP_Katzir_IPKv1_gene_1678 </t>
  </si>
  <si>
    <t xml:space="preserve">AEGSP_Katzir_IPKv1_gene_1679 </t>
  </si>
  <si>
    <t xml:space="preserve">AEGSP_Katzir_IPKv1_gene_1680 </t>
  </si>
  <si>
    <t xml:space="preserve">AEGSP_Katzir_IPKv1_gene_1681 </t>
  </si>
  <si>
    <t xml:space="preserve">AEGSP_Katzir_IPKv1_gene_1682 </t>
  </si>
  <si>
    <t xml:space="preserve">AEGSP_Katzir_IPKv1_gene_1683 </t>
  </si>
  <si>
    <t xml:space="preserve">AEGSP_Katzir_IPKv1_gene_1684 </t>
  </si>
  <si>
    <t xml:space="preserve">AEGSP_Katzir_IPKv1_gene_1685 </t>
  </si>
  <si>
    <t xml:space="preserve">AEGSP_Katzir_IPKv1_gene_1686 </t>
  </si>
  <si>
    <t xml:space="preserve">AEGSP_Katzir_IPKv1_gene_1687 </t>
  </si>
  <si>
    <t xml:space="preserve">AEGSP_Katzir_IPKv1_gene_1688 </t>
  </si>
  <si>
    <t xml:space="preserve">AEGSP_Katzir_IPKv1_gene_1689 </t>
  </si>
  <si>
    <t xml:space="preserve">AEGSP_Katzir_IPKv1_gene_1690 </t>
  </si>
  <si>
    <t xml:space="preserve">AEGSP_Katzir_IPKv1_gene_1691 </t>
  </si>
  <si>
    <t xml:space="preserve">AEGSP_Katzir_IPKv1_gene_1692 </t>
  </si>
  <si>
    <t xml:space="preserve">AEGSP_Katzir_IPKv1_gene_1693 </t>
  </si>
  <si>
    <t xml:space="preserve">AEGSP_Katzir_IPKv1_gene_1694 </t>
  </si>
  <si>
    <t xml:space="preserve">AEGSP_Katzir_IPKv1_gene_1695 </t>
  </si>
  <si>
    <t xml:space="preserve">AEGSP_Katzir_IPKv1_gene_1696 </t>
  </si>
  <si>
    <t xml:space="preserve">AEGSP_Katzir_IPKv1_gene_1697 </t>
  </si>
  <si>
    <t xml:space="preserve">AEGSP_Katzir_IPKv1_gene_1698 </t>
  </si>
  <si>
    <t xml:space="preserve">AEGSP_Katzir_IPKv1_gene_1699 </t>
  </si>
  <si>
    <t xml:space="preserve">AEGSP_Katzir_IPKv1_gene_1700 </t>
  </si>
  <si>
    <t xml:space="preserve">AEGSP_Katzir_IPKv1_gene_1701 </t>
  </si>
  <si>
    <t xml:space="preserve">AEGSP_Katzir_IPKv1_gene_1702 </t>
  </si>
  <si>
    <t xml:space="preserve">AEGSP_Katzir_IPKv1_gene_1703 </t>
  </si>
  <si>
    <t xml:space="preserve">AEGSP_Katzir_IPKv1_gene_1704 </t>
  </si>
  <si>
    <t xml:space="preserve">AEGSP_Katzir_IPKv1_gene_1705 </t>
  </si>
  <si>
    <t xml:space="preserve">AEGSP_Katzir_IPKv1_gene_1706 </t>
  </si>
  <si>
    <t xml:space="preserve">AEGSP_Katzir_IPKv1_gene_1707 </t>
  </si>
  <si>
    <t xml:space="preserve">AEGSP_Katzir_IPKv1_gene_1708 </t>
  </si>
  <si>
    <t xml:space="preserve">AEGSP_Katzir_IPKv1_gene_1710 </t>
  </si>
  <si>
    <t xml:space="preserve">AEGSP_Katzir_IPKv1_gene_1709 </t>
  </si>
  <si>
    <t xml:space="preserve">AEGSP_Katzir_IPKv1_gene_1711 </t>
  </si>
  <si>
    <t xml:space="preserve">AEGSP_Katzir_IPKv1_gene_1712 </t>
  </si>
  <si>
    <t xml:space="preserve">AEGSP_Katzir_IPKv1_gene_1713 </t>
  </si>
  <si>
    <t xml:space="preserve">AEGSP_Katzir_IPKv1_gene_1714 </t>
  </si>
  <si>
    <t xml:space="preserve">AEGSP_Katzir_IPKv1_gene_1715 </t>
  </si>
  <si>
    <t xml:space="preserve">AEGSP_Katzir_IPKv1_gene_1716 </t>
  </si>
  <si>
    <t xml:space="preserve">AEGSP_Katzir_IPKv1_gene_1717 </t>
  </si>
  <si>
    <t xml:space="preserve">AEGSP_Katzir_IPKv1_gene_1718 </t>
  </si>
  <si>
    <t xml:space="preserve">AEGSP_Katzir_IPKv1_gene_1719 </t>
  </si>
  <si>
    <t xml:space="preserve">AEGSP_Katzir_IPKv1_gene_1720 </t>
  </si>
  <si>
    <t xml:space="preserve">AEGSP_Katzir_IPKv1_gene_1721 </t>
  </si>
  <si>
    <t xml:space="preserve">AEGSP_Katzir_IPKv1_gene_1722 </t>
  </si>
  <si>
    <t xml:space="preserve">AEGSP_Katzir_IPKv1_gene_1723 </t>
  </si>
  <si>
    <t xml:space="preserve">AEGSP_Katzir_IPKv1_gene_1724 </t>
  </si>
  <si>
    <t xml:space="preserve">AEGSP_Katzir_IPKv1_gene_1725 </t>
  </si>
  <si>
    <t xml:space="preserve">AEGSP_Katzir_IPKv1_gene_1726 </t>
  </si>
  <si>
    <t xml:space="preserve">AEGSP_Katzir_IPKv1_gene_1727 </t>
  </si>
  <si>
    <t xml:space="preserve">AEGSP_Katzir_IPKv1_gene_1728 </t>
  </si>
  <si>
    <t xml:space="preserve">AEGSP_Katzir_IPKv1_gene_1729 </t>
  </si>
  <si>
    <t xml:space="preserve">AEGSP_Katzir_IPKv1_gene_1730 </t>
  </si>
  <si>
    <t xml:space="preserve">AEGSP_Katzir_IPKv1_gene_1732 </t>
  </si>
  <si>
    <t xml:space="preserve">AEGSP_Katzir_IPKv1_gene_1731 </t>
  </si>
  <si>
    <t xml:space="preserve">AEGSP_Katzir_IPKv1_gene_1733 </t>
  </si>
  <si>
    <t xml:space="preserve">AEGSP_Katzir_IPKv1_gene_1734 </t>
  </si>
  <si>
    <t xml:space="preserve">AEGSP_Katzir_IPKv1_gene_1735 </t>
  </si>
  <si>
    <t xml:space="preserve">AEGSP_Katzir_IPKv1_gene_1736 </t>
  </si>
  <si>
    <t xml:space="preserve">AEGSP_Katzir_IPKv1_gene_1738 </t>
  </si>
  <si>
    <t xml:space="preserve">AEGSP_Katzir_IPKv1_gene_1737 </t>
  </si>
  <si>
    <t xml:space="preserve">AEGSP_Katzir_IPKv1_gene_1740 </t>
  </si>
  <si>
    <t xml:space="preserve">AEGSP_Katzir_IPKv1_gene_1741 </t>
  </si>
  <si>
    <t xml:space="preserve">AEGSP_Katzir_IPKv1_gene_1742 </t>
  </si>
  <si>
    <t xml:space="preserve">AEGSP_Katzir_IPKv1_gene_1743 </t>
  </si>
  <si>
    <t xml:space="preserve">AEGSP_Katzir_IPKv1_gene_1744 </t>
  </si>
  <si>
    <t xml:space="preserve">AEGSP_Katzir_IPKv1_gene_1745 </t>
  </si>
  <si>
    <t xml:space="preserve">AEGSP_Katzir_IPKv1_gene_1746 </t>
  </si>
  <si>
    <t xml:space="preserve">AEGSP_Katzir_IPKv1_gene_1747 </t>
  </si>
  <si>
    <t xml:space="preserve">AEGSP_Katzir_IPKv1_gene_1748 </t>
  </si>
  <si>
    <t xml:space="preserve">AEGSP_Katzir_IPKv1_gene_1749 </t>
  </si>
  <si>
    <t xml:space="preserve">AEGSP_Katzir_IPKv1_gene_1750 </t>
  </si>
  <si>
    <t xml:space="preserve">AEGSP_Katzir_IPKv1_gene_1751 </t>
  </si>
  <si>
    <t xml:space="preserve">AEGSP_Katzir_IPKv1_gene_1752 </t>
  </si>
  <si>
    <t xml:space="preserve">AEGSP_Katzir_IPKv1_gene_1753 </t>
  </si>
  <si>
    <t xml:space="preserve">AEGSP_Katzir_IPKv1_gene_1754 </t>
  </si>
  <si>
    <t xml:space="preserve">AEGSP_Katzir_IPKv1_gene_1755 </t>
  </si>
  <si>
    <t xml:space="preserve">AEGSP_Katzir_IPKv1_gene_1756 </t>
  </si>
  <si>
    <t xml:space="preserve">AEGSP_Katzir_IPKv1_gene_1757 </t>
  </si>
  <si>
    <t xml:space="preserve">AEGSP_Katzir_IPKv1_gene_1758 </t>
  </si>
  <si>
    <t xml:space="preserve">AEGSP_Katzir_IPKv1_gene_1759 </t>
  </si>
  <si>
    <t xml:space="preserve">AEGSP_Katzir_IPKv1_gene_1760 </t>
  </si>
  <si>
    <t xml:space="preserve">AEGSP_Katzir_IPKv1_gene_1761 </t>
  </si>
  <si>
    <t xml:space="preserve">AEGSP_Katzir_IPKv1_gene_1762 </t>
  </si>
  <si>
    <t xml:space="preserve">AEGSP_Katzir_IPKv1_gene_1763 </t>
  </si>
  <si>
    <t xml:space="preserve">AEGSP_Katzir_IPKv1_gene_1764 </t>
  </si>
  <si>
    <t xml:space="preserve">AEGSP_Katzir_IPKv1_gene_1766 </t>
  </si>
  <si>
    <t xml:space="preserve">AEGSP_Katzir_IPKv1_gene_1765 </t>
  </si>
  <si>
    <t xml:space="preserve">AEGSP_Katzir_IPKv1_gene_1767 </t>
  </si>
  <si>
    <t xml:space="preserve">AEGSP_Katzir_IPKv1_gene_1768 </t>
  </si>
  <si>
    <t xml:space="preserve">AEGSP_Katzir_IPKv1_gene_1769 </t>
  </si>
  <si>
    <t xml:space="preserve">AEGSP_Katzir_IPKv1_gene_1770 </t>
  </si>
  <si>
    <t xml:space="preserve">AEGSP_Katzir_IPKv1_gene_1771 </t>
  </si>
  <si>
    <t xml:space="preserve">AEGSP_Katzir_IPKv1_gene_1773 </t>
  </si>
  <si>
    <t xml:space="preserve">AEGSP_Katzir_IPKv1_gene_1774 </t>
  </si>
  <si>
    <t xml:space="preserve">AEGSP_Katzir_IPKv1_gene_1775 </t>
  </si>
  <si>
    <t xml:space="preserve">AEGSP_Katzir_IPKv1_gene_1777 </t>
  </si>
  <si>
    <t xml:space="preserve">AEGSP_Katzir_IPKv1_gene_1778 </t>
  </si>
  <si>
    <t xml:space="preserve">AEGSP_Katzir_IPKv1_gene_1779 </t>
  </si>
  <si>
    <t xml:space="preserve">AEGSP_Katzir_IPKv1_gene_1780 </t>
  </si>
  <si>
    <t xml:space="preserve">AEGSP_Katzir_IPKv1_gene_1781 </t>
  </si>
  <si>
    <t xml:space="preserve">AEGSP_Katzir_IPKv1_gene_1782 </t>
  </si>
  <si>
    <t xml:space="preserve">AEGSP_Katzir_IPKv1_gene_1783 </t>
  </si>
  <si>
    <t xml:space="preserve">AEGSP_Katzir_IPKv1_gene_1784 </t>
  </si>
  <si>
    <t xml:space="preserve">AEGSP_Katzir_IPKv1_gene_1785 </t>
  </si>
  <si>
    <t xml:space="preserve">AEGSP_Katzir_IPKv1_gene_1786 </t>
  </si>
  <si>
    <t xml:space="preserve">AEGSP_Katzir_IPKv1_gene_1787 </t>
  </si>
  <si>
    <t xml:space="preserve">AEGSP_Katzir_IPKv1_gene_1788 </t>
  </si>
  <si>
    <t xml:space="preserve">AEGSP_Katzir_IPKv1_gene_1789 </t>
  </si>
  <si>
    <t xml:space="preserve">AEGSP_Katzir_IPKv1_gene_1791 </t>
  </si>
  <si>
    <t xml:space="preserve">AEGSP_Katzir_IPKv1_gene_1792 </t>
  </si>
  <si>
    <t xml:space="preserve">AEGSP_Katzir_IPKv1_gene_1793 </t>
  </si>
  <si>
    <t xml:space="preserve">AEGSP_Katzir_IPKv1_gene_1794 </t>
  </si>
  <si>
    <t xml:space="preserve">AEGSP_Katzir_IPKv1_gene_1795 </t>
  </si>
  <si>
    <t xml:space="preserve">AEGSP_Katzir_IPKv1_gene_1796 </t>
  </si>
  <si>
    <t xml:space="preserve">AEGSP_Katzir_IPKv1_gene_1797 </t>
  </si>
  <si>
    <t xml:space="preserve">AEGSP_Katzir_IPKv1_gene_1798 </t>
  </si>
  <si>
    <t xml:space="preserve">AEGSP_Katzir_IPKv1_gene_1799 </t>
  </si>
  <si>
    <t xml:space="preserve">AEGSP_Katzir_IPKv1_gene_1800 </t>
  </si>
  <si>
    <t xml:space="preserve">AEGSP_Katzir_IPKv1_gene_1801 </t>
  </si>
  <si>
    <t xml:space="preserve">AEGSP_Katzir_IPKv1_gene_1802 </t>
  </si>
  <si>
    <t xml:space="preserve">AEGSP_Katzir_IPKv1_gene_1803 </t>
  </si>
  <si>
    <t xml:space="preserve">AEGSP_Katzir_IPKv1_gene_1804 </t>
  </si>
  <si>
    <t xml:space="preserve">AEGSP_Katzir_IPKv1_gene_1805 </t>
  </si>
  <si>
    <t xml:space="preserve">AEGSP_Katzir_IPKv1_gene_1806 </t>
  </si>
  <si>
    <t xml:space="preserve">AEGSP_Katzir_IPKv1_gene_1807 </t>
  </si>
  <si>
    <t xml:space="preserve">AEGSP_Katzir_IPKv1_gene_1808 </t>
  </si>
  <si>
    <t xml:space="preserve">AEGSP_Katzir_IPKv1_gene_1809 </t>
  </si>
  <si>
    <t xml:space="preserve">AEGSP_Katzir_IPKv1_gene_1810 </t>
  </si>
  <si>
    <t xml:space="preserve">AEGSP_Katzir_IPKv1_gene_1811 </t>
  </si>
  <si>
    <t xml:space="preserve">AEGSP_Katzir_IPKv1_gene_1812 </t>
  </si>
  <si>
    <t xml:space="preserve">AEGSP_Katzir_IPKv1_gene_1813 </t>
  </si>
  <si>
    <t xml:space="preserve">AEGSP_Katzir_IPKv1_gene_1814 </t>
  </si>
  <si>
    <t xml:space="preserve">AEGSP_Katzir_IPKv1_gene_1815 </t>
  </si>
  <si>
    <t xml:space="preserve">AEGSP_Katzir_IPKv1_gene_1816 </t>
  </si>
  <si>
    <t xml:space="preserve">AEGSP_Katzir_IPKv1_gene_1817 </t>
  </si>
  <si>
    <t xml:space="preserve">AEGSP_Katzir_IPKv1_gene_1818 </t>
  </si>
  <si>
    <t xml:space="preserve">AEGSP_Katzir_IPKv1_gene_1819 </t>
  </si>
  <si>
    <t xml:space="preserve">AEGSP_Katzir_IPKv1_gene_1820 </t>
  </si>
  <si>
    <t xml:space="preserve">AEGSP_Katzir_IPKv1_gene_1821 </t>
  </si>
  <si>
    <t xml:space="preserve">AEGSP_Katzir_IPKv1_gene_1822 </t>
  </si>
  <si>
    <t xml:space="preserve">AEGSP_Katzir_IPKv1_gene_1823 </t>
  </si>
  <si>
    <t xml:space="preserve">AEGSP_Katzir_IPKv1_gene_1824 </t>
  </si>
  <si>
    <t xml:space="preserve">AEGSP_Katzir_IPKv1_gene_1825 </t>
  </si>
  <si>
    <t xml:space="preserve">AEGSP_Katzir_IPKv1_gene_1826 </t>
  </si>
  <si>
    <t xml:space="preserve">AEGSP_Katzir_IPKv1_gene_1827 </t>
  </si>
  <si>
    <t xml:space="preserve">AEGSP_Katzir_IPKv1_gene_1828 </t>
  </si>
  <si>
    <t xml:space="preserve">AEGSP_Katzir_IPKv1_gene_1829 </t>
  </si>
  <si>
    <t xml:space="preserve">AEGSP_Katzir_IPKv1_gene_1830 </t>
  </si>
  <si>
    <t xml:space="preserve">AEGSP_Katzir_IPKv1_gene_1831 </t>
  </si>
  <si>
    <t xml:space="preserve">AEGSP_Katzir_IPKv1_gene_1832 </t>
  </si>
  <si>
    <t xml:space="preserve">AEGSP_Katzir_IPKv1_gene_1833 </t>
  </si>
  <si>
    <t xml:space="preserve">AEGSP_Katzir_IPKv1_gene_1834 </t>
  </si>
  <si>
    <t xml:space="preserve">AEGSP_Katzir_IPKv1_gene_1837 </t>
  </si>
  <si>
    <t xml:space="preserve">AEGSP_Katzir_IPKv1_gene_1838 </t>
  </si>
  <si>
    <t xml:space="preserve">AEGSP_Katzir_IPKv1_gene_1839 </t>
  </si>
  <si>
    <t xml:space="preserve">AEGSP_Katzir_IPKv1_gene_1840 </t>
  </si>
  <si>
    <t xml:space="preserve">AEGSP_Katzir_IPKv1_gene_1843 </t>
  </si>
  <si>
    <t xml:space="preserve">AEGSP_Katzir_IPKv1_gene_1842 </t>
  </si>
  <si>
    <t xml:space="preserve">AEGSP_Katzir_IPKv1_gene_1844 </t>
  </si>
  <si>
    <t xml:space="preserve">AEGSP_Katzir_IPKv1_gene_1845 </t>
  </si>
  <si>
    <t xml:space="preserve">AEGSP_Katzir_IPKv1_gene_1846 </t>
  </si>
  <si>
    <t xml:space="preserve">AEGSP_Katzir_IPKv1_gene_1847 </t>
  </si>
  <si>
    <t xml:space="preserve">AEGSP_Katzir_IPKv1_gene_1848 </t>
  </si>
  <si>
    <t xml:space="preserve">AEGSP_Katzir_IPKv1_gene_1849 </t>
  </si>
  <si>
    <t xml:space="preserve">AEGSP_Katzir_IPKv1_gene_1850 </t>
  </si>
  <si>
    <t xml:space="preserve">AEGSP_Katzir_IPKv1_gene_1851 </t>
  </si>
  <si>
    <t xml:space="preserve">AEGSP_Katzir_IPKv1_gene_1854 </t>
  </si>
  <si>
    <t xml:space="preserve">AEGSP_Katzir_IPKv1_gene_1853 </t>
  </si>
  <si>
    <t xml:space="preserve">AEGSP_Katzir_IPKv1_gene_1855 </t>
  </si>
  <si>
    <t xml:space="preserve">AEGSP_Katzir_IPKv1_gene_1856 </t>
  </si>
  <si>
    <t xml:space="preserve">AEGSP_Katzir_IPKv1_gene_1857 </t>
  </si>
  <si>
    <t xml:space="preserve">AEGSP_Katzir_IPKv1_gene_1858 </t>
  </si>
  <si>
    <t xml:space="preserve">AEGSP_Katzir_IPKv1_gene_1859 </t>
  </si>
  <si>
    <t xml:space="preserve">AEGSP_Katzir_IPKv1_gene_1860 </t>
  </si>
  <si>
    <t xml:space="preserve">AEGSP_Katzir_IPKv1_gene_1861 </t>
  </si>
  <si>
    <t xml:space="preserve">AEGSP_Katzir_IPKv1_gene_1862 </t>
  </si>
  <si>
    <t xml:space="preserve">AEGSP_Katzir_IPKv1_gene_1863 </t>
  </si>
  <si>
    <t xml:space="preserve">AEGSP_Katzir_IPKv1_gene_1864 </t>
  </si>
  <si>
    <t xml:space="preserve">AEGSP_Katzir_IPKv1_gene_1865 </t>
  </si>
  <si>
    <t xml:space="preserve">AEGSP_Katzir_IPKv1_gene_1866 </t>
  </si>
  <si>
    <t xml:space="preserve">AEGSP_Katzir_IPKv1_gene_1867 </t>
  </si>
  <si>
    <t xml:space="preserve">AEGSP_Katzir_IPKv1_gene_1868 </t>
  </si>
  <si>
    <t xml:space="preserve">AEGSP_Katzir_IPKv1_gene_1869 </t>
  </si>
  <si>
    <t xml:space="preserve">AEGSP_Katzir_IPKv1_gene_1870 </t>
  </si>
  <si>
    <t xml:space="preserve">AEGSP_Katzir_IPKv1_gene_1872 </t>
  </si>
  <si>
    <t xml:space="preserve">AEGSP_Katzir_IPKv1_gene_1873 </t>
  </si>
  <si>
    <t xml:space="preserve">AEGSP_Katzir_IPKv1_gene_1874 </t>
  </si>
  <si>
    <t xml:space="preserve">AEGSP_Katzir_IPKv1_gene_1875 </t>
  </si>
  <si>
    <t xml:space="preserve">AEGSP_Katzir_IPKv1_gene_1876 </t>
  </si>
  <si>
    <t xml:space="preserve">AEGSP_Katzir_IPKv1_gene_1877 </t>
  </si>
  <si>
    <t xml:space="preserve">AEGSP_Katzir_IPKv1_gene_1878 </t>
  </si>
  <si>
    <t xml:space="preserve">AEGSP_Katzir_IPKv1_gene_1879 </t>
  </si>
  <si>
    <t xml:space="preserve">AEGSP_Katzir_IPKv1_gene_1880 </t>
  </si>
  <si>
    <t xml:space="preserve">AEGSP_Katzir_IPKv1_gene_1881 </t>
  </si>
  <si>
    <t xml:space="preserve">AEGSP_Katzir_IPKv1_gene_1882 </t>
  </si>
  <si>
    <t xml:space="preserve">AEGSP_Katzir_IPKv1_gene_1883 </t>
  </si>
  <si>
    <t xml:space="preserve">AEGSP_Katzir_IPKv1_gene_1884 </t>
  </si>
  <si>
    <t xml:space="preserve">AEGSP_Katzir_IPKv1_gene_1885 </t>
  </si>
  <si>
    <t xml:space="preserve">AEGSP_Katzir_IPKv1_gene_1886 </t>
  </si>
  <si>
    <t xml:space="preserve">AEGSP_Katzir_IPKv1_gene_1887 </t>
  </si>
  <si>
    <t xml:space="preserve">AEGSP_Katzir_IPKv1_gene_1888 </t>
  </si>
  <si>
    <t xml:space="preserve">AEGSP_Katzir_IPKv1_gene_1889 </t>
  </si>
  <si>
    <t xml:space="preserve">AEGSP_Katzir_IPKv1_gene_1890 </t>
  </si>
  <si>
    <t xml:space="preserve">AEGSP_Katzir_IPKv1_gene_1891 </t>
  </si>
  <si>
    <t xml:space="preserve">AEGSP_Katzir_IPKv1_gene_1892 </t>
  </si>
  <si>
    <t xml:space="preserve">AEGSP_Katzir_IPKv1_gene_1893 </t>
  </si>
  <si>
    <t xml:space="preserve">AEGSP_Katzir_IPKv1_gene_1894 </t>
  </si>
  <si>
    <t xml:space="preserve">AEGSP_Katzir_IPKv1_gene_1895 </t>
  </si>
  <si>
    <t xml:space="preserve">AEGSP_Katzir_IPKv1_gene_1897 </t>
  </si>
  <si>
    <t xml:space="preserve">AEGSP_Katzir_IPKv1_gene_1898 </t>
  </si>
  <si>
    <t xml:space="preserve">AEGSP_Katzir_IPKv1_gene_1899 </t>
  </si>
  <si>
    <t xml:space="preserve">AEGSP_Katzir_IPKv1_gene_1900 </t>
  </si>
  <si>
    <t xml:space="preserve">AEGSP_Katzir_IPKv1_gene_1901 </t>
  </si>
  <si>
    <t xml:space="preserve">AEGSP_Katzir_IPKv1_gene_1902 </t>
  </si>
  <si>
    <t xml:space="preserve">AEGSP_Katzir_IPKv1_gene_1903 </t>
  </si>
  <si>
    <t xml:space="preserve">AEGSP_Katzir_IPKv1_gene_1904 </t>
  </si>
  <si>
    <t xml:space="preserve">AEGSP_Katzir_IPKv1_gene_1905 </t>
  </si>
  <si>
    <t xml:space="preserve">AEGSP_Katzir_IPKv1_gene_1907 </t>
  </si>
  <si>
    <t xml:space="preserve">AEGSP_Katzir_IPKv1_gene_1908 </t>
  </si>
  <si>
    <t xml:space="preserve">AEGSP_Katzir_IPKv1_gene_1909 </t>
  </si>
  <si>
    <t xml:space="preserve">AEGSP_Katzir_IPKv1_gene_1910 </t>
  </si>
  <si>
    <t xml:space="preserve">AEGSP_Katzir_IPKv1_gene_1911 </t>
  </si>
  <si>
    <t xml:space="preserve">AEGSP_Katzir_IPKv1_gene_1912 </t>
  </si>
  <si>
    <t xml:space="preserve">AEGSP_Katzir_IPKv1_gene_1913 </t>
  </si>
  <si>
    <t xml:space="preserve">AEGSP_Katzir_IPKv1_gene_1914 </t>
  </si>
  <si>
    <t xml:space="preserve">AEGSP_Katzir_IPKv1_gene_1915 </t>
  </si>
  <si>
    <t xml:space="preserve">AEGSP_Katzir_IPKv1_gene_1916 </t>
  </si>
  <si>
    <t xml:space="preserve">AEGSP_Katzir_IPKv1_gene_1917 </t>
  </si>
  <si>
    <t xml:space="preserve">AEGSP_Katzir_IPKv1_gene_1918 </t>
  </si>
  <si>
    <t xml:space="preserve">AEGSP_Katzir_IPKv1_gene_1919 </t>
  </si>
  <si>
    <t xml:space="preserve">AEGSP_Katzir_IPKv1_gene_1920 </t>
  </si>
  <si>
    <t xml:space="preserve">AEGSP_Katzir_IPKv1_gene_1921 </t>
  </si>
  <si>
    <t xml:space="preserve">AEGSP_Katzir_IPKv1_gene_1922 </t>
  </si>
  <si>
    <t xml:space="preserve">AEGSP_Katzir_IPKv1_gene_1923 </t>
  </si>
  <si>
    <t xml:space="preserve">AEGSP_Katzir_IPKv1_gene_1924 </t>
  </si>
  <si>
    <t xml:space="preserve">AEGSP_Katzir_IPKv1_gene_1925 </t>
  </si>
  <si>
    <t xml:space="preserve">AEGSP_Katzir_IPKv1_gene_1926 </t>
  </si>
  <si>
    <t xml:space="preserve">AEGSP_Katzir_IPKv1_gene_1927 </t>
  </si>
  <si>
    <t xml:space="preserve">AEGSP_Katzir_IPKv1_gene_1928 </t>
  </si>
  <si>
    <t xml:space="preserve">AEGSP_Katzir_IPKv1_gene_1929 </t>
  </si>
  <si>
    <t xml:space="preserve">AEGSP_Katzir_IPKv1_gene_1930 </t>
  </si>
  <si>
    <t xml:space="preserve">AEGSP_Katzir_IPKv1_gene_1931 </t>
  </si>
  <si>
    <t xml:space="preserve">AEGSP_Katzir_IPKv1_gene_1932 </t>
  </si>
  <si>
    <t xml:space="preserve">AEGSP_Katzir_IPKv1_gene_1933 </t>
  </si>
  <si>
    <t xml:space="preserve">AEGSP_Katzir_IPKv1_gene_1934 </t>
  </si>
  <si>
    <t xml:space="preserve">AEGSP_Katzir_IPKv1_gene_1935 </t>
  </si>
  <si>
    <t xml:space="preserve">AEGSP_Katzir_IPKv1_gene_1936 </t>
  </si>
  <si>
    <t xml:space="preserve">AEGSP_Katzir_IPKv1_gene_1937 </t>
  </si>
  <si>
    <t xml:space="preserve">AEGSP_Katzir_IPKv1_gene_1938 </t>
  </si>
  <si>
    <t xml:space="preserve">AEGSP_Katzir_IPKv1_gene_1939 </t>
  </si>
  <si>
    <t xml:space="preserve">AEGSP_Katzir_IPKv1_gene_1940 </t>
  </si>
  <si>
    <t xml:space="preserve">AEGSP_Katzir_IPKv1_gene_1941 </t>
  </si>
  <si>
    <t xml:space="preserve">AEGSP_Katzir_IPKv1_gene_1942 </t>
  </si>
  <si>
    <t xml:space="preserve">AEGSP_Katzir_IPKv1_gene_1943 </t>
  </si>
  <si>
    <t xml:space="preserve">AEGSP_Katzir_IPKv1_gene_1944 </t>
  </si>
  <si>
    <t xml:space="preserve">AEGSP_Katzir_IPKv1_gene_1945 </t>
  </si>
  <si>
    <t xml:space="preserve">AEGSP_Katzir_IPKv1_gene_1946 </t>
  </si>
  <si>
    <t xml:space="preserve">AEGSP_Katzir_IPKv1_gene_1947 </t>
  </si>
  <si>
    <t xml:space="preserve">AEGSP_Katzir_IPKv1_gene_1948 </t>
  </si>
  <si>
    <t xml:space="preserve">AEGSP_Katzir_IPKv1_gene_1949 </t>
  </si>
  <si>
    <t xml:space="preserve">AEGSP_Katzir_IPKv1_gene_1950 </t>
  </si>
  <si>
    <t xml:space="preserve">AEGSP_Katzir_IPKv1_gene_1951 </t>
  </si>
  <si>
    <t xml:space="preserve">AEGSP_Katzir_IPKv1_gene_1952 </t>
  </si>
  <si>
    <t xml:space="preserve">AEGSP_Katzir_IPKv1_gene_1953 </t>
  </si>
  <si>
    <t xml:space="preserve">AEGSP_Katzir_IPKv1_gene_1955 </t>
  </si>
  <si>
    <t xml:space="preserve">AEGSP_Katzir_IPKv1_gene_1956 </t>
  </si>
  <si>
    <t xml:space="preserve">AEGSP_Katzir_IPKv1_gene_1957 </t>
  </si>
  <si>
    <t xml:space="preserve">AEGSP_Katzir_IPKv1_gene_1958 </t>
  </si>
  <si>
    <t xml:space="preserve">AEGSP_Katzir_IPKv1_gene_1959 </t>
  </si>
  <si>
    <t xml:space="preserve">AEGSP_Katzir_IPKv1_gene_1960 </t>
  </si>
  <si>
    <t xml:space="preserve">AEGSP_Katzir_IPKv1_gene_1961 </t>
  </si>
  <si>
    <t xml:space="preserve">AEGSP_Katzir_IPKv1_gene_1962 </t>
  </si>
  <si>
    <t xml:space="preserve">AEGSP_Katzir_IPKv1_gene_1963 </t>
  </si>
  <si>
    <t xml:space="preserve">AEGSP_Katzir_IPKv1_gene_1965 </t>
  </si>
  <si>
    <t xml:space="preserve">AEGSP_Katzir_IPKv1_gene_1964 </t>
  </si>
  <si>
    <t xml:space="preserve">AEGSP_Katzir_IPKv1_gene_1966 </t>
  </si>
  <si>
    <t xml:space="preserve">AEGSP_Katzir_IPKv1_gene_1968 </t>
  </si>
  <si>
    <t xml:space="preserve">AEGSP_Katzir_IPKv1_gene_1967 </t>
  </si>
  <si>
    <t xml:space="preserve">AEGSP_Katzir_IPKv1_gene_1969 </t>
  </si>
  <si>
    <t xml:space="preserve">AEGSP_Katzir_IPKv1_gene_1970 </t>
  </si>
  <si>
    <t xml:space="preserve">AEGSP_Katzir_IPKv1_gene_1971 </t>
  </si>
  <si>
    <t xml:space="preserve">AEGSP_Katzir_IPKv1_gene_1972 </t>
  </si>
  <si>
    <t xml:space="preserve">AEGSP_Katzir_IPKv1_gene_1973 </t>
  </si>
  <si>
    <t xml:space="preserve">AEGSP_Katzir_IPKv1_gene_1975 </t>
  </si>
  <si>
    <t xml:space="preserve">AEGSP_Katzir_IPKv1_gene_1976 </t>
  </si>
  <si>
    <t xml:space="preserve">AEGSP_Katzir_IPKv1_gene_1977 </t>
  </si>
  <si>
    <t xml:space="preserve">AEGSP_Katzir_IPKv1_gene_1979 </t>
  </si>
  <si>
    <t xml:space="preserve">AEGSP_Katzir_IPKv1_gene_1980 </t>
  </si>
  <si>
    <t xml:space="preserve">AEGSP_Katzir_IPKv1_gene_1981 </t>
  </si>
  <si>
    <t xml:space="preserve">AEGSP_Katzir_IPKv1_gene_1982 </t>
  </si>
  <si>
    <t xml:space="preserve">AEGSP_Katzir_IPKv1_gene_1983 </t>
  </si>
  <si>
    <t xml:space="preserve">AEGSP_Katzir_IPKv1_gene_1984 </t>
  </si>
  <si>
    <t xml:space="preserve">AEGSP_Katzir_IPKv1_gene_1985 </t>
  </si>
  <si>
    <t xml:space="preserve">AEGSP_Katzir_IPKv1_gene_1986 </t>
  </si>
  <si>
    <t xml:space="preserve">AEGSP_Katzir_IPKv1_gene_1987 </t>
  </si>
  <si>
    <t xml:space="preserve">AEGSP_Katzir_IPKv1_gene_1988 </t>
  </si>
  <si>
    <t xml:space="preserve">AEGSP_Katzir_IPKv1_gene_1989 </t>
  </si>
  <si>
    <t xml:space="preserve">AEGSP_Katzir_IPKv1_gene_1990 </t>
  </si>
  <si>
    <t xml:space="preserve">AEGSP_Katzir_IPKv1_gene_1991 </t>
  </si>
  <si>
    <t xml:space="preserve">AEGSP_Katzir_IPKv1_gene_1992 </t>
  </si>
  <si>
    <t xml:space="preserve">AEGSP_Katzir_IPKv1_gene_1993 </t>
  </si>
  <si>
    <t xml:space="preserve">AEGSP_Katzir_IPKv1_gene_1994 </t>
  </si>
  <si>
    <t xml:space="preserve">AEGSP_Katzir_IPKv1_gene_1995 </t>
  </si>
  <si>
    <t xml:space="preserve">AEGSP_Katzir_IPKv1_gene_1996 </t>
  </si>
  <si>
    <t xml:space="preserve">AEGSP_Katzir_IPKv1_gene_1997 </t>
  </si>
  <si>
    <t xml:space="preserve">AEGSP_Katzir_IPKv1_gene_1998 </t>
  </si>
  <si>
    <t xml:space="preserve">AEGSP_Katzir_IPKv1_gene_1999 </t>
  </si>
  <si>
    <t xml:space="preserve">AEGSP_Katzir_IPKv1_gene_2000 </t>
  </si>
  <si>
    <t xml:space="preserve">AEGSP_Katzir_IPKv1_gene_2001 </t>
  </si>
  <si>
    <t xml:space="preserve">AEGSP_Katzir_IPKv1_gene_2002 </t>
  </si>
  <si>
    <t xml:space="preserve">AEGSP_Katzir_IPKv1_gene_2003 </t>
  </si>
  <si>
    <t xml:space="preserve">AEGSP_Katzir_IPKv1_gene_2004 </t>
  </si>
  <si>
    <t xml:space="preserve">AEGSP_Katzir_IPKv1_gene_2005 </t>
  </si>
  <si>
    <t xml:space="preserve">AEGSP_Katzir_IPKv1_gene_2006 </t>
  </si>
  <si>
    <t xml:space="preserve">AEGSP_Katzir_IPKv1_gene_2007 </t>
  </si>
  <si>
    <t xml:space="preserve">AEGSP_Katzir_IPKv1_gene_2008 </t>
  </si>
  <si>
    <t xml:space="preserve">AEGSP_Katzir_IPKv1_gene_2009 </t>
  </si>
  <si>
    <t xml:space="preserve">AEGSP_Katzir_IPKv1_gene_2010 </t>
  </si>
  <si>
    <t xml:space="preserve">AEGSP_Katzir_IPKv1_gene_2011 </t>
  </si>
  <si>
    <t xml:space="preserve">AEGSP_Katzir_IPKv1_gene_2012 </t>
  </si>
  <si>
    <t xml:space="preserve">AEGSP_Katzir_IPKv1_gene_2013 </t>
  </si>
  <si>
    <t xml:space="preserve">AEGSP_Katzir_IPKv1_gene_2014 </t>
  </si>
  <si>
    <t xml:space="preserve">AEGSP_Katzir_IPKv1_gene_2015 </t>
  </si>
  <si>
    <t xml:space="preserve">AEGSP_Katzir_IPKv1_gene_2016 </t>
  </si>
  <si>
    <t xml:space="preserve">AEGSP_Katzir_IPKv1_gene_2017 </t>
  </si>
  <si>
    <t xml:space="preserve">AEGSP_Katzir_IPKv1_gene_2018 </t>
  </si>
  <si>
    <t xml:space="preserve">AEGSP_Katzir_IPKv1_gene_2019 </t>
  </si>
  <si>
    <t xml:space="preserve">AEGSP_Katzir_IPKv1_gene_2020 </t>
  </si>
  <si>
    <t xml:space="preserve">AEGSP_Katzir_IPKv1_gene_2021 </t>
  </si>
  <si>
    <t xml:space="preserve">AEGSP_Katzir_IPKv1_gene_2022 </t>
  </si>
  <si>
    <t xml:space="preserve">AEGSP_Katzir_IPKv1_gene_2023 </t>
  </si>
  <si>
    <t xml:space="preserve">AEGSP_Katzir_IPKv1_gene_2024 </t>
  </si>
  <si>
    <t xml:space="preserve">AEGSP_Katzir_IPKv1_gene_2025 </t>
  </si>
  <si>
    <t xml:space="preserve">AEGSP_Katzir_IPKv1_gene_2026 </t>
  </si>
  <si>
    <t xml:space="preserve">AEGSP_Katzir_IPKv1_gene_2027 </t>
  </si>
  <si>
    <t xml:space="preserve">AEGSP_Katzir_IPKv1_gene_2028 </t>
  </si>
  <si>
    <t xml:space="preserve">AEGSP_Katzir_IPKv1_gene_2029 </t>
  </si>
  <si>
    <t xml:space="preserve">AEGSP_Katzir_IPKv1_gene_2030 </t>
  </si>
  <si>
    <t xml:space="preserve">AEGSP_Katzir_IPKv1_gene_2031 </t>
  </si>
  <si>
    <t xml:space="preserve">AEGSP_Katzir_IPKv1_gene_2033 </t>
  </si>
  <si>
    <t xml:space="preserve">AEGSP_Katzir_IPKv1_gene_2034 </t>
  </si>
  <si>
    <t xml:space="preserve">AEGSP_Katzir_IPKv1_gene_2035 </t>
  </si>
  <si>
    <t xml:space="preserve">AEGSP_Katzir_IPKv1_gene_2036 </t>
  </si>
  <si>
    <t xml:space="preserve">AEGSP_Katzir_IPKv1_gene_2037 </t>
  </si>
  <si>
    <t xml:space="preserve">AEGSP_Katzir_IPKv1_gene_2038 </t>
  </si>
  <si>
    <t xml:space="preserve">AEGSP_Katzir_IPKv1_gene_2039 </t>
  </si>
  <si>
    <t xml:space="preserve">AEGSP_Katzir_IPKv1_gene_2040 </t>
  </si>
  <si>
    <t xml:space="preserve">AEGSP_Katzir_IPKv1_gene_2041 </t>
  </si>
  <si>
    <t xml:space="preserve">AEGSP_Katzir_IPKv1_gene_2042 </t>
  </si>
  <si>
    <t xml:space="preserve">AEGSP_Katzir_IPKv1_gene_2043 </t>
  </si>
  <si>
    <t xml:space="preserve">AEGSP_Katzir_IPKv1_gene_2044 </t>
  </si>
  <si>
    <t xml:space="preserve">AEGSP_Katzir_IPKv1_gene_2045 </t>
  </si>
  <si>
    <t xml:space="preserve">AEGSP_Katzir_IPKv1_gene_2047 </t>
  </si>
  <si>
    <t xml:space="preserve">AEGSP_Katzir_IPKv1_gene_2048 </t>
  </si>
  <si>
    <t xml:space="preserve">AEGSP_Katzir_IPKv1_gene_2050 </t>
  </si>
  <si>
    <t xml:space="preserve">AEGSP_Katzir_IPKv1_gene_2051 </t>
  </si>
  <si>
    <t xml:space="preserve">AEGSP_Katzir_IPKv1_gene_2052 </t>
  </si>
  <si>
    <t xml:space="preserve">AEGSP_Katzir_IPKv1_gene_2053 </t>
  </si>
  <si>
    <t xml:space="preserve">AEGSP_Katzir_IPKv1_gene_2054 </t>
  </si>
  <si>
    <t xml:space="preserve">AEGSP_Katzir_IPKv1_gene_2055 </t>
  </si>
  <si>
    <t xml:space="preserve">AEGSP_Katzir_IPKv1_gene_2056 </t>
  </si>
  <si>
    <t xml:space="preserve">AEGSP_Katzir_IPKv1_gene_2057 </t>
  </si>
  <si>
    <t xml:space="preserve">AEGSP_Katzir_IPKv1_gene_2058 </t>
  </si>
  <si>
    <t xml:space="preserve">AEGSP_Katzir_IPKv1_gene_2059 </t>
  </si>
  <si>
    <t xml:space="preserve">AEGSP_Katzir_IPKv1_gene_2060 </t>
  </si>
  <si>
    <t xml:space="preserve">AEGSP_Katzir_IPKv1_gene_2061 </t>
  </si>
  <si>
    <t xml:space="preserve">AEGSP_Katzir_IPKv1_gene_2062 </t>
  </si>
  <si>
    <t xml:space="preserve">AEGSP_Katzir_IPKv1_gene_2063 </t>
  </si>
  <si>
    <t xml:space="preserve">AEGSP_Katzir_IPKv1_gene_2064 </t>
  </si>
  <si>
    <t xml:space="preserve">AEGSP_Katzir_IPKv1_gene_2065 </t>
  </si>
  <si>
    <t xml:space="preserve">AEGSP_Katzir_IPKv1_gene_2066 </t>
  </si>
  <si>
    <t xml:space="preserve">AEGSP_Katzir_IPKv1_gene_2067 </t>
  </si>
  <si>
    <t xml:space="preserve">AEGSP_Katzir_IPKv1_gene_2068 </t>
  </si>
  <si>
    <t xml:space="preserve">AEGSP_Katzir_IPKv1_gene_2069 </t>
  </si>
  <si>
    <t xml:space="preserve">AEGSP_Katzir_IPKv1_gene_2070 </t>
  </si>
  <si>
    <t xml:space="preserve">AEGSP_Katzir_IPKv1_gene_2071 </t>
  </si>
  <si>
    <t xml:space="preserve">AEGSP_Katzir_IPKv1_gene_2072 </t>
  </si>
  <si>
    <t xml:space="preserve">AEGSP_Katzir_IPKv1_gene_2073 </t>
  </si>
  <si>
    <t xml:space="preserve">AEGSP_Katzir_IPKv1_gene_2074 </t>
  </si>
  <si>
    <t xml:space="preserve">AEGSP_Katzir_IPKv1_gene_2075 </t>
  </si>
  <si>
    <t xml:space="preserve">AEGSP_Katzir_IPKv1_gene_2077 </t>
  </si>
  <si>
    <t xml:space="preserve">AEGSP_Katzir_IPKv1_gene_2078 </t>
  </si>
  <si>
    <t xml:space="preserve">AEGSP_Katzir_IPKv1_gene_2079 </t>
  </si>
  <si>
    <t xml:space="preserve">AEGSP_Katzir_IPKv1_gene_2080 </t>
  </si>
  <si>
    <t xml:space="preserve">AEGSP_Katzir_IPKv1_gene_2081 </t>
  </si>
  <si>
    <t xml:space="preserve">AEGSP_Katzir_IPKv1_gene_2082 </t>
  </si>
  <si>
    <t xml:space="preserve">AEGSP_Katzir_IPKv1_gene_2083 </t>
  </si>
  <si>
    <t xml:space="preserve">AEGSP_Katzir_IPKv1_gene_2084 </t>
  </si>
  <si>
    <t xml:space="preserve">AEGSP_Katzir_IPKv1_gene_2085 </t>
  </si>
  <si>
    <t xml:space="preserve">AEGSP_Katzir_IPKv1_gene_2086 </t>
  </si>
  <si>
    <t xml:space="preserve">AEGSP_Katzir_IPKv1_gene_2087 </t>
  </si>
  <si>
    <t xml:space="preserve">AEGSP_Katzir_IPKv1_gene_2088 </t>
  </si>
  <si>
    <t xml:space="preserve">AEGSP_Katzir_IPKv1_gene_2089 </t>
  </si>
  <si>
    <t xml:space="preserve">AEGSP_Katzir_IPKv1_gene_2090 </t>
  </si>
  <si>
    <t xml:space="preserve">AEGSP_Katzir_IPKv1_gene_2091 </t>
  </si>
  <si>
    <t xml:space="preserve">AEGSP_Katzir_IPKv1_gene_2092 </t>
  </si>
  <si>
    <t xml:space="preserve">AEGSP_Katzir_IPKv1_gene_2093 </t>
  </si>
  <si>
    <t xml:space="preserve">AEGSP_Katzir_IPKv1_gene_2094 </t>
  </si>
  <si>
    <t xml:space="preserve">AEGSP_Katzir_IPKv1_gene_2095 </t>
  </si>
  <si>
    <t xml:space="preserve">AEGSP_Katzir_IPKv1_gene_2096 </t>
  </si>
  <si>
    <t xml:space="preserve">AEGSP_Katzir_IPKv1_gene_2097 </t>
  </si>
  <si>
    <t xml:space="preserve">AEGSP_Katzir_IPKv1_gene_2098 </t>
  </si>
  <si>
    <t xml:space="preserve">AEGSP_Katzir_IPKv1_gene_2099 </t>
  </si>
  <si>
    <t xml:space="preserve">AEGSP_Katzir_IPKv1_gene_2100 </t>
  </si>
  <si>
    <t xml:space="preserve">AEGSP_Katzir_IPKv1_gene_2101 </t>
  </si>
  <si>
    <t xml:space="preserve">AEGSP_Katzir_IPKv1_gene_2102 </t>
  </si>
  <si>
    <t xml:space="preserve">AEGSP_Katzir_IPKv1_gene_2103 </t>
  </si>
  <si>
    <t xml:space="preserve">AEGSP_Katzir_IPKv1_gene_2104 </t>
  </si>
  <si>
    <t xml:space="preserve">AEGSP_Katzir_IPKv1_gene_2105 </t>
  </si>
  <si>
    <t xml:space="preserve">AEGSP_Katzir_IPKv1_gene_2106 </t>
  </si>
  <si>
    <t xml:space="preserve">AEGSP_Katzir_IPKv1_gene_2107 </t>
  </si>
  <si>
    <t xml:space="preserve">AEGSP_Katzir_IPKv1_gene_2108 </t>
  </si>
  <si>
    <t xml:space="preserve">AEGSP_Katzir_IPKv1_gene_2109 </t>
  </si>
  <si>
    <t xml:space="preserve">AEGSP_Katzir_IPKv1_gene_2110 </t>
  </si>
  <si>
    <t xml:space="preserve">AEGSP_Katzir_IPKv1_gene_2111 </t>
  </si>
  <si>
    <t xml:space="preserve">AEGSP_Katzir_IPKv1_gene_2112 </t>
  </si>
  <si>
    <t xml:space="preserve">AEGSP_Katzir_IPKv1_gene_2113 </t>
  </si>
  <si>
    <t xml:space="preserve">AEGSP_Katzir_IPKv1_gene_2114 </t>
  </si>
  <si>
    <t xml:space="preserve">AEGSP_Katzir_IPKv1_gene_2115 </t>
  </si>
  <si>
    <t xml:space="preserve">AEGSP_Katzir_IPKv1_gene_2116 </t>
  </si>
  <si>
    <t xml:space="preserve">AEGSP_Katzir_IPKv1_gene_2117 </t>
  </si>
  <si>
    <t xml:space="preserve">AEGSP_Katzir_IPKv1_gene_2118 </t>
  </si>
  <si>
    <t xml:space="preserve">AEGSP_Katzir_IPKv1_gene_2119 </t>
  </si>
  <si>
    <t xml:space="preserve">AEGSP_Katzir_IPKv1_gene_2120 </t>
  </si>
  <si>
    <t xml:space="preserve">AEGSP_Katzir_IPKv1_gene_2121 </t>
  </si>
  <si>
    <t xml:space="preserve">AEGSP_Katzir_IPKv1_gene_2122 </t>
  </si>
  <si>
    <t xml:space="preserve">AEGSP_Katzir_IPKv1_gene_2123 </t>
  </si>
  <si>
    <t xml:space="preserve">AEGSP_Katzir_IPKv1_gene_2124 </t>
  </si>
  <si>
    <t xml:space="preserve">AEGSP_Katzir_IPKv1_gene_2125 </t>
  </si>
  <si>
    <t xml:space="preserve">AEGSP_Katzir_IPKv1_gene_2127 </t>
  </si>
  <si>
    <t xml:space="preserve">AEGSP_Katzir_IPKv1_gene_2128 </t>
  </si>
  <si>
    <t xml:space="preserve">AEGSP_Katzir_IPKv1_gene_2129 </t>
  </si>
  <si>
    <t xml:space="preserve">AEGSP_Katzir_IPKv1_gene_2130 </t>
  </si>
  <si>
    <t xml:space="preserve">AEGSP_Katzir_IPKv1_gene_2131 </t>
  </si>
  <si>
    <t xml:space="preserve">AEGSP_Katzir_IPKv1_gene_2132 </t>
  </si>
  <si>
    <t xml:space="preserve">AEGSP_Katzir_IPKv1_gene_2133 </t>
  </si>
  <si>
    <t xml:space="preserve">AEGSP_Katzir_IPKv1_gene_2134 </t>
  </si>
  <si>
    <t xml:space="preserve">AEGSP_Katzir_IPKv1_gene_2135 </t>
  </si>
  <si>
    <t xml:space="preserve">AEGSP_Katzir_IPKv1_gene_2136 </t>
  </si>
  <si>
    <t xml:space="preserve">AEGSP_Katzir_IPKv1_gene_2137 </t>
  </si>
  <si>
    <t xml:space="preserve">AEGSP_Katzir_IPKv1_gene_2138 </t>
  </si>
  <si>
    <t xml:space="preserve">AEGSP_Katzir_IPKv1_gene_2139 </t>
  </si>
  <si>
    <t xml:space="preserve">AEGSP_Katzir_IPKv1_gene_2140 </t>
  </si>
  <si>
    <t xml:space="preserve">AEGSP_Katzir_IPKv1_gene_2141 </t>
  </si>
  <si>
    <t xml:space="preserve">AEGSP_Katzir_IPKv1_gene_2142 </t>
  </si>
  <si>
    <t xml:space="preserve">AEGSP_Katzir_IPKv1_gene_2143 </t>
  </si>
  <si>
    <t xml:space="preserve">AEGSP_Katzir_IPKv1_gene_2144 </t>
  </si>
  <si>
    <t xml:space="preserve">AEGSP_Katzir_IPKv1_gene_2145 </t>
  </si>
  <si>
    <t xml:space="preserve">AEGSP_Katzir_IPKv1_gene_2146 </t>
  </si>
  <si>
    <t xml:space="preserve">AEGSP_Katzir_IPKv1_gene_2147 </t>
  </si>
  <si>
    <t xml:space="preserve">AEGSP_Katzir_IPKv1_gene_2148 </t>
  </si>
  <si>
    <t xml:space="preserve">AEGSP_Katzir_IPKv1_gene_2149 </t>
  </si>
  <si>
    <t xml:space="preserve">AEGSP_Katzir_IPKv1_gene_2150 </t>
  </si>
  <si>
    <t xml:space="preserve">AEGSP_Katzir_IPKv1_gene_2151 </t>
  </si>
  <si>
    <t xml:space="preserve">AEGSP_Katzir_IPKv1_gene_2152 </t>
  </si>
  <si>
    <t xml:space="preserve">AEGSP_Katzir_IPKv1_gene_2153 </t>
  </si>
  <si>
    <t xml:space="preserve">AEGSP_Katzir_IPKv1_gene_2154 </t>
  </si>
  <si>
    <t xml:space="preserve">AEGSP_Katzir_IPKv1_gene_2155 </t>
  </si>
  <si>
    <t xml:space="preserve">AEGSP_Katzir_IPKv1_gene_2156 </t>
  </si>
  <si>
    <t xml:space="preserve">AEGSP_Katzir_IPKv1_gene_2157 </t>
  </si>
  <si>
    <t xml:space="preserve">AEGSP_Katzir_IPKv1_gene_2158 </t>
  </si>
  <si>
    <t xml:space="preserve">AEGSP_Katzir_IPKv1_gene_2159 </t>
  </si>
  <si>
    <t xml:space="preserve">AEGSP_Katzir_IPKv1_gene_2160 </t>
  </si>
  <si>
    <t xml:space="preserve">AEGSP_Katzir_IPKv1_gene_2161 </t>
  </si>
  <si>
    <t xml:space="preserve">AEGSP_Katzir_IPKv1_gene_2162 </t>
  </si>
  <si>
    <t xml:space="preserve">AEGSP_Katzir_IPKv1_gene_2163 </t>
  </si>
  <si>
    <t xml:space="preserve">AEGSP_Katzir_IPKv1_gene_2164 </t>
  </si>
  <si>
    <t xml:space="preserve">AEGSP_Katzir_IPKv1_gene_2165 </t>
  </si>
  <si>
    <t xml:space="preserve">AEGSP_Katzir_IPKv1_gene_2166 </t>
  </si>
  <si>
    <t xml:space="preserve">AEGSP_Katzir_IPKv1_gene_2167 </t>
  </si>
  <si>
    <t xml:space="preserve">AEGSP_Katzir_IPKv1_gene_2168 </t>
  </si>
  <si>
    <t xml:space="preserve">AEGSP_Katzir_IPKv1_gene_2169 </t>
  </si>
  <si>
    <t xml:space="preserve">AEGSP_Katzir_IPKv1_gene_2170 </t>
  </si>
  <si>
    <t xml:space="preserve">AEGSP_Katzir_IPKv1_gene_2171 </t>
  </si>
  <si>
    <t xml:space="preserve">AEGSP_Katzir_IPKv1_gene_2172 </t>
  </si>
  <si>
    <t xml:space="preserve">AEGSP_Katzir_IPKv1_gene_2173 </t>
  </si>
  <si>
    <t xml:space="preserve">AEGSP_Katzir_IPKv1_gene_2174 </t>
  </si>
  <si>
    <t xml:space="preserve">AEGSP_Katzir_IPKv1_gene_2175 </t>
  </si>
  <si>
    <t xml:space="preserve">AEGSP_Katzir_IPKv1_gene_2176 </t>
  </si>
  <si>
    <t xml:space="preserve">AEGSP_Katzir_IPKv1_gene_2178 </t>
  </si>
  <si>
    <t xml:space="preserve">AEGSP_Katzir_IPKv1_gene_2179 </t>
  </si>
  <si>
    <t xml:space="preserve">AEGSP_Katzir_IPKv1_gene_2180 </t>
  </si>
  <si>
    <t xml:space="preserve">AEGSP_Katzir_IPKv1_gene_2182 </t>
  </si>
  <si>
    <t xml:space="preserve">AEGSP_Katzir_IPKv1_gene_2183 </t>
  </si>
  <si>
    <t xml:space="preserve">AEGSP_Katzir_IPKv1_gene_2184 </t>
  </si>
  <si>
    <t xml:space="preserve">AEGSP_Katzir_IPKv1_gene_2185 </t>
  </si>
  <si>
    <t xml:space="preserve">AEGSP_Katzir_IPKv1_gene_2186 </t>
  </si>
  <si>
    <t xml:space="preserve">AEGSP_Katzir_IPKv1_gene_2187 </t>
  </si>
  <si>
    <t xml:space="preserve">AEGSP_Katzir_IPKv1_gene_2189 </t>
  </si>
  <si>
    <t xml:space="preserve">AEGSP_Katzir_IPKv1_gene_2190 </t>
  </si>
  <si>
    <t xml:space="preserve">AEGSP_Katzir_IPKv1_gene_2191 </t>
  </si>
  <si>
    <t xml:space="preserve">AEGSP_Katzir_IPKv1_gene_2192 </t>
  </si>
  <si>
    <t xml:space="preserve">AEGSP_Katzir_IPKv1_gene_2193 </t>
  </si>
  <si>
    <t xml:space="preserve">AEGSP_Katzir_IPKv1_gene_2195 </t>
  </si>
  <si>
    <t xml:space="preserve">AEGSP_Katzir_IPKv1_gene_2196 </t>
  </si>
  <si>
    <t xml:space="preserve">AEGSP_Katzir_IPKv1_gene_2197 </t>
  </si>
  <si>
    <t xml:space="preserve">AEGSP_Katzir_IPKv1_gene_2199 </t>
  </si>
  <si>
    <t xml:space="preserve">AEGSP_Katzir_IPKv1_gene_2198 </t>
  </si>
  <si>
    <t xml:space="preserve">AEGSP_Katzir_IPKv1_gene_2202 </t>
  </si>
  <si>
    <t xml:space="preserve">AEGSP_Katzir_IPKv1_gene_2200 </t>
  </si>
  <si>
    <t xml:space="preserve">AEGSP_Katzir_IPKv1_gene_2201 </t>
  </si>
  <si>
    <t xml:space="preserve">AEGSP_Katzir_IPKv1_gene_2203 </t>
  </si>
  <si>
    <t xml:space="preserve">AEGSP_Katzir_IPKv1_gene_2204 </t>
  </si>
  <si>
    <t xml:space="preserve">AEGSP_Katzir_IPKv1_gene_2205 </t>
  </si>
  <si>
    <t xml:space="preserve">AEGSP_Katzir_IPKv1_gene_2206 </t>
  </si>
  <si>
    <t xml:space="preserve">AEGSP_Katzir_IPKv1_gene_2207 </t>
  </si>
  <si>
    <t xml:space="preserve">AEGSP_Katzir_IPKv1_gene_2208 </t>
  </si>
  <si>
    <t xml:space="preserve">AEGSP_Katzir_IPKv1_gene_2209 </t>
  </si>
  <si>
    <t xml:space="preserve">AEGSP_Katzir_IPKv1_gene_2210 </t>
  </si>
  <si>
    <t xml:space="preserve">AEGSP_Katzir_IPKv1_gene_2211 </t>
  </si>
  <si>
    <t xml:space="preserve">AEGSP_Katzir_IPKv1_gene_2212 </t>
  </si>
  <si>
    <t xml:space="preserve">AEGSP_Katzir_IPKv1_gene_2213 </t>
  </si>
  <si>
    <t xml:space="preserve">AEGSP_Katzir_IPKv1_gene_2214 </t>
  </si>
  <si>
    <t xml:space="preserve">AEGSP_Katzir_IPKv1_gene_2215 </t>
  </si>
  <si>
    <t xml:space="preserve">AEGSP_Katzir_IPKv1_gene_2216 </t>
  </si>
  <si>
    <t xml:space="preserve">AEGSP_Katzir_IPKv1_gene_2219 </t>
  </si>
  <si>
    <t xml:space="preserve">AEGSP_Katzir_IPKv1_gene_2217 </t>
  </si>
  <si>
    <t xml:space="preserve">AEGSP_Katzir_IPKv1_gene_2218 </t>
  </si>
  <si>
    <t xml:space="preserve">AEGSP_Katzir_IPKv1_gene_2220 </t>
  </si>
  <si>
    <t xml:space="preserve">AEGSP_Katzir_IPKv1_gene_2221 </t>
  </si>
  <si>
    <t xml:space="preserve">AEGSP_Katzir_IPKv1_gene_2222 </t>
  </si>
  <si>
    <t xml:space="preserve">AEGSP_Katzir_IPKv1_gene_2223 </t>
  </si>
  <si>
    <t xml:space="preserve">AEGSP_Katzir_IPKv1_gene_2224 </t>
  </si>
  <si>
    <t xml:space="preserve">AEGSP_Katzir_IPKv1_gene_2226 </t>
  </si>
  <si>
    <t xml:space="preserve">AEGSP_Katzir_IPKv1_gene_2225 </t>
  </si>
  <si>
    <t xml:space="preserve">AEGSP_Katzir_IPKv1_gene_2227 </t>
  </si>
  <si>
    <t xml:space="preserve">AEGSP_Katzir_IPKv1_gene_2228 </t>
  </si>
  <si>
    <t xml:space="preserve">AEGSP_Katzir_IPKv1_gene_2229 </t>
  </si>
  <si>
    <t xml:space="preserve">AEGSP_Katzir_IPKv1_gene_2230 </t>
  </si>
  <si>
    <t xml:space="preserve">AEGSP_Katzir_IPKv1_gene_2231 </t>
  </si>
  <si>
    <t xml:space="preserve">AEGSP_Katzir_IPKv1_gene_2232 </t>
  </si>
  <si>
    <t xml:space="preserve">AEGSP_Katzir_IPKv1_gene_2233 </t>
  </si>
  <si>
    <t xml:space="preserve">AEGSP_Katzir_IPKv1_gene_2234 </t>
  </si>
  <si>
    <t xml:space="preserve">AEGSP_Katzir_IPKv1_gene_2235 </t>
  </si>
  <si>
    <t xml:space="preserve">AEGSP_Katzir_IPKv1_gene_2237 </t>
  </si>
  <si>
    <t xml:space="preserve">AEGSP_Katzir_IPKv1_gene_2238 </t>
  </si>
  <si>
    <t xml:space="preserve">AEGSP_Katzir_IPKv1_gene_2239 </t>
  </si>
  <si>
    <t xml:space="preserve">AEGSP_Katzir_IPKv1_gene_2240 </t>
  </si>
  <si>
    <t xml:space="preserve">AEGSP_Katzir_IPKv1_gene_2241 </t>
  </si>
  <si>
    <t xml:space="preserve">AEGSP_Katzir_IPKv1_gene_2242 </t>
  </si>
  <si>
    <t xml:space="preserve">AEGSP_Katzir_IPKv1_gene_2243 </t>
  </si>
  <si>
    <t xml:space="preserve">AEGSP_Katzir_IPKv1_gene_2244 </t>
  </si>
  <si>
    <t xml:space="preserve">AEGSP_Katzir_IPKv1_gene_2245 </t>
  </si>
  <si>
    <t xml:space="preserve">AEGSP_Katzir_IPKv1_gene_2246 </t>
  </si>
  <si>
    <t xml:space="preserve">AEGSP_Katzir_IPKv1_gene_2248 </t>
  </si>
  <si>
    <t xml:space="preserve">AEGSP_Katzir_IPKv1_gene_2247 </t>
  </si>
  <si>
    <t xml:space="preserve">AEGSP_Katzir_IPKv1_gene_2249 </t>
  </si>
  <si>
    <t xml:space="preserve">AEGSP_Katzir_IPKv1_gene_2250 </t>
  </si>
  <si>
    <t xml:space="preserve">AEGSP_Katzir_IPKv1_gene_2251 </t>
  </si>
  <si>
    <t xml:space="preserve">AEGSP_Katzir_IPKv1_gene_2252 </t>
  </si>
  <si>
    <t xml:space="preserve">AEGSP_Katzir_IPKv1_gene_2253 </t>
  </si>
  <si>
    <t xml:space="preserve">AEGSP_Katzir_IPKv1_gene_2254 </t>
  </si>
  <si>
    <t xml:space="preserve">AEGSP_Katzir_IPKv1_gene_2255 </t>
  </si>
  <si>
    <t xml:space="preserve">AEGSP_Katzir_IPKv1_gene_2256 </t>
  </si>
  <si>
    <t xml:space="preserve">AEGSP_Katzir_IPKv1_gene_2257 </t>
  </si>
  <si>
    <t xml:space="preserve">AEGSP_Katzir_IPKv1_gene_2258 </t>
  </si>
  <si>
    <t xml:space="preserve">AEGSP_Katzir_IPKv1_gene_2260 </t>
  </si>
  <si>
    <t xml:space="preserve">AEGSP_Katzir_IPKv1_gene_2259 </t>
  </si>
  <si>
    <t xml:space="preserve">AEGSP_Katzir_IPKv1_gene_2261 </t>
  </si>
  <si>
    <t xml:space="preserve">AEGSP_Katzir_IPKv1_gene_2262 </t>
  </si>
  <si>
    <t xml:space="preserve">AEGSP_Katzir_IPKv1_gene_2263 </t>
  </si>
  <si>
    <t xml:space="preserve">AEGSP_Katzir_IPKv1_gene_2264 </t>
  </si>
  <si>
    <t xml:space="preserve">AEGSP_Katzir_IPKv1_gene_2265 </t>
  </si>
  <si>
    <t xml:space="preserve">AEGSP_Katzir_IPKv1_gene_2266 </t>
  </si>
  <si>
    <t xml:space="preserve">AEGSP_Katzir_IPKv1_gene_2267 </t>
  </si>
  <si>
    <t xml:space="preserve">AEGSP_Katzir_IPKv1_gene_2268 </t>
  </si>
  <si>
    <t xml:space="preserve">AEGSP_Katzir_IPKv1_gene_2269 </t>
  </si>
  <si>
    <t xml:space="preserve">AEGSP_Katzir_IPKv1_gene_2270 </t>
  </si>
  <si>
    <t xml:space="preserve">AEGSP_Katzir_IPKv1_gene_2271 </t>
  </si>
  <si>
    <t xml:space="preserve">AEGSP_Katzir_IPKv1_gene_2272 </t>
  </si>
  <si>
    <t xml:space="preserve">AEGSP_Katzir_IPKv1_gene_2273 </t>
  </si>
  <si>
    <t xml:space="preserve">AEGSP_Katzir_IPKv1_gene_2274 </t>
  </si>
  <si>
    <t xml:space="preserve">AEGSP_Katzir_IPKv1_gene_2276 </t>
  </si>
  <si>
    <t xml:space="preserve">AEGSP_Katzir_IPKv1_gene_2277 </t>
  </si>
  <si>
    <t xml:space="preserve">AEGSP_Katzir_IPKv1_gene_2278 </t>
  </si>
  <si>
    <t xml:space="preserve">AEGSP_Katzir_IPKv1_gene_2279 </t>
  </si>
  <si>
    <t xml:space="preserve">AEGSP_Katzir_IPKv1_gene_2280 </t>
  </si>
  <si>
    <t xml:space="preserve">AEGSP_Katzir_IPKv1_gene_2281 </t>
  </si>
  <si>
    <t xml:space="preserve">AEGSP_Katzir_IPKv1_gene_2283 </t>
  </si>
  <si>
    <t xml:space="preserve">AEGSP_Katzir_IPKv1_gene_2284 </t>
  </si>
  <si>
    <t xml:space="preserve">AEGSP_Katzir_IPKv1_gene_2286 </t>
  </si>
  <si>
    <t xml:space="preserve">AEGSP_Katzir_IPKv1_gene_2285 </t>
  </si>
  <si>
    <t xml:space="preserve">AEGSP_Katzir_IPKv1_gene_2287 </t>
  </si>
  <si>
    <t xml:space="preserve">AEGSP_Katzir_IPKv1_gene_2289 </t>
  </si>
  <si>
    <t xml:space="preserve">AEGSP_Katzir_IPKv1_gene_2290 </t>
  </si>
  <si>
    <t xml:space="preserve">AEGSP_Katzir_IPKv1_gene_2291 </t>
  </si>
  <si>
    <t xml:space="preserve">AEGSP_Katzir_IPKv1_gene_2292 </t>
  </si>
  <si>
    <t xml:space="preserve">AEGSP_Katzir_IPKv1_gene_2293 </t>
  </si>
  <si>
    <t xml:space="preserve">AEGSP_Katzir_IPKv1_gene_2294 </t>
  </si>
  <si>
    <t xml:space="preserve">AEGSP_Katzir_IPKv1_gene_2295 </t>
  </si>
  <si>
    <t xml:space="preserve">AEGSP_Katzir_IPKv1_gene_2296 </t>
  </si>
  <si>
    <t xml:space="preserve">AEGSP_Katzir_IPKv1_gene_2297 </t>
  </si>
  <si>
    <t xml:space="preserve">AEGSP_Katzir_IPKv1_gene_2298 </t>
  </si>
  <si>
    <t xml:space="preserve">AEGSP_Katzir_IPKv1_gene_2299 </t>
  </si>
  <si>
    <t xml:space="preserve">AEGSP_Katzir_IPKv1_gene_2300 </t>
  </si>
  <si>
    <t xml:space="preserve">AEGSP_Katzir_IPKv1_gene_2301 </t>
  </si>
  <si>
    <t xml:space="preserve">AEGSP_Katzir_IPKv1_gene_2302 </t>
  </si>
  <si>
    <t xml:space="preserve">AEGSP_Katzir_IPKv1_gene_2303 </t>
  </si>
  <si>
    <t xml:space="preserve">AEGSP_Katzir_IPKv1_gene_2304 </t>
  </si>
  <si>
    <t xml:space="preserve">AEGSP_Katzir_IPKv1_gene_2306 </t>
  </si>
  <si>
    <t xml:space="preserve">AEGSP_Katzir_IPKv1_gene_2305 </t>
  </si>
  <si>
    <t xml:space="preserve">AEGSP_Katzir_IPKv1_gene_2307 </t>
  </si>
  <si>
    <t xml:space="preserve">AEGSP_Katzir_IPKv1_gene_2308 </t>
  </si>
  <si>
    <t xml:space="preserve">AEGSP_Katzir_IPKv1_gene_2309 </t>
  </si>
  <si>
    <t xml:space="preserve">AEGSP_Katzir_IPKv1_gene_2310 </t>
  </si>
  <si>
    <t xml:space="preserve">AEGSP_Katzir_IPKv1_gene_2311 </t>
  </si>
  <si>
    <t xml:space="preserve">AEGSP_Katzir_IPKv1_gene_2312 </t>
  </si>
  <si>
    <t xml:space="preserve">AEGSP_Katzir_IPKv1_gene_2313 </t>
  </si>
  <si>
    <t xml:space="preserve">AEGSP_Katzir_IPKv1_gene_2314 </t>
  </si>
  <si>
    <t xml:space="preserve">AEGSP_Katzir_IPKv1_gene_2315 </t>
  </si>
  <si>
    <t xml:space="preserve">AEGSP_Katzir_IPKv1_gene_2316 </t>
  </si>
  <si>
    <t xml:space="preserve">AEGSP_Katzir_IPKv1_gene_2317 </t>
  </si>
  <si>
    <t xml:space="preserve">AEGSP_Katzir_IPKv1_gene_2318 </t>
  </si>
  <si>
    <t xml:space="preserve">AEGSP_Katzir_IPKv1_gene_2319 </t>
  </si>
  <si>
    <t xml:space="preserve">AEGSP_Katzir_IPKv1_gene_2320 </t>
  </si>
  <si>
    <t xml:space="preserve">AEGSP_Katzir_IPKv1_gene_2321 </t>
  </si>
  <si>
    <t xml:space="preserve">AEGSP_Katzir_IPKv1_gene_2322 </t>
  </si>
  <si>
    <t xml:space="preserve">AEGSP_Katzir_IPKv1_gene_2323 </t>
  </si>
  <si>
    <t xml:space="preserve">AEGSP_Katzir_IPKv1_gene_2324 </t>
  </si>
  <si>
    <t xml:space="preserve">AEGSP_Katzir_IPKv1_gene_2325 </t>
  </si>
  <si>
    <t xml:space="preserve">AEGSP_Katzir_IPKv1_gene_2326 </t>
  </si>
  <si>
    <t xml:space="preserve">AEGSP_Katzir_IPKv1_gene_2327 </t>
  </si>
  <si>
    <t xml:space="preserve">AEGSP_Katzir_IPKv1_gene_2328 </t>
  </si>
  <si>
    <t xml:space="preserve">AEGSP_Katzir_IPKv1_gene_2329 </t>
  </si>
  <si>
    <t xml:space="preserve">AEGSP_Katzir_IPKv1_gene_2330 </t>
  </si>
  <si>
    <t xml:space="preserve">AEGSP_Katzir_IPKv1_gene_2331 </t>
  </si>
  <si>
    <t xml:space="preserve">AEGSP_Katzir_IPKv1_gene_2332 </t>
  </si>
  <si>
    <t xml:space="preserve">AEGSP_Katzir_IPKv1_gene_2333 </t>
  </si>
  <si>
    <t xml:space="preserve">AEGSP_Katzir_IPKv1_gene_2334 </t>
  </si>
  <si>
    <t xml:space="preserve">AEGSP_Katzir_IPKv1_gene_2335 </t>
  </si>
  <si>
    <t xml:space="preserve">AEGSP_Katzir_IPKv1_gene_2336 </t>
  </si>
  <si>
    <t xml:space="preserve">AEGSP_Katzir_IPKv1_gene_2337 </t>
  </si>
  <si>
    <t xml:space="preserve">AEGSP_Katzir_IPKv1_gene_2338 </t>
  </si>
  <si>
    <t xml:space="preserve">AEGSP_Katzir_IPKv1_gene_2339 </t>
  </si>
  <si>
    <t xml:space="preserve">AEGSP_Katzir_IPKv1_gene_2340 </t>
  </si>
  <si>
    <t xml:space="preserve">AEGSP_Katzir_IPKv1_gene_2341 </t>
  </si>
  <si>
    <t xml:space="preserve">AEGSP_Katzir_IPKv1_gene_2344 </t>
  </si>
  <si>
    <t xml:space="preserve">AEGSP_Katzir_IPKv1_gene_2345 </t>
  </si>
  <si>
    <t xml:space="preserve">AEGSP_Katzir_IPKv1_gene_2346 </t>
  </si>
  <si>
    <t xml:space="preserve">AEGSP_Katzir_IPKv1_gene_2347 </t>
  </si>
  <si>
    <t xml:space="preserve">AEGSP_Katzir_IPKv1_gene_2348 </t>
  </si>
  <si>
    <t xml:space="preserve">AEGSP_Katzir_IPKv1_gene_2349 </t>
  </si>
  <si>
    <t xml:space="preserve">AEGSP_Katzir_IPKv1_gene_2350 </t>
  </si>
  <si>
    <t xml:space="preserve">AEGSP_Katzir_IPKv1_gene_2351 </t>
  </si>
  <si>
    <t xml:space="preserve">AEGSP_Katzir_IPKv1_gene_2352 </t>
  </si>
  <si>
    <t xml:space="preserve">AEGSP_Katzir_IPKv1_gene_2353 </t>
  </si>
  <si>
    <t xml:space="preserve">AEGSP_Katzir_IPKv1_gene_2354 </t>
  </si>
  <si>
    <t xml:space="preserve">AEGSP_Katzir_IPKv1_gene_2355 </t>
  </si>
  <si>
    <t xml:space="preserve">AEGSP_Katzir_IPKv1_gene_2356 </t>
  </si>
  <si>
    <t xml:space="preserve">AEGSP_Katzir_IPKv1_gene_2357 </t>
  </si>
  <si>
    <t xml:space="preserve">AEGSP_Katzir_IPKv1_gene_2358 </t>
  </si>
  <si>
    <t xml:space="preserve">AEGSP_Katzir_IPKv1_gene_2359 </t>
  </si>
  <si>
    <t xml:space="preserve">AEGSP_Katzir_IPKv1_gene_2362 </t>
  </si>
  <si>
    <t xml:space="preserve">AEGSP_Katzir_IPKv1_gene_2363 </t>
  </si>
  <si>
    <t xml:space="preserve">AEGSP_Katzir_IPKv1_gene_2360 </t>
  </si>
  <si>
    <t xml:space="preserve">AEGSP_Katzir_IPKv1_gene_2361 </t>
  </si>
  <si>
    <t xml:space="preserve">AEGSP_Katzir_IPKv1_gene_2364 </t>
  </si>
  <si>
    <t xml:space="preserve">AEGSP_Katzir_IPKv1_gene_2365 </t>
  </si>
  <si>
    <t xml:space="preserve">AEGSP_Katzir_IPKv1_gene_2366 </t>
  </si>
  <si>
    <t xml:space="preserve">AEGSP_Katzir_IPKv1_gene_2367 </t>
  </si>
  <si>
    <t xml:space="preserve">AEGSP_Katzir_IPKv1_gene_2368 </t>
  </si>
  <si>
    <t xml:space="preserve">AEGSP_Katzir_IPKv1_gene_2369 </t>
  </si>
  <si>
    <t xml:space="preserve">AEGSP_Katzir_IPKv1_gene_2370 </t>
  </si>
  <si>
    <t xml:space="preserve">AEGSP_Katzir_IPKv1_gene_2371 </t>
  </si>
  <si>
    <t xml:space="preserve">AEGSP_Katzir_IPKv1_gene_2372 </t>
  </si>
  <si>
    <t xml:space="preserve">AEGSP_Katzir_IPKv1_gene_2374 </t>
  </si>
  <si>
    <t xml:space="preserve">AEGSP_Katzir_IPKv1_gene_2375 </t>
  </si>
  <si>
    <t xml:space="preserve">AEGSP_Katzir_IPKv1_gene_2376 </t>
  </si>
  <si>
    <t xml:space="preserve">AEGSP_Katzir_IPKv1_gene_2377 </t>
  </si>
  <si>
    <t xml:space="preserve">AEGSP_Katzir_IPKv1_gene_2378 </t>
  </si>
  <si>
    <t xml:space="preserve">AEGSP_Katzir_IPKv1_gene_2379 </t>
  </si>
  <si>
    <t xml:space="preserve">AEGSP_Katzir_IPKv1_gene_2380 </t>
  </si>
  <si>
    <t xml:space="preserve">AEGSP_Katzir_IPKv1_gene_2381 </t>
  </si>
  <si>
    <t xml:space="preserve">AEGSP_Katzir_IPKv1_gene_2382 </t>
  </si>
  <si>
    <t xml:space="preserve">AEGSP_Katzir_IPKv1_gene_2383 </t>
  </si>
  <si>
    <t xml:space="preserve">AEGSP_Katzir_IPKv1_gene_2384 </t>
  </si>
  <si>
    <t xml:space="preserve">AEGSP_Katzir_IPKv1_gene_2385 </t>
  </si>
  <si>
    <t xml:space="preserve">AEGSP_Katzir_IPKv1_gene_2386 </t>
  </si>
  <si>
    <t xml:space="preserve">AEGSP_Katzir_IPKv1_gene_2387 </t>
  </si>
  <si>
    <t xml:space="preserve">AEGSP_Katzir_IPKv1_gene_2388 </t>
  </si>
  <si>
    <t xml:space="preserve">AEGSP_Katzir_IPKv1_gene_2389 </t>
  </si>
  <si>
    <t xml:space="preserve">AEGSP_Katzir_IPKv1_gene_2390 </t>
  </si>
  <si>
    <t xml:space="preserve">AEGSP_Katzir_IPKv1_gene_2391 </t>
  </si>
  <si>
    <t xml:space="preserve">AEGSP_Katzir_IPKv1_gene_2392 </t>
  </si>
  <si>
    <t xml:space="preserve">AEGSP_Katzir_IPKv1_gene_2393 </t>
  </si>
  <si>
    <t xml:space="preserve">AEGSP_Katzir_IPKv1_gene_2394 </t>
  </si>
  <si>
    <t xml:space="preserve">AEGSP_Katzir_IPKv1_gene_2395 </t>
  </si>
  <si>
    <t xml:space="preserve">AEGSP_Katzir_IPKv1_gene_2396 </t>
  </si>
  <si>
    <t xml:space="preserve">AEGSP_Katzir_IPKv1_gene_2397 </t>
  </si>
  <si>
    <t xml:space="preserve">AEGSP_Katzir_IPKv1_gene_2398 </t>
  </si>
  <si>
    <t xml:space="preserve">AEGSP_Katzir_IPKv1_gene_2399 </t>
  </si>
  <si>
    <t xml:space="preserve">AEGSP_Katzir_IPKv1_gene_2400 </t>
  </si>
  <si>
    <t xml:space="preserve">AEGSP_Katzir_IPKv1_gene_2401 </t>
  </si>
  <si>
    <t xml:space="preserve">AEGSP_Katzir_IPKv1_gene_2402 </t>
  </si>
  <si>
    <t xml:space="preserve">AEGSP_Katzir_IPKv1_gene_2403 </t>
  </si>
  <si>
    <t xml:space="preserve">AEGSP_Katzir_IPKv1_gene_2404 </t>
  </si>
  <si>
    <t xml:space="preserve">AEGSP_Katzir_IPKv1_gene_2405 </t>
  </si>
  <si>
    <t xml:space="preserve">AEGSP_Katzir_IPKv1_gene_2407 </t>
  </si>
  <si>
    <t xml:space="preserve">AEGSP_Katzir_IPKv1_gene_2408 </t>
  </si>
  <si>
    <t xml:space="preserve">AEGSP_Katzir_IPKv1_gene_2409 </t>
  </si>
  <si>
    <t xml:space="preserve">AEGSP_Katzir_IPKv1_gene_2410 </t>
  </si>
  <si>
    <t xml:space="preserve">AEGSP_Katzir_IPKv1_gene_2411 </t>
  </si>
  <si>
    <t xml:space="preserve">AEGSP_Katzir_IPKv1_gene_2412 </t>
  </si>
  <si>
    <t xml:space="preserve">AEGSP_Katzir_IPKv1_gene_2413 </t>
  </si>
  <si>
    <t xml:space="preserve">AEGSP_Katzir_IPKv1_gene_2414 </t>
  </si>
  <si>
    <t xml:space="preserve">AEGSP_Katzir_IPKv1_gene_2415 </t>
  </si>
  <si>
    <t xml:space="preserve">AEGSP_Katzir_IPKv1_gene_2416 </t>
  </si>
  <si>
    <t xml:space="preserve">AEGSP_Katzir_IPKv1_gene_2417 </t>
  </si>
  <si>
    <t xml:space="preserve">AEGSP_Katzir_IPKv1_gene_2418 </t>
  </si>
  <si>
    <t xml:space="preserve">AEGSP_Katzir_IPKv1_gene_2419 </t>
  </si>
  <si>
    <t xml:space="preserve">AEGSP_Katzir_IPKv1_gene_2420 </t>
  </si>
  <si>
    <t xml:space="preserve">AEGSP_Katzir_IPKv1_gene_2421 </t>
  </si>
  <si>
    <t xml:space="preserve">AEGSP_Katzir_IPKv1_gene_2422 </t>
  </si>
  <si>
    <t xml:space="preserve">AEGSP_Katzir_IPKv1_gene_2424 </t>
  </si>
  <si>
    <t xml:space="preserve">AEGSP_Katzir_IPKv1_gene_2423 </t>
  </si>
  <si>
    <t xml:space="preserve">AEGSP_Katzir_IPKv1_gene_2425 </t>
  </si>
  <si>
    <t xml:space="preserve">AEGSP_Katzir_IPKv1_gene_2426 </t>
  </si>
  <si>
    <t xml:space="preserve">AEGSP_Katzir_IPKv1_gene_2427 </t>
  </si>
  <si>
    <t xml:space="preserve">AEGSP_Katzir_IPKv1_gene_2428 </t>
  </si>
  <si>
    <t xml:space="preserve">AEGSP_Katzir_IPKv1_gene_2429 </t>
  </si>
  <si>
    <t xml:space="preserve">AEGSP_Katzir_IPKv1_gene_2430 </t>
  </si>
  <si>
    <t xml:space="preserve">AEGSP_Katzir_IPKv1_gene_2431 </t>
  </si>
  <si>
    <t xml:space="preserve">AEGSP_Katzir_IPKv1_gene_2432 </t>
  </si>
  <si>
    <t xml:space="preserve">AEGSP_Katzir_IPKv1_gene_2433 </t>
  </si>
  <si>
    <t xml:space="preserve">AEGSP_Katzir_IPKv1_gene_2434 </t>
  </si>
  <si>
    <t xml:space="preserve">AEGSP_Katzir_IPKv1_gene_2436 </t>
  </si>
  <si>
    <t xml:space="preserve">AEGSP_Katzir_IPKv1_gene_2437 </t>
  </si>
  <si>
    <t xml:space="preserve">AEGSP_Katzir_IPKv1_gene_2438 </t>
  </si>
  <si>
    <t xml:space="preserve">AEGSP_Katzir_IPKv1_gene_2439 </t>
  </si>
  <si>
    <t xml:space="preserve">AEGSP_Katzir_IPKv1_gene_2440 </t>
  </si>
  <si>
    <t xml:space="preserve">AEGSP_Katzir_IPKv1_gene_2441 </t>
  </si>
  <si>
    <t xml:space="preserve">AEGSP_Katzir_IPKv1_gene_2442 </t>
  </si>
  <si>
    <t xml:space="preserve">AEGSP_Katzir_IPKv1_gene_2443 </t>
  </si>
  <si>
    <t xml:space="preserve">AEGSP_Katzir_IPKv1_gene_2444 </t>
  </si>
  <si>
    <t xml:space="preserve">AEGSP_Katzir_IPKv1_gene_2445 </t>
  </si>
  <si>
    <t xml:space="preserve">AEGSP_Katzir_IPKv1_gene_2446 </t>
  </si>
  <si>
    <t xml:space="preserve">AEGSP_Katzir_IPKv1_gene_2447 </t>
  </si>
  <si>
    <t xml:space="preserve">AEGSP_Katzir_IPKv1_gene_2449 </t>
  </si>
  <si>
    <t xml:space="preserve">AEGSP_Katzir_IPKv1_gene_2450 </t>
  </si>
  <si>
    <t xml:space="preserve">AEGSP_Katzir_IPKv1_gene_2451 </t>
  </si>
  <si>
    <t xml:space="preserve">AEGSP_Katzir_IPKv1_gene_2452 </t>
  </si>
  <si>
    <t xml:space="preserve">AEGSP_Katzir_IPKv1_gene_2453 </t>
  </si>
  <si>
    <t xml:space="preserve">AEGSP_Katzir_IPKv1_gene_2454 </t>
  </si>
  <si>
    <t xml:space="preserve">AEGSP_Katzir_IPKv1_gene_2455 </t>
  </si>
  <si>
    <t xml:space="preserve">AEGSP_Katzir_IPKv1_gene_2456 </t>
  </si>
  <si>
    <t xml:space="preserve">AEGSP_Katzir_IPKv1_gene_2457 </t>
  </si>
  <si>
    <t xml:space="preserve">AEGSP_Katzir_IPKv1_gene_2458 </t>
  </si>
  <si>
    <t xml:space="preserve">AEGSP_Katzir_IPKv1_gene_2459 </t>
  </si>
  <si>
    <t xml:space="preserve">AEGSP_Katzir_IPKv1_gene_2460 </t>
  </si>
  <si>
    <t xml:space="preserve">AEGSP_Katzir_IPKv1_gene_2461 </t>
  </si>
  <si>
    <t xml:space="preserve">AEGSP_Katzir_IPKv1_gene_2462 </t>
  </si>
  <si>
    <t xml:space="preserve">AEGSP_Katzir_IPKv1_gene_2463 </t>
  </si>
  <si>
    <t xml:space="preserve">AEGSP_Katzir_IPKv1_gene_2464 </t>
  </si>
  <si>
    <t xml:space="preserve">AEGSP_Katzir_IPKv1_gene_2465 </t>
  </si>
  <si>
    <t xml:space="preserve">AEGSP_Katzir_IPKv1_gene_2466 </t>
  </si>
  <si>
    <t xml:space="preserve">AEGSP_Katzir_IPKv1_gene_2467 </t>
  </si>
  <si>
    <t xml:space="preserve">AEGSP_Katzir_IPKv1_gene_2468 </t>
  </si>
  <si>
    <t xml:space="preserve">AEGSP_Katzir_IPKv1_gene_2469 </t>
  </si>
  <si>
    <t xml:space="preserve">AEGSP_Katzir_IPKv1_gene_2470 </t>
  </si>
  <si>
    <t xml:space="preserve">AEGSP_Katzir_IPKv1_gene_2471 </t>
  </si>
  <si>
    <t xml:space="preserve">AEGSP_Katzir_IPKv1_gene_2472 </t>
  </si>
  <si>
    <t xml:space="preserve">AEGSP_Katzir_IPKv1_gene_2473 </t>
  </si>
  <si>
    <t xml:space="preserve">AEGSP_Katzir_IPKv1_gene_2474 </t>
  </si>
  <si>
    <t xml:space="preserve">AEGSP_Katzir_IPKv1_gene_2475 </t>
  </si>
  <si>
    <t xml:space="preserve">AEGSP_Katzir_IPKv1_gene_2476 </t>
  </si>
  <si>
    <t xml:space="preserve">AEGSP_Katzir_IPKv1_gene_2477 </t>
  </si>
  <si>
    <t xml:space="preserve">AEGSP_Katzir_IPKv1_gene_2478 </t>
  </si>
  <si>
    <t xml:space="preserve">AEGSP_Katzir_IPKv1_gene_2479 </t>
  </si>
  <si>
    <t xml:space="preserve">AEGSP_Katzir_IPKv1_gene_2480 </t>
  </si>
  <si>
    <t xml:space="preserve">AEGSP_Katzir_IPKv1_gene_2481 </t>
  </si>
  <si>
    <t xml:space="preserve">AEGSP_Katzir_IPKv1_gene_2482 </t>
  </si>
  <si>
    <t xml:space="preserve">AEGSP_Katzir_IPKv1_gene_2483 </t>
  </si>
  <si>
    <t xml:space="preserve">AEGSP_Katzir_IPKv1_gene_2484 </t>
  </si>
  <si>
    <t xml:space="preserve">AEGSP_Katzir_IPKv1_gene_2485 </t>
  </si>
  <si>
    <t xml:space="preserve">AEGSP_Katzir_IPKv1_gene_2486 </t>
  </si>
  <si>
    <t xml:space="preserve">AEGSP_Katzir_IPKv1_gene_2487 </t>
  </si>
  <si>
    <t xml:space="preserve">AEGSP_Katzir_IPKv1_gene_2488 </t>
  </si>
  <si>
    <t xml:space="preserve">AEGSP_Katzir_IPKv1_gene_2490 </t>
  </si>
  <si>
    <t xml:space="preserve">AEGSP_Katzir_IPKv1_gene_2491 </t>
  </si>
  <si>
    <t xml:space="preserve">AEGSP_Katzir_IPKv1_gene_2492 </t>
  </si>
  <si>
    <t xml:space="preserve">AEGSP_Katzir_IPKv1_gene_2493 </t>
  </si>
  <si>
    <t xml:space="preserve">AEGSP_Katzir_IPKv1_gene_2494 </t>
  </si>
  <si>
    <t xml:space="preserve">AEGSP_Katzir_IPKv1_gene_2495 </t>
  </si>
  <si>
    <t xml:space="preserve">AEGSP_Katzir_IPKv1_gene_2496 </t>
  </si>
  <si>
    <t xml:space="preserve">AEGSP_Katzir_IPKv1_gene_2497 </t>
  </si>
  <si>
    <t xml:space="preserve">AEGSP_Katzir_IPKv1_gene_2498 </t>
  </si>
  <si>
    <t xml:space="preserve">AEGSP_Katzir_IPKv1_gene_2499 </t>
  </si>
  <si>
    <t xml:space="preserve">AEGSP_Katzir_IPKv1_gene_2500 </t>
  </si>
  <si>
    <t xml:space="preserve">AEGSP_Katzir_IPKv1_gene_2501 </t>
  </si>
  <si>
    <t xml:space="preserve">AEGSP_Katzir_IPKv1_gene_2502 </t>
  </si>
  <si>
    <t xml:space="preserve">AEGSP_Katzir_IPKv1_gene_2503 </t>
  </si>
  <si>
    <t xml:space="preserve">AEGSP_Katzir_IPKv1_gene_2504 </t>
  </si>
  <si>
    <t xml:space="preserve">AEGSP_Katzir_IPKv1_gene_2505 </t>
  </si>
  <si>
    <t xml:space="preserve">AEGSP_Katzir_IPKv1_gene_2506 </t>
  </si>
  <si>
    <t xml:space="preserve">AEGSP_Katzir_IPKv1_gene_2507 </t>
  </si>
  <si>
    <t xml:space="preserve">AEGSP_Katzir_IPKv1_gene_2508 </t>
  </si>
  <si>
    <t xml:space="preserve">AEGSP_Katzir_IPKv1_gene_2509 </t>
  </si>
  <si>
    <t xml:space="preserve">AEGSP_Katzir_IPKv1_gene_2511 </t>
  </si>
  <si>
    <t xml:space="preserve">AEGSP_Katzir_IPKv1_gene_2512 </t>
  </si>
  <si>
    <t xml:space="preserve">AEGSP_Katzir_IPKv1_gene_2513 </t>
  </si>
  <si>
    <t xml:space="preserve">AEGSP_Katzir_IPKv1_gene_2514 </t>
  </si>
  <si>
    <t xml:space="preserve">AEGSP_Katzir_IPKv1_gene_2515 </t>
  </si>
  <si>
    <t xml:space="preserve">AEGSP_Katzir_IPKv1_gene_2517 </t>
  </si>
  <si>
    <t xml:space="preserve">AEGSP_Katzir_IPKv1_gene_2516 </t>
  </si>
  <si>
    <t xml:space="preserve">AEGSP_Katzir_IPKv1_gene_2518 </t>
  </si>
  <si>
    <t xml:space="preserve">AEGSP_Katzir_IPKv1_gene_2519 </t>
  </si>
  <si>
    <t xml:space="preserve">AEGSP_Katzir_IPKv1_gene_2520 </t>
  </si>
  <si>
    <t xml:space="preserve">AEGSP_Katzir_IPKv1_gene_2521 </t>
  </si>
  <si>
    <t xml:space="preserve">AEGSP_Katzir_IPKv1_gene_2522 </t>
  </si>
  <si>
    <t xml:space="preserve">AEGSP_Katzir_IPKv1_gene_2523 </t>
  </si>
  <si>
    <t xml:space="preserve">AEGSP_Katzir_IPKv1_gene_2524 </t>
  </si>
  <si>
    <t xml:space="preserve">AEGSP_Katzir_IPKv1_gene_2525 </t>
  </si>
  <si>
    <t xml:space="preserve">AEGSP_Katzir_IPKv1_gene_2526 </t>
  </si>
  <si>
    <t xml:space="preserve">AEGSP_Katzir_IPKv1_gene_2527 </t>
  </si>
  <si>
    <t xml:space="preserve">AEGSP_Katzir_IPKv1_gene_2528 </t>
  </si>
  <si>
    <t xml:space="preserve">AEGSP_Katzir_IPKv1_gene_2529 </t>
  </si>
  <si>
    <t xml:space="preserve">AEGSP_Katzir_IPKv1_gene_2530 </t>
  </si>
  <si>
    <t xml:space="preserve">AEGSP_Katzir_IPKv1_gene_2531 </t>
  </si>
  <si>
    <t xml:space="preserve">AEGSP_Katzir_IPKv1_gene_2532 </t>
  </si>
  <si>
    <t xml:space="preserve">AEGSP_Katzir_IPKv1_gene_2533 </t>
  </si>
  <si>
    <t xml:space="preserve">AEGSP_Katzir_IPKv1_gene_2534 </t>
  </si>
  <si>
    <t xml:space="preserve">AEGSP_Katzir_IPKv1_gene_2535 </t>
  </si>
  <si>
    <t xml:space="preserve">AEGSP_Katzir_IPKv1_gene_2536 </t>
  </si>
  <si>
    <t xml:space="preserve">AEGSP_Katzir_IPKv1_gene_2537 </t>
  </si>
  <si>
    <t xml:space="preserve">AEGSP_Katzir_IPKv1_gene_2538 </t>
  </si>
  <si>
    <t xml:space="preserve">AEGSP_Katzir_IPKv1_gene_2539 </t>
  </si>
  <si>
    <t xml:space="preserve">AEGSP_Katzir_IPKv1_gene_2540 </t>
  </si>
  <si>
    <t xml:space="preserve">AEGSP_Katzir_IPKv1_gene_2541 </t>
  </si>
  <si>
    <t xml:space="preserve">AEGSP_Katzir_IPKv1_gene_2542 </t>
  </si>
  <si>
    <t xml:space="preserve">AEGSP_Katzir_IPKv1_gene_2543 </t>
  </si>
  <si>
    <t xml:space="preserve">AEGSP_Katzir_IPKv1_gene_2544 </t>
  </si>
  <si>
    <t xml:space="preserve">AEGSP_Katzir_IPKv1_gene_2545 </t>
  </si>
  <si>
    <t xml:space="preserve">AEGSP_Katzir_IPKv1_gene_2547 </t>
  </si>
  <si>
    <t xml:space="preserve">AEGSP_Katzir_IPKv1_gene_2548 </t>
  </si>
  <si>
    <t xml:space="preserve">AEGSP_Katzir_IPKv1_gene_2549 </t>
  </si>
  <si>
    <t xml:space="preserve">AEGSP_Katzir_IPKv1_gene_2550 </t>
  </si>
  <si>
    <t xml:space="preserve">AEGSP_Katzir_IPKv1_gene_2551 </t>
  </si>
  <si>
    <t xml:space="preserve">AEGSP_Katzir_IPKv1_gene_2553 </t>
  </si>
  <si>
    <t xml:space="preserve">AEGSP_Katzir_IPKv1_gene_2554 </t>
  </si>
  <si>
    <t xml:space="preserve">AEGSP_Katzir_IPKv1_gene_2555 </t>
  </si>
  <si>
    <t xml:space="preserve">AEGSP_Katzir_IPKv1_gene_2556 </t>
  </si>
  <si>
    <t xml:space="preserve">AEGSP_Katzir_IPKv1_gene_2557 </t>
  </si>
  <si>
    <t xml:space="preserve">AEGSP_Katzir_IPKv1_gene_2558 </t>
  </si>
  <si>
    <t xml:space="preserve">AEGSP_Katzir_IPKv1_gene_2559 </t>
  </si>
  <si>
    <t xml:space="preserve">AEGSP_Katzir_IPKv1_gene_2560 </t>
  </si>
  <si>
    <t xml:space="preserve">AEGSP_Katzir_IPKv1_gene_2561 </t>
  </si>
  <si>
    <t xml:space="preserve">AEGSP_Katzir_IPKv1_gene_2562 </t>
  </si>
  <si>
    <t xml:space="preserve">AEGSP_Katzir_IPKv1_gene_2563 </t>
  </si>
  <si>
    <t xml:space="preserve">AEGSP_Katzir_IPKv1_gene_2564 </t>
  </si>
  <si>
    <t xml:space="preserve">AEGSP_Katzir_IPKv1_gene_2565 </t>
  </si>
  <si>
    <t xml:space="preserve">AEGSP_Katzir_IPKv1_gene_2567 </t>
  </si>
  <si>
    <t xml:space="preserve">AEGSP_Katzir_IPKv1_gene_2568 </t>
  </si>
  <si>
    <t xml:space="preserve">AEGSP_Katzir_IPKv1_gene_2569 </t>
  </si>
  <si>
    <t xml:space="preserve">AEGSP_Katzir_IPKv1_gene_2571 </t>
  </si>
  <si>
    <t xml:space="preserve">AEGSP_Katzir_IPKv1_gene_2572 </t>
  </si>
  <si>
    <t xml:space="preserve">AEGSP_Katzir_IPKv1_gene_2574 </t>
  </si>
  <si>
    <t xml:space="preserve">AEGSP_Katzir_IPKv1_gene_2573 </t>
  </si>
  <si>
    <t xml:space="preserve">AEGSP_Katzir_IPKv1_gene_2575 </t>
  </si>
  <si>
    <t xml:space="preserve">AEGSP_Katzir_IPKv1_gene_2576 </t>
  </si>
  <si>
    <t xml:space="preserve">AEGSP_Katzir_IPKv1_gene_2577 </t>
  </si>
  <si>
    <t xml:space="preserve">AEGSP_Katzir_IPKv1_gene_2578 </t>
  </si>
  <si>
    <t xml:space="preserve">AEGSP_Katzir_IPKv1_gene_2579 </t>
  </si>
  <si>
    <t xml:space="preserve">AEGSP_Katzir_IPKv1_gene_2580 </t>
  </si>
  <si>
    <t xml:space="preserve">AEGSP_Katzir_IPKv1_gene_2581 </t>
  </si>
  <si>
    <t xml:space="preserve">AEGSP_Katzir_IPKv1_gene_2582 </t>
  </si>
  <si>
    <t xml:space="preserve">AEGSP_Katzir_IPKv1_gene_2583 </t>
  </si>
  <si>
    <t xml:space="preserve">AEGSP_Katzir_IPKv1_gene_2584 </t>
  </si>
  <si>
    <t xml:space="preserve">AEGSP_Katzir_IPKv1_gene_2585 </t>
  </si>
  <si>
    <t xml:space="preserve">AEGSP_Katzir_IPKv1_gene_2586 </t>
  </si>
  <si>
    <t xml:space="preserve">AEGSP_Katzir_IPKv1_gene_2587 </t>
  </si>
  <si>
    <t xml:space="preserve">AEGSP_Katzir_IPKv1_gene_2588 </t>
  </si>
  <si>
    <t xml:space="preserve">AEGSP_Katzir_IPKv1_gene_2589 </t>
  </si>
  <si>
    <t xml:space="preserve">AEGSP_Katzir_IPKv1_gene_2590 </t>
  </si>
  <si>
    <t xml:space="preserve">AEGSP_Katzir_IPKv1_gene_2591 </t>
  </si>
  <si>
    <t xml:space="preserve">AEGSP_Katzir_IPKv1_gene_2592 </t>
  </si>
  <si>
    <t xml:space="preserve">AEGSP_Katzir_IPKv1_gene_2593 </t>
  </si>
  <si>
    <t xml:space="preserve">AEGSP_Katzir_IPKv1_gene_2595 </t>
  </si>
  <si>
    <t xml:space="preserve">AEGSP_Katzir_IPKv1_gene_2596 </t>
  </si>
  <si>
    <t xml:space="preserve">AEGSP_Katzir_IPKv1_gene_2597 </t>
  </si>
  <si>
    <t xml:space="preserve">AEGSP_Katzir_IPKv1_gene_2598 </t>
  </si>
  <si>
    <t xml:space="preserve">AEGSP_Katzir_IPKv1_gene_2599 </t>
  </si>
  <si>
    <t xml:space="preserve">AEGSP_Katzir_IPKv1_gene_2600 </t>
  </si>
  <si>
    <t xml:space="preserve">AEGSP_Katzir_IPKv1_gene_2601 </t>
  </si>
  <si>
    <t xml:space="preserve">AEGSP_Katzir_IPKv1_gene_2602 </t>
  </si>
  <si>
    <t xml:space="preserve">AEGSP_Katzir_IPKv1_gene_2603 </t>
  </si>
  <si>
    <t xml:space="preserve">AEGSP_Katzir_IPKv1_gene_2604 </t>
  </si>
  <si>
    <t xml:space="preserve">AEGSP_Katzir_IPKv1_gene_2605 </t>
  </si>
  <si>
    <t xml:space="preserve">AEGSP_Katzir_IPKv1_gene_2606 </t>
  </si>
  <si>
    <t xml:space="preserve">AEGSP_Katzir_IPKv1_gene_2607 </t>
  </si>
  <si>
    <t xml:space="preserve">AEGSP_Katzir_IPKv1_gene_2608 </t>
  </si>
  <si>
    <t xml:space="preserve">AEGSP_Katzir_IPKv1_gene_2609 </t>
  </si>
  <si>
    <t xml:space="preserve">AEGSP_Katzir_IPKv1_gene_2610 </t>
  </si>
  <si>
    <t xml:space="preserve">AEGSP_Katzir_IPKv1_gene_2611 </t>
  </si>
  <si>
    <t xml:space="preserve">AEGSP_Katzir_IPKv1_gene_2612 </t>
  </si>
  <si>
    <t xml:space="preserve">AEGSP_Katzir_IPKv1_gene_2613 </t>
  </si>
  <si>
    <t xml:space="preserve">AEGSP_Katzir_IPKv1_gene_2614 </t>
  </si>
  <si>
    <t xml:space="preserve">AEGSP_Katzir_IPKv1_gene_2615 </t>
  </si>
  <si>
    <t xml:space="preserve">AEGSP_Katzir_IPKv1_gene_2616 </t>
  </si>
  <si>
    <t xml:space="preserve">AEGSP_Katzir_IPKv1_gene_2617 </t>
  </si>
  <si>
    <t xml:space="preserve">AEGSP_Katzir_IPKv1_gene_2618 </t>
  </si>
  <si>
    <t xml:space="preserve">AEGSP_Katzir_IPKv1_gene_2619 </t>
  </si>
  <si>
    <t xml:space="preserve">AEGSP_Katzir_IPKv1_gene_2620 </t>
  </si>
  <si>
    <t xml:space="preserve">AEGSP_Katzir_IPKv1_gene_2621 </t>
  </si>
  <si>
    <t xml:space="preserve">AEGSP_Katzir_IPKv1_gene_2622 </t>
  </si>
  <si>
    <t xml:space="preserve">AEGSP_Katzir_IPKv1_gene_2623 </t>
  </si>
  <si>
    <t xml:space="preserve">AEGSP_Katzir_IPKv1_gene_2624 </t>
  </si>
  <si>
    <t xml:space="preserve">AEGSP_Katzir_IPKv1_gene_2625 </t>
  </si>
  <si>
    <t xml:space="preserve">AEGSP_Katzir_IPKv1_gene_2626 </t>
  </si>
  <si>
    <t xml:space="preserve">AEGSP_Katzir_IPKv1_gene_2627 </t>
  </si>
  <si>
    <t xml:space="preserve">AEGSP_Katzir_IPKv1_gene_2628 </t>
  </si>
  <si>
    <t xml:space="preserve">AEGSP_Katzir_IPKv1_gene_2629 </t>
  </si>
  <si>
    <t xml:space="preserve">AEGSP_Katzir_IPKv1_gene_2630 </t>
  </si>
  <si>
    <t xml:space="preserve">AEGSP_Katzir_IPKv1_gene_2631 </t>
  </si>
  <si>
    <t xml:space="preserve">AEGSP_Katzir_IPKv1_gene_2632 </t>
  </si>
  <si>
    <t xml:space="preserve">AEGSP_Katzir_IPKv1_gene_2633 </t>
  </si>
  <si>
    <t xml:space="preserve">AEGSP_Katzir_IPKv1_gene_2634 </t>
  </si>
  <si>
    <t xml:space="preserve">AEGSP_Katzir_IPKv1_gene_2636 </t>
  </si>
  <si>
    <t xml:space="preserve">AEGSP_Katzir_IPKv1_gene_2637 </t>
  </si>
  <si>
    <t xml:space="preserve">AEGSP_Katzir_IPKv1_gene_2638 </t>
  </si>
  <si>
    <t xml:space="preserve">AEGSP_Katzir_IPKv1_gene_2639 </t>
  </si>
  <si>
    <t xml:space="preserve">AEGSP_Katzir_IPKv1_gene_2640 </t>
  </si>
  <si>
    <t xml:space="preserve">AEGSP_Katzir_IPKv1_gene_2642 </t>
  </si>
  <si>
    <t xml:space="preserve">AEGSP_Katzir_IPKv1_gene_2644 </t>
  </si>
  <si>
    <t xml:space="preserve">AEGSP_Katzir_IPKv1_gene_2646 </t>
  </si>
  <si>
    <t xml:space="preserve">AEGSP_Katzir_IPKv1_gene_2645 </t>
  </si>
  <si>
    <t xml:space="preserve">AEGSP_Katzir_IPKv1_gene_2647 </t>
  </si>
  <si>
    <t xml:space="preserve">AEGSP_Katzir_IPKv1_gene_2648 </t>
  </si>
  <si>
    <t xml:space="preserve">AEGSP_Katzir_IPKv1_gene_2649 </t>
  </si>
  <si>
    <t xml:space="preserve">AEGSP_Katzir_IPKv1_gene_2650 </t>
  </si>
  <si>
    <t xml:space="preserve">AEGSP_Katzir_IPKv1_gene_2651 </t>
  </si>
  <si>
    <t xml:space="preserve">AEGSP_Katzir_IPKv1_gene_2652 </t>
  </si>
  <si>
    <t xml:space="preserve">AEGSP_Katzir_IPKv1_gene_2653 </t>
  </si>
  <si>
    <t xml:space="preserve">AEGSP_Katzir_IPKv1_gene_2654 </t>
  </si>
  <si>
    <t xml:space="preserve">AEGSP_Katzir_IPKv1_gene_2655 </t>
  </si>
  <si>
    <t xml:space="preserve">AEGSP_Katzir_IPKv1_gene_2656 </t>
  </si>
  <si>
    <t xml:space="preserve">AEGSP_Katzir_IPKv1_gene_2658 </t>
  </si>
  <si>
    <t xml:space="preserve">AEGSP_Katzir_IPKv1_gene_2659 </t>
  </si>
  <si>
    <t xml:space="preserve">AEGSP_Katzir_IPKv1_gene_2660 </t>
  </si>
  <si>
    <t xml:space="preserve">AEGSP_Katzir_IPKv1_gene_2661 </t>
  </si>
  <si>
    <t xml:space="preserve">AEGSP_Katzir_IPKv1_gene_2662 </t>
  </si>
  <si>
    <t xml:space="preserve">AEGSP_Katzir_IPKv1_gene_2663 </t>
  </si>
  <si>
    <t xml:space="preserve">AEGSP_Katzir_IPKv1_gene_2664 </t>
  </si>
  <si>
    <t xml:space="preserve">AEGSP_Katzir_IPKv1_gene_2665 </t>
  </si>
  <si>
    <t xml:space="preserve">AEGSP_Katzir_IPKv1_gene_2666 </t>
  </si>
  <si>
    <t xml:space="preserve">AEGSP_Katzir_IPKv1_gene_2667 </t>
  </si>
  <si>
    <t xml:space="preserve">AEGSP_Katzir_IPKv1_gene_2668 </t>
  </si>
  <si>
    <t xml:space="preserve">AEGSP_Katzir_IPKv1_gene_2669 </t>
  </si>
  <si>
    <t xml:space="preserve">AEGSP_Katzir_IPKv1_gene_2670 </t>
  </si>
  <si>
    <t xml:space="preserve">AEGSP_Katzir_IPKv1_gene_2671 </t>
  </si>
  <si>
    <t xml:space="preserve">AEGSP_Katzir_IPKv1_gene_2672 </t>
  </si>
  <si>
    <t xml:space="preserve">AEGSP_Katzir_IPKv1_gene_2673 </t>
  </si>
  <si>
    <t xml:space="preserve">AEGSP_Katzir_IPKv1_gene_2674 </t>
  </si>
  <si>
    <t xml:space="preserve">AEGSP_Katzir_IPKv1_gene_2675 </t>
  </si>
  <si>
    <t xml:space="preserve">AEGSP_Katzir_IPKv1_gene_2676 </t>
  </si>
  <si>
    <t xml:space="preserve">AEGSP_Katzir_IPKv1_gene_2677 </t>
  </si>
  <si>
    <t xml:space="preserve">AEGSP_Katzir_IPKv1_gene_2678 </t>
  </si>
  <si>
    <t xml:space="preserve">AEGSP_Katzir_IPKv1_gene_2679 </t>
  </si>
  <si>
    <t xml:space="preserve">AEGSP_Katzir_IPKv1_gene_2680 </t>
  </si>
  <si>
    <t xml:space="preserve">AEGSP_Katzir_IPKv1_gene_2682 </t>
  </si>
  <si>
    <t xml:space="preserve">AEGSP_Katzir_IPKv1_gene_2683 </t>
  </si>
  <si>
    <t xml:space="preserve">AEGSP_Katzir_IPKv1_gene_2685 </t>
  </si>
  <si>
    <t xml:space="preserve">AEGSP_Katzir_IPKv1_gene_2686 </t>
  </si>
  <si>
    <t xml:space="preserve">AEGSP_Katzir_IPKv1_gene_2687 </t>
  </si>
  <si>
    <t xml:space="preserve">AEGSP_Katzir_IPKv1_gene_2688 </t>
  </si>
  <si>
    <t xml:space="preserve">AEGSP_Katzir_IPKv1_gene_2689 </t>
  </si>
  <si>
    <t xml:space="preserve">AEGSP_Katzir_IPKv1_gene_2690 </t>
  </si>
  <si>
    <t xml:space="preserve">AEGSP_Katzir_IPKv1_gene_2691 </t>
  </si>
  <si>
    <t xml:space="preserve">AEGSP_Katzir_IPKv1_gene_2692 </t>
  </si>
  <si>
    <t xml:space="preserve">AEGSP_Katzir_IPKv1_gene_2693 </t>
  </si>
  <si>
    <t xml:space="preserve">AEGSP_Katzir_IPKv1_gene_2694 </t>
  </si>
  <si>
    <t xml:space="preserve">AEGSP_Katzir_IPKv1_gene_2695 </t>
  </si>
  <si>
    <t xml:space="preserve">AEGSP_Katzir_IPKv1_gene_2696 </t>
  </si>
  <si>
    <t xml:space="preserve">AEGSP_Katzir_IPKv1_gene_2697 </t>
  </si>
  <si>
    <t xml:space="preserve">AEGSP_Katzir_IPKv1_gene_2698 </t>
  </si>
  <si>
    <t xml:space="preserve">AEGSP_Katzir_IPKv1_gene_2699 </t>
  </si>
  <si>
    <t xml:space="preserve">AEGSP_Katzir_IPKv1_gene_2700 </t>
  </si>
  <si>
    <t xml:space="preserve">AEGSP_Katzir_IPKv1_gene_2701 </t>
  </si>
  <si>
    <t xml:space="preserve">AEGSP_Katzir_IPKv1_gene_2702 </t>
  </si>
  <si>
    <t xml:space="preserve">AEGSP_Katzir_IPKv1_gene_2703 </t>
  </si>
  <si>
    <t xml:space="preserve">AEGSP_Katzir_IPKv1_gene_2704 </t>
  </si>
  <si>
    <t xml:space="preserve">AEGSP_Katzir_IPKv1_gene_2705 </t>
  </si>
  <si>
    <t xml:space="preserve">AEGSP_Katzir_IPKv1_gene_2707 </t>
  </si>
  <si>
    <t xml:space="preserve">AEGSP_Katzir_IPKv1_gene_2706 </t>
  </si>
  <si>
    <t xml:space="preserve">AEGSP_Katzir_IPKv1_gene_2708 </t>
  </si>
  <si>
    <t xml:space="preserve">AEGSP_Katzir_IPKv1_gene_2709 </t>
  </si>
  <si>
    <t xml:space="preserve">AEGSP_Katzir_IPKv1_gene_2710 </t>
  </si>
  <si>
    <t xml:space="preserve">AEGSP_Katzir_IPKv1_gene_2711 </t>
  </si>
  <si>
    <t xml:space="preserve">AEGSP_Katzir_IPKv1_gene_2712 </t>
  </si>
  <si>
    <t xml:space="preserve">AEGSP_Katzir_IPKv1_gene_2713 </t>
  </si>
  <si>
    <t xml:space="preserve">AEGSP_Katzir_IPKv1_gene_2714 </t>
  </si>
  <si>
    <t xml:space="preserve">AEGSP_Katzir_IPKv1_gene_2715 </t>
  </si>
  <si>
    <t xml:space="preserve">AEGSP_Katzir_IPKv1_gene_2716 </t>
  </si>
  <si>
    <t xml:space="preserve">AEGSP_Katzir_IPKv1_gene_2717 </t>
  </si>
  <si>
    <t xml:space="preserve">AEGSP_Katzir_IPKv1_gene_2718 </t>
  </si>
  <si>
    <t xml:space="preserve">AEGSP_Katzir_IPKv1_gene_2719 </t>
  </si>
  <si>
    <t xml:space="preserve">AEGSP_Katzir_IPKv1_gene_2720 </t>
  </si>
  <si>
    <t xml:space="preserve">AEGSP_Katzir_IPKv1_gene_2721 </t>
  </si>
  <si>
    <t xml:space="preserve">AEGSP_Katzir_IPKv1_gene_2722 </t>
  </si>
  <si>
    <t xml:space="preserve">AEGSP_Katzir_IPKv1_gene_2723 </t>
  </si>
  <si>
    <t xml:space="preserve">AEGSP_Katzir_IPKv1_gene_2724 </t>
  </si>
  <si>
    <t xml:space="preserve">AEGSP_Katzir_IPKv1_gene_2725 </t>
  </si>
  <si>
    <t xml:space="preserve">AEGSP_Katzir_IPKv1_gene_2726 </t>
  </si>
  <si>
    <t xml:space="preserve">AEGSP_Katzir_IPKv1_gene_2727 </t>
  </si>
  <si>
    <t xml:space="preserve">AEGSP_Katzir_IPKv1_gene_2728 </t>
  </si>
  <si>
    <t xml:space="preserve">AEGSP_Katzir_IPKv1_gene_2729 </t>
  </si>
  <si>
    <t xml:space="preserve">AEGSP_Katzir_IPKv1_gene_2731 </t>
  </si>
  <si>
    <t xml:space="preserve">AEGSP_Katzir_IPKv1_gene_2730 </t>
  </si>
  <si>
    <t xml:space="preserve">AEGSP_Katzir_IPKv1_gene_2732 </t>
  </si>
  <si>
    <t xml:space="preserve">AEGSP_Katzir_IPKv1_gene_2733 </t>
  </si>
  <si>
    <t xml:space="preserve">AEGSP_Katzir_IPKv1_gene_2734 </t>
  </si>
  <si>
    <t xml:space="preserve">AEGSP_Katzir_IPKv1_gene_2735 </t>
  </si>
  <si>
    <t xml:space="preserve">AEGSP_Katzir_IPKv1_gene_2736 </t>
  </si>
  <si>
    <t xml:space="preserve">AEGSP_Katzir_IPKv1_gene_2738 </t>
  </si>
  <si>
    <t xml:space="preserve">AEGSP_Katzir_IPKv1_gene_2737 </t>
  </si>
  <si>
    <t xml:space="preserve">AEGSP_Katzir_IPKv1_gene_2739 </t>
  </si>
  <si>
    <t xml:space="preserve">AEGSP_Katzir_IPKv1_gene_2740 </t>
  </si>
  <si>
    <t xml:space="preserve">AEGSP_Katzir_IPKv1_gene_2741 </t>
  </si>
  <si>
    <t xml:space="preserve">AEGSP_Katzir_IPKv1_gene_2742 </t>
  </si>
  <si>
    <t xml:space="preserve">AEGSP_Katzir_IPKv1_gene_2743 </t>
  </si>
  <si>
    <t xml:space="preserve">AEGSP_Katzir_IPKv1_gene_2744 </t>
  </si>
  <si>
    <t xml:space="preserve">AEGSP_Katzir_IPKv1_gene_2745 </t>
  </si>
  <si>
    <t xml:space="preserve">AEGSP_Katzir_IPKv1_gene_2746 </t>
  </si>
  <si>
    <t xml:space="preserve">AEGSP_Katzir_IPKv1_gene_2747 </t>
  </si>
  <si>
    <t xml:space="preserve">AEGSP_Katzir_IPKv1_gene_2748 </t>
  </si>
  <si>
    <t xml:space="preserve">AEGSP_Katzir_IPKv1_gene_2749 </t>
  </si>
  <si>
    <t xml:space="preserve">AEGSP_Katzir_IPKv1_gene_2750 </t>
  </si>
  <si>
    <t xml:space="preserve">AEGSP_Katzir_IPKv1_gene_2751 </t>
  </si>
  <si>
    <t xml:space="preserve">AEGSP_Katzir_IPKv1_gene_2752 </t>
  </si>
  <si>
    <t xml:space="preserve">AEGSP_Katzir_IPKv1_gene_2753 </t>
  </si>
  <si>
    <t xml:space="preserve">AEGSP_Katzir_IPKv1_gene_2754 </t>
  </si>
  <si>
    <t xml:space="preserve">AEGSP_Katzir_IPKv1_gene_2755 </t>
  </si>
  <si>
    <t xml:space="preserve">AEGSP_Katzir_IPKv1_gene_2756 </t>
  </si>
  <si>
    <t xml:space="preserve">AEGSP_Katzir_IPKv1_gene_2757 </t>
  </si>
  <si>
    <t xml:space="preserve">AEGSP_Katzir_IPKv1_gene_2758 </t>
  </si>
  <si>
    <t xml:space="preserve">AEGSP_Katzir_IPKv1_gene_2759 </t>
  </si>
  <si>
    <t xml:space="preserve">AEGSP_Katzir_IPKv1_gene_2760 </t>
  </si>
  <si>
    <t xml:space="preserve">AEGSP_Katzir_IPKv1_gene_2761 </t>
  </si>
  <si>
    <t xml:space="preserve">AEGSP_Katzir_IPKv1_gene_2762 </t>
  </si>
  <si>
    <t xml:space="preserve">AEGSP_Katzir_IPKv1_gene_2763 </t>
  </si>
  <si>
    <t xml:space="preserve">AEGSP_Katzir_IPKv1_gene_2764 </t>
  </si>
  <si>
    <t xml:space="preserve">AEGSP_Katzir_IPKv1_gene_2765 </t>
  </si>
  <si>
    <t xml:space="preserve">AEGSP_Katzir_IPKv1_gene_2766 </t>
  </si>
  <si>
    <t xml:space="preserve">AEGSP_Katzir_IPKv1_gene_2767 </t>
  </si>
  <si>
    <t xml:space="preserve">AEGSP_Katzir_IPKv1_gene_2768 </t>
  </si>
  <si>
    <t xml:space="preserve">AEGSP_Katzir_IPKv1_gene_2769 </t>
  </si>
  <si>
    <t xml:space="preserve">AEGSP_Katzir_IPKv1_gene_2771 </t>
  </si>
  <si>
    <t xml:space="preserve">AEGSP_Katzir_IPKv1_gene_2770 </t>
  </si>
  <si>
    <t xml:space="preserve">AEGSP_Katzir_IPKv1_gene_2772 </t>
  </si>
  <si>
    <t xml:space="preserve">AEGSP_Katzir_IPKv1_gene_2773 </t>
  </si>
  <si>
    <t xml:space="preserve">AEGSP_Katzir_IPKv1_gene_2774 </t>
  </si>
  <si>
    <t xml:space="preserve">AEGSP_Katzir_IPKv1_gene_2775 </t>
  </si>
  <si>
    <t xml:space="preserve">AEGSP_Katzir_IPKv1_gene_2776 </t>
  </si>
  <si>
    <t xml:space="preserve">AEGSP_Katzir_IPKv1_gene_2777 </t>
  </si>
  <si>
    <t xml:space="preserve">AEGSP_Katzir_IPKv1_gene_2778 </t>
  </si>
  <si>
    <t xml:space="preserve">AEGSP_Katzir_IPKv1_gene_2779 </t>
  </si>
  <si>
    <t xml:space="preserve">AEGSP_Katzir_IPKv1_gene_2780 </t>
  </si>
  <si>
    <t xml:space="preserve">AEGSP_Katzir_IPKv1_gene_2781 </t>
  </si>
  <si>
    <t xml:space="preserve">AEGSP_Katzir_IPKv1_gene_2782 </t>
  </si>
  <si>
    <t xml:space="preserve">AEGSP_Katzir_IPKv1_gene_2783 </t>
  </si>
  <si>
    <t xml:space="preserve">AEGSP_Katzir_IPKv1_gene_2784 </t>
  </si>
  <si>
    <t xml:space="preserve">AEGSP_Katzir_IPKv1_gene_2785 </t>
  </si>
  <si>
    <t xml:space="preserve">AEGSP_Katzir_IPKv1_gene_2786 </t>
  </si>
  <si>
    <t xml:space="preserve">AEGSP_Katzir_IPKv1_gene_2787 </t>
  </si>
  <si>
    <t xml:space="preserve">AEGSP_Katzir_IPKv1_gene_2788 </t>
  </si>
  <si>
    <t xml:space="preserve">AEGSP_Katzir_IPKv1_gene_2789 </t>
  </si>
  <si>
    <t xml:space="preserve">AEGSP_Katzir_IPKv1_gene_2790 </t>
  </si>
  <si>
    <t xml:space="preserve">AEGSP_Katzir_IPKv1_gene_2792 </t>
  </si>
  <si>
    <t xml:space="preserve">AEGSP_Katzir_IPKv1_gene_2791 </t>
  </si>
  <si>
    <t xml:space="preserve">AEGSP_Katzir_IPKv1_gene_2793 </t>
  </si>
  <si>
    <t xml:space="preserve">AEGSP_Katzir_IPKv1_gene_2794 </t>
  </si>
  <si>
    <t xml:space="preserve">AEGSP_Katzir_IPKv1_gene_2795 </t>
  </si>
  <si>
    <t xml:space="preserve">AEGSP_Katzir_IPKv1_gene_2797 </t>
  </si>
  <si>
    <t xml:space="preserve">AEGSP_Katzir_IPKv1_gene_2796 </t>
  </si>
  <si>
    <t xml:space="preserve">AEGSP_Katzir_IPKv1_gene_2798 </t>
  </si>
  <si>
    <t xml:space="preserve">AEGSP_Katzir_IPKv1_gene_2799 </t>
  </si>
  <si>
    <t xml:space="preserve">AEGSP_Katzir_IPKv1_gene_2800 </t>
  </si>
  <si>
    <t xml:space="preserve">AEGSP_Katzir_IPKv1_gene_2801 </t>
  </si>
  <si>
    <t xml:space="preserve">AEGSP_Katzir_IPKv1_gene_2802 </t>
  </si>
  <si>
    <t xml:space="preserve">AEGSP_Katzir_IPKv1_gene_2803 </t>
  </si>
  <si>
    <t xml:space="preserve">AEGSP_Katzir_IPKv1_gene_2804 </t>
  </si>
  <si>
    <t xml:space="preserve">AEGSP_Katzir_IPKv1_gene_2805 </t>
  </si>
  <si>
    <t xml:space="preserve">AEGSP_Katzir_IPKv1_gene_2806 </t>
  </si>
  <si>
    <t xml:space="preserve">AEGSP_Katzir_IPKv1_gene_2807 </t>
  </si>
  <si>
    <t xml:space="preserve">AEGSP_Katzir_IPKv1_gene_2808 </t>
  </si>
  <si>
    <t xml:space="preserve">AEGSP_Katzir_IPKv1_gene_2809 </t>
  </si>
  <si>
    <t xml:space="preserve">AEGSP_Katzir_IPKv1_gene_2810 </t>
  </si>
  <si>
    <t xml:space="preserve">AEGSP_Katzir_IPKv1_gene_2811 </t>
  </si>
  <si>
    <t xml:space="preserve">AEGSP_Katzir_IPKv1_gene_2812 </t>
  </si>
  <si>
    <t xml:space="preserve">AEGSP_Katzir_IPKv1_gene_2813 </t>
  </si>
  <si>
    <t xml:space="preserve">AEGSP_Katzir_IPKv1_gene_2814 </t>
  </si>
  <si>
    <t xml:space="preserve">AEGSP_Katzir_IPKv1_gene_2815 </t>
  </si>
  <si>
    <t xml:space="preserve">AEGSP_Katzir_IPKv1_gene_2816 </t>
  </si>
  <si>
    <t xml:space="preserve">AEGSP_Katzir_IPKv1_gene_2817 </t>
  </si>
  <si>
    <t xml:space="preserve">AEGSP_Katzir_IPKv1_gene_2818 </t>
  </si>
  <si>
    <t xml:space="preserve">AEGSP_Katzir_IPKv1_gene_2819 </t>
  </si>
  <si>
    <t xml:space="preserve">AEGSP_Katzir_IPKv1_gene_2820 </t>
  </si>
  <si>
    <t xml:space="preserve">AEGSP_Katzir_IPKv1_gene_2821 </t>
  </si>
  <si>
    <t xml:space="preserve">AEGSP_Katzir_IPKv1_gene_2822 </t>
  </si>
  <si>
    <t xml:space="preserve">AEGSP_Katzir_IPKv1_gene_2823 </t>
  </si>
  <si>
    <t xml:space="preserve">AEGSP_Katzir_IPKv1_gene_2825 </t>
  </si>
  <si>
    <t xml:space="preserve">AEGSP_Katzir_IPKv1_gene_2824 </t>
  </si>
  <si>
    <t xml:space="preserve">AEGSP_Katzir_IPKv1_gene_2826 </t>
  </si>
  <si>
    <t xml:space="preserve">AEGSP_Katzir_IPKv1_gene_2827 </t>
  </si>
  <si>
    <t xml:space="preserve">AEGSP_Katzir_IPKv1_gene_2828 </t>
  </si>
  <si>
    <t xml:space="preserve">AEGSP_Katzir_IPKv1_gene_2829 </t>
  </si>
  <si>
    <t xml:space="preserve">AEGSP_Katzir_IPKv1_gene_2830 </t>
  </si>
  <si>
    <t xml:space="preserve">AEGSP_Katzir_IPKv1_gene_2832 </t>
  </si>
  <si>
    <t xml:space="preserve">AEGSP_Katzir_IPKv1_gene_2833 </t>
  </si>
  <si>
    <t xml:space="preserve">AEGSP_Katzir_IPKv1_gene_2834 </t>
  </si>
  <si>
    <t xml:space="preserve">AEGSP_Katzir_IPKv1_gene_2836 </t>
  </si>
  <si>
    <t xml:space="preserve">AEGSP_Katzir_IPKv1_gene_2837 </t>
  </si>
  <si>
    <t xml:space="preserve">AEGSP_Katzir_IPKv1_gene_2838 </t>
  </si>
  <si>
    <t xml:space="preserve">AEGSP_Katzir_IPKv1_gene_2839 </t>
  </si>
  <si>
    <t xml:space="preserve">AEGSP_Katzir_IPKv1_gene_2840 </t>
  </si>
  <si>
    <t xml:space="preserve">AEGSP_Katzir_IPKv1_gene_2841 </t>
  </si>
  <si>
    <t xml:space="preserve">AEGSP_Katzir_IPKv1_gene_2842 </t>
  </si>
  <si>
    <t xml:space="preserve">AEGSP_Katzir_IPKv1_gene_2843 </t>
  </si>
  <si>
    <t xml:space="preserve">AEGSP_Katzir_IPKv1_gene_2844 </t>
  </si>
  <si>
    <t xml:space="preserve">AEGSP_Katzir_IPKv1_gene_2845 </t>
  </si>
  <si>
    <t xml:space="preserve">AEGSP_Katzir_IPKv1_gene_2846 </t>
  </si>
  <si>
    <t xml:space="preserve">AEGSP_Katzir_IPKv1_gene_2847 </t>
  </si>
  <si>
    <t xml:space="preserve">AEGSP_Katzir_IPKv1_gene_2848 </t>
  </si>
  <si>
    <t xml:space="preserve">AEGSP_Katzir_IPKv1_gene_2849 </t>
  </si>
  <si>
    <t xml:space="preserve">AEGSP_Katzir_IPKv1_gene_2850 </t>
  </si>
  <si>
    <t xml:space="preserve">AEGSP_Katzir_IPKv1_gene_2852 </t>
  </si>
  <si>
    <t xml:space="preserve">AEGSP_Katzir_IPKv1_gene_2854 </t>
  </si>
  <si>
    <t xml:space="preserve">AEGSP_Katzir_IPKv1_gene_2853 </t>
  </si>
  <si>
    <t xml:space="preserve">AEGSP_Katzir_IPKv1_gene_2855 </t>
  </si>
  <si>
    <t xml:space="preserve">AEGSP_Katzir_IPKv1_gene_2856 </t>
  </si>
  <si>
    <t xml:space="preserve">AEGSP_Katzir_IPKv1_gene_2857 </t>
  </si>
  <si>
    <t xml:space="preserve">AEGSP_Katzir_IPKv1_gene_2858 </t>
  </si>
  <si>
    <t xml:space="preserve">AEGSP_Katzir_IPKv1_gene_2859 </t>
  </si>
  <si>
    <t xml:space="preserve">AEGSP_Katzir_IPKv1_gene_2861 </t>
  </si>
  <si>
    <t xml:space="preserve">AEGSP_Katzir_IPKv1_gene_2862 </t>
  </si>
  <si>
    <t xml:space="preserve">AEGSP_Katzir_IPKv1_gene_2863 </t>
  </si>
  <si>
    <t xml:space="preserve">AEGSP_Katzir_IPKv1_gene_2864 </t>
  </si>
  <si>
    <t xml:space="preserve">AEGSP_Katzir_IPKv1_gene_2866 </t>
  </si>
  <si>
    <t xml:space="preserve">AEGSP_Katzir_IPKv1_gene_2867 </t>
  </si>
  <si>
    <t xml:space="preserve">AEGSP_Katzir_IPKv1_gene_2869 </t>
  </si>
  <si>
    <t xml:space="preserve">AEGSP_Katzir_IPKv1_gene_2870 </t>
  </si>
  <si>
    <t xml:space="preserve">AEGSP_Katzir_IPKv1_gene_2871 </t>
  </si>
  <si>
    <t xml:space="preserve">AEGSP_Katzir_IPKv1_gene_2872 </t>
  </si>
  <si>
    <t xml:space="preserve">AEGSP_Katzir_IPKv1_gene_2874 </t>
  </si>
  <si>
    <t xml:space="preserve">AEGSP_Katzir_IPKv1_gene_2873 </t>
  </si>
  <si>
    <t xml:space="preserve">AEGSP_Katzir_IPKv1_gene_2875 </t>
  </si>
  <si>
    <t xml:space="preserve">AEGSP_Katzir_IPKv1_gene_2876 </t>
  </si>
  <si>
    <t xml:space="preserve">AEGSP_Katzir_IPKv1_gene_2877 </t>
  </si>
  <si>
    <t xml:space="preserve">AEGSP_Katzir_IPKv1_gene_2878 </t>
  </si>
  <si>
    <t xml:space="preserve">AEGSP_Katzir_IPKv1_gene_2879 </t>
  </si>
  <si>
    <t xml:space="preserve">AEGSP_Katzir_IPKv1_gene_2880 </t>
  </si>
  <si>
    <t xml:space="preserve">AEGSP_Katzir_IPKv1_gene_2881 </t>
  </si>
  <si>
    <t xml:space="preserve">AEGSP_Katzir_IPKv1_gene_2882 </t>
  </si>
  <si>
    <t xml:space="preserve">AEGSP_Katzir_IPKv1_gene_2883 </t>
  </si>
  <si>
    <t xml:space="preserve">AEGSP_Katzir_IPKv1_gene_2884 </t>
  </si>
  <si>
    <t xml:space="preserve">AEGSP_Katzir_IPKv1_gene_2885 </t>
  </si>
  <si>
    <t xml:space="preserve">AEGSP_Katzir_IPKv1_gene_2886 </t>
  </si>
  <si>
    <t xml:space="preserve">AEGSP_Katzir_IPKv1_gene_2887 </t>
  </si>
  <si>
    <t xml:space="preserve">AEGSP_Katzir_IPKv1_gene_2888 </t>
  </si>
  <si>
    <t xml:space="preserve">AEGSP_Katzir_IPKv1_gene_2889 </t>
  </si>
  <si>
    <t xml:space="preserve">AEGSP_Katzir_IPKv1_gene_2890 </t>
  </si>
  <si>
    <t xml:space="preserve">AEGSP_Katzir_IPKv1_gene_2891 </t>
  </si>
  <si>
    <t xml:space="preserve">AEGSP_Katzir_IPKv1_gene_2892 </t>
  </si>
  <si>
    <t xml:space="preserve">AEGSP_Katzir_IPKv1_gene_2893 </t>
  </si>
  <si>
    <t xml:space="preserve">AEGSP_Katzir_IPKv1_gene_2894 </t>
  </si>
  <si>
    <t xml:space="preserve">AEGSP_Katzir_IPKv1_gene_2895 </t>
  </si>
  <si>
    <t xml:space="preserve">AEGSP_Katzir_IPKv1_gene_2896 </t>
  </si>
  <si>
    <t xml:space="preserve">AEGSP_Katzir_IPKv1_gene_2897 </t>
  </si>
  <si>
    <t xml:space="preserve">AEGSP_Katzir_IPKv1_gene_2899 </t>
  </si>
  <si>
    <t xml:space="preserve">AEGSP_Katzir_IPKv1_gene_2898 </t>
  </si>
  <si>
    <t xml:space="preserve">AEGSP_Katzir_IPKv1_gene_2900 </t>
  </si>
  <si>
    <t xml:space="preserve">AEGSP_Katzir_IPKv1_gene_2901 </t>
  </si>
  <si>
    <t xml:space="preserve">AEGSP_Katzir_IPKv1_gene_2902 </t>
  </si>
  <si>
    <t xml:space="preserve">AEGSP_Katzir_IPKv1_gene_2903 </t>
  </si>
  <si>
    <t xml:space="preserve">AEGSP_Katzir_IPKv1_gene_2904 </t>
  </si>
  <si>
    <t xml:space="preserve">AEGSP_Katzir_IPKv1_gene_2905 </t>
  </si>
  <si>
    <t xml:space="preserve">AEGSP_Katzir_IPKv1_gene_2906 </t>
  </si>
  <si>
    <t xml:space="preserve">AEGSP_Katzir_IPKv1_gene_2907 </t>
  </si>
  <si>
    <t xml:space="preserve">AEGSP_Katzir_IPKv1_gene_2908 </t>
  </si>
  <si>
    <t xml:space="preserve">AEGSP_Katzir_IPKv1_gene_2909 </t>
  </si>
  <si>
    <t xml:space="preserve">AEGSP_Katzir_IPKv1_gene_2910 </t>
  </si>
  <si>
    <t xml:space="preserve">AEGSP_Katzir_IPKv1_gene_2911 </t>
  </si>
  <si>
    <t xml:space="preserve">AEGSP_Katzir_IPKv1_gene_2912 </t>
  </si>
  <si>
    <t xml:space="preserve">AEGSP_Katzir_IPKv1_gene_2913 </t>
  </si>
  <si>
    <t xml:space="preserve">AEGSP_Katzir_IPKv1_gene_2914 </t>
  </si>
  <si>
    <t xml:space="preserve">AEGSP_Katzir_IPKv1_gene_2915 </t>
  </si>
  <si>
    <t xml:space="preserve">AEGSP_Katzir_IPKv1_gene_2916 </t>
  </si>
  <si>
    <t xml:space="preserve">AEGSP_Katzir_IPKv1_gene_2917 </t>
  </si>
  <si>
    <t xml:space="preserve">AEGSP_Katzir_IPKv1_gene_2918 </t>
  </si>
  <si>
    <t xml:space="preserve">AEGSP_Katzir_IPKv1_gene_2919 </t>
  </si>
  <si>
    <t xml:space="preserve">AEGSP_Katzir_IPKv1_gene_2920 </t>
  </si>
  <si>
    <t xml:space="preserve">AEGSP_Katzir_IPKv1_gene_2922 </t>
  </si>
  <si>
    <t xml:space="preserve">AEGSP_Katzir_IPKv1_gene_2921 </t>
  </si>
  <si>
    <t xml:space="preserve">AEGSP_Katzir_IPKv1_gene_2923 </t>
  </si>
  <si>
    <t xml:space="preserve">AEGSP_Katzir_IPKv1_gene_2924 </t>
  </si>
  <si>
    <t xml:space="preserve">AEGSP_Katzir_IPKv1_gene_2925 </t>
  </si>
  <si>
    <t xml:space="preserve">AEGSP_Katzir_IPKv1_gene_2926 </t>
  </si>
  <si>
    <t xml:space="preserve">AEGSP_Katzir_IPKv1_gene_2927 </t>
  </si>
  <si>
    <t xml:space="preserve">AEGSP_Katzir_IPKv1_gene_2928 </t>
  </si>
  <si>
    <t xml:space="preserve">AEGSP_Katzir_IPKv1_gene_2929 </t>
  </si>
  <si>
    <t xml:space="preserve">AEGSP_Katzir_IPKv1_gene_2930 </t>
  </si>
  <si>
    <t xml:space="preserve">AEGSP_Katzir_IPKv1_gene_2931 </t>
  </si>
  <si>
    <t xml:space="preserve">AEGSP_Katzir_IPKv1_gene_2932 </t>
  </si>
  <si>
    <t xml:space="preserve">AEGSP_Katzir_IPKv1_gene_2933 </t>
  </si>
  <si>
    <t xml:space="preserve">AEGSP_Katzir_IPKv1_gene_2935 </t>
  </si>
  <si>
    <t xml:space="preserve">AEGSP_Katzir_IPKv1_gene_2936 </t>
  </si>
  <si>
    <t xml:space="preserve">AEGSP_Katzir_IPKv1_gene_2937 </t>
  </si>
  <si>
    <t xml:space="preserve">AEGSP_Katzir_IPKv1_gene_2938 </t>
  </si>
  <si>
    <t xml:space="preserve">AEGSP_Katzir_IPKv1_gene_2939 </t>
  </si>
  <si>
    <t xml:space="preserve">AEGSP_Katzir_IPKv1_gene_2940 </t>
  </si>
  <si>
    <t xml:space="preserve">AEGSP_Katzir_IPKv1_gene_2941 </t>
  </si>
  <si>
    <t xml:space="preserve">AEGSP_Katzir_IPKv1_gene_2942 </t>
  </si>
  <si>
    <t xml:space="preserve">AEGSP_Katzir_IPKv1_gene_2943 </t>
  </si>
  <si>
    <t xml:space="preserve">AEGSP_Katzir_IPKv1_gene_2944 </t>
  </si>
  <si>
    <t xml:space="preserve">AEGSP_Katzir_IPKv1_gene_2945 </t>
  </si>
  <si>
    <t xml:space="preserve">AEGSP_Katzir_IPKv1_gene_2946 </t>
  </si>
  <si>
    <t xml:space="preserve">AEGSP_Katzir_IPKv1_gene_2947 </t>
  </si>
  <si>
    <t xml:space="preserve">AEGSP_Katzir_IPKv1_gene_2948 </t>
  </si>
  <si>
    <t xml:space="preserve">AEGSP_Katzir_IPKv1_gene_2949 </t>
  </si>
  <si>
    <t xml:space="preserve">AEGSP_Katzir_IPKv1_gene_2950 </t>
  </si>
  <si>
    <t xml:space="preserve">AEGSP_Katzir_IPKv1_gene_2952 </t>
  </si>
  <si>
    <t xml:space="preserve">AEGSP_Katzir_IPKv1_gene_2951 </t>
  </si>
  <si>
    <t xml:space="preserve">AEGSP_Katzir_IPKv1_gene_2953 </t>
  </si>
  <si>
    <t xml:space="preserve">AEGSP_Katzir_IPKv1_gene_2954 </t>
  </si>
  <si>
    <t xml:space="preserve">AEGSP_Katzir_IPKv1_gene_2955 </t>
  </si>
  <si>
    <t xml:space="preserve">AEGSP_Katzir_IPKv1_gene_2956 </t>
  </si>
  <si>
    <t xml:space="preserve">AEGSP_Katzir_IPKv1_gene_2957 </t>
  </si>
  <si>
    <t xml:space="preserve">AEGSP_Katzir_IPKv1_gene_2958 </t>
  </si>
  <si>
    <t xml:space="preserve">AEGSP_Katzir_IPKv1_gene_2959 </t>
  </si>
  <si>
    <t xml:space="preserve">AEGSP_Katzir_IPKv1_gene_2960 </t>
  </si>
  <si>
    <t xml:space="preserve">AEGSP_Katzir_IPKv1_gene_2961 </t>
  </si>
  <si>
    <t xml:space="preserve">AEGSP_Katzir_IPKv1_gene_2962 </t>
  </si>
  <si>
    <t xml:space="preserve">AEGSP_Katzir_IPKv1_gene_2963 </t>
  </si>
  <si>
    <t xml:space="preserve">AEGSP_Katzir_IPKv1_gene_2964 </t>
  </si>
  <si>
    <t xml:space="preserve">AEGSP_Katzir_IPKv1_gene_2965 </t>
  </si>
  <si>
    <t xml:space="preserve">AEGSP_Katzir_IPKv1_gene_2966 </t>
  </si>
  <si>
    <t xml:space="preserve">AEGSP_Katzir_IPKv1_gene_2967 </t>
  </si>
  <si>
    <t xml:space="preserve">AEGSP_Katzir_IPKv1_gene_2968 </t>
  </si>
  <si>
    <t xml:space="preserve">AEGSP_Katzir_IPKv1_gene_2969 </t>
  </si>
  <si>
    <t xml:space="preserve">AEGSP_Katzir_IPKv1_gene_2970 </t>
  </si>
  <si>
    <t xml:space="preserve">AEGSP_Katzir_IPKv1_gene_2971 </t>
  </si>
  <si>
    <t xml:space="preserve">AEGSP_Katzir_IPKv1_gene_2972 </t>
  </si>
  <si>
    <t xml:space="preserve">AEGSP_Katzir_IPKv1_gene_2973 </t>
  </si>
  <si>
    <t xml:space="preserve">AEGSP_Katzir_IPKv1_gene_2974 </t>
  </si>
  <si>
    <t xml:space="preserve">AEGSP_Katzir_IPKv1_gene_2975 </t>
  </si>
  <si>
    <t xml:space="preserve">AEGSP_Katzir_IPKv1_gene_2976 </t>
  </si>
  <si>
    <t xml:space="preserve">AEGSP_Katzir_IPKv1_gene_2978 </t>
  </si>
  <si>
    <t xml:space="preserve">AEGSP_Katzir_IPKv1_gene_2979 </t>
  </si>
  <si>
    <t xml:space="preserve">AEGSP_Katzir_IPKv1_gene_2981 </t>
  </si>
  <si>
    <t xml:space="preserve">AEGSP_Katzir_IPKv1_gene_2982 </t>
  </si>
  <si>
    <t xml:space="preserve">AEGSP_Katzir_IPKv1_gene_2983 </t>
  </si>
  <si>
    <t xml:space="preserve">AEGSP_Katzir_IPKv1_gene_2984 </t>
  </si>
  <si>
    <t xml:space="preserve">AEGSP_Katzir_IPKv1_gene_2985 </t>
  </si>
  <si>
    <t xml:space="preserve">AEGSP_Katzir_IPKv1_gene_2986 </t>
  </si>
  <si>
    <t xml:space="preserve">AEGSP_Katzir_IPKv1_gene_2987 </t>
  </si>
  <si>
    <t xml:space="preserve">AEGSP_Katzir_IPKv1_gene_2988 </t>
  </si>
  <si>
    <t xml:space="preserve">AEGSP_Katzir_IPKv1_gene_2989 </t>
  </si>
  <si>
    <t xml:space="preserve">AEGSP_Katzir_IPKv1_gene_2990 </t>
  </si>
  <si>
    <t xml:space="preserve">AEGSP_Katzir_IPKv1_gene_2991 </t>
  </si>
  <si>
    <t xml:space="preserve">AEGSP_Katzir_IPKv1_gene_2992 </t>
  </si>
  <si>
    <t xml:space="preserve">AEGSP_Katzir_IPKv1_gene_2993 </t>
  </si>
  <si>
    <t xml:space="preserve">AEGSP_Katzir_IPKv1_gene_2994 </t>
  </si>
  <si>
    <t xml:space="preserve">AEGSP_Katzir_IPKv1_gene_2995 </t>
  </si>
  <si>
    <t xml:space="preserve">AEGSP_Katzir_IPKv1_gene_2996 </t>
  </si>
  <si>
    <t xml:space="preserve">AEGSP_Katzir_IPKv1_gene_2997 </t>
  </si>
  <si>
    <t xml:space="preserve">AEGSP_Katzir_IPKv1_gene_2998 </t>
  </si>
  <si>
    <t xml:space="preserve">AEGSP_Katzir_IPKv1_gene_2999 </t>
  </si>
  <si>
    <t xml:space="preserve">AEGSP_Katzir_IPKv1_gene_3000 </t>
  </si>
  <si>
    <t xml:space="preserve">AEGSP_Katzir_IPKv1_gene_3001 </t>
  </si>
  <si>
    <t xml:space="preserve">AEGSP_Katzir_IPKv1_gene_3002 </t>
  </si>
  <si>
    <t xml:space="preserve">AEGSP_Katzir_IPKv1_gene_3003 </t>
  </si>
  <si>
    <t xml:space="preserve">AEGSP_Katzir_IPKv1_gene_3004 </t>
  </si>
  <si>
    <t xml:space="preserve">AEGSP_Katzir_IPKv1_gene_3005 </t>
  </si>
  <si>
    <t xml:space="preserve">AEGSP_Katzir_IPKv1_gene_3006 </t>
  </si>
  <si>
    <t xml:space="preserve">AEGSP_Katzir_IPKv1_gene_3007 </t>
  </si>
  <si>
    <t xml:space="preserve">AEGSP_Katzir_IPKv1_gene_3008 </t>
  </si>
  <si>
    <t xml:space="preserve">AEGSP_Katzir_IPKv1_gene_3009 </t>
  </si>
  <si>
    <t xml:space="preserve">AEGSP_Katzir_IPKv1_gene_3011 </t>
  </si>
  <si>
    <t xml:space="preserve">AEGSP_Katzir_IPKv1_gene_3012 </t>
  </si>
  <si>
    <t xml:space="preserve">AEGSP_Katzir_IPKv1_gene_3013 </t>
  </si>
  <si>
    <t xml:space="preserve">AEGSP_Katzir_IPKv1_gene_3014 </t>
  </si>
  <si>
    <t xml:space="preserve">AEGSP_Katzir_IPKv1_gene_3015 </t>
  </si>
  <si>
    <t xml:space="preserve">AEGSP_Katzir_IPKv1_gene_3016 </t>
  </si>
  <si>
    <t xml:space="preserve">AEGSP_Katzir_IPKv1_gene_3017 </t>
  </si>
  <si>
    <t xml:space="preserve">AEGSP_Katzir_IPKv1_gene_3018 </t>
  </si>
  <si>
    <t xml:space="preserve">AEGSP_Katzir_IPKv1_gene_3019 </t>
  </si>
  <si>
    <t xml:space="preserve">AEGSP_Katzir_IPKv1_gene_3020 </t>
  </si>
  <si>
    <t xml:space="preserve">AEGSP_Katzir_IPKv1_gene_3021 </t>
  </si>
  <si>
    <t xml:space="preserve">AEGSP_Katzir_IPKv1_gene_3022 </t>
  </si>
  <si>
    <t xml:space="preserve">AEGSP_Katzir_IPKv1_gene_3023 </t>
  </si>
  <si>
    <t xml:space="preserve">AEGSP_Katzir_IPKv1_gene_3024 </t>
  </si>
  <si>
    <t xml:space="preserve">AEGSP_Katzir_IPKv1_gene_3025 </t>
  </si>
  <si>
    <t xml:space="preserve">AEGSP_Katzir_IPKv1_gene_3026 </t>
  </si>
  <si>
    <t xml:space="preserve">AEGSP_Katzir_IPKv1_gene_3027 </t>
  </si>
  <si>
    <t xml:space="preserve">AEGSP_Katzir_IPKv1_gene_3028 </t>
  </si>
  <si>
    <t xml:space="preserve">AEGSP_Katzir_IPKv1_gene_3030 </t>
  </si>
  <si>
    <t xml:space="preserve">AEGSP_Katzir_IPKv1_gene_3031 </t>
  </si>
  <si>
    <t xml:space="preserve">AEGSP_Katzir_IPKv1_gene_3032 </t>
  </si>
  <si>
    <t xml:space="preserve">AEGSP_Katzir_IPKv1_gene_3033 </t>
  </si>
  <si>
    <t xml:space="preserve">AEGSP_Katzir_IPKv1_gene_3034 </t>
  </si>
  <si>
    <t xml:space="preserve">AEGSP_Katzir_IPKv1_gene_3036 </t>
  </si>
  <si>
    <t xml:space="preserve">AEGSP_Katzir_IPKv1_gene_3037 </t>
  </si>
  <si>
    <t xml:space="preserve">AEGSP_Katzir_IPKv1_gene_3039 </t>
  </si>
  <si>
    <t xml:space="preserve">AEGSP_Katzir_IPKv1_gene_3041 </t>
  </si>
  <si>
    <t xml:space="preserve">AEGSP_Katzir_IPKv1_gene_3040 </t>
  </si>
  <si>
    <t xml:space="preserve">AEGSP_Katzir_IPKv1_gene_3042 </t>
  </si>
  <si>
    <t xml:space="preserve">AEGSP_Katzir_IPKv1_gene_3043 </t>
  </si>
  <si>
    <t xml:space="preserve">AEGSP_Katzir_IPKv1_gene_3044 </t>
  </si>
  <si>
    <t xml:space="preserve">AEGSP_Katzir_IPKv1_gene_3045 </t>
  </si>
  <si>
    <t xml:space="preserve">AEGSP_Katzir_IPKv1_gene_3047 </t>
  </si>
  <si>
    <t xml:space="preserve">AEGSP_Katzir_IPKv1_gene_3046 </t>
  </si>
  <si>
    <t xml:space="preserve">AEGSP_Katzir_IPKv1_gene_3048 </t>
  </si>
  <si>
    <t xml:space="preserve">AEGSP_Katzir_IPKv1_gene_3049 </t>
  </si>
  <si>
    <t xml:space="preserve">AEGSP_Katzir_IPKv1_gene_3050 </t>
  </si>
  <si>
    <t xml:space="preserve">AEGSP_Katzir_IPKv1_gene_3051 </t>
  </si>
  <si>
    <t xml:space="preserve">AEGSP_Katzir_IPKv1_gene_3052 </t>
  </si>
  <si>
    <t xml:space="preserve">AEGSP_Katzir_IPKv1_gene_3053 </t>
  </si>
  <si>
    <t xml:space="preserve">AEGSP_Katzir_IPKv1_gene_3054 </t>
  </si>
  <si>
    <t xml:space="preserve">AEGSP_Katzir_IPKv1_gene_3055 </t>
  </si>
  <si>
    <t xml:space="preserve">AEGSP_Katzir_IPKv1_gene_3056 </t>
  </si>
  <si>
    <t xml:space="preserve">AEGSP_Katzir_IPKv1_gene_3057 </t>
  </si>
  <si>
    <t xml:space="preserve">AEGSP_Katzir_IPKv1_gene_3058 </t>
  </si>
  <si>
    <t xml:space="preserve">AEGSP_Katzir_IPKv1_gene_3059 </t>
  </si>
  <si>
    <t xml:space="preserve">AEGSP_Katzir_IPKv1_gene_3060 </t>
  </si>
  <si>
    <t xml:space="preserve">AEGSP_Katzir_IPKv1_gene_3061 </t>
  </si>
  <si>
    <t xml:space="preserve">AEGSP_Katzir_IPKv1_gene_3062 </t>
  </si>
  <si>
    <t xml:space="preserve">AEGSP_Katzir_IPKv1_gene_3063 </t>
  </si>
  <si>
    <t xml:space="preserve">AEGSP_Katzir_IPKv1_gene_3064 </t>
  </si>
  <si>
    <t xml:space="preserve">AEGSP_Katzir_IPKv1_gene_3065 </t>
  </si>
  <si>
    <t xml:space="preserve">AEGSP_Katzir_IPKv1_gene_3066 </t>
  </si>
  <si>
    <t xml:space="preserve">AEGSP_Katzir_IPKv1_gene_3067 </t>
  </si>
  <si>
    <t xml:space="preserve">AEGSP_Katzir_IPKv1_gene_3068 </t>
  </si>
  <si>
    <t xml:space="preserve">AEGSP_Katzir_IPKv1_gene_3069 </t>
  </si>
  <si>
    <t xml:space="preserve">AEGSP_Katzir_IPKv1_gene_3070 </t>
  </si>
  <si>
    <t xml:space="preserve">AEGSP_Katzir_IPKv1_gene_3071 </t>
  </si>
  <si>
    <t xml:space="preserve">AEGSP_Katzir_IPKv1_gene_3072 </t>
  </si>
  <si>
    <t xml:space="preserve">AEGSP_Katzir_IPKv1_gene_3073 </t>
  </si>
  <si>
    <t xml:space="preserve">AEGSP_Katzir_IPKv1_gene_3075 </t>
  </si>
  <si>
    <t xml:space="preserve">AEGSP_Katzir_IPKv1_gene_3076 </t>
  </si>
  <si>
    <t xml:space="preserve">AEGSP_Katzir_IPKv1_gene_3077 </t>
  </si>
  <si>
    <t xml:space="preserve">AEGSP_Katzir_IPKv1_gene_3078 </t>
  </si>
  <si>
    <t xml:space="preserve">AEGSP_Katzir_IPKv1_gene_3079 </t>
  </si>
  <si>
    <t xml:space="preserve">AEGSP_Katzir_IPKv1_gene_3080 </t>
  </si>
  <si>
    <t xml:space="preserve">AEGSP_Katzir_IPKv1_gene_3081 </t>
  </si>
  <si>
    <t xml:space="preserve">AEGSP_Katzir_IPKv1_gene_3082 </t>
  </si>
  <si>
    <t xml:space="preserve">AEGSP_Katzir_IPKv1_gene_3083 </t>
  </si>
  <si>
    <t xml:space="preserve">AEGSP_Katzir_IPKv1_gene_3084 </t>
  </si>
  <si>
    <t xml:space="preserve">AEGSP_Katzir_IPKv1_gene_3085 </t>
  </si>
  <si>
    <t xml:space="preserve">AEGSP_Katzir_IPKv1_gene_3086 </t>
  </si>
  <si>
    <t xml:space="preserve">AEGSP_Katzir_IPKv1_gene_3087 </t>
  </si>
  <si>
    <t xml:space="preserve">AEGSP_Katzir_IPKv1_gene_3088 </t>
  </si>
  <si>
    <t xml:space="preserve">AEGSP_Katzir_IPKv1_gene_3089 </t>
  </si>
  <si>
    <t xml:space="preserve">AEGSP_Katzir_IPKv1_gene_3090 </t>
  </si>
  <si>
    <t xml:space="preserve">AEGSP_Katzir_IPKv1_gene_3093 </t>
  </si>
  <si>
    <t xml:space="preserve">AEGSP_Katzir_IPKv1_gene_3092 </t>
  </si>
  <si>
    <t xml:space="preserve">AEGSP_Katzir_IPKv1_gene_3094 </t>
  </si>
  <si>
    <t xml:space="preserve">AEGSP_Katzir_IPKv1_gene_3095 </t>
  </si>
  <si>
    <t xml:space="preserve">AEGSP_Katzir_IPKv1_gene_3096 </t>
  </si>
  <si>
    <t xml:space="preserve">AEGSP_Katzir_IPKv1_gene_3097 </t>
  </si>
  <si>
    <t xml:space="preserve">AEGSP_Katzir_IPKv1_gene_3098 </t>
  </si>
  <si>
    <t xml:space="preserve">AEGSP_Katzir_IPKv1_gene_3099 </t>
  </si>
  <si>
    <t xml:space="preserve">AEGSP_Katzir_IPKv1_gene_3100 </t>
  </si>
  <si>
    <t xml:space="preserve">AEGSP_Katzir_IPKv1_gene_3101 </t>
  </si>
  <si>
    <t xml:space="preserve">AEGSP_Katzir_IPKv1_gene_3102 </t>
  </si>
  <si>
    <t xml:space="preserve">AEGSP_Katzir_IPKv1_gene_3103 </t>
  </si>
  <si>
    <t xml:space="preserve">AEGSP_Katzir_IPKv1_gene_3104 </t>
  </si>
  <si>
    <t xml:space="preserve">AEGSP_Katzir_IPKv1_gene_3105 </t>
  </si>
  <si>
    <t xml:space="preserve">AEGSP_Katzir_IPKv1_gene_3106 </t>
  </si>
  <si>
    <t xml:space="preserve">AEGSP_Katzir_IPKv1_gene_3107 </t>
  </si>
  <si>
    <t xml:space="preserve">AEGSP_Katzir_IPKv1_gene_3108 </t>
  </si>
  <si>
    <t xml:space="preserve">AEGSP_Katzir_IPKv1_gene_3110 </t>
  </si>
  <si>
    <t xml:space="preserve">AEGSP_Katzir_IPKv1_gene_3109 </t>
  </si>
  <si>
    <t xml:space="preserve">AEGSP_Katzir_IPKv1_gene_3111 </t>
  </si>
  <si>
    <t xml:space="preserve">AEGSP_Katzir_IPKv1_gene_3112 </t>
  </si>
  <si>
    <t xml:space="preserve">AEGSP_Katzir_IPKv1_gene_3113 </t>
  </si>
  <si>
    <t xml:space="preserve">AEGSP_Katzir_IPKv1_gene_3114 </t>
  </si>
  <si>
    <t xml:space="preserve">AEGSP_Katzir_IPKv1_gene_3115 </t>
  </si>
  <si>
    <t xml:space="preserve">AEGSP_Katzir_IPKv1_gene_3116 </t>
  </si>
  <si>
    <t xml:space="preserve">AEGSP_Katzir_IPKv1_gene_3117 </t>
  </si>
  <si>
    <t xml:space="preserve">AEGSP_Katzir_IPKv1_gene_3118 </t>
  </si>
  <si>
    <t xml:space="preserve">AEGSP_Katzir_IPKv1_gene_3119 </t>
  </si>
  <si>
    <t xml:space="preserve">AEGSP_Katzir_IPKv1_gene_3120 </t>
  </si>
  <si>
    <t xml:space="preserve">AEGSP_Katzir_IPKv1_gene_3121 </t>
  </si>
  <si>
    <t xml:space="preserve">AEGSP_Katzir_IPKv1_gene_3122 </t>
  </si>
  <si>
    <t xml:space="preserve">AEGSP_Katzir_IPKv1_gene_3123 </t>
  </si>
  <si>
    <t xml:space="preserve">AEGSP_Katzir_IPKv1_gene_3125 </t>
  </si>
  <si>
    <t xml:space="preserve">AEGSP_Katzir_IPKv1_gene_3126 </t>
  </si>
  <si>
    <t xml:space="preserve">AEGSP_Katzir_IPKv1_gene_3127 </t>
  </si>
  <si>
    <t xml:space="preserve">AEGSP_Katzir_IPKv1_gene_3128 </t>
  </si>
  <si>
    <t xml:space="preserve">AEGSP_Katzir_IPKv1_gene_3129 </t>
  </si>
  <si>
    <t xml:space="preserve">AEGSP_Katzir_IPKv1_gene_3131 </t>
  </si>
  <si>
    <t xml:space="preserve">AEGSP_Katzir_IPKv1_gene_3132 </t>
  </si>
  <si>
    <t xml:space="preserve">AEGSP_Katzir_IPKv1_gene_3133 </t>
  </si>
  <si>
    <t xml:space="preserve">AEGSP_Katzir_IPKv1_gene_3134 </t>
  </si>
  <si>
    <t xml:space="preserve">AEGSP_Katzir_IPKv1_gene_3135 </t>
  </si>
  <si>
    <t xml:space="preserve">AEGSP_Katzir_IPKv1_gene_3136 </t>
  </si>
  <si>
    <t xml:space="preserve">AEGSP_Katzir_IPKv1_gene_3137 </t>
  </si>
  <si>
    <t xml:space="preserve">AEGSP_Katzir_IPKv1_gene_3138 </t>
  </si>
  <si>
    <t xml:space="preserve">AEGSP_Katzir_IPKv1_gene_3139 </t>
  </si>
  <si>
    <t xml:space="preserve">AEGSP_Katzir_IPKv1_gene_3140 </t>
  </si>
  <si>
    <t xml:space="preserve">AEGSP_Katzir_IPKv1_gene_3142 </t>
  </si>
  <si>
    <t xml:space="preserve">AEGSP_Katzir_IPKv1_gene_3141 </t>
  </si>
  <si>
    <t xml:space="preserve">AEGSP_Katzir_IPKv1_gene_3143 </t>
  </si>
  <si>
    <t xml:space="preserve">AEGSP_Katzir_IPKv1_gene_3144 </t>
  </si>
  <si>
    <t xml:space="preserve">AEGSP_Katzir_IPKv1_gene_3145 </t>
  </si>
  <si>
    <t xml:space="preserve">AEGSP_Katzir_IPKv1_gene_3147 </t>
  </si>
  <si>
    <t xml:space="preserve">AEGSP_Katzir_IPKv1_gene_3146 </t>
  </si>
  <si>
    <t xml:space="preserve">AEGSP_Katzir_IPKv1_gene_3148 </t>
  </si>
  <si>
    <t xml:space="preserve">AEGSP_Katzir_IPKv1_gene_3149 </t>
  </si>
  <si>
    <t xml:space="preserve">AEGSP_Katzir_IPKv1_gene_3150 </t>
  </si>
  <si>
    <t xml:space="preserve">AEGSP_Katzir_IPKv1_gene_3151 </t>
  </si>
  <si>
    <t xml:space="preserve">AEGSP_Katzir_IPKv1_gene_3152 </t>
  </si>
  <si>
    <t xml:space="preserve">AEGSP_Katzir_IPKv1_gene_3154 </t>
  </si>
  <si>
    <t xml:space="preserve">AEGSP_Katzir_IPKv1_gene_3153 </t>
  </si>
  <si>
    <t xml:space="preserve">AEGSP_Katzir_IPKv1_gene_3155 </t>
  </si>
  <si>
    <t xml:space="preserve">AEGSP_Katzir_IPKv1_gene_3156 </t>
  </si>
  <si>
    <t xml:space="preserve">AEGSP_Katzir_IPKv1_gene_3157 </t>
  </si>
  <si>
    <t xml:space="preserve">AEGSP_Katzir_IPKv1_gene_3158 </t>
  </si>
  <si>
    <t xml:space="preserve">AEGSP_Katzir_IPKv1_gene_3159 </t>
  </si>
  <si>
    <t xml:space="preserve">AEGSP_Katzir_IPKv1_gene_3160 </t>
  </si>
  <si>
    <t xml:space="preserve">AEGSP_Katzir_IPKv1_gene_3161 </t>
  </si>
  <si>
    <t xml:space="preserve">AEGSP_Katzir_IPKv1_gene_3162 </t>
  </si>
  <si>
    <t xml:space="preserve">AEGSP_Katzir_IPKv1_gene_3164 </t>
  </si>
  <si>
    <t xml:space="preserve">AEGSP_Katzir_IPKv1_gene_3163 </t>
  </si>
  <si>
    <t xml:space="preserve">AEGSP_Katzir_IPKv1_gene_3165 </t>
  </si>
  <si>
    <t xml:space="preserve">AEGSP_Katzir_IPKv1_gene_3166 </t>
  </si>
  <si>
    <t xml:space="preserve">AEGSP_Katzir_IPKv1_gene_3169 </t>
  </si>
  <si>
    <t xml:space="preserve">AEGSP_Katzir_IPKv1_gene_3171 </t>
  </si>
  <si>
    <t xml:space="preserve">AEGSP_Katzir_IPKv1_gene_3172 </t>
  </si>
  <si>
    <t xml:space="preserve">AEGSP_Katzir_IPKv1_gene_3173 </t>
  </si>
  <si>
    <t xml:space="preserve">AEGSP_Katzir_IPKv1_gene_3175 </t>
  </si>
  <si>
    <t xml:space="preserve">AEGSP_Katzir_IPKv1_gene_3174 </t>
  </si>
  <si>
    <t xml:space="preserve">AEGSP_Katzir_IPKv1_gene_3176 </t>
  </si>
  <si>
    <t xml:space="preserve">AEGSP_Katzir_IPKv1_gene_3177 </t>
  </si>
  <si>
    <t xml:space="preserve">AEGSP_Katzir_IPKv1_gene_3178 </t>
  </si>
  <si>
    <t xml:space="preserve">AEGSP_Katzir_IPKv1_gene_3179 </t>
  </si>
  <si>
    <t xml:space="preserve">AEGSP_Katzir_IPKv1_gene_3180 </t>
  </si>
  <si>
    <t xml:space="preserve">AEGSP_Katzir_IPKv1_gene_3181 </t>
  </si>
  <si>
    <t xml:space="preserve">AEGSP_Katzir_IPKv1_gene_3182 </t>
  </si>
  <si>
    <t xml:space="preserve">AEGSP_Katzir_IPKv1_gene_3183 </t>
  </si>
  <si>
    <t xml:space="preserve">AEGSP_Katzir_IPKv1_gene_3184 </t>
  </si>
  <si>
    <t xml:space="preserve">AEGSP_Katzir_IPKv1_gene_3185 </t>
  </si>
  <si>
    <t xml:space="preserve">AEGSP_Katzir_IPKv1_gene_3187 </t>
  </si>
  <si>
    <t xml:space="preserve">AEGSP_Katzir_IPKv1_gene_3186 </t>
  </si>
  <si>
    <t xml:space="preserve">AEGSP_Katzir_IPKv1_gene_3188 </t>
  </si>
  <si>
    <t xml:space="preserve">AEGSP_Katzir_IPKv1_gene_3189 </t>
  </si>
  <si>
    <t xml:space="preserve">AEGSP_Katzir_IPKv1_gene_3190 </t>
  </si>
  <si>
    <t xml:space="preserve">AEGSP_Katzir_IPKv1_gene_3191 </t>
  </si>
  <si>
    <t xml:space="preserve">AEGSP_Katzir_IPKv1_gene_3192 </t>
  </si>
  <si>
    <t xml:space="preserve">AEGSP_Katzir_IPKv1_gene_3193 </t>
  </si>
  <si>
    <t xml:space="preserve">AEGSP_Katzir_IPKv1_gene_3194 </t>
  </si>
  <si>
    <t xml:space="preserve">AEGSP_Katzir_IPKv1_gene_3195 </t>
  </si>
  <si>
    <t xml:space="preserve">AEGSP_Katzir_IPKv1_gene_3196 </t>
  </si>
  <si>
    <t xml:space="preserve">AEGSP_Katzir_IPKv1_gene_3197 </t>
  </si>
  <si>
    <t xml:space="preserve">AEGSP_Katzir_IPKv1_gene_3198 </t>
  </si>
  <si>
    <t xml:space="preserve">AEGSP_Katzir_IPKv1_gene_3199 </t>
  </si>
  <si>
    <t xml:space="preserve">AEGSP_Katzir_IPKv1_gene_3200 </t>
  </si>
  <si>
    <t xml:space="preserve">AEGSP_Katzir_IPKv1_gene_3201 </t>
  </si>
  <si>
    <t xml:space="preserve">AEGSP_Katzir_IPKv1_gene_3202 </t>
  </si>
  <si>
    <t xml:space="preserve">AEGSP_Katzir_IPKv1_gene_3203 </t>
  </si>
  <si>
    <t xml:space="preserve">AEGSP_Katzir_IPKv1_gene_3204 </t>
  </si>
  <si>
    <t xml:space="preserve">AEGSP_Katzir_IPKv1_gene_3205 </t>
  </si>
  <si>
    <t xml:space="preserve">AEGSP_Katzir_IPKv1_gene_3206 </t>
  </si>
  <si>
    <t xml:space="preserve">AEGSP_Katzir_IPKv1_gene_3207 </t>
  </si>
  <si>
    <t xml:space="preserve">AEGSP_Katzir_IPKv1_gene_3208 </t>
  </si>
  <si>
    <t xml:space="preserve">AEGSP_Katzir_IPKv1_gene_3209 </t>
  </si>
  <si>
    <t xml:space="preserve">AEGSP_Katzir_IPKv1_gene_3210 </t>
  </si>
  <si>
    <t xml:space="preserve">AEGSP_Katzir_IPKv1_gene_3211 </t>
  </si>
  <si>
    <t xml:space="preserve">AEGSP_Katzir_IPKv1_gene_3212 </t>
  </si>
  <si>
    <t xml:space="preserve">AEGSP_Katzir_IPKv1_gene_3213 </t>
  </si>
  <si>
    <t xml:space="preserve">AEGSP_Katzir_IPKv1_gene_3214 </t>
  </si>
  <si>
    <t xml:space="preserve">AEGSP_Katzir_IPKv1_gene_3215 </t>
  </si>
  <si>
    <t xml:space="preserve">AEGSP_Katzir_IPKv1_gene_3216 </t>
  </si>
  <si>
    <t xml:space="preserve">AEGSP_Katzir_IPKv1_gene_3217 </t>
  </si>
  <si>
    <t xml:space="preserve">AEGSP_Katzir_IPKv1_gene_3218 </t>
  </si>
  <si>
    <t xml:space="preserve">AEGSP_Katzir_IPKv1_gene_3219 </t>
  </si>
  <si>
    <t xml:space="preserve">AEGSP_Katzir_IPKv1_gene_3220 </t>
  </si>
  <si>
    <t xml:space="preserve">AEGSP_Katzir_IPKv1_gene_3221 </t>
  </si>
  <si>
    <t xml:space="preserve">AEGSP_Katzir_IPKv1_gene_3222 </t>
  </si>
  <si>
    <t xml:space="preserve">AEGSP_Katzir_IPKv1_gene_3223 </t>
  </si>
  <si>
    <t xml:space="preserve">AEGSP_Katzir_IPKv1_gene_3224 </t>
  </si>
  <si>
    <t xml:space="preserve">AEGSP_Katzir_IPKv1_gene_3225 </t>
  </si>
  <si>
    <t xml:space="preserve">AEGSP_Katzir_IPKv1_gene_3226 </t>
  </si>
  <si>
    <t xml:space="preserve">AEGSP_Katzir_IPKv1_gene_3228 </t>
  </si>
  <si>
    <t xml:space="preserve">AEGSP_Katzir_IPKv1_gene_3227 </t>
  </si>
  <si>
    <t xml:space="preserve">AEGSP_Katzir_IPKv1_gene_3229 </t>
  </si>
  <si>
    <t xml:space="preserve">AEGSP_Katzir_IPKv1_gene_3230 </t>
  </si>
  <si>
    <t xml:space="preserve">AEGSP_Katzir_IPKv1_gene_3231 </t>
  </si>
  <si>
    <t xml:space="preserve">AEGSP_Katzir_IPKv1_gene_3234 </t>
  </si>
  <si>
    <t xml:space="preserve">AEGSP_Katzir_IPKv1_gene_3232 </t>
  </si>
  <si>
    <t xml:space="preserve">AEGSP_Katzir_IPKv1_gene_3233 </t>
  </si>
  <si>
    <t xml:space="preserve">AEGSP_Katzir_IPKv1_gene_3235 </t>
  </si>
  <si>
    <t xml:space="preserve">AEGSP_Katzir_IPKv1_gene_3236 </t>
  </si>
  <si>
    <t xml:space="preserve">AEGSP_Katzir_IPKv1_gene_3237 </t>
  </si>
  <si>
    <t xml:space="preserve">AEGSP_Katzir_IPKv1_gene_3239 </t>
  </si>
  <si>
    <t xml:space="preserve">AEGSP_Katzir_IPKv1_gene_3240 </t>
  </si>
  <si>
    <t xml:space="preserve">AEGSP_Katzir_IPKv1_gene_3241 </t>
  </si>
  <si>
    <t xml:space="preserve">AEGSP_Katzir_IPKv1_gene_3242 </t>
  </si>
  <si>
    <t xml:space="preserve">AEGSP_Katzir_IPKv1_gene_3243 </t>
  </si>
  <si>
    <t xml:space="preserve">AEGSP_Katzir_IPKv1_gene_3244 </t>
  </si>
  <si>
    <t xml:space="preserve">AEGSP_Katzir_IPKv1_gene_3245 </t>
  </si>
  <si>
    <t xml:space="preserve">AEGSP_Katzir_IPKv1_gene_3246 </t>
  </si>
  <si>
    <t xml:space="preserve">AEGSP_Katzir_IPKv1_gene_3247 </t>
  </si>
  <si>
    <t xml:space="preserve">AEGSP_Katzir_IPKv1_gene_3248 </t>
  </si>
  <si>
    <t xml:space="preserve">AEGSP_Katzir_IPKv1_gene_3249 </t>
  </si>
  <si>
    <t xml:space="preserve">AEGSP_Katzir_IPKv1_gene_3250 </t>
  </si>
  <si>
    <t xml:space="preserve">AEGSP_Katzir_IPKv1_gene_3251 </t>
  </si>
  <si>
    <t xml:space="preserve">AEGSP_Katzir_IPKv1_gene_3252 </t>
  </si>
  <si>
    <t xml:space="preserve">AEGSP_Katzir_IPKv1_gene_3253 </t>
  </si>
  <si>
    <t xml:space="preserve">AEGSP_Katzir_IPKv1_gene_3254 </t>
  </si>
  <si>
    <t xml:space="preserve">AEGSP_Katzir_IPKv1_gene_3255 </t>
  </si>
  <si>
    <t xml:space="preserve">AEGSP_Katzir_IPKv1_gene_3256 </t>
  </si>
  <si>
    <t xml:space="preserve">AEGSP_Katzir_IPKv1_gene_3257 </t>
  </si>
  <si>
    <t xml:space="preserve">AEGSP_Katzir_IPKv1_gene_3258 </t>
  </si>
  <si>
    <t xml:space="preserve">AEGSP_Katzir_IPKv1_gene_3259 </t>
  </si>
  <si>
    <t xml:space="preserve">AEGSP_Katzir_IPKv1_gene_3260 </t>
  </si>
  <si>
    <t xml:space="preserve">AEGSP_Katzir_IPKv1_gene_3261 </t>
  </si>
  <si>
    <t xml:space="preserve">AEGSP_Katzir_IPKv1_gene_3262 </t>
  </si>
  <si>
    <t xml:space="preserve">AEGSP_Katzir_IPKv1_gene_3263 </t>
  </si>
  <si>
    <t xml:space="preserve">AEGSP_Katzir_IPKv1_gene_3264 </t>
  </si>
  <si>
    <t xml:space="preserve">AEGSP_Katzir_IPKv1_gene_3265 </t>
  </si>
  <si>
    <t xml:space="preserve">AEGSP_Katzir_IPKv1_gene_3266 </t>
  </si>
  <si>
    <t xml:space="preserve">AEGSP_Katzir_IPKv1_gene_3267 </t>
  </si>
  <si>
    <t xml:space="preserve">AEGSP_Katzir_IPKv1_gene_3268 </t>
  </si>
  <si>
    <t xml:space="preserve">AEGSP_Katzir_IPKv1_gene_3269 </t>
  </si>
  <si>
    <t xml:space="preserve">AEGSP_Katzir_IPKv1_gene_3271 </t>
  </si>
  <si>
    <t xml:space="preserve">AEGSP_Katzir_IPKv1_gene_3272 </t>
  </si>
  <si>
    <t xml:space="preserve">AEGSP_Katzir_IPKv1_gene_3273 </t>
  </si>
  <si>
    <t xml:space="preserve">AEGSP_Katzir_IPKv1_gene_3274 </t>
  </si>
  <si>
    <t xml:space="preserve">AEGSP_Katzir_IPKv1_gene_3275 </t>
  </si>
  <si>
    <t xml:space="preserve">AEGSP_Katzir_IPKv1_gene_3276 </t>
  </si>
  <si>
    <t xml:space="preserve">AEGSP_Katzir_IPKv1_gene_3277 </t>
  </si>
  <si>
    <t xml:space="preserve">AEGSP_Katzir_IPKv1_gene_3278 </t>
  </si>
  <si>
    <t xml:space="preserve">AEGSP_Katzir_IPKv1_gene_3279 </t>
  </si>
  <si>
    <t xml:space="preserve">AEGSP_Katzir_IPKv1_gene_3280 </t>
  </si>
  <si>
    <t xml:space="preserve">AEGSP_Katzir_IPKv1_gene_3281 </t>
  </si>
  <si>
    <t xml:space="preserve">AEGSP_Katzir_IPKv1_gene_3282 </t>
  </si>
  <si>
    <t xml:space="preserve">AEGSP_Katzir_IPKv1_gene_3283 </t>
  </si>
  <si>
    <t xml:space="preserve">AEGSP_Katzir_IPKv1_gene_3284 </t>
  </si>
  <si>
    <t xml:space="preserve">AEGSP_Katzir_IPKv1_gene_3285 </t>
  </si>
  <si>
    <t xml:space="preserve">AEGSP_Katzir_IPKv1_gene_3287 </t>
  </si>
  <si>
    <t xml:space="preserve">AEGSP_Katzir_IPKv1_gene_3286 </t>
  </si>
  <si>
    <t xml:space="preserve">AEGSP_Katzir_IPKv1_gene_3288 </t>
  </si>
  <si>
    <t xml:space="preserve">AEGSP_Katzir_IPKv1_gene_3289 </t>
  </si>
  <si>
    <t xml:space="preserve">AEGSP_Katzir_IPKv1_gene_3290 </t>
  </si>
  <si>
    <t xml:space="preserve">AEGSP_Katzir_IPKv1_gene_3291 </t>
  </si>
  <si>
    <t xml:space="preserve">AEGSP_Katzir_IPKv1_gene_3292 </t>
  </si>
  <si>
    <t xml:space="preserve">AEGSP_Katzir_IPKv1_gene_3293 </t>
  </si>
  <si>
    <t xml:space="preserve">AEGSP_Katzir_IPKv1_gene_3294 </t>
  </si>
  <si>
    <t xml:space="preserve">AEGSP_Katzir_IPKv1_gene_3295 </t>
  </si>
  <si>
    <t xml:space="preserve">AEGSP_Katzir_IPKv1_gene_3296 </t>
  </si>
  <si>
    <t xml:space="preserve">AEGSP_Katzir_IPKv1_gene_3297 </t>
  </si>
  <si>
    <t xml:space="preserve">AEGSP_Katzir_IPKv1_gene_3298 </t>
  </si>
  <si>
    <t xml:space="preserve">AEGSP_Katzir_IPKv1_gene_3299 </t>
  </si>
  <si>
    <t xml:space="preserve">AEGSP_Katzir_IPKv1_gene_3300 </t>
  </si>
  <si>
    <t xml:space="preserve">AEGSP_Katzir_IPKv1_gene_3301 </t>
  </si>
  <si>
    <t xml:space="preserve">AEGSP_Katzir_IPKv1_gene_3302 </t>
  </si>
  <si>
    <t xml:space="preserve">AEGSP_Katzir_IPKv1_gene_3303 </t>
  </si>
  <si>
    <t xml:space="preserve">AEGSP_Katzir_IPKv1_gene_3304 </t>
  </si>
  <si>
    <t xml:space="preserve">AEGSP_Katzir_IPKv1_gene_3305 </t>
  </si>
  <si>
    <t xml:space="preserve">AEGSP_Katzir_IPKv1_gene_3306 </t>
  </si>
  <si>
    <t xml:space="preserve">AEGSP_Katzir_IPKv1_gene_3307 </t>
  </si>
  <si>
    <t xml:space="preserve">AEGSP_Katzir_IPKv1_gene_3309 </t>
  </si>
  <si>
    <t xml:space="preserve">AEGSP_Katzir_IPKv1_gene_3308 </t>
  </si>
  <si>
    <t xml:space="preserve">AEGSP_Katzir_IPKv1_gene_3310 </t>
  </si>
  <si>
    <t xml:space="preserve">AEGSP_Katzir_IPKv1_gene_3311 </t>
  </si>
  <si>
    <t xml:space="preserve">AEGSP_Katzir_IPKv1_gene_3312 </t>
  </si>
  <si>
    <t xml:space="preserve">AEGSP_Katzir_IPKv1_gene_3313 </t>
  </si>
  <si>
    <t xml:space="preserve">AEGSP_Katzir_IPKv1_gene_3314 </t>
  </si>
  <si>
    <t xml:space="preserve">AEGSP_Katzir_IPKv1_gene_3315 </t>
  </si>
  <si>
    <t xml:space="preserve">AEGSP_Katzir_IPKv1_gene_3316 </t>
  </si>
  <si>
    <t xml:space="preserve">AEGSP_Katzir_IPKv1_gene_3317 </t>
  </si>
  <si>
    <t xml:space="preserve">AEGSP_Katzir_IPKv1_gene_3318 </t>
  </si>
  <si>
    <t xml:space="preserve">AEGSP_Katzir_IPKv1_gene_3319 </t>
  </si>
  <si>
    <t xml:space="preserve">AEGSP_Katzir_IPKv1_gene_3320 </t>
  </si>
  <si>
    <t xml:space="preserve">AEGSP_Katzir_IPKv1_gene_3321 </t>
  </si>
  <si>
    <t xml:space="preserve">AEGSP_Katzir_IPKv1_gene_3322 </t>
  </si>
  <si>
    <t xml:space="preserve">AEGSP_Katzir_IPKv1_gene_3323 </t>
  </si>
  <si>
    <t xml:space="preserve">AEGSP_Katzir_IPKv1_gene_3324 </t>
  </si>
  <si>
    <t xml:space="preserve">AEGSP_Katzir_IPKv1_gene_3326 </t>
  </si>
  <si>
    <t xml:space="preserve">AEGSP_Katzir_IPKv1_gene_3327 </t>
  </si>
  <si>
    <t xml:space="preserve">AEGSP_Katzir_IPKv1_gene_3328 </t>
  </si>
  <si>
    <t xml:space="preserve">AEGSP_Katzir_IPKv1_gene_3329 </t>
  </si>
  <si>
    <t xml:space="preserve">AEGSP_Katzir_IPKv1_gene_3330 </t>
  </si>
  <si>
    <t xml:space="preserve">AEGSP_Katzir_IPKv1_gene_3331 </t>
  </si>
  <si>
    <t xml:space="preserve">AEGSP_Katzir_IPKv1_gene_3333 </t>
  </si>
  <si>
    <t xml:space="preserve">AEGSP_Katzir_IPKv1_gene_3334 </t>
  </si>
  <si>
    <t xml:space="preserve">AEGSP_Katzir_IPKv1_gene_3335 </t>
  </si>
  <si>
    <t xml:space="preserve">AEGSP_Katzir_IPKv1_gene_3336 </t>
  </si>
  <si>
    <t xml:space="preserve">AEGSP_Katzir_IPKv1_gene_3337 </t>
  </si>
  <si>
    <t xml:space="preserve">AEGSP_Katzir_IPKv1_gene_3338 </t>
  </si>
  <si>
    <t xml:space="preserve">AEGSP_Katzir_IPKv1_gene_3339 </t>
  </si>
  <si>
    <t xml:space="preserve">AEGSP_Katzir_IPKv1_gene_3340 </t>
  </si>
  <si>
    <t xml:space="preserve">AEGSP_Katzir_IPKv1_gene_3341 </t>
  </si>
  <si>
    <t xml:space="preserve">AEGSP_Katzir_IPKv1_gene_3342 </t>
  </si>
  <si>
    <t xml:space="preserve">AEGSP_Katzir_IPKv1_gene_3343 </t>
  </si>
  <si>
    <t xml:space="preserve">AEGSP_Katzir_IPKv1_gene_3344 </t>
  </si>
  <si>
    <t xml:space="preserve">AEGSP_Katzir_IPKv1_gene_3345 </t>
  </si>
  <si>
    <t xml:space="preserve">AEGSP_Katzir_IPKv1_gene_3346 </t>
  </si>
  <si>
    <t xml:space="preserve">AEGSP_Katzir_IPKv1_gene_3347 </t>
  </si>
  <si>
    <t xml:space="preserve">AEGSP_Katzir_IPKv1_gene_3348 </t>
  </si>
  <si>
    <t xml:space="preserve">AEGSP_Katzir_IPKv1_gene_3349 </t>
  </si>
  <si>
    <t xml:space="preserve">AEGSP_Katzir_IPKv1_gene_3350 </t>
  </si>
  <si>
    <t xml:space="preserve">AEGSP_Katzir_IPKv1_gene_3351 </t>
  </si>
  <si>
    <t xml:space="preserve">AEGSP_Katzir_IPKv1_gene_3352 </t>
  </si>
  <si>
    <t xml:space="preserve">AEGSP_Katzir_IPKv1_gene_3353 </t>
  </si>
  <si>
    <t xml:space="preserve">AEGSP_Katzir_IPKv1_gene_3355 </t>
  </si>
  <si>
    <t xml:space="preserve">AEGSP_Katzir_IPKv1_gene_3354 </t>
  </si>
  <si>
    <t xml:space="preserve">AEGSP_Katzir_IPKv1_gene_3357 </t>
  </si>
  <si>
    <t xml:space="preserve">AEGSP_Katzir_IPKv1_gene_3358 </t>
  </si>
  <si>
    <t xml:space="preserve">AEGSP_Katzir_IPKv1_gene_3359 </t>
  </si>
  <si>
    <t xml:space="preserve">AEGSP_Katzir_IPKv1_gene_3360 </t>
  </si>
  <si>
    <t xml:space="preserve">AEGSP_Katzir_IPKv1_gene_3361 </t>
  </si>
  <si>
    <t xml:space="preserve">AEGSP_Katzir_IPKv1_gene_3362 </t>
  </si>
  <si>
    <t xml:space="preserve">AEGSP_Katzir_IPKv1_gene_3363 </t>
  </si>
  <si>
    <t xml:space="preserve">AEGSP_Katzir_IPKv1_gene_3364 </t>
  </si>
  <si>
    <t xml:space="preserve">AEGSP_Katzir_IPKv1_gene_3365 </t>
  </si>
  <si>
    <t xml:space="preserve">AEGSP_Katzir_IPKv1_gene_3367 </t>
  </si>
  <si>
    <t xml:space="preserve">AEGSP_Katzir_IPKv1_gene_3368 </t>
  </si>
  <si>
    <t xml:space="preserve">AEGSP_Katzir_IPKv1_gene_3369 </t>
  </si>
  <si>
    <t xml:space="preserve">AEGSP_Katzir_IPKv1_gene_3370 </t>
  </si>
  <si>
    <t xml:space="preserve">AEGSP_Katzir_IPKv1_gene_3371 </t>
  </si>
  <si>
    <t xml:space="preserve">AEGSP_Katzir_IPKv1_gene_3372 </t>
  </si>
  <si>
    <t xml:space="preserve">AEGSP_Katzir_IPKv1_gene_3373 </t>
  </si>
  <si>
    <t xml:space="preserve">AEGSP_Katzir_IPKv1_gene_3374 </t>
  </si>
  <si>
    <t xml:space="preserve">AEGSP_Katzir_IPKv1_gene_3375 </t>
  </si>
  <si>
    <t xml:space="preserve">AEGSP_Katzir_IPKv1_gene_3376 </t>
  </si>
  <si>
    <t xml:space="preserve">AEGSP_Katzir_IPKv1_gene_3377 </t>
  </si>
  <si>
    <t xml:space="preserve">AEGSP_Katzir_IPKv1_gene_3378 </t>
  </si>
  <si>
    <t xml:space="preserve">AEGSP_Katzir_IPKv1_gene_3379 </t>
  </si>
  <si>
    <t xml:space="preserve">AEGSP_Katzir_IPKv1_gene_3380 </t>
  </si>
  <si>
    <t xml:space="preserve">AEGSP_Katzir_IPKv1_gene_3383 </t>
  </si>
  <si>
    <t xml:space="preserve">AEGSP_Katzir_IPKv1_gene_3381 </t>
  </si>
  <si>
    <t xml:space="preserve">AEGSP_Katzir_IPKv1_gene_3382 </t>
  </si>
  <si>
    <t xml:space="preserve">AEGSP_Katzir_IPKv1_gene_3384 </t>
  </si>
  <si>
    <t xml:space="preserve">AEGSP_Katzir_IPKv1_gene_3385 </t>
  </si>
  <si>
    <t xml:space="preserve">AEGSP_Katzir_IPKv1_gene_3386 </t>
  </si>
  <si>
    <t xml:space="preserve">AEGSP_Katzir_IPKv1_gene_3388 </t>
  </si>
  <si>
    <t xml:space="preserve">AEGSP_Katzir_IPKv1_gene_3389 </t>
  </si>
  <si>
    <t xml:space="preserve">AEGSP_Katzir_IPKv1_gene_3390 </t>
  </si>
  <si>
    <t xml:space="preserve">AEGSP_Katzir_IPKv1_gene_3391 </t>
  </si>
  <si>
    <t xml:space="preserve">AEGSP_Katzir_IPKv1_gene_3392 </t>
  </si>
  <si>
    <t xml:space="preserve">AEGSP_Katzir_IPKv1_gene_3393 </t>
  </si>
  <si>
    <t xml:space="preserve">AEGSP_Katzir_IPKv1_gene_3394 </t>
  </si>
  <si>
    <t xml:space="preserve">AEGSP_Katzir_IPKv1_gene_3395 </t>
  </si>
  <si>
    <t xml:space="preserve">AEGSP_Katzir_IPKv1_gene_3396 </t>
  </si>
  <si>
    <t xml:space="preserve">AEGSP_Katzir_IPKv1_gene_3397 </t>
  </si>
  <si>
    <t xml:space="preserve">AEGSP_Katzir_IPKv1_gene_3398 </t>
  </si>
  <si>
    <t xml:space="preserve">AEGSP_Katzir_IPKv1_gene_3399 </t>
  </si>
  <si>
    <t xml:space="preserve">AEGSP_Katzir_IPKv1_gene_3400 </t>
  </si>
  <si>
    <t xml:space="preserve">AEGSP_Katzir_IPKv1_gene_3401 </t>
  </si>
  <si>
    <t xml:space="preserve">AEGSP_Katzir_IPKv1_gene_3402 </t>
  </si>
  <si>
    <t xml:space="preserve">AEGSP_Katzir_IPKv1_gene_3403 </t>
  </si>
  <si>
    <t xml:space="preserve">AEGSP_Katzir_IPKv1_gene_3404 </t>
  </si>
  <si>
    <t xml:space="preserve">AEGSP_Katzir_IPKv1_gene_3405 </t>
  </si>
  <si>
    <t xml:space="preserve">AEGSP_Katzir_IPKv1_gene_3406 </t>
  </si>
  <si>
    <t xml:space="preserve">AEGSP_Katzir_IPKv1_gene_3407 </t>
  </si>
  <si>
    <t xml:space="preserve">AEGSP_Katzir_IPKv1_gene_3408 </t>
  </si>
  <si>
    <t xml:space="preserve">AEGSP_Katzir_IPKv1_gene_3410 </t>
  </si>
  <si>
    <t xml:space="preserve">AEGSP_Katzir_IPKv1_gene_3411 </t>
  </si>
  <si>
    <t xml:space="preserve">AEGSP_Katzir_IPKv1_gene_3412 </t>
  </si>
  <si>
    <t xml:space="preserve">AEGSP_Katzir_IPKv1_gene_3413 </t>
  </si>
  <si>
    <t xml:space="preserve">AEGSP_Katzir_IPKv1_gene_3414 </t>
  </si>
  <si>
    <t xml:space="preserve">AEGSP_Katzir_IPKv1_gene_3415 </t>
  </si>
  <si>
    <t xml:space="preserve">AEGSP_Katzir_IPKv1_gene_3416 </t>
  </si>
  <si>
    <t xml:space="preserve">AEGSP_Katzir_IPKv1_gene_3417 </t>
  </si>
  <si>
    <t xml:space="preserve">AEGSP_Katzir_IPKv1_gene_3418 </t>
  </si>
  <si>
    <t xml:space="preserve">AEGSP_Katzir_IPKv1_gene_3419 </t>
  </si>
  <si>
    <t xml:space="preserve">AEGSP_Katzir_IPKv1_gene_3420 </t>
  </si>
  <si>
    <t xml:space="preserve">AEGSP_Katzir_IPKv1_gene_3421 </t>
  </si>
  <si>
    <t xml:space="preserve">AEGSP_Katzir_IPKv1_gene_3422 </t>
  </si>
  <si>
    <t xml:space="preserve">AEGSP_Katzir_IPKv1_gene_3423 </t>
  </si>
  <si>
    <t xml:space="preserve">AEGSP_Katzir_IPKv1_gene_3424 </t>
  </si>
  <si>
    <t xml:space="preserve">AEGSP_Katzir_IPKv1_gene_3425 </t>
  </si>
  <si>
    <t xml:space="preserve">AEGSP_Katzir_IPKv1_gene_3426 </t>
  </si>
  <si>
    <t xml:space="preserve">AEGSP_Katzir_IPKv1_gene_3428 </t>
  </si>
  <si>
    <t xml:space="preserve">AEGSP_Katzir_IPKv1_gene_3429 </t>
  </si>
  <si>
    <t xml:space="preserve">AEGSP_Katzir_IPKv1_gene_3438 </t>
  </si>
  <si>
    <t xml:space="preserve">AEGSP_Katzir_IPKv1_gene_3439 </t>
  </si>
  <si>
    <t xml:space="preserve">AEGSP_Katzir_IPKv1_gene_3441 </t>
  </si>
  <si>
    <t xml:space="preserve">AEGSP_Katzir_IPKv1_gene_3442 </t>
  </si>
  <si>
    <t xml:space="preserve">AEGSP_Katzir_IPKv1_gene_3431 </t>
  </si>
  <si>
    <t xml:space="preserve">AEGSP_Katzir_IPKv1_gene_3443 </t>
  </si>
  <si>
    <t xml:space="preserve">AEGSP_Katzir_IPKv1_gene_3444 </t>
  </si>
  <si>
    <t xml:space="preserve">AEGSP_Katzir_IPKv1_gene_3446 </t>
  </si>
  <si>
    <t xml:space="preserve">AEGSP_Katzir_IPKv1_gene_3447 </t>
  </si>
  <si>
    <t xml:space="preserve">AEGSP_Katzir_IPKv1_gene_3448 </t>
  </si>
  <si>
    <t xml:space="preserve">AEGSP_Katzir_IPKv1_gene_3449 </t>
  </si>
  <si>
    <t xml:space="preserve">AEGSP_Katzir_IPKv1_gene_3450 </t>
  </si>
  <si>
    <t xml:space="preserve">AEGSP_Katzir_IPKv1_gene_3451 </t>
  </si>
  <si>
    <t xml:space="preserve">AEGSP_Katzir_IPKv1_gene_3452 </t>
  </si>
  <si>
    <t xml:space="preserve">AEGSP_Katzir_IPKv1_gene_3453 </t>
  </si>
  <si>
    <t xml:space="preserve">AEGSP_Katzir_IPKv1_gene_3454 </t>
  </si>
  <si>
    <t xml:space="preserve">AEGSP_Katzir_IPKv1_gene_3455 </t>
  </si>
  <si>
    <t xml:space="preserve">AEGSP_Katzir_IPKv1_gene_3456 </t>
  </si>
  <si>
    <t xml:space="preserve">AEGSP_Katzir_IPKv1_gene_3457 </t>
  </si>
  <si>
    <t xml:space="preserve">AEGSP_Katzir_IPKv1_gene_3458 </t>
  </si>
  <si>
    <t xml:space="preserve">AEGSP_Katzir_IPKv1_gene_3459 </t>
  </si>
  <si>
    <t xml:space="preserve">AEGSP_Katzir_IPKv1_gene_3460 </t>
  </si>
  <si>
    <t xml:space="preserve">AEGSP_Katzir_IPKv1_gene_3461 </t>
  </si>
  <si>
    <t xml:space="preserve">AEGSP_Katzir_IPKv1_gene_3462 </t>
  </si>
  <si>
    <t xml:space="preserve">AEGSP_Katzir_IPKv1_gene_3463 </t>
  </si>
  <si>
    <t xml:space="preserve">AEGSP_Katzir_IPKv1_gene_3464 </t>
  </si>
  <si>
    <t xml:space="preserve">AEGSP_Katzir_IPKv1_gene_3465 </t>
  </si>
  <si>
    <t xml:space="preserve">AEGSP_Katzir_IPKv1_gene_3466 </t>
  </si>
  <si>
    <t xml:space="preserve">AEGSP_Katzir_IPKv1_gene_3467 </t>
  </si>
  <si>
    <t xml:space="preserve">AEGSP_Katzir_IPKv1_gene_3468 </t>
  </si>
  <si>
    <t xml:space="preserve">AEGSP_Katzir_IPKv1_gene_3469 </t>
  </si>
  <si>
    <t xml:space="preserve">AEGSP_Katzir_IPKv1_gene_3470 </t>
  </si>
  <si>
    <t xml:space="preserve">AEGSP_Katzir_IPKv1_gene_3471 </t>
  </si>
  <si>
    <t xml:space="preserve">AEGSP_Katzir_IPKv1_gene_3472 </t>
  </si>
  <si>
    <t xml:space="preserve">AEGSP_Katzir_IPKv1_gene_3473 </t>
  </si>
  <si>
    <t xml:space="preserve">AEGSP_Katzir_IPKv1_gene_3474 </t>
  </si>
  <si>
    <t xml:space="preserve">AEGSP_Katzir_IPKv1_gene_3475 </t>
  </si>
  <si>
    <t xml:space="preserve">AEGSP_Katzir_IPKv1_gene_3476 </t>
  </si>
  <si>
    <t xml:space="preserve">AEGSP_Katzir_IPKv1_gene_3477 </t>
  </si>
  <si>
    <t xml:space="preserve">AEGSP_Katzir_IPKv1_gene_3478 </t>
  </si>
  <si>
    <t xml:space="preserve">AEGSP_Katzir_IPKv1_gene_3479 </t>
  </si>
  <si>
    <t xml:space="preserve">AEGSP_Katzir_IPKv1_gene_3480 </t>
  </si>
  <si>
    <t xml:space="preserve">AEGSP_Katzir_IPKv1_gene_3481 </t>
  </si>
  <si>
    <t xml:space="preserve">AEGSP_Katzir_IPKv1_gene_3482 </t>
  </si>
  <si>
    <t xml:space="preserve">AEGSP_Katzir_IPKv1_gene_3483 </t>
  </si>
  <si>
    <t xml:space="preserve">AEGSP_Katzir_IPKv1_gene_3484 </t>
  </si>
  <si>
    <t xml:space="preserve">AEGSP_Katzir_IPKv1_gene_3485 </t>
  </si>
  <si>
    <t xml:space="preserve">AEGSP_Katzir_IPKv1_gene_3486 </t>
  </si>
  <si>
    <t xml:space="preserve">AEGSP_Katzir_IPKv1_gene_3487 </t>
  </si>
  <si>
    <t xml:space="preserve">AEGSP_Katzir_IPKv1_gene_3488 </t>
  </si>
  <si>
    <t xml:space="preserve">AEGSP_Katzir_IPKv1_gene_3489 </t>
  </si>
  <si>
    <t xml:space="preserve">AEGSP_Katzir_IPKv1_gene_3490 </t>
  </si>
  <si>
    <t xml:space="preserve">AEGSP_Katzir_IPKv1_gene_3491 </t>
  </si>
  <si>
    <t xml:space="preserve">AEGSP_Katzir_IPKv1_gene_3492 </t>
  </si>
  <si>
    <t xml:space="preserve">AEGSP_Katzir_IPKv1_gene_3493 </t>
  </si>
  <si>
    <t xml:space="preserve">AEGSP_Katzir_IPKv1_gene_3494 </t>
  </si>
  <si>
    <t xml:space="preserve">AEGSP_Katzir_IPKv1_gene_3495 </t>
  </si>
  <si>
    <t xml:space="preserve">AEGSP_Katzir_IPKv1_gene_3496 </t>
  </si>
  <si>
    <t xml:space="preserve">AEGSP_Katzir_IPKv1_gene_3497 </t>
  </si>
  <si>
    <t xml:space="preserve">AEGSP_Katzir_IPKv1_gene_3498 </t>
  </si>
  <si>
    <t xml:space="preserve">AEGSP_Katzir_IPKv1_gene_3500 </t>
  </si>
  <si>
    <t xml:space="preserve">AEGSP_Katzir_IPKv1_gene_3502 </t>
  </si>
  <si>
    <t xml:space="preserve">AEGSP_Katzir_IPKv1_gene_3503 </t>
  </si>
  <si>
    <t xml:space="preserve">AEGSP_Katzir_IPKv1_gene_3504 </t>
  </si>
  <si>
    <t xml:space="preserve">AEGSP_Katzir_IPKv1_gene_3505 </t>
  </si>
  <si>
    <t xml:space="preserve">AEGSP_Katzir_IPKv1_gene_3506 </t>
  </si>
  <si>
    <t xml:space="preserve">AEGSP_Katzir_IPKv1_gene_3509 </t>
  </si>
  <si>
    <t xml:space="preserve">AEGSP_Katzir_IPKv1_gene_3508 </t>
  </si>
  <si>
    <t xml:space="preserve">AEGSP_Katzir_IPKv1_gene_3510 </t>
  </si>
  <si>
    <t xml:space="preserve">AEGSP_Katzir_IPKv1_gene_3511 </t>
  </si>
  <si>
    <t xml:space="preserve">AEGSP_Katzir_IPKv1_gene_3512 </t>
  </si>
  <si>
    <t xml:space="preserve">AEGSP_Katzir_IPKv1_gene_3513 </t>
  </si>
  <si>
    <t xml:space="preserve">AEGSP_Katzir_IPKv1_gene_3514 </t>
  </si>
  <si>
    <t xml:space="preserve">AEGSP_Katzir_IPKv1_gene_3515 </t>
  </si>
  <si>
    <t xml:space="preserve">AEGSP_Katzir_IPKv1_gene_3516 </t>
  </si>
  <si>
    <t xml:space="preserve">AEGSP_Katzir_IPKv1_gene_3517 </t>
  </si>
  <si>
    <t xml:space="preserve">AEGSP_Katzir_IPKv1_gene_3518 </t>
  </si>
  <si>
    <t xml:space="preserve">AEGSP_Katzir_IPKv1_gene_3519 </t>
  </si>
  <si>
    <t xml:space="preserve">AEGSP_Katzir_IPKv1_gene_3520 </t>
  </si>
  <si>
    <t xml:space="preserve">AEGSP_Katzir_IPKv1_gene_3521 </t>
  </si>
  <si>
    <t xml:space="preserve">AEGSP_Katzir_IPKv1_gene_3522 </t>
  </si>
  <si>
    <t xml:space="preserve">AEGSP_Katzir_IPKv1_gene_3523 </t>
  </si>
  <si>
    <t xml:space="preserve">AEGSP_Katzir_IPKv1_gene_3524 </t>
  </si>
  <si>
    <t xml:space="preserve">AEGSP_Katzir_IPKv1_gene_3526 </t>
  </si>
  <si>
    <t xml:space="preserve">AEGSP_Katzir_IPKv1_gene_3527 </t>
  </si>
  <si>
    <t xml:space="preserve">AEGSP_Katzir_IPKv1_gene_3528 </t>
  </si>
  <si>
    <t xml:space="preserve">AEGSP_Katzir_IPKv1_gene_3529 </t>
  </si>
  <si>
    <t xml:space="preserve">AEGSP_Katzir_IPKv1_gene_3530 </t>
  </si>
  <si>
    <t xml:space="preserve">AEGSP_Katzir_IPKv1_gene_3531 </t>
  </si>
  <si>
    <t xml:space="preserve">AEGSP_Katzir_IPKv1_gene_3532 </t>
  </si>
  <si>
    <t xml:space="preserve">AEGSP_Katzir_IPKv1_gene_3533 </t>
  </si>
  <si>
    <t xml:space="preserve">AEGSP_Katzir_IPKv1_gene_3534 </t>
  </si>
  <si>
    <t xml:space="preserve">AEGSP_Katzir_IPKv1_gene_3535 </t>
  </si>
  <si>
    <t xml:space="preserve">AEGSP_Katzir_IPKv1_gene_3536 </t>
  </si>
  <si>
    <t xml:space="preserve">AEGSP_Katzir_IPKv1_gene_3537 </t>
  </si>
  <si>
    <t xml:space="preserve">AEGSP_Katzir_IPKv1_gene_3538 </t>
  </si>
  <si>
    <t xml:space="preserve">AEGSP_Katzir_IPKv1_gene_3539 </t>
  </si>
  <si>
    <t xml:space="preserve">AEGSP_Katzir_IPKv1_gene_3540 </t>
  </si>
  <si>
    <t xml:space="preserve">AEGSP_Katzir_IPKv1_gene_3541 </t>
  </si>
  <si>
    <t xml:space="preserve">AEGSP_Katzir_IPKv1_gene_3542 </t>
  </si>
  <si>
    <t xml:space="preserve">AEGSP_Katzir_IPKv1_gene_3543 </t>
  </si>
  <si>
    <t xml:space="preserve">AEGSP_Katzir_IPKv1_gene_3544 </t>
  </si>
  <si>
    <t xml:space="preserve">AEGSP_Katzir_IPKv1_gene_3545 </t>
  </si>
  <si>
    <t xml:space="preserve">AEGSP_Katzir_IPKv1_gene_3547 </t>
  </si>
  <si>
    <t xml:space="preserve">AEGSP_Katzir_IPKv1_gene_3546 </t>
  </si>
  <si>
    <t xml:space="preserve">AEGSP_Katzir_IPKv1_gene_3548 </t>
  </si>
  <si>
    <t xml:space="preserve">AEGSP_Katzir_IPKv1_gene_3549 </t>
  </si>
  <si>
    <t xml:space="preserve">AEGSP_Katzir_IPKv1_gene_3550 </t>
  </si>
  <si>
    <t xml:space="preserve">AEGSP_Katzir_IPKv1_gene_3551 </t>
  </si>
  <si>
    <t xml:space="preserve">AEGSP_Katzir_IPKv1_gene_3552 </t>
  </si>
  <si>
    <t xml:space="preserve">AEGSP_Katzir_IPKv1_gene_3553 </t>
  </si>
  <si>
    <t xml:space="preserve">AEGSP_Katzir_IPKv1_gene_3554 </t>
  </si>
  <si>
    <t xml:space="preserve">AEGSP_Katzir_IPKv1_gene_3555 </t>
  </si>
  <si>
    <t xml:space="preserve">AEGSP_Katzir_IPKv1_gene_3556 </t>
  </si>
  <si>
    <t xml:space="preserve">AEGSP_Katzir_IPKv1_gene_3557 </t>
  </si>
  <si>
    <t xml:space="preserve">AEGSP_Katzir_IPKv1_gene_3558 </t>
  </si>
  <si>
    <t xml:space="preserve">AEGSP_Katzir_IPKv1_gene_3559 </t>
  </si>
  <si>
    <t xml:space="preserve">AEGSP_Katzir_IPKv1_gene_3560 </t>
  </si>
  <si>
    <t xml:space="preserve">AEGSP_Katzir_IPKv1_gene_3561 </t>
  </si>
  <si>
    <t xml:space="preserve">AEGSP_Katzir_IPKv1_gene_3562 </t>
  </si>
  <si>
    <t xml:space="preserve">AEGSP_Katzir_IPKv1_gene_3563 </t>
  </si>
  <si>
    <t xml:space="preserve">AEGSP_Katzir_IPKv1_gene_3564 </t>
  </si>
  <si>
    <t xml:space="preserve">AEGSP_Katzir_IPKv1_gene_3565 </t>
  </si>
  <si>
    <t xml:space="preserve">AEGSP_Katzir_IPKv1_gene_3566 </t>
  </si>
  <si>
    <t xml:space="preserve">AEGSP_Katzir_IPKv1_gene_3567 </t>
  </si>
  <si>
    <t xml:space="preserve">AEGSP_Katzir_IPKv1_gene_3568 </t>
  </si>
  <si>
    <t xml:space="preserve">AEGSP_Katzir_IPKv1_gene_3569 </t>
  </si>
  <si>
    <t xml:space="preserve">AEGSP_Katzir_IPKv1_gene_3570 </t>
  </si>
  <si>
    <t xml:space="preserve">AEGSP_Katzir_IPKv1_gene_3571 </t>
  </si>
  <si>
    <t xml:space="preserve">AEGSP_Katzir_IPKv1_gene_3572 </t>
  </si>
  <si>
    <t xml:space="preserve">AEGSP_Katzir_IPKv1_gene_3573 </t>
  </si>
  <si>
    <t xml:space="preserve">AEGSP_Katzir_IPKv1_gene_3574 </t>
  </si>
  <si>
    <t xml:space="preserve">AEGSP_Katzir_IPKv1_gene_3575 </t>
  </si>
  <si>
    <t xml:space="preserve">AEGSP_Katzir_IPKv1_gene_3576 </t>
  </si>
  <si>
    <t xml:space="preserve">AEGSP_Katzir_IPKv1_gene_3578 </t>
  </si>
  <si>
    <t xml:space="preserve">AEGSP_Katzir_IPKv1_gene_3579 </t>
  </si>
  <si>
    <t xml:space="preserve">AEGSP_Katzir_IPKv1_gene_3580 </t>
  </si>
  <si>
    <t xml:space="preserve">AEGSP_Katzir_IPKv1_gene_3581 </t>
  </si>
  <si>
    <t xml:space="preserve">AEGSP_Katzir_IPKv1_gene_3583 </t>
  </si>
  <si>
    <t xml:space="preserve">AEGSP_Katzir_IPKv1_gene_3582 </t>
  </si>
  <si>
    <t xml:space="preserve">AEGSP_Katzir_IPKv1_gene_3584 </t>
  </si>
  <si>
    <t xml:space="preserve">AEGSP_Katzir_IPKv1_gene_3585 </t>
  </si>
  <si>
    <t xml:space="preserve">AEGSP_Katzir_IPKv1_gene_3587 </t>
  </si>
  <si>
    <t xml:space="preserve">AEGSP_Katzir_IPKv1_gene_3586 </t>
  </si>
  <si>
    <t xml:space="preserve">AEGSP_Katzir_IPKv1_gene_3588 </t>
  </si>
  <si>
    <t xml:space="preserve">AEGSP_Katzir_IPKv1_gene_3589 </t>
  </si>
  <si>
    <t xml:space="preserve">AEGSP_Katzir_IPKv1_gene_3590 </t>
  </si>
  <si>
    <t xml:space="preserve">AEGSP_Katzir_IPKv1_gene_3591 </t>
  </si>
  <si>
    <t xml:space="preserve">AEGSP_Katzir_IPKv1_gene_3592 </t>
  </si>
  <si>
    <t xml:space="preserve">AEGSP_Katzir_IPKv1_gene_3593 </t>
  </si>
  <si>
    <t xml:space="preserve">AEGSP_Katzir_IPKv1_gene_3594 </t>
  </si>
  <si>
    <t xml:space="preserve">AEGSP_Katzir_IPKv1_gene_3595 </t>
  </si>
  <si>
    <t xml:space="preserve">AEGSP_Katzir_IPKv1_gene_3596 </t>
  </si>
  <si>
    <t xml:space="preserve">AEGSP_Katzir_IPKv1_gene_3599 </t>
  </si>
  <si>
    <t xml:space="preserve">AEGSP_Katzir_IPKv1_gene_3597 </t>
  </si>
  <si>
    <t xml:space="preserve">AEGSP_Katzir_IPKv1_gene_3598 </t>
  </si>
  <si>
    <t xml:space="preserve">AEGSP_Katzir_IPKv1_gene_3600 </t>
  </si>
  <si>
    <t xml:space="preserve">AEGSP_Katzir_IPKv1_gene_3601 </t>
  </si>
  <si>
    <t xml:space="preserve">AEGSP_Katzir_IPKv1_gene_3602 </t>
  </si>
  <si>
    <t xml:space="preserve">AEGSP_Katzir_IPKv1_gene_3603 </t>
  </si>
  <si>
    <t xml:space="preserve">AEGSP_Katzir_IPKv1_gene_3604 </t>
  </si>
  <si>
    <t xml:space="preserve">AEGSP_Katzir_IPKv1_gene_3605 </t>
  </si>
  <si>
    <t xml:space="preserve">AEGSP_Katzir_IPKv1_gene_3606 </t>
  </si>
  <si>
    <t xml:space="preserve">AEGSP_Katzir_IPKv1_gene_3607 </t>
  </si>
  <si>
    <t xml:space="preserve">AEGSP_Katzir_IPKv1_gene_3608 </t>
  </si>
  <si>
    <t xml:space="preserve">AEGSP_Katzir_IPKv1_gene_3609 </t>
  </si>
  <si>
    <t xml:space="preserve">AEGSP_Katzir_IPKv1_gene_3610 </t>
  </si>
  <si>
    <t xml:space="preserve">AEGSP_Katzir_IPKv1_gene_3611 </t>
  </si>
  <si>
    <t xml:space="preserve">AEGSP_Katzir_IPKv1_gene_3612 </t>
  </si>
  <si>
    <t xml:space="preserve">AEGSP_Katzir_IPKv1_gene_3613 </t>
  </si>
  <si>
    <t xml:space="preserve">AEGSP_Katzir_IPKv1_gene_3614 </t>
  </si>
  <si>
    <t xml:space="preserve">AEGSP_Katzir_IPKv1_gene_3615 </t>
  </si>
  <si>
    <t xml:space="preserve">AEGSP_Katzir_IPKv1_gene_3617 </t>
  </si>
  <si>
    <t xml:space="preserve">AEGSP_Katzir_IPKv1_gene_3618 </t>
  </si>
  <si>
    <t xml:space="preserve">AEGSP_Katzir_IPKv1_gene_3619 </t>
  </si>
  <si>
    <t xml:space="preserve">AEGSP_Katzir_IPKv1_gene_3620 </t>
  </si>
  <si>
    <t xml:space="preserve">AEGSP_Katzir_IPKv1_gene_3621 </t>
  </si>
  <si>
    <t xml:space="preserve">AEGSP_Katzir_IPKv1_gene_3622 </t>
  </si>
  <si>
    <t xml:space="preserve">AEGSP_Katzir_IPKv1_gene_3623 </t>
  </si>
  <si>
    <t xml:space="preserve">AEGSP_Katzir_IPKv1_gene_3624 </t>
  </si>
  <si>
    <t xml:space="preserve">AEGSP_Katzir_IPKv1_gene_3625 </t>
  </si>
  <si>
    <t xml:space="preserve">AEGSP_Katzir_IPKv1_gene_3626 </t>
  </si>
  <si>
    <t xml:space="preserve">AEGSP_Katzir_IPKv1_gene_3627 </t>
  </si>
  <si>
    <t xml:space="preserve">AEGSP_Katzir_IPKv1_gene_3628 </t>
  </si>
  <si>
    <t xml:space="preserve">AEGSP_Katzir_IPKv1_gene_3629 </t>
  </si>
  <si>
    <t xml:space="preserve">AEGSP_Katzir_IPKv1_gene_3630 </t>
  </si>
  <si>
    <t xml:space="preserve">AEGSP_Katzir_IPKv1_gene_3631 </t>
  </si>
  <si>
    <t xml:space="preserve">AEGSP_Katzir_IPKv1_gene_3632 </t>
  </si>
  <si>
    <t xml:space="preserve">AEGSP_Katzir_IPKv1_gene_3633 </t>
  </si>
  <si>
    <t xml:space="preserve">AEGSP_Katzir_IPKv1_gene_3635 </t>
  </si>
  <si>
    <t xml:space="preserve">AEGSP_Katzir_IPKv1_gene_3636 </t>
  </si>
  <si>
    <t xml:space="preserve">AEGSP_Katzir_IPKv1_gene_3637 </t>
  </si>
  <si>
    <t xml:space="preserve">AEGSP_Katzir_IPKv1_gene_3638 </t>
  </si>
  <si>
    <t xml:space="preserve">AEGSP_Katzir_IPKv1_gene_3640 </t>
  </si>
  <si>
    <t xml:space="preserve">AEGSP_Katzir_IPKv1_gene_3639 </t>
  </si>
  <si>
    <t xml:space="preserve">AEGSP_Katzir_IPKv1_gene_3641 </t>
  </si>
  <si>
    <t xml:space="preserve">AEGSP_Katzir_IPKv1_gene_3642 </t>
  </si>
  <si>
    <t xml:space="preserve">AEGSP_Katzir_IPKv1_gene_3644 </t>
  </si>
  <si>
    <t xml:space="preserve">AEGSP_Katzir_IPKv1_gene_3643 </t>
  </si>
  <si>
    <t xml:space="preserve">AEGSP_Katzir_IPKv1_gene_3645 </t>
  </si>
  <si>
    <t xml:space="preserve">AEGSP_Katzir_IPKv1_gene_3646 </t>
  </si>
  <si>
    <t xml:space="preserve">AEGSP_Katzir_IPKv1_gene_3647 </t>
  </si>
  <si>
    <t xml:space="preserve">AEGSP_Katzir_IPKv1_gene_3648 </t>
  </si>
  <si>
    <t xml:space="preserve">AEGSP_Katzir_IPKv1_gene_3649 </t>
  </si>
  <si>
    <t xml:space="preserve">AEGSP_Katzir_IPKv1_gene_3650 </t>
  </si>
  <si>
    <t xml:space="preserve">AEGSP_Katzir_IPKv1_gene_3651 </t>
  </si>
  <si>
    <t xml:space="preserve">AEGSP_Katzir_IPKv1_gene_3652 </t>
  </si>
  <si>
    <t xml:space="preserve">AEGSP_Katzir_IPKv1_gene_3653 </t>
  </si>
  <si>
    <t xml:space="preserve">AEGSP_Katzir_IPKv1_gene_3654 </t>
  </si>
  <si>
    <t xml:space="preserve">AEGSP_Katzir_IPKv1_gene_3655 </t>
  </si>
  <si>
    <t xml:space="preserve">AEGSP_Katzir_IPKv1_gene_3657 </t>
  </si>
  <si>
    <t xml:space="preserve">AEGSP_Katzir_IPKv1_gene_3658 </t>
  </si>
  <si>
    <t xml:space="preserve">AEGSP_Katzir_IPKv1_gene_3659 </t>
  </si>
  <si>
    <t xml:space="preserve">AEGSP_Katzir_IPKv1_gene_3660 </t>
  </si>
  <si>
    <t xml:space="preserve">AEGSP_Katzir_IPKv1_gene_3661 </t>
  </si>
  <si>
    <t xml:space="preserve">AEGSP_Katzir_IPKv1_gene_3662 </t>
  </si>
  <si>
    <t xml:space="preserve">AEGSP_Katzir_IPKv1_gene_3663 </t>
  </si>
  <si>
    <t xml:space="preserve">AEGSP_Katzir_IPKv1_gene_3664 </t>
  </si>
  <si>
    <t xml:space="preserve">AEGSP_Katzir_IPKv1_gene_3665 </t>
  </si>
  <si>
    <t xml:space="preserve">AEGSP_Katzir_IPKv1_gene_3666 </t>
  </si>
  <si>
    <t xml:space="preserve">AEGSP_Katzir_IPKv1_gene_3667 </t>
  </si>
  <si>
    <t xml:space="preserve">AEGSP_Katzir_IPKv1_gene_3668 </t>
  </si>
  <si>
    <t xml:space="preserve">AEGSP_Katzir_IPKv1_gene_3669 </t>
  </si>
  <si>
    <t xml:space="preserve">AEGSP_Katzir_IPKv1_gene_3670 </t>
  </si>
  <si>
    <t xml:space="preserve">AEGSP_Katzir_IPKv1_gene_3672 </t>
  </si>
  <si>
    <t xml:space="preserve">AEGSP_Katzir_IPKv1_gene_3673 </t>
  </si>
  <si>
    <t xml:space="preserve">AEGSP_Katzir_IPKv1_gene_3674 </t>
  </si>
  <si>
    <t xml:space="preserve">AEGSP_Katzir_IPKv1_gene_3675 </t>
  </si>
  <si>
    <t xml:space="preserve">AEGSP_Katzir_IPKv1_gene_3676 </t>
  </si>
  <si>
    <t xml:space="preserve">AEGSP_Katzir_IPKv1_gene_3677 </t>
  </si>
  <si>
    <t xml:space="preserve">AEGSP_Katzir_IPKv1_gene_3678 </t>
  </si>
  <si>
    <t xml:space="preserve">AEGSP_Katzir_IPKv1_gene_3679 </t>
  </si>
  <si>
    <t xml:space="preserve">AEGSP_Katzir_IPKv1_gene_3680 </t>
  </si>
  <si>
    <t xml:space="preserve">AEGSP_Katzir_IPKv1_gene_3681 </t>
  </si>
  <si>
    <t xml:space="preserve">AEGSP_Katzir_IPKv1_gene_3682 </t>
  </si>
  <si>
    <t xml:space="preserve">AEGSP_Katzir_IPKv1_gene_3683 </t>
  </si>
  <si>
    <t xml:space="preserve">AEGSP_Katzir_IPKv1_gene_3684 </t>
  </si>
  <si>
    <t xml:space="preserve">AEGSP_Katzir_IPKv1_gene_3685 </t>
  </si>
  <si>
    <t xml:space="preserve">AEGSP_Katzir_IPKv1_gene_3686 </t>
  </si>
  <si>
    <t xml:space="preserve">AEGSP_Katzir_IPKv1_gene_3687 </t>
  </si>
  <si>
    <t xml:space="preserve">AEGSP_Katzir_IPKv1_gene_3688 </t>
  </si>
  <si>
    <t xml:space="preserve">AEGSP_Katzir_IPKv1_gene_3689 </t>
  </si>
  <si>
    <t xml:space="preserve">AEGSP_Katzir_IPKv1_gene_3690 </t>
  </si>
  <si>
    <t xml:space="preserve">AEGSP_Katzir_IPKv1_gene_3693 </t>
  </si>
  <si>
    <t xml:space="preserve">AEGSP_Katzir_IPKv1_gene_3694 </t>
  </si>
  <si>
    <t xml:space="preserve">AEGSP_Katzir_IPKv1_gene_3695 </t>
  </si>
  <si>
    <t xml:space="preserve">AEGSP_Katzir_IPKv1_gene_3696 </t>
  </si>
  <si>
    <t xml:space="preserve">AEGSP_Katzir_IPKv1_gene_3697 </t>
  </si>
  <si>
    <t xml:space="preserve">AEGSP_Katzir_IPKv1_gene_3698 </t>
  </si>
  <si>
    <t xml:space="preserve">AEGSP_Katzir_IPKv1_gene_3699 </t>
  </si>
  <si>
    <t xml:space="preserve">AEGSP_Katzir_IPKv1_gene_3700 </t>
  </si>
  <si>
    <t xml:space="preserve">AEGSP_Katzir_IPKv1_gene_3701 </t>
  </si>
  <si>
    <t xml:space="preserve">AEGSP_Katzir_IPKv1_gene_3702 </t>
  </si>
  <si>
    <t xml:space="preserve">AEGSP_Katzir_IPKv1_gene_3703 </t>
  </si>
  <si>
    <t xml:space="preserve">AEGSP_Katzir_IPKv1_gene_3704 </t>
  </si>
  <si>
    <t xml:space="preserve">AEGSP_Katzir_IPKv1_gene_3705 </t>
  </si>
  <si>
    <t xml:space="preserve">AEGSP_Katzir_IPKv1_gene_3706 </t>
  </si>
  <si>
    <t xml:space="preserve">AEGSP_Katzir_IPKv1_gene_3707 </t>
  </si>
  <si>
    <t xml:space="preserve">AEGSP_Katzir_IPKv1_gene_3708 </t>
  </si>
  <si>
    <t xml:space="preserve">AEGSP_Katzir_IPKv1_gene_3709 </t>
  </si>
  <si>
    <t xml:space="preserve">AEGSP_Katzir_IPKv1_gene_3710 </t>
  </si>
  <si>
    <t xml:space="preserve">AEGSP_Katzir_IPKv1_gene_3712 </t>
  </si>
  <si>
    <t xml:space="preserve">AEGSP_Katzir_IPKv1_gene_3713 </t>
  </si>
  <si>
    <t xml:space="preserve">AEGSP_Katzir_IPKv1_gene_3714 </t>
  </si>
  <si>
    <t xml:space="preserve">AEGSP_Katzir_IPKv1_gene_3715 </t>
  </si>
  <si>
    <t xml:space="preserve">AEGSP_Katzir_IPKv1_gene_3716 </t>
  </si>
  <si>
    <t xml:space="preserve">AEGSP_Katzir_IPKv1_gene_3717 </t>
  </si>
  <si>
    <t xml:space="preserve">AEGSP_Katzir_IPKv1_gene_3719 </t>
  </si>
  <si>
    <t xml:space="preserve">AEGSP_Katzir_IPKv1_gene_3720 </t>
  </si>
  <si>
    <t xml:space="preserve">AEGSP_Katzir_IPKv1_gene_3721 </t>
  </si>
  <si>
    <t xml:space="preserve">AEGSP_Katzir_IPKv1_gene_3722 </t>
  </si>
  <si>
    <t xml:space="preserve">AEGSP_Katzir_IPKv1_gene_3723 </t>
  </si>
  <si>
    <t xml:space="preserve">AEGSP_Katzir_IPKv1_gene_3724 </t>
  </si>
  <si>
    <t xml:space="preserve">AEGSP_Katzir_IPKv1_gene_3725 </t>
  </si>
  <si>
    <t xml:space="preserve">AEGSP_Katzir_IPKv1_gene_3726 </t>
  </si>
  <si>
    <t xml:space="preserve">AEGSP_Katzir_IPKv1_gene_3727 </t>
  </si>
  <si>
    <t xml:space="preserve">AEGSP_Katzir_IPKv1_gene_3728 </t>
  </si>
  <si>
    <t xml:space="preserve">AEGSP_Katzir_IPKv1_gene_3729 </t>
  </si>
  <si>
    <t xml:space="preserve">AEGSP_Katzir_IPKv1_gene_3730 </t>
  </si>
  <si>
    <t xml:space="preserve">AEGSP_Katzir_IPKv1_gene_3731 </t>
  </si>
  <si>
    <t xml:space="preserve">AEGSP_Katzir_IPKv1_gene_3732 </t>
  </si>
  <si>
    <t xml:space="preserve">AEGSP_Katzir_IPKv1_gene_3733 </t>
  </si>
  <si>
    <t xml:space="preserve">AEGSP_Katzir_IPKv1_gene_3734 </t>
  </si>
  <si>
    <t xml:space="preserve">AEGSP_Katzir_IPKv1_gene_3736 </t>
  </si>
  <si>
    <t xml:space="preserve">AEGSP_Katzir_IPKv1_gene_3737 </t>
  </si>
  <si>
    <t xml:space="preserve">AEGSP_Katzir_IPKv1_gene_3738 </t>
  </si>
  <si>
    <t xml:space="preserve">AEGSP_Katzir_IPKv1_gene_3739 </t>
  </si>
  <si>
    <t xml:space="preserve">AEGSP_Katzir_IPKv1_gene_3740 </t>
  </si>
  <si>
    <t xml:space="preserve">AEGSP_Katzir_IPKv1_gene_3742 </t>
  </si>
  <si>
    <t xml:space="preserve">AEGSP_Katzir_IPKv1_gene_3743 </t>
  </si>
  <si>
    <t xml:space="preserve">AEGSP_Katzir_IPKv1_gene_3745 </t>
  </si>
  <si>
    <t xml:space="preserve">AEGSP_Katzir_IPKv1_gene_3747 </t>
  </si>
  <si>
    <t xml:space="preserve">AEGSP_Katzir_IPKv1_gene_3748 </t>
  </si>
  <si>
    <t xml:space="preserve">AEGSP_Katzir_IPKv1_gene_3749 </t>
  </si>
  <si>
    <t xml:space="preserve">AEGSP_Katzir_IPKv1_gene_3750 </t>
  </si>
  <si>
    <t xml:space="preserve">AEGSP_Katzir_IPKv1_gene_3751 </t>
  </si>
  <si>
    <t xml:space="preserve">AEGSP_Katzir_IPKv1_gene_3752 </t>
  </si>
  <si>
    <t xml:space="preserve">AEGSP_Katzir_IPKv1_gene_3753 </t>
  </si>
  <si>
    <t xml:space="preserve">AEGSP_Katzir_IPKv1_gene_3754 </t>
  </si>
  <si>
    <t xml:space="preserve">AEGSP_Katzir_IPKv1_gene_3755 </t>
  </si>
  <si>
    <t xml:space="preserve">AEGSP_Katzir_IPKv1_gene_3756 </t>
  </si>
  <si>
    <t xml:space="preserve">AEGSP_Katzir_IPKv1_gene_3757 </t>
  </si>
  <si>
    <t xml:space="preserve">AEGSP_Katzir_IPKv1_gene_3758 </t>
  </si>
  <si>
    <t xml:space="preserve">AEGSP_Katzir_IPKv1_gene_3759 </t>
  </si>
  <si>
    <t xml:space="preserve">AEGSP_Katzir_IPKv1_gene_3760 </t>
  </si>
  <si>
    <t xml:space="preserve">AEGSP_Katzir_IPKv1_gene_3761 </t>
  </si>
  <si>
    <t xml:space="preserve">AEGSP_Katzir_IPKv1_gene_3762 </t>
  </si>
  <si>
    <t xml:space="preserve">AEGSP_Katzir_IPKv1_gene_3763 </t>
  </si>
  <si>
    <t xml:space="preserve">AEGSP_Katzir_IPKv1_gene_3764 </t>
  </si>
  <si>
    <t xml:space="preserve">AEGSP_Katzir_IPKv1_gene_3765 </t>
  </si>
  <si>
    <t xml:space="preserve">AEGSP_Katzir_IPKv1_gene_3766 </t>
  </si>
  <si>
    <t xml:space="preserve">AEGSP_Katzir_IPKv1_gene_3767 </t>
  </si>
  <si>
    <t xml:space="preserve">AEGSP_Katzir_IPKv1_gene_3769 </t>
  </si>
  <si>
    <t xml:space="preserve">AEGSP_Katzir_IPKv1_gene_3770 </t>
  </si>
  <si>
    <t xml:space="preserve">AEGSP_Katzir_IPKv1_gene_3771 </t>
  </si>
  <si>
    <t xml:space="preserve">AEGSP_Katzir_IPKv1_gene_3773 </t>
  </si>
  <si>
    <t xml:space="preserve">AEGSP_Katzir_IPKv1_gene_3774 </t>
  </si>
  <si>
    <t xml:space="preserve">AEGSP_Katzir_IPKv1_gene_3775 </t>
  </si>
  <si>
    <t xml:space="preserve">AEGSP_Katzir_IPKv1_gene_3776 </t>
  </si>
  <si>
    <t xml:space="preserve">AEGSP_Katzir_IPKv1_gene_3777 </t>
  </si>
  <si>
    <t xml:space="preserve">AEGSP_Katzir_IPKv1_gene_3778 </t>
  </si>
  <si>
    <t xml:space="preserve">AEGSP_Katzir_IPKv1_gene_3779 </t>
  </si>
  <si>
    <t xml:space="preserve">AEGSP_Katzir_IPKv1_gene_3780 </t>
  </si>
  <si>
    <t xml:space="preserve">AEGSP_Katzir_IPKv1_gene_3781 </t>
  </si>
  <si>
    <t xml:space="preserve">AEGSP_Katzir_IPKv1_gene_3782 </t>
  </si>
  <si>
    <t xml:space="preserve">AEGSP_Katzir_IPKv1_gene_3783 </t>
  </si>
  <si>
    <t xml:space="preserve">AEGSP_Katzir_IPKv1_gene_3785 </t>
  </si>
  <si>
    <t xml:space="preserve">AEGSP_Katzir_IPKv1_gene_3784 </t>
  </si>
  <si>
    <t xml:space="preserve">AEGSP_Katzir_IPKv1_gene_3786 </t>
  </si>
  <si>
    <t xml:space="preserve">AEGSP_Katzir_IPKv1_gene_3787 </t>
  </si>
  <si>
    <t xml:space="preserve">AEGSP_Katzir_IPKv1_gene_3788 </t>
  </si>
  <si>
    <t xml:space="preserve">AEGSP_Katzir_IPKv1_gene_3789 </t>
  </si>
  <si>
    <t xml:space="preserve">AEGSP_Katzir_IPKv1_gene_3791 </t>
  </si>
  <si>
    <t xml:space="preserve">AEGSP_Katzir_IPKv1_gene_3790 </t>
  </si>
  <si>
    <t xml:space="preserve">AEGSP_Katzir_IPKv1_gene_3794 </t>
  </si>
  <si>
    <t xml:space="preserve">AEGSP_Katzir_IPKv1_gene_3792 </t>
  </si>
  <si>
    <t xml:space="preserve">AEGSP_Katzir_IPKv1_gene_3793 </t>
  </si>
  <si>
    <t xml:space="preserve">AEGSP_Katzir_IPKv1_gene_3795 </t>
  </si>
  <si>
    <t xml:space="preserve">AEGSP_Katzir_IPKv1_gene_3796 </t>
  </si>
  <si>
    <t xml:space="preserve">AEGSP_Katzir_IPKv1_gene_3797 </t>
  </si>
  <si>
    <t xml:space="preserve">AEGSP_Katzir_IPKv1_gene_3798 </t>
  </si>
  <si>
    <t xml:space="preserve">AEGSP_Katzir_IPKv1_gene_3799 </t>
  </si>
  <si>
    <t xml:space="preserve">AEGSP_Katzir_IPKv1_gene_3800 </t>
  </si>
  <si>
    <t xml:space="preserve">AEGSP_Katzir_IPKv1_gene_3801 </t>
  </si>
  <si>
    <t xml:space="preserve">AEGSP_Katzir_IPKv1_gene_3802 </t>
  </si>
  <si>
    <t xml:space="preserve">AEGSP_Katzir_IPKv1_gene_3803 </t>
  </si>
  <si>
    <t xml:space="preserve">AEGSP_Katzir_IPKv1_gene_3804 </t>
  </si>
  <si>
    <t xml:space="preserve">AEGSP_Katzir_IPKv1_gene_3805 </t>
  </si>
  <si>
    <t xml:space="preserve">AEGSP_Katzir_IPKv1_gene_3807 </t>
  </si>
  <si>
    <t xml:space="preserve">AEGSP_Katzir_IPKv1_gene_3808 </t>
  </si>
  <si>
    <t xml:space="preserve">AEGSP_Katzir_IPKv1_gene_3809 </t>
  </si>
  <si>
    <t xml:space="preserve">AEGSP_Katzir_IPKv1_gene_3810 </t>
  </si>
  <si>
    <t xml:space="preserve">AEGSP_Katzir_IPKv1_gene_3811 </t>
  </si>
  <si>
    <t xml:space="preserve">AEGSP_Katzir_IPKv1_gene_3812 </t>
  </si>
  <si>
    <t xml:space="preserve">AEGSP_Katzir_IPKv1_gene_3813 </t>
  </si>
  <si>
    <t xml:space="preserve">AEGSP_Katzir_IPKv1_gene_3814 </t>
  </si>
  <si>
    <t xml:space="preserve">AEGSP_Katzir_IPKv1_gene_3815 </t>
  </si>
  <si>
    <t xml:space="preserve">AEGSP_Katzir_IPKv1_gene_3816 </t>
  </si>
  <si>
    <t xml:space="preserve">AEGSP_Katzir_IPKv1_gene_3817 </t>
  </si>
  <si>
    <t xml:space="preserve">AEGSP_Katzir_IPKv1_gene_3818 </t>
  </si>
  <si>
    <t xml:space="preserve">AEGSP_Katzir_IPKv1_gene_3819 </t>
  </si>
  <si>
    <t xml:space="preserve">AEGSP_Katzir_IPKv1_gene_3820 </t>
  </si>
  <si>
    <t xml:space="preserve">AEGSP_Katzir_IPKv1_gene_3821 </t>
  </si>
  <si>
    <t xml:space="preserve">AEGSP_Katzir_IPKv1_gene_3822 </t>
  </si>
  <si>
    <t xml:space="preserve">AEGSP_Katzir_IPKv1_gene_3823 </t>
  </si>
  <si>
    <t xml:space="preserve">AEGSP_Katzir_IPKv1_gene_3824 </t>
  </si>
  <si>
    <t xml:space="preserve">AEGSP_Katzir_IPKv1_gene_3826 </t>
  </si>
  <si>
    <t xml:space="preserve">AEGSP_Katzir_IPKv1_gene_3827 </t>
  </si>
  <si>
    <t xml:space="preserve">AEGSP_Katzir_IPKv1_gene_3828 </t>
  </si>
  <si>
    <t xml:space="preserve">AEGSP_Katzir_IPKv1_gene_3829 </t>
  </si>
  <si>
    <t xml:space="preserve">AEGSP_Katzir_IPKv1_gene_3830 </t>
  </si>
  <si>
    <t xml:space="preserve">AEGSP_Katzir_IPKv1_gene_3831 </t>
  </si>
  <si>
    <t xml:space="preserve">AEGSP_Katzir_IPKv1_gene_3832 </t>
  </si>
  <si>
    <t xml:space="preserve">AEGSP_Katzir_IPKv1_gene_3833 </t>
  </si>
  <si>
    <t xml:space="preserve">AEGSP_Katzir_IPKv1_gene_3834 </t>
  </si>
  <si>
    <t xml:space="preserve">AEGSP_Katzir_IPKv1_gene_3835 </t>
  </si>
  <si>
    <t xml:space="preserve">AEGSP_Katzir_IPKv1_gene_3836 </t>
  </si>
  <si>
    <t xml:space="preserve">AEGSP_Katzir_IPKv1_gene_3837 </t>
  </si>
  <si>
    <t xml:space="preserve">AEGSP_Katzir_IPKv1_gene_3838 </t>
  </si>
  <si>
    <t xml:space="preserve">AEGSP_Katzir_IPKv1_gene_3839 </t>
  </si>
  <si>
    <t xml:space="preserve">AEGSP_Katzir_IPKv1_gene_3840 </t>
  </si>
  <si>
    <t xml:space="preserve">AEGSP_Katzir_IPKv1_gene_3841 </t>
  </si>
  <si>
    <t xml:space="preserve">AEGSP_Katzir_IPKv1_gene_3842 </t>
  </si>
  <si>
    <t xml:space="preserve">AEGSP_Katzir_IPKv1_gene_3843 </t>
  </si>
  <si>
    <t xml:space="preserve">AEGSP_Katzir_IPKv1_gene_3844 </t>
  </si>
  <si>
    <t xml:space="preserve">AEGSP_Katzir_IPKv1_gene_3845 </t>
  </si>
  <si>
    <t xml:space="preserve">AEGSP_Katzir_IPKv1_gene_3846 </t>
  </si>
  <si>
    <t xml:space="preserve">AEGSP_Katzir_IPKv1_gene_3848 </t>
  </si>
  <si>
    <t xml:space="preserve">AEGSP_Katzir_IPKv1_gene_3849 </t>
  </si>
  <si>
    <t xml:space="preserve">AEGSP_Katzir_IPKv1_gene_3850 </t>
  </si>
  <si>
    <t xml:space="preserve">AEGSP_Katzir_IPKv1_gene_3851 </t>
  </si>
  <si>
    <t xml:space="preserve">AEGSP_Katzir_IPKv1_gene_3852 </t>
  </si>
  <si>
    <t xml:space="preserve">AEGSP_Katzir_IPKv1_gene_3853 </t>
  </si>
  <si>
    <t xml:space="preserve">AEGSP_Katzir_IPKv1_gene_3854 </t>
  </si>
  <si>
    <t xml:space="preserve">AEGSP_Katzir_IPKv1_gene_3855 </t>
  </si>
  <si>
    <t xml:space="preserve">AEGSP_Katzir_IPKv1_gene_3856 </t>
  </si>
  <si>
    <t xml:space="preserve">AEGSP_Katzir_IPKv1_gene_3857 </t>
  </si>
  <si>
    <t xml:space="preserve">AEGSP_Katzir_IPKv1_gene_3858 </t>
  </si>
  <si>
    <t xml:space="preserve">AEGSP_Katzir_IPKv1_gene_3859 </t>
  </si>
  <si>
    <t xml:space="preserve">AEGSP_Katzir_IPKv1_gene_3860 </t>
  </si>
  <si>
    <t xml:space="preserve">AEGSP_Katzir_IPKv1_gene_3861 </t>
  </si>
  <si>
    <t xml:space="preserve">AEGSP_Katzir_IPKv1_gene_3862 </t>
  </si>
  <si>
    <t xml:space="preserve">AEGSP_Katzir_IPKv1_gene_3863 </t>
  </si>
  <si>
    <t xml:space="preserve">AEGSP_Katzir_IPKv1_gene_3864 </t>
  </si>
  <si>
    <t xml:space="preserve">AEGSP_Katzir_IPKv1_gene_3865 </t>
  </si>
  <si>
    <t xml:space="preserve">AEGSP_Katzir_IPKv1_gene_3866 </t>
  </si>
  <si>
    <t xml:space="preserve">AEGSP_Katzir_IPKv1_gene_3867 </t>
  </si>
  <si>
    <t xml:space="preserve">AEGSP_Katzir_IPKv1_gene_3868 </t>
  </si>
  <si>
    <t xml:space="preserve">AEGSP_Katzir_IPKv1_gene_3869 </t>
  </si>
  <si>
    <t xml:space="preserve">AEGSP_Katzir_IPKv1_gene_3870 </t>
  </si>
  <si>
    <t xml:space="preserve">AEGSP_Katzir_IPKv1_gene_3871 </t>
  </si>
  <si>
    <t xml:space="preserve">AEGSP_Katzir_IPKv1_gene_3872 </t>
  </si>
  <si>
    <t xml:space="preserve">AEGSP_Katzir_IPKv1_gene_3873 </t>
  </si>
  <si>
    <t xml:space="preserve">AEGSP_Katzir_IPKv1_gene_3874 </t>
  </si>
  <si>
    <t xml:space="preserve">AEGSP_Katzir_IPKv1_gene_3875 </t>
  </si>
  <si>
    <t xml:space="preserve">AEGSP_Katzir_IPKv1_gene_3876 </t>
  </si>
  <si>
    <t xml:space="preserve">AEGSP_Katzir_IPKv1_gene_3877 </t>
  </si>
  <si>
    <t xml:space="preserve">AEGSP_Katzir_IPKv1_gene_3879 </t>
  </si>
  <si>
    <t xml:space="preserve">AEGSP_Katzir_IPKv1_gene_3880 </t>
  </si>
  <si>
    <t xml:space="preserve">AEGSP_Katzir_IPKv1_gene_3881 </t>
  </si>
  <si>
    <t xml:space="preserve">AEGSP_Katzir_IPKv1_gene_3882 </t>
  </si>
  <si>
    <t xml:space="preserve">AEGSP_Katzir_IPKv1_gene_3883 </t>
  </si>
  <si>
    <t xml:space="preserve">AEGSP_Katzir_IPKv1_gene_3884 </t>
  </si>
  <si>
    <t xml:space="preserve">AEGSP_Katzir_IPKv1_gene_3885 </t>
  </si>
  <si>
    <t xml:space="preserve">AEGSP_Katzir_IPKv1_gene_3886 </t>
  </si>
  <si>
    <t xml:space="preserve">AEGSP_Katzir_IPKv1_gene_3888 </t>
  </si>
  <si>
    <t xml:space="preserve">AEGSP_Katzir_IPKv1_gene_3887 </t>
  </si>
  <si>
    <t xml:space="preserve">AEGSP_Katzir_IPKv1_gene_3889 </t>
  </si>
  <si>
    <t xml:space="preserve">AEGSP_Katzir_IPKv1_gene_3890 </t>
  </si>
  <si>
    <t xml:space="preserve">AEGSP_Katzir_IPKv1_gene_3892 </t>
  </si>
  <si>
    <t xml:space="preserve">AEGSP_Katzir_IPKv1_gene_3893 </t>
  </si>
  <si>
    <t xml:space="preserve">AEGSP_Katzir_IPKv1_gene_3894 </t>
  </si>
  <si>
    <t xml:space="preserve">AEGSP_Katzir_IPKv1_gene_3895 </t>
  </si>
  <si>
    <t xml:space="preserve">AEGSP_Katzir_IPKv1_gene_3896 </t>
  </si>
  <si>
    <t xml:space="preserve">AEGSP_Katzir_IPKv1_gene_3897 </t>
  </si>
  <si>
    <t xml:space="preserve">AEGSP_Katzir_IPKv1_gene_3898 </t>
  </si>
  <si>
    <t xml:space="preserve">AEGSP_Katzir_IPKv1_gene_3899 </t>
  </si>
  <si>
    <t xml:space="preserve">AEGSP_Katzir_IPKv1_gene_3900 </t>
  </si>
  <si>
    <t xml:space="preserve">AEGSP_Katzir_IPKv1_gene_3902 </t>
  </si>
  <si>
    <t xml:space="preserve">AEGSP_Katzir_IPKv1_gene_3903 </t>
  </si>
  <si>
    <t xml:space="preserve">AEGSP_Katzir_IPKv1_gene_3904 </t>
  </si>
  <si>
    <t xml:space="preserve">AEGSP_Katzir_IPKv1_gene_3905 </t>
  </si>
  <si>
    <t xml:space="preserve">AEGSP_Katzir_IPKv1_gene_3906 </t>
  </si>
  <si>
    <t xml:space="preserve">AEGSP_Katzir_IPKv1_gene_3907 </t>
  </si>
  <si>
    <t xml:space="preserve">AEGSP_Katzir_IPKv1_gene_3908 </t>
  </si>
  <si>
    <t xml:space="preserve">AEGSP_Katzir_IPKv1_gene_3909 </t>
  </si>
  <si>
    <t xml:space="preserve">AEGSP_Katzir_IPKv1_gene_3910 </t>
  </si>
  <si>
    <t xml:space="preserve">AEGSP_Katzir_IPKv1_gene_3911 </t>
  </si>
  <si>
    <t xml:space="preserve">AEGSP_Katzir_IPKv1_gene_3912 </t>
  </si>
  <si>
    <t xml:space="preserve">AEGSP_Katzir_IPKv1_gene_3914 </t>
  </si>
  <si>
    <t xml:space="preserve">AEGSP_Katzir_IPKv1_gene_3915 </t>
  </si>
  <si>
    <t xml:space="preserve">AEGSP_Katzir_IPKv1_gene_3916 </t>
  </si>
  <si>
    <t xml:space="preserve">AEGSP_Katzir_IPKv1_gene_3918 </t>
  </si>
  <si>
    <t xml:space="preserve">AEGSP_Katzir_IPKv1_gene_3917 </t>
  </si>
  <si>
    <t xml:space="preserve">AEGSP_Katzir_IPKv1_gene_3920 </t>
  </si>
  <si>
    <t xml:space="preserve">AEGSP_Katzir_IPKv1_gene_3919 </t>
  </si>
  <si>
    <t xml:space="preserve">AEGSP_Katzir_IPKv1_gene_3921 </t>
  </si>
  <si>
    <t xml:space="preserve">AEGSP_Katzir_IPKv1_gene_3922 </t>
  </si>
  <si>
    <t xml:space="preserve">AEGSP_Katzir_IPKv1_gene_3923 </t>
  </si>
  <si>
    <t xml:space="preserve">AEGSP_Katzir_IPKv1_gene_3924 </t>
  </si>
  <si>
    <t xml:space="preserve">AEGSP_Katzir_IPKv1_gene_3925 </t>
  </si>
  <si>
    <t xml:space="preserve">AEGSP_Katzir_IPKv1_gene_3926 </t>
  </si>
  <si>
    <t xml:space="preserve">AEGSP_Katzir_IPKv1_gene_3927 </t>
  </si>
  <si>
    <t xml:space="preserve">AEGSP_Katzir_IPKv1_gene_3928 </t>
  </si>
  <si>
    <t xml:space="preserve">AEGSP_Katzir_IPKv1_gene_3929 </t>
  </si>
  <si>
    <t xml:space="preserve">AEGSP_Katzir_IPKv1_gene_3930 </t>
  </si>
  <si>
    <t xml:space="preserve">AEGSP_Katzir_IPKv1_gene_3931 </t>
  </si>
  <si>
    <t xml:space="preserve">AEGSP_Katzir_IPKv1_gene_3933 </t>
  </si>
  <si>
    <t xml:space="preserve">AEGSP_Katzir_IPKv1_gene_3934 </t>
  </si>
  <si>
    <t xml:space="preserve">AEGSP_Katzir_IPKv1_gene_3935 </t>
  </si>
  <si>
    <t xml:space="preserve">AEGSP_Katzir_IPKv1_gene_3936 </t>
  </si>
  <si>
    <t xml:space="preserve">AEGSP_Katzir_IPKv1_gene_3937 </t>
  </si>
  <si>
    <t xml:space="preserve">AEGSP_Katzir_IPKv1_gene_3938 </t>
  </si>
  <si>
    <t xml:space="preserve">AEGSP_Katzir_IPKv1_gene_3940 </t>
  </si>
  <si>
    <t xml:space="preserve">AEGSP_Katzir_IPKv1_gene_3941 </t>
  </si>
  <si>
    <t xml:space="preserve">AEGSP_Katzir_IPKv1_gene_3942 </t>
  </si>
  <si>
    <t xml:space="preserve">AEGSP_Katzir_IPKv1_gene_3943 </t>
  </si>
  <si>
    <t xml:space="preserve">AEGSP_Katzir_IPKv1_gene_3944 </t>
  </si>
  <si>
    <t xml:space="preserve">AEGSP_Katzir_IPKv1_gene_3945 </t>
  </si>
  <si>
    <t xml:space="preserve">AEGSP_Katzir_IPKv1_gene_3946 </t>
  </si>
  <si>
    <t xml:space="preserve">AEGSP_Katzir_IPKv1_gene_3947 </t>
  </si>
  <si>
    <t xml:space="preserve">AEGSP_Katzir_IPKv1_gene_3949 </t>
  </si>
  <si>
    <t xml:space="preserve">AEGSP_Katzir_IPKv1_gene_3950 </t>
  </si>
  <si>
    <t xml:space="preserve">AEGSP_Katzir_IPKv1_gene_3951 </t>
  </si>
  <si>
    <t xml:space="preserve">AEGSP_Katzir_IPKv1_gene_3952 </t>
  </si>
  <si>
    <t xml:space="preserve">AEGSP_Katzir_IPKv1_gene_3953 </t>
  </si>
  <si>
    <t xml:space="preserve">AEGSP_Katzir_IPKv1_gene_3955 </t>
  </si>
  <si>
    <t xml:space="preserve">AEGSP_Katzir_IPKv1_gene_3956 </t>
  </si>
  <si>
    <t xml:space="preserve">AEGSP_Katzir_IPKv1_gene_3957 </t>
  </si>
  <si>
    <t xml:space="preserve">AEGSP_Katzir_IPKv1_gene_3958 </t>
  </si>
  <si>
    <t xml:space="preserve">AEGSP_Katzir_IPKv1_gene_3959 </t>
  </si>
  <si>
    <t xml:space="preserve">AEGSP_Katzir_IPKv1_gene_3960 </t>
  </si>
  <si>
    <t xml:space="preserve">AEGSP_Katzir_IPKv1_gene_3961 </t>
  </si>
  <si>
    <t xml:space="preserve">AEGSP_Katzir_IPKv1_gene_3962 </t>
  </si>
  <si>
    <t xml:space="preserve">AEGSP_Katzir_IPKv1_gene_3963 </t>
  </si>
  <si>
    <t xml:space="preserve">AEGSP_Katzir_IPKv1_gene_3966 </t>
  </si>
  <si>
    <t xml:space="preserve">AEGSP_Katzir_IPKv1_gene_3967 </t>
  </si>
  <si>
    <t xml:space="preserve">AEGSP_Katzir_IPKv1_gene_3968 </t>
  </si>
  <si>
    <t xml:space="preserve">AEGSP_Katzir_IPKv1_gene_3969 </t>
  </si>
  <si>
    <t xml:space="preserve">AEGSP_Katzir_IPKv1_gene_3977 </t>
  </si>
  <si>
    <t xml:space="preserve">AEGSP_Katzir_IPKv1_gene_3978 </t>
  </si>
  <si>
    <t xml:space="preserve">AEGSP_Katzir_IPKv1_gene_3980 </t>
  </si>
  <si>
    <t xml:space="preserve">AEGSP_Katzir_IPKv1_gene_3981 </t>
  </si>
  <si>
    <t xml:space="preserve">AEGSP_Katzir_IPKv1_gene_3983 </t>
  </si>
  <si>
    <t xml:space="preserve">AEGSP_Katzir_IPKv1_gene_3985 </t>
  </si>
  <si>
    <t xml:space="preserve">AEGSP_Katzir_IPKv1_gene_3986 </t>
  </si>
  <si>
    <t xml:space="preserve">AEGSP_Katzir_IPKv1_gene_3987 </t>
  </si>
  <si>
    <t xml:space="preserve">AEGSP_Katzir_IPKv1_gene_3989 </t>
  </si>
  <si>
    <t xml:space="preserve">AEGSP_Katzir_IPKv1_gene_3988 </t>
  </si>
  <si>
    <t xml:space="preserve">AEGSP_Katzir_IPKv1_gene_3991 </t>
  </si>
  <si>
    <t xml:space="preserve">AEGSP_Katzir_IPKv1_gene_3992 </t>
  </si>
  <si>
    <t xml:space="preserve">AEGSP_Katzir_IPKv1_gene_3993 </t>
  </si>
  <si>
    <t xml:space="preserve">AEGSP_Katzir_IPKv1_gene_3994 </t>
  </si>
  <si>
    <t xml:space="preserve">AEGSP_Katzir_IPKv1_gene_3995 </t>
  </si>
  <si>
    <t xml:space="preserve">AEGSP_Katzir_IPKv1_gene_3996 </t>
  </si>
  <si>
    <t xml:space="preserve">AEGSP_Katzir_IPKv1_gene_3998 </t>
  </si>
  <si>
    <t xml:space="preserve">AEGSP_Katzir_IPKv1_gene_4001 </t>
  </si>
  <si>
    <t xml:space="preserve">AEGSP_Katzir_IPKv1_gene_4002 </t>
  </si>
  <si>
    <t xml:space="preserve">AEGSP_Katzir_IPKv1_gene_4003 </t>
  </si>
  <si>
    <t xml:space="preserve">AEGSP_Katzir_IPKv1_gene_4004 </t>
  </si>
  <si>
    <t xml:space="preserve">AEGSP_Katzir_IPKv1_gene_4005 </t>
  </si>
  <si>
    <t xml:space="preserve">AEGSP_Katzir_IPKv1_gene_4006 </t>
  </si>
  <si>
    <t xml:space="preserve">AEGSP_Katzir_IPKv1_gene_4009 </t>
  </si>
  <si>
    <t xml:space="preserve">AEGSP_Katzir_IPKv1_gene_4010 </t>
  </si>
  <si>
    <t xml:space="preserve">AEGSP_Katzir_IPKv1_gene_4011 </t>
  </si>
  <si>
    <t xml:space="preserve">AEGSP_Katzir_IPKv1_gene_4012 </t>
  </si>
  <si>
    <t xml:space="preserve">AEGSP_Katzir_IPKv1_gene_4013 </t>
  </si>
  <si>
    <t xml:space="preserve">AEGSP_Katzir_IPKv1_gene_4014 </t>
  </si>
  <si>
    <t xml:space="preserve">AEGSP_Katzir_IPKv1_gene_4015 </t>
  </si>
  <si>
    <t xml:space="preserve">AEGSP_Katzir_IPKv1_gene_4016 </t>
  </si>
  <si>
    <t xml:space="preserve">AEGSP_Katzir_IPKv1_gene_4018 </t>
  </si>
  <si>
    <t xml:space="preserve">AEGSP_Katzir_IPKv1_gene_4019 </t>
  </si>
  <si>
    <t xml:space="preserve">AEGSP_Katzir_IPKv1_gene_4020 </t>
  </si>
  <si>
    <t xml:space="preserve">AEGSP_Katzir_IPKv1_gene_4021 </t>
  </si>
  <si>
    <t xml:space="preserve">AEGSP_Katzir_IPKv1_gene_4023 </t>
  </si>
  <si>
    <t xml:space="preserve">AEGSP_Katzir_IPKv1_gene_4024 </t>
  </si>
  <si>
    <t xml:space="preserve">AEGSP_Katzir_IPKv1_gene_4025 </t>
  </si>
  <si>
    <t xml:space="preserve">AEGSP_Katzir_IPKv1_gene_4026 </t>
  </si>
  <si>
    <t xml:space="preserve">AEGSP_Katzir_IPKv1_gene_4027 </t>
  </si>
  <si>
    <t xml:space="preserve">AEGSP_Katzir_IPKv1_gene_4028 </t>
  </si>
  <si>
    <t xml:space="preserve">AEGSP_Katzir_IPKv1_gene_4029 </t>
  </si>
  <si>
    <t xml:space="preserve">AEGSP_Katzir_IPKv1_gene_4030 </t>
  </si>
  <si>
    <t xml:space="preserve">AEGSP_Katzir_IPKv1_gene_4031 </t>
  </si>
  <si>
    <t xml:space="preserve">AEGSP_Katzir_IPKv1_gene_4032 </t>
  </si>
  <si>
    <t xml:space="preserve">AEGSP_Katzir_IPKv1_gene_4033 </t>
  </si>
  <si>
    <t xml:space="preserve">AEGSP_Katzir_IPKv1_gene_4034 </t>
  </si>
  <si>
    <t xml:space="preserve">AEGSP_Katzir_IPKv1_gene_4036 </t>
  </si>
  <si>
    <t xml:space="preserve">AEGSP_Katzir_IPKv1_gene_4037 </t>
  </si>
  <si>
    <t xml:space="preserve">AEGSP_Katzir_IPKv1_gene_4039 </t>
  </si>
  <si>
    <t xml:space="preserve">AEGSP_Katzir_IPKv1_gene_4040 </t>
  </si>
  <si>
    <t xml:space="preserve">AEGSP_Katzir_IPKv1_gene_4042 </t>
  </si>
  <si>
    <t xml:space="preserve">AEGSP_Katzir_IPKv1_gene_4043 </t>
  </si>
  <si>
    <t xml:space="preserve">AEGSP_Katzir_IPKv1_gene_4044 </t>
  </si>
  <si>
    <t xml:space="preserve">AEGSP_Katzir_IPKv1_gene_4045 </t>
  </si>
  <si>
    <t xml:space="preserve">AEGSP_Katzir_IPKv1_gene_4047 </t>
  </si>
  <si>
    <t xml:space="preserve">AEGSP_Katzir_IPKv1_gene_4048 </t>
  </si>
  <si>
    <t xml:space="preserve">AEGSP_Katzir_IPKv1_gene_4049 </t>
  </si>
  <si>
    <t xml:space="preserve">AEGSP_Katzir_IPKv1_gene_4050 </t>
  </si>
  <si>
    <t xml:space="preserve">AEGSP_Katzir_IPKv1_gene_4052 </t>
  </si>
  <si>
    <t xml:space="preserve">AEGSP_Katzir_IPKv1_gene_4053 </t>
  </si>
  <si>
    <t xml:space="preserve">AEGSP_Katzir_IPKv1_gene_4054 </t>
  </si>
  <si>
    <t xml:space="preserve">AEGSP_Katzir_IPKv1_gene_4055 </t>
  </si>
  <si>
    <t xml:space="preserve">AEGSP_Katzir_IPKv1_gene_4056 </t>
  </si>
  <si>
    <t xml:space="preserve">AEGSP_Katzir_IPKv1_gene_4058 </t>
  </si>
  <si>
    <t xml:space="preserve">AEGSP_Katzir_IPKv1_gene_4059 </t>
  </si>
  <si>
    <t xml:space="preserve">AEGSP_Katzir_IPKv1_gene_4060 </t>
  </si>
  <si>
    <t xml:space="preserve">AEGSP_Katzir_IPKv1_gene_4062 </t>
  </si>
  <si>
    <t xml:space="preserve">AEGSP_Katzir_IPKv1_gene_4063 </t>
  </si>
  <si>
    <t xml:space="preserve">AEGSP_Katzir_IPKv1_gene_4065 </t>
  </si>
  <si>
    <t xml:space="preserve">AEGSP_Katzir_IPKv1_gene_4066 </t>
  </si>
  <si>
    <t xml:space="preserve">AEGSP_Katzir_IPKv1_gene_4067 </t>
  </si>
  <si>
    <t xml:space="preserve">AEGSP_Katzir_IPKv1_gene_4068 </t>
  </si>
  <si>
    <t xml:space="preserve">AEGSP_Katzir_IPKv1_gene_4069 </t>
  </si>
  <si>
    <t xml:space="preserve">AEGSP_Katzir_IPKv1_gene_4070 </t>
  </si>
  <si>
    <t xml:space="preserve">AEGSP_Katzir_IPKv1_gene_4071 </t>
  </si>
  <si>
    <t xml:space="preserve">AEGSP_Katzir_IPKv1_gene_4072 </t>
  </si>
  <si>
    <t xml:space="preserve">AEGSP_Katzir_IPKv1_gene_4073 </t>
  </si>
  <si>
    <t xml:space="preserve">AEGSP_Katzir_IPKv1_gene_4074 </t>
  </si>
  <si>
    <t xml:space="preserve">AEGSP_Katzir_IPKv1_gene_4075 </t>
  </si>
  <si>
    <t xml:space="preserve">AEGSP_Katzir_IPKv1_gene_4078 </t>
  </si>
  <si>
    <t xml:space="preserve">AEGSP_Katzir_IPKv1_gene_4076 </t>
  </si>
  <si>
    <t xml:space="preserve">AEGSP_Katzir_IPKv1_gene_4079 </t>
  </si>
  <si>
    <t xml:space="preserve">AEGSP_Katzir_IPKv1_gene_4077 </t>
  </si>
  <si>
    <t xml:space="preserve">AEGSP_Katzir_IPKv1_gene_4081 </t>
  </si>
  <si>
    <t xml:space="preserve">AEGSP_Katzir_IPKv1_gene_4080 </t>
  </si>
  <si>
    <t xml:space="preserve">AEGSP_Katzir_IPKv1_gene_4082 </t>
  </si>
  <si>
    <t xml:space="preserve">AEGSP_Katzir_IPKv1_gene_4083 </t>
  </si>
  <si>
    <t xml:space="preserve">AEGSP_Katzir_IPKv1_gene_4084 </t>
  </si>
  <si>
    <t xml:space="preserve">AEGSP_Katzir_IPKv1_gene_4085 </t>
  </si>
  <si>
    <t xml:space="preserve">AEGSP_Katzir_IPKv1_gene_4087 </t>
  </si>
  <si>
    <t xml:space="preserve">AEGSP_Katzir_IPKv1_gene_4088 </t>
  </si>
  <si>
    <t xml:space="preserve">AEGSP_Katzir_IPKv1_gene_4089 </t>
  </si>
  <si>
    <t xml:space="preserve">AEGSP_Katzir_IPKv1_gene_4090 </t>
  </si>
  <si>
    <t xml:space="preserve">AEGSP_Katzir_IPKv1_gene_4091 </t>
  </si>
  <si>
    <t xml:space="preserve">AEGSP_Katzir_IPKv1_gene_4092 </t>
  </si>
  <si>
    <t xml:space="preserve">AEGSP_Katzir_IPKv1_gene_4094 </t>
  </si>
  <si>
    <t xml:space="preserve">AEGSP_Katzir_IPKv1_gene_4093 </t>
  </si>
  <si>
    <t xml:space="preserve">AEGSP_Katzir_IPKv1_gene_4096 </t>
  </si>
  <si>
    <t xml:space="preserve">AEGSP_Katzir_IPKv1_gene_4097 </t>
  </si>
  <si>
    <t xml:space="preserve">AEGSP_Katzir_IPKv1_gene_4098 </t>
  </si>
  <si>
    <t xml:space="preserve">AEGSP_Katzir_IPKv1_gene_4099 </t>
  </si>
  <si>
    <t xml:space="preserve">AEGSP_Katzir_IPKv1_gene_4100 </t>
  </si>
  <si>
    <t xml:space="preserve">AEGSP_Katzir_IPKv1_gene_4101 </t>
  </si>
  <si>
    <t xml:space="preserve">AEGSP_Katzir_IPKv1_gene_4102 </t>
  </si>
  <si>
    <t xml:space="preserve">AEGSP_Katzir_IPKv1_gene_4103 </t>
  </si>
  <si>
    <t xml:space="preserve">AEGSP_Katzir_IPKv1_gene_4104 </t>
  </si>
  <si>
    <t xml:space="preserve">AEGSP_Katzir_IPKv1_gene_4105 </t>
  </si>
  <si>
    <t xml:space="preserve">AEGSP_Katzir_IPKv1_gene_4106 </t>
  </si>
  <si>
    <t xml:space="preserve">AEGSP_Katzir_IPKv1_gene_4107 </t>
  </si>
  <si>
    <t xml:space="preserve">AEGSP_Katzir_IPKv1_gene_4108 </t>
  </si>
  <si>
    <t xml:space="preserve">AEGSP_Katzir_IPKv1_gene_4111 </t>
  </si>
  <si>
    <t xml:space="preserve">AEGSP_Katzir_IPKv1_gene_4112 </t>
  </si>
  <si>
    <t xml:space="preserve">AEGSP_Katzir_IPKv1_gene_4113 </t>
  </si>
  <si>
    <t xml:space="preserve">AEGSP_Katzir_IPKv1_gene_4114 </t>
  </si>
  <si>
    <t xml:space="preserve">AEGSP_Katzir_IPKv1_gene_4115 </t>
  </si>
  <si>
    <t xml:space="preserve">AEGSP_Katzir_IPKv1_gene_4116 </t>
  </si>
  <si>
    <t xml:space="preserve">AEGSP_Katzir_IPKv1_gene_4117 </t>
  </si>
  <si>
    <t xml:space="preserve">AEGSP_Katzir_IPKv1_gene_4118 </t>
  </si>
  <si>
    <t xml:space="preserve">AEGSP_Katzir_IPKv1_gene_4119 </t>
  </si>
  <si>
    <t xml:space="preserve">AEGSP_Katzir_IPKv1_gene_4120 </t>
  </si>
  <si>
    <t xml:space="preserve">AEGSP_Katzir_IPKv1_gene_4121 </t>
  </si>
  <si>
    <t xml:space="preserve">AEGSP_Katzir_IPKv1_gene_4122 </t>
  </si>
  <si>
    <t xml:space="preserve">AEGSP_Katzir_IPKv1_gene_4123 </t>
  </si>
  <si>
    <t xml:space="preserve">AEGSP_Katzir_IPKv1_gene_4125 </t>
  </si>
  <si>
    <t xml:space="preserve">AEGSP_Katzir_IPKv1_gene_4126 </t>
  </si>
  <si>
    <t xml:space="preserve">AEGSP_Katzir_IPKv1_gene_4127 </t>
  </si>
  <si>
    <t xml:space="preserve">AEGSP_Katzir_IPKv1_gene_4129 </t>
  </si>
  <si>
    <t xml:space="preserve">AEGSP_Katzir_IPKv1_gene_4130 </t>
  </si>
  <si>
    <t xml:space="preserve">AEGSP_Katzir_IPKv1_gene_4131 </t>
  </si>
  <si>
    <t xml:space="preserve">AEGSP_Katzir_IPKv1_gene_4132 </t>
  </si>
  <si>
    <t xml:space="preserve">AEGSP_Katzir_IPKv1_gene_4134 </t>
  </si>
  <si>
    <t xml:space="preserve">AEGSP_Katzir_IPKv1_gene_4135 </t>
  </si>
  <si>
    <t xml:space="preserve">AEGSP_Katzir_IPKv1_gene_4136 </t>
  </si>
  <si>
    <t xml:space="preserve">AEGSP_Katzir_IPKv1_gene_4137 </t>
  </si>
  <si>
    <t xml:space="preserve">AEGSP_Katzir_IPKv1_gene_4138 </t>
  </si>
  <si>
    <t xml:space="preserve">AEGSP_Katzir_IPKv1_gene_4140 </t>
  </si>
  <si>
    <t xml:space="preserve">AEGSP_Katzir_IPKv1_gene_4141 </t>
  </si>
  <si>
    <t xml:space="preserve">AEGSP_Katzir_IPKv1_gene_4142 </t>
  </si>
  <si>
    <t xml:space="preserve">AEGSP_Katzir_IPKv1_gene_4143 </t>
  </si>
  <si>
    <t xml:space="preserve">AEGSP_Katzir_IPKv1_gene_4144 </t>
  </si>
  <si>
    <t xml:space="preserve">AEGSP_Katzir_IPKv1_gene_4145 </t>
  </si>
  <si>
    <t xml:space="preserve">AEGSP_Katzir_IPKv1_gene_4146 </t>
  </si>
  <si>
    <t xml:space="preserve">AEGSP_Katzir_IPKv1_gene_4147 </t>
  </si>
  <si>
    <t xml:space="preserve">AEGSP_Katzir_IPKv1_gene_4148 </t>
  </si>
  <si>
    <t xml:space="preserve">AEGSP_Katzir_IPKv1_gene_4149 </t>
  </si>
  <si>
    <t xml:space="preserve">AEGSP_Katzir_IPKv1_gene_4150 </t>
  </si>
  <si>
    <t xml:space="preserve">AEGSP_Katzir_IPKv1_gene_4151 </t>
  </si>
  <si>
    <t xml:space="preserve">AEGSP_Katzir_IPKv1_gene_4152 </t>
  </si>
  <si>
    <t xml:space="preserve">AEGSP_Katzir_IPKv1_gene_4153 </t>
  </si>
  <si>
    <t xml:space="preserve">AEGSP_Katzir_IPKv1_gene_4154 </t>
  </si>
  <si>
    <t xml:space="preserve">AEGSP_Katzir_IPKv1_gene_4157 </t>
  </si>
  <si>
    <t xml:space="preserve">AEGSP_Katzir_IPKv1_gene_4156 </t>
  </si>
  <si>
    <t xml:space="preserve">AEGSP_Katzir_IPKv1_gene_4158 </t>
  </si>
  <si>
    <t xml:space="preserve">AEGSP_Katzir_IPKv1_gene_4159 </t>
  </si>
  <si>
    <t xml:space="preserve">AEGSP_Katzir_IPKv1_gene_4160 </t>
  </si>
  <si>
    <t xml:space="preserve">AEGSP_Katzir_IPKv1_gene_4161 </t>
  </si>
  <si>
    <t xml:space="preserve">AEGSP_Katzir_IPKv1_gene_4162 </t>
  </si>
  <si>
    <t xml:space="preserve">AEGSP_Katzir_IPKv1_gene_4163 </t>
  </si>
  <si>
    <t xml:space="preserve">AEGSP_Katzir_IPKv1_gene_4164 </t>
  </si>
  <si>
    <t xml:space="preserve">AEGSP_Katzir_IPKv1_gene_4165 </t>
  </si>
  <si>
    <t xml:space="preserve">AEGSP_Katzir_IPKv1_gene_4166 </t>
  </si>
  <si>
    <t xml:space="preserve">AEGSP_Katzir_IPKv1_gene_4168 </t>
  </si>
  <si>
    <t xml:space="preserve">AEGSP_Katzir_IPKv1_gene_4169 </t>
  </si>
  <si>
    <t xml:space="preserve">AEGSP_Katzir_IPKv1_gene_4170 </t>
  </si>
  <si>
    <t xml:space="preserve">AEGSP_Katzir_IPKv1_gene_4171 </t>
  </si>
  <si>
    <t xml:space="preserve">AEGSP_Katzir_IPKv1_gene_4172 </t>
  </si>
  <si>
    <t xml:space="preserve">AEGSP_Katzir_IPKv1_gene_4173 </t>
  </si>
  <si>
    <t xml:space="preserve">AEGSP_Katzir_IPKv1_gene_4174 </t>
  </si>
  <si>
    <t xml:space="preserve">AEGSP_Katzir_IPKv1_gene_4175 </t>
  </si>
  <si>
    <t xml:space="preserve">AEGSP_Katzir_IPKv1_gene_4177 </t>
  </si>
  <si>
    <t xml:space="preserve">AEGSP_Katzir_IPKv1_gene_4178 </t>
  </si>
  <si>
    <t xml:space="preserve">AEGSP_Katzir_IPKv1_gene_4179 </t>
  </si>
  <si>
    <t xml:space="preserve">AEGSP_Katzir_IPKv1_gene_4180 </t>
  </si>
  <si>
    <t xml:space="preserve">AEGSP_Katzir_IPKv1_gene_4181 </t>
  </si>
  <si>
    <t xml:space="preserve">AEGSP_Katzir_IPKv1_gene_4182 </t>
  </si>
  <si>
    <t xml:space="preserve">AEGSP_Katzir_IPKv1_gene_4184 </t>
  </si>
  <si>
    <t xml:space="preserve">AEGSP_Katzir_IPKv1_gene_4183 </t>
  </si>
  <si>
    <t xml:space="preserve">AEGSP_Katzir_IPKv1_gene_4185 </t>
  </si>
  <si>
    <t xml:space="preserve">AEGSP_Katzir_IPKv1_gene_4186 </t>
  </si>
  <si>
    <t xml:space="preserve">AEGSP_Katzir_IPKv1_gene_4187 </t>
  </si>
  <si>
    <t xml:space="preserve">AEGSP_Katzir_IPKv1_gene_4188 </t>
  </si>
  <si>
    <t xml:space="preserve">AEGSP_Katzir_IPKv1_gene_4189 </t>
  </si>
  <si>
    <t xml:space="preserve">AEGSP_Katzir_IPKv1_gene_4190 </t>
  </si>
  <si>
    <t xml:space="preserve">AEGSP_Katzir_IPKv1_gene_4192 </t>
  </si>
  <si>
    <t xml:space="preserve">AEGSP_Katzir_IPKv1_gene_4191 </t>
  </si>
  <si>
    <t xml:space="preserve">AEGSP_Katzir_IPKv1_gene_4193 </t>
  </si>
  <si>
    <t xml:space="preserve">AEGSP_Katzir_IPKv1_gene_4194 </t>
  </si>
  <si>
    <t xml:space="preserve">AEGSP_Katzir_IPKv1_gene_4195 </t>
  </si>
  <si>
    <t xml:space="preserve">AEGSP_Katzir_IPKv1_gene_4196 </t>
  </si>
  <si>
    <t xml:space="preserve">AEGSP_Katzir_IPKv1_gene_4197 </t>
  </si>
  <si>
    <t xml:space="preserve">AEGSP_Katzir_IPKv1_gene_4198 </t>
  </si>
  <si>
    <t xml:space="preserve">AEGSP_Katzir_IPKv1_gene_4199 </t>
  </si>
  <si>
    <t xml:space="preserve">AEGSP_Katzir_IPKv1_gene_4200 </t>
  </si>
  <si>
    <t xml:space="preserve">AEGSP_Katzir_IPKv1_gene_4201 </t>
  </si>
  <si>
    <t xml:space="preserve">AEGSP_Katzir_IPKv1_gene_4202 </t>
  </si>
  <si>
    <t xml:space="preserve">AEGSP_Katzir_IPKv1_gene_4203 </t>
  </si>
  <si>
    <t xml:space="preserve">AEGSP_Katzir_IPKv1_gene_4204 </t>
  </si>
  <si>
    <t xml:space="preserve">AEGSP_Katzir_IPKv1_gene_4205 </t>
  </si>
  <si>
    <t xml:space="preserve">AEGSP_Katzir_IPKv1_gene_4207 </t>
  </si>
  <si>
    <t xml:space="preserve">AEGSP_Katzir_IPKv1_gene_4209 </t>
  </si>
  <si>
    <t xml:space="preserve">AEGSP_Katzir_IPKv1_gene_4211 </t>
  </si>
  <si>
    <t xml:space="preserve">AEGSP_Katzir_IPKv1_gene_4210 </t>
  </si>
  <si>
    <t xml:space="preserve">AEGSP_Katzir_IPKv1_gene_4212 </t>
  </si>
  <si>
    <t xml:space="preserve">AEGSP_Katzir_IPKv1_gene_4213 </t>
  </si>
  <si>
    <t xml:space="preserve">AEGSP_Katzir_IPKv1_gene_4214 </t>
  </si>
  <si>
    <t xml:space="preserve">AEGSP_Katzir_IPKv1_gene_4216 </t>
  </si>
  <si>
    <t xml:space="preserve">AEGSP_Katzir_IPKv1_gene_4217 </t>
  </si>
  <si>
    <t xml:space="preserve">AEGSP_Katzir_IPKv1_gene_4218 </t>
  </si>
  <si>
    <t xml:space="preserve">AEGSP_Katzir_IPKv1_gene_4219 </t>
  </si>
  <si>
    <t xml:space="preserve">AEGSP_Katzir_IPKv1_gene_4220 </t>
  </si>
  <si>
    <t xml:space="preserve">AEGSP_Katzir_IPKv1_gene_4221 </t>
  </si>
  <si>
    <t xml:space="preserve">AEGSP_Katzir_IPKv1_gene_4222 </t>
  </si>
  <si>
    <t xml:space="preserve">AEGSP_Katzir_IPKv1_gene_4223 </t>
  </si>
  <si>
    <t xml:space="preserve">AEGSP_Katzir_IPKv1_gene_4224 </t>
  </si>
  <si>
    <t xml:space="preserve">AEGSP_Katzir_IPKv1_gene_4225 </t>
  </si>
  <si>
    <t xml:space="preserve">AEGSP_Katzir_IPKv1_gene_4226 </t>
  </si>
  <si>
    <t xml:space="preserve">AEGSP_Katzir_IPKv1_gene_4227 </t>
  </si>
  <si>
    <t xml:space="preserve">AEGSP_Katzir_IPKv1_gene_4230 </t>
  </si>
  <si>
    <t xml:space="preserve">AEGSP_Katzir_IPKv1_gene_4231 </t>
  </si>
  <si>
    <t xml:space="preserve">AEGSP_Katzir_IPKv1_gene_4232 </t>
  </si>
  <si>
    <t xml:space="preserve">AEGSP_Katzir_IPKv1_gene_4233 </t>
  </si>
  <si>
    <t xml:space="preserve">AEGSP_Katzir_IPKv1_gene_4234 </t>
  </si>
  <si>
    <t xml:space="preserve">AEGSP_Katzir_IPKv1_gene_4235 </t>
  </si>
  <si>
    <t xml:space="preserve">AEGSP_Katzir_IPKv1_gene_4236 </t>
  </si>
  <si>
    <t xml:space="preserve">AEGSP_Katzir_IPKv1_gene_4240 </t>
  </si>
  <si>
    <t xml:space="preserve">AEGSP_Katzir_IPKv1_gene_4237 </t>
  </si>
  <si>
    <t xml:space="preserve">AEGSP_Katzir_IPKv1_gene_4238 </t>
  </si>
  <si>
    <t xml:space="preserve">AEGSP_Katzir_IPKv1_gene_4239 </t>
  </si>
  <si>
    <t xml:space="preserve">AEGSP_Katzir_IPKv1_gene_4241 </t>
  </si>
  <si>
    <t xml:space="preserve">AEGSP_Katzir_IPKv1_gene_4243 </t>
  </si>
  <si>
    <t xml:space="preserve">AEGSP_Katzir_IPKv1_gene_4244 </t>
  </si>
  <si>
    <t xml:space="preserve">AEGSP_Katzir_IPKv1_gene_4245 </t>
  </si>
  <si>
    <t xml:space="preserve">AEGSP_Katzir_IPKv1_gene_4246 </t>
  </si>
  <si>
    <t xml:space="preserve">AEGSP_Katzir_IPKv1_gene_4247 </t>
  </si>
  <si>
    <t xml:space="preserve">AEGSP_Katzir_IPKv1_gene_4248 </t>
  </si>
  <si>
    <t xml:space="preserve">AEGSP_Katzir_IPKv1_gene_4249 </t>
  </si>
  <si>
    <t xml:space="preserve">AEGSP_Katzir_IPKv1_gene_4250 </t>
  </si>
  <si>
    <t xml:space="preserve">AEGSP_Katzir_IPKv1_gene_4251 </t>
  </si>
  <si>
    <t xml:space="preserve">AEGSP_Katzir_IPKv1_gene_4252 </t>
  </si>
  <si>
    <t xml:space="preserve">AEGSP_Katzir_IPKv1_gene_4253 </t>
  </si>
  <si>
    <t xml:space="preserve">AEGSP_Katzir_IPKv1_gene_4254 </t>
  </si>
  <si>
    <t xml:space="preserve">AEGSP_Katzir_IPKv1_gene_4255 </t>
  </si>
  <si>
    <t xml:space="preserve">AEGSP_Katzir_IPKv1_gene_4256 </t>
  </si>
  <si>
    <t xml:space="preserve">AEGSP_Katzir_IPKv1_gene_4257 </t>
  </si>
  <si>
    <t xml:space="preserve">AEGSP_Katzir_IPKv1_gene_4258 </t>
  </si>
  <si>
    <t xml:space="preserve">AEGSP_Katzir_IPKv1_gene_4261 </t>
  </si>
  <si>
    <t xml:space="preserve">AEGSP_Katzir_IPKv1_gene_4262 </t>
  </si>
  <si>
    <t xml:space="preserve">AEGSP_Katzir_IPKv1_gene_4263 </t>
  </si>
  <si>
    <t xml:space="preserve">AEGSP_Katzir_IPKv1_gene_4264 </t>
  </si>
  <si>
    <t xml:space="preserve">AEGSP_Katzir_IPKv1_gene_4265 </t>
  </si>
  <si>
    <t xml:space="preserve">AEGSP_Katzir_IPKv1_gene_4266 </t>
  </si>
  <si>
    <t xml:space="preserve">AEGSP_Katzir_IPKv1_gene_4267 </t>
  </si>
  <si>
    <t xml:space="preserve">AEGSP_Katzir_IPKv1_gene_4268 </t>
  </si>
  <si>
    <t xml:space="preserve">AEGSP_Katzir_IPKv1_gene_4269 </t>
  </si>
  <si>
    <t xml:space="preserve">AEGSP_Katzir_IPKv1_gene_4270 </t>
  </si>
  <si>
    <t xml:space="preserve">AEGSP_Katzir_IPKv1_gene_4271 </t>
  </si>
  <si>
    <t xml:space="preserve">AEGSP_Katzir_IPKv1_gene_4272 </t>
  </si>
  <si>
    <t xml:space="preserve">AEGSP_Katzir_IPKv1_gene_4273 </t>
  </si>
  <si>
    <t xml:space="preserve">AEGSP_Katzir_IPKv1_gene_4274 </t>
  </si>
  <si>
    <t xml:space="preserve">AEGSP_Katzir_IPKv1_gene_4275 </t>
  </si>
  <si>
    <t xml:space="preserve">AEGSP_Katzir_IPKv1_gene_4276 </t>
  </si>
  <si>
    <t xml:space="preserve">AEGSP_Katzir_IPKv1_gene_4277 </t>
  </si>
  <si>
    <t xml:space="preserve">AEGSP_Katzir_IPKv1_gene_4278 </t>
  </si>
  <si>
    <t xml:space="preserve">AEGSP_Katzir_IPKv1_gene_4279 </t>
  </si>
  <si>
    <t xml:space="preserve">AEGSP_Katzir_IPKv1_gene_4280 </t>
  </si>
  <si>
    <t xml:space="preserve">AEGSP_Katzir_IPKv1_gene_4281 </t>
  </si>
  <si>
    <t xml:space="preserve">AEGSP_Katzir_IPKv1_gene_4282 </t>
  </si>
  <si>
    <t xml:space="preserve">AEGSP_Katzir_IPKv1_gene_4283 </t>
  </si>
  <si>
    <t xml:space="preserve">AEGSP_Katzir_IPKv1_gene_4284 </t>
  </si>
  <si>
    <t xml:space="preserve">AEGSP_Katzir_IPKv1_gene_4286 </t>
  </si>
  <si>
    <t xml:space="preserve">AEGSP_Katzir_IPKv1_gene_4285 </t>
  </si>
  <si>
    <t xml:space="preserve">AEGSP_Katzir_IPKv1_gene_4287 </t>
  </si>
  <si>
    <t xml:space="preserve">AEGSP_Katzir_IPKv1_gene_4288 </t>
  </si>
  <si>
    <t xml:space="preserve">AEGSP_Katzir_IPKv1_gene_4289 </t>
  </si>
  <si>
    <t xml:space="preserve">AEGSP_Katzir_IPKv1_gene_4290 </t>
  </si>
  <si>
    <t xml:space="preserve">AEGSP_Katzir_IPKv1_gene_4292 </t>
  </si>
  <si>
    <t xml:space="preserve">AEGSP_Katzir_IPKv1_gene_4293 </t>
  </si>
  <si>
    <t xml:space="preserve">AEGSP_Katzir_IPKv1_gene_4294 </t>
  </si>
  <si>
    <t xml:space="preserve">AEGSP_Katzir_IPKv1_gene_4295 </t>
  </si>
  <si>
    <t xml:space="preserve">AEGSP_Katzir_IPKv1_gene_4296 </t>
  </si>
  <si>
    <t xml:space="preserve">AEGSP_Katzir_IPKv1_gene_4297 </t>
  </si>
  <si>
    <t xml:space="preserve">AEGSP_Katzir_IPKv1_gene_4299 </t>
  </si>
  <si>
    <t xml:space="preserve">AEGSP_Katzir_IPKv1_gene_4298 </t>
  </si>
  <si>
    <t xml:space="preserve">AEGSP_Katzir_IPKv1_gene_4300 </t>
  </si>
  <si>
    <t xml:space="preserve">AEGSP_Katzir_IPKv1_gene_4301 </t>
  </si>
  <si>
    <t xml:space="preserve">AEGSP_Katzir_IPKv1_gene_4302 </t>
  </si>
  <si>
    <t xml:space="preserve">AEGSP_Katzir_IPKv1_gene_4303 </t>
  </si>
  <si>
    <t xml:space="preserve">AEGSP_Katzir_IPKv1_gene_4305 </t>
  </si>
  <si>
    <t xml:space="preserve">AEGSP_Katzir_IPKv1_gene_4306 </t>
  </si>
  <si>
    <t xml:space="preserve">AEGSP_Katzir_IPKv1_gene_4307 </t>
  </si>
  <si>
    <t xml:space="preserve">AEGSP_Katzir_IPKv1_gene_4308 </t>
  </si>
  <si>
    <t xml:space="preserve">AEGSP_Katzir_IPKv1_gene_4309 </t>
  </si>
  <si>
    <t xml:space="preserve">AEGSP_Katzir_IPKv1_gene_4310 </t>
  </si>
  <si>
    <t xml:space="preserve">AEGSP_Katzir_IPKv1_gene_4311 </t>
  </si>
  <si>
    <t xml:space="preserve">AEGSP_Katzir_IPKv1_gene_4312 </t>
  </si>
  <si>
    <t xml:space="preserve">AEGSP_Katzir_IPKv1_gene_4313 </t>
  </si>
  <si>
    <t xml:space="preserve">AEGSP_Katzir_IPKv1_gene_4314 </t>
  </si>
  <si>
    <t xml:space="preserve">AEGSP_Katzir_IPKv1_gene_4315 </t>
  </si>
  <si>
    <t xml:space="preserve">AEGSP_Katzir_IPKv1_gene_4316 </t>
  </si>
  <si>
    <t xml:space="preserve">AEGSP_Katzir_IPKv1_gene_4317 </t>
  </si>
  <si>
    <t xml:space="preserve">AEGSP_Katzir_IPKv1_gene_4318 </t>
  </si>
  <si>
    <t xml:space="preserve">AEGSP_Katzir_IPKv1_gene_4319 </t>
  </si>
  <si>
    <t xml:space="preserve">AEGSP_Katzir_IPKv1_gene_4320 </t>
  </si>
  <si>
    <t xml:space="preserve">AEGSP_Katzir_IPKv1_gene_4321 </t>
  </si>
  <si>
    <t xml:space="preserve">AEGSP_Katzir_IPKv1_gene_4322 </t>
  </si>
  <si>
    <t xml:space="preserve">AEGSP_Katzir_IPKv1_gene_4323 </t>
  </si>
  <si>
    <t xml:space="preserve">AEGSP_Katzir_IPKv1_gene_4324 </t>
  </si>
  <si>
    <t xml:space="preserve">AEGSP_Katzir_IPKv1_gene_4325 </t>
  </si>
  <si>
    <t xml:space="preserve">AEGSP_Katzir_IPKv1_gene_4326 </t>
  </si>
  <si>
    <t xml:space="preserve">AEGSP_Katzir_IPKv1_gene_4327 </t>
  </si>
  <si>
    <t xml:space="preserve">AEGSP_Katzir_IPKv1_gene_4329 </t>
  </si>
  <si>
    <t xml:space="preserve">AEGSP_Katzir_IPKv1_gene_4328 </t>
  </si>
  <si>
    <t xml:space="preserve">AEGSP_Katzir_IPKv1_gene_4330 </t>
  </si>
  <si>
    <t xml:space="preserve">AEGSP_Katzir_IPKv1_gene_4331 </t>
  </si>
  <si>
    <t xml:space="preserve">AEGSP_Katzir_IPKv1_gene_4332 </t>
  </si>
  <si>
    <t xml:space="preserve">AEGSP_Katzir_IPKv1_gene_4333 </t>
  </si>
  <si>
    <t xml:space="preserve">AEGSP_Katzir_IPKv1_gene_4334 </t>
  </si>
  <si>
    <t xml:space="preserve">AEGSP_Katzir_IPKv1_gene_4335 </t>
  </si>
  <si>
    <t xml:space="preserve">AEGSP_Katzir_IPKv1_gene_4336 </t>
  </si>
  <si>
    <t xml:space="preserve">AEGSP_Katzir_IPKv1_gene_4337 </t>
  </si>
  <si>
    <t xml:space="preserve">AEGSP_Katzir_IPKv1_gene_4338 </t>
  </si>
  <si>
    <t xml:space="preserve">AEGSP_Katzir_IPKv1_gene_4339 </t>
  </si>
  <si>
    <t xml:space="preserve">AEGSP_Katzir_IPKv1_gene_4340 </t>
  </si>
  <si>
    <t xml:space="preserve">AEGSP_Katzir_IPKv1_gene_4343 </t>
  </si>
  <si>
    <t xml:space="preserve">AEGSP_Katzir_IPKv1_gene_4344 </t>
  </si>
  <si>
    <t xml:space="preserve">AEGSP_Katzir_IPKv1_gene_4345 </t>
  </si>
  <si>
    <t xml:space="preserve">AEGSP_Katzir_IPKv1_gene_4346 </t>
  </si>
  <si>
    <t xml:space="preserve">AEGSP_Katzir_IPKv1_gene_4348 </t>
  </si>
  <si>
    <t xml:space="preserve">AEGSP_Katzir_IPKv1_gene_4349 </t>
  </si>
  <si>
    <t xml:space="preserve">AEGSP_Katzir_IPKv1_gene_4350 </t>
  </si>
  <si>
    <t xml:space="preserve">AEGSP_Katzir_IPKv1_gene_4351 </t>
  </si>
  <si>
    <t xml:space="preserve">AEGSP_Katzir_IPKv1_gene_4353 </t>
  </si>
  <si>
    <t xml:space="preserve">AEGSP_Katzir_IPKv1_gene_4354 </t>
  </si>
  <si>
    <t xml:space="preserve">AEGSP_Katzir_IPKv1_gene_4355 </t>
  </si>
  <si>
    <t xml:space="preserve">AEGSP_Katzir_IPKv1_gene_4356 </t>
  </si>
  <si>
    <t xml:space="preserve">AEGSP_Katzir_IPKv1_gene_4357 </t>
  </si>
  <si>
    <t xml:space="preserve">AEGSP_Katzir_IPKv1_gene_4358 </t>
  </si>
  <si>
    <t xml:space="preserve">AEGSP_Katzir_IPKv1_gene_4359 </t>
  </si>
  <si>
    <t xml:space="preserve">AEGSP_Katzir_IPKv1_gene_4360 </t>
  </si>
  <si>
    <t xml:space="preserve">AEGSP_Katzir_IPKv1_gene_4361 </t>
  </si>
  <si>
    <t xml:space="preserve">AEGSP_Katzir_IPKv1_gene_4362 </t>
  </si>
  <si>
    <t xml:space="preserve">AEGSP_Katzir_IPKv1_gene_4363 </t>
  </si>
  <si>
    <t xml:space="preserve">AEGSP_Katzir_IPKv1_gene_4364 </t>
  </si>
  <si>
    <t xml:space="preserve">AEGSP_Katzir_IPKv1_gene_4365 </t>
  </si>
  <si>
    <t xml:space="preserve">AEGSP_Katzir_IPKv1_gene_4366 </t>
  </si>
  <si>
    <t xml:space="preserve">AEGSP_Katzir_IPKv1_gene_4367 </t>
  </si>
  <si>
    <t xml:space="preserve">AEGSP_Katzir_IPKv1_gene_4368 </t>
  </si>
  <si>
    <t xml:space="preserve">AEGSP_Katzir_IPKv1_gene_4369 </t>
  </si>
  <si>
    <t xml:space="preserve">AEGSP_Katzir_IPKv1_gene_4371 </t>
  </si>
  <si>
    <t xml:space="preserve">AEGSP_Katzir_IPKv1_gene_4370 </t>
  </si>
  <si>
    <t xml:space="preserve">AEGSP_Katzir_IPKv1_gene_4372 </t>
  </si>
  <si>
    <t xml:space="preserve">AEGSP_Katzir_IPKv1_gene_4376 </t>
  </si>
  <si>
    <t xml:space="preserve">AEGSP_Katzir_IPKv1_gene_4375 </t>
  </si>
  <si>
    <t xml:space="preserve">AEGSP_Katzir_IPKv1_gene_4378 </t>
  </si>
  <si>
    <t xml:space="preserve">AEGSP_Katzir_IPKv1_gene_4377 </t>
  </si>
  <si>
    <t xml:space="preserve">AEGSP_Katzir_IPKv1_gene_4379 </t>
  </si>
  <si>
    <t xml:space="preserve">AEGSP_Katzir_IPKv1_gene_4380 </t>
  </si>
  <si>
    <t xml:space="preserve">AEGSP_Katzir_IPKv1_gene_4381 </t>
  </si>
  <si>
    <t xml:space="preserve">AEGSP_Katzir_IPKv1_gene_4383 </t>
  </si>
  <si>
    <t xml:space="preserve">AEGSP_Katzir_IPKv1_gene_4382 </t>
  </si>
  <si>
    <t xml:space="preserve">AEGSP_Katzir_IPKv1_gene_4384 </t>
  </si>
  <si>
    <t xml:space="preserve">AEGSP_Katzir_IPKv1_gene_4385 </t>
  </si>
  <si>
    <t xml:space="preserve">AEGSP_Katzir_IPKv1_gene_4386 </t>
  </si>
  <si>
    <t xml:space="preserve">AEGSP_Katzir_IPKv1_gene_4387 </t>
  </si>
  <si>
    <t xml:space="preserve">AEGSP_Katzir_IPKv1_gene_4388 </t>
  </si>
  <si>
    <t xml:space="preserve">AEGSP_Katzir_IPKv1_gene_4389 </t>
  </si>
  <si>
    <t xml:space="preserve">AEGSP_Katzir_IPKv1_gene_4390 </t>
  </si>
  <si>
    <t xml:space="preserve">AEGSP_Katzir_IPKv1_gene_4391 </t>
  </si>
  <si>
    <t xml:space="preserve">AEGSP_Katzir_IPKv1_gene_4393 </t>
  </si>
  <si>
    <t xml:space="preserve">AEGSP_Katzir_IPKv1_gene_4394 </t>
  </si>
  <si>
    <t xml:space="preserve">AEGSP_Katzir_IPKv1_gene_4395 </t>
  </si>
  <si>
    <t xml:space="preserve">AEGSP_Katzir_IPKv1_gene_4396 </t>
  </si>
  <si>
    <t xml:space="preserve">AEGSP_Katzir_IPKv1_gene_4397 </t>
  </si>
  <si>
    <t xml:space="preserve">AEGSP_Katzir_IPKv1_gene_4398 </t>
  </si>
  <si>
    <t xml:space="preserve">AEGSP_Katzir_IPKv1_gene_4399 </t>
  </si>
  <si>
    <t xml:space="preserve">AEGSP_Katzir_IPKv1_gene_4400 </t>
  </si>
  <si>
    <t xml:space="preserve">AEGSP_Katzir_IPKv1_gene_4401 </t>
  </si>
  <si>
    <t xml:space="preserve">AEGSP_Katzir_IPKv1_gene_4402 </t>
  </si>
  <si>
    <t xml:space="preserve">AEGSP_Katzir_IPKv1_gene_4403 </t>
  </si>
  <si>
    <t xml:space="preserve">AEGSP_Katzir_IPKv1_gene_4404 </t>
  </si>
  <si>
    <t xml:space="preserve">AEGSP_Katzir_IPKv1_gene_4406 </t>
  </si>
  <si>
    <t xml:space="preserve">AEGSP_Katzir_IPKv1_gene_4405 </t>
  </si>
  <si>
    <t xml:space="preserve">AEGSP_Katzir_IPKv1_gene_4408 </t>
  </si>
  <si>
    <t xml:space="preserve">AEGSP_Katzir_IPKv1_gene_4407 </t>
  </si>
  <si>
    <t xml:space="preserve">AEGSP_Katzir_IPKv1_gene_4410 </t>
  </si>
  <si>
    <t xml:space="preserve">AEGSP_Katzir_IPKv1_gene_4409 </t>
  </si>
  <si>
    <t xml:space="preserve">AEGSP_Katzir_IPKv1_gene_4411 </t>
  </si>
  <si>
    <t xml:space="preserve">AEGSP_Katzir_IPKv1_gene_4412 </t>
  </si>
  <si>
    <t xml:space="preserve">AEGSP_Katzir_IPKv1_gene_4413 </t>
  </si>
  <si>
    <t xml:space="preserve">AEGSP_Katzir_IPKv1_gene_4414 </t>
  </si>
  <si>
    <t xml:space="preserve">AEGSP_Katzir_IPKv1_gene_4415 </t>
  </si>
  <si>
    <t xml:space="preserve">AEGSP_Katzir_IPKv1_gene_4416 </t>
  </si>
  <si>
    <t xml:space="preserve">AEGSP_Katzir_IPKv1_gene_4417 </t>
  </si>
  <si>
    <t xml:space="preserve">AEGSP_Katzir_IPKv1_gene_4418 </t>
  </si>
  <si>
    <t xml:space="preserve">AEGSP_Katzir_IPKv1_gene_4419 </t>
  </si>
  <si>
    <t xml:space="preserve">AEGSP_Katzir_IPKv1_gene_4421 </t>
  </si>
  <si>
    <t xml:space="preserve">AEGSP_Katzir_IPKv1_gene_4420 </t>
  </si>
  <si>
    <t xml:space="preserve">AEGSP_Katzir_IPKv1_gene_4422 </t>
  </si>
  <si>
    <t xml:space="preserve">AEGSP_Katzir_IPKv1_gene_4423 </t>
  </si>
  <si>
    <t xml:space="preserve">AEGSP_Katzir_IPKv1_gene_4424 </t>
  </si>
  <si>
    <t xml:space="preserve">AEGSP_Katzir_IPKv1_gene_4425 </t>
  </si>
  <si>
    <t xml:space="preserve">AEGSP_Katzir_IPKv1_gene_4426 </t>
  </si>
  <si>
    <t xml:space="preserve">AEGSP_Katzir_IPKv1_gene_4427 </t>
  </si>
  <si>
    <t xml:space="preserve">AEGSP_Katzir_IPKv1_gene_4428 </t>
  </si>
  <si>
    <t xml:space="preserve">AEGSP_Katzir_IPKv1_gene_4429 </t>
  </si>
  <si>
    <t xml:space="preserve">AEGSP_Katzir_IPKv1_gene_4430 </t>
  </si>
  <si>
    <t xml:space="preserve">AEGSP_Katzir_IPKv1_gene_4431 </t>
  </si>
  <si>
    <t xml:space="preserve">AEGSP_Katzir_IPKv1_gene_4432 </t>
  </si>
  <si>
    <t xml:space="preserve">AEGSP_Katzir_IPKv1_gene_4433 </t>
  </si>
  <si>
    <t xml:space="preserve">AEGSP_Katzir_IPKv1_gene_4435 </t>
  </si>
  <si>
    <t xml:space="preserve">AEGSP_Katzir_IPKv1_gene_4436 </t>
  </si>
  <si>
    <t xml:space="preserve">AEGSP_Katzir_IPKv1_gene_4437 </t>
  </si>
  <si>
    <t xml:space="preserve">AEGSP_Katzir_IPKv1_gene_4438 </t>
  </si>
  <si>
    <t xml:space="preserve">AEGSP_Katzir_IPKv1_gene_4439 </t>
  </si>
  <si>
    <t xml:space="preserve">AEGSP_Katzir_IPKv1_gene_4440 </t>
  </si>
  <si>
    <t xml:space="preserve">AEGSP_Katzir_IPKv1_gene_4441 </t>
  </si>
  <si>
    <t xml:space="preserve">AEGSP_Katzir_IPKv1_gene_4442 </t>
  </si>
  <si>
    <t xml:space="preserve">AEGSP_Katzir_IPKv1_gene_4443 </t>
  </si>
  <si>
    <t xml:space="preserve">AEGSP_Katzir_IPKv1_gene_4444 </t>
  </si>
  <si>
    <t xml:space="preserve">AEGSP_Katzir_IPKv1_gene_4445 </t>
  </si>
  <si>
    <t xml:space="preserve">AEGSP_Katzir_IPKv1_gene_4446 </t>
  </si>
  <si>
    <t xml:space="preserve">AEGSP_Katzir_IPKv1_gene_4447 </t>
  </si>
  <si>
    <t xml:space="preserve">AEGSP_Katzir_IPKv1_gene_4448 </t>
  </si>
  <si>
    <t xml:space="preserve">AEGSP_Katzir_IPKv1_gene_4449 </t>
  </si>
  <si>
    <t xml:space="preserve">AEGSP_Katzir_IPKv1_gene_4450 </t>
  </si>
  <si>
    <t xml:space="preserve">AEGSP_Katzir_IPKv1_gene_4451 </t>
  </si>
  <si>
    <t xml:space="preserve">AEGSP_Katzir_IPKv1_gene_4452 </t>
  </si>
  <si>
    <t xml:space="preserve">AEGSP_Katzir_IPKv1_gene_4453 </t>
  </si>
  <si>
    <t xml:space="preserve">AEGSP_Katzir_IPKv1_gene_4454 </t>
  </si>
  <si>
    <t xml:space="preserve">AEGSP_Katzir_IPKv1_gene_4455 </t>
  </si>
  <si>
    <t xml:space="preserve">AEGSP_Katzir_IPKv1_gene_4456 </t>
  </si>
  <si>
    <t xml:space="preserve">AEGSP_Katzir_IPKv1_gene_4457 </t>
  </si>
  <si>
    <t xml:space="preserve">AEGSP_Katzir_IPKv1_gene_4458 </t>
  </si>
  <si>
    <t xml:space="preserve">AEGSP_Katzir_IPKv1_gene_4459 </t>
  </si>
  <si>
    <t xml:space="preserve">AEGSP_Katzir_IPKv1_gene_4460 </t>
  </si>
  <si>
    <t xml:space="preserve">AEGSP_Katzir_IPKv1_gene_4461 </t>
  </si>
  <si>
    <t xml:space="preserve">AEGSP_Katzir_IPKv1_gene_4462 </t>
  </si>
  <si>
    <t xml:space="preserve">AEGSP_Katzir_IPKv1_gene_4464 </t>
  </si>
  <si>
    <t xml:space="preserve">AEGSP_Katzir_IPKv1_gene_4465 </t>
  </si>
  <si>
    <t xml:space="preserve">AEGSP_Katzir_IPKv1_gene_4466 </t>
  </si>
  <si>
    <t xml:space="preserve">AEGSP_Katzir_IPKv1_gene_4468 </t>
  </si>
  <si>
    <t xml:space="preserve">AEGSP_Katzir_IPKv1_gene_4469 </t>
  </si>
  <si>
    <t xml:space="preserve">AEGSP_Katzir_IPKv1_gene_4470 </t>
  </si>
  <si>
    <t xml:space="preserve">AEGSP_Katzir_IPKv1_gene_4471 </t>
  </si>
  <si>
    <t xml:space="preserve">AEGSP_Katzir_IPKv1_gene_4472 </t>
  </si>
  <si>
    <t xml:space="preserve">AEGSP_Katzir_IPKv1_gene_4473 </t>
  </si>
  <si>
    <t xml:space="preserve">AEGSP_Katzir_IPKv1_gene_4474 </t>
  </si>
  <si>
    <t xml:space="preserve">AEGSP_Katzir_IPKv1_gene_4475 </t>
  </si>
  <si>
    <t xml:space="preserve">AEGSP_Katzir_IPKv1_gene_4476 </t>
  </si>
  <si>
    <t xml:space="preserve">AEGSP_Katzir_IPKv1_gene_4477 </t>
  </si>
  <si>
    <t xml:space="preserve">AEGSP_Katzir_IPKv1_gene_4478 </t>
  </si>
  <si>
    <t xml:space="preserve">AEGSP_Katzir_IPKv1_gene_4479 </t>
  </si>
  <si>
    <t xml:space="preserve">AEGSP_Katzir_IPKv1_gene_4482 </t>
  </si>
  <si>
    <t xml:space="preserve">AEGSP_Katzir_IPKv1_gene_4483 </t>
  </si>
  <si>
    <t xml:space="preserve">AEGSP_Katzir_IPKv1_gene_4484 </t>
  </si>
  <si>
    <t xml:space="preserve">AEGSP_Katzir_IPKv1_gene_4486 </t>
  </si>
  <si>
    <t xml:space="preserve">AEGSP_Katzir_IPKv1_gene_4485 </t>
  </si>
  <si>
    <t xml:space="preserve">AEGSP_Katzir_IPKv1_gene_4487 </t>
  </si>
  <si>
    <t xml:space="preserve">AEGSP_Katzir_IPKv1_gene_4488 </t>
  </si>
  <si>
    <t xml:space="preserve">AEGSP_Katzir_IPKv1_gene_4490 </t>
  </si>
  <si>
    <t xml:space="preserve">AEGSP_Katzir_IPKv1_gene_4491 </t>
  </si>
  <si>
    <t xml:space="preserve">AEGSP_Katzir_IPKv1_gene_4492 </t>
  </si>
  <si>
    <t xml:space="preserve">AEGSP_Katzir_IPKv1_gene_4493 </t>
  </si>
  <si>
    <t xml:space="preserve">AEGSP_Katzir_IPKv1_gene_4494 </t>
  </si>
  <si>
    <t xml:space="preserve">AEGSP_Katzir_IPKv1_gene_4495 </t>
  </si>
  <si>
    <t xml:space="preserve">AEGSP_Katzir_IPKv1_gene_4496 </t>
  </si>
  <si>
    <t xml:space="preserve">AEGSP_Katzir_IPKv1_gene_4497 </t>
  </si>
  <si>
    <t xml:space="preserve">AEGSP_Katzir_IPKv1_gene_4498 </t>
  </si>
  <si>
    <t xml:space="preserve">AEGSP_Katzir_IPKv1_gene_4499 </t>
  </si>
  <si>
    <t xml:space="preserve">AEGSP_Katzir_IPKv1_gene_4500 </t>
  </si>
  <si>
    <t xml:space="preserve">AEGSP_Katzir_IPKv1_gene_4501 </t>
  </si>
  <si>
    <t xml:space="preserve">AEGSP_Katzir_IPKv1_gene_4502 </t>
  </si>
  <si>
    <t xml:space="preserve">AEGSP_Katzir_IPKv1_gene_4503 </t>
  </si>
  <si>
    <t xml:space="preserve">AEGSP_Katzir_IPKv1_gene_4504 </t>
  </si>
  <si>
    <t xml:space="preserve">AEGSP_Katzir_IPKv1_gene_4505 </t>
  </si>
  <si>
    <t xml:space="preserve">AEGSP_Katzir_IPKv1_gene_4506 </t>
  </si>
  <si>
    <t xml:space="preserve">AEGSP_Katzir_IPKv1_gene_4507 </t>
  </si>
  <si>
    <t xml:space="preserve">AEGSP_Katzir_IPKv1_gene_4508 </t>
  </si>
  <si>
    <t xml:space="preserve">AEGSP_Katzir_IPKv1_gene_4509 </t>
  </si>
  <si>
    <t xml:space="preserve">AEGSP_Katzir_IPKv1_gene_4510 </t>
  </si>
  <si>
    <t xml:space="preserve">AEGSP_Katzir_IPKv1_gene_4511 </t>
  </si>
  <si>
    <t xml:space="preserve">AEGSP_Katzir_IPKv1_gene_4512 </t>
  </si>
  <si>
    <t xml:space="preserve">AEGSP_Katzir_IPKv1_gene_4513 </t>
  </si>
  <si>
    <t xml:space="preserve">AEGSP_Katzir_IPKv1_gene_4514 </t>
  </si>
  <si>
    <t xml:space="preserve">AEGSP_Katzir_IPKv1_gene_4515 </t>
  </si>
  <si>
    <t xml:space="preserve">AEGSP_Katzir_IPKv1_gene_4516 </t>
  </si>
  <si>
    <t xml:space="preserve">AEGSP_Katzir_IPKv1_gene_4517 </t>
  </si>
  <si>
    <t xml:space="preserve">AEGSP_Katzir_IPKv1_gene_4518 </t>
  </si>
  <si>
    <t xml:space="preserve">AEGSP_Katzir_IPKv1_gene_4520 </t>
  </si>
  <si>
    <t xml:space="preserve">AEGSP_Katzir_IPKv1_gene_4521 </t>
  </si>
  <si>
    <t xml:space="preserve">AEGSP_Katzir_IPKv1_gene_4522 </t>
  </si>
  <si>
    <t xml:space="preserve">AEGSP_Katzir_IPKv1_gene_4523 </t>
  </si>
  <si>
    <t xml:space="preserve">AEGSP_Katzir_IPKv1_gene_4524 </t>
  </si>
  <si>
    <t xml:space="preserve">AEGSP_Katzir_IPKv1_gene_4525 </t>
  </si>
  <si>
    <t xml:space="preserve">AEGSP_Katzir_IPKv1_gene_4526 </t>
  </si>
  <si>
    <t xml:space="preserve">AEGSP_Katzir_IPKv1_gene_4527 </t>
  </si>
  <si>
    <t xml:space="preserve">AEGSP_Katzir_IPKv1_gene_4528 </t>
  </si>
  <si>
    <t xml:space="preserve">AEGSP_Katzir_IPKv1_gene_4529 </t>
  </si>
  <si>
    <t xml:space="preserve">AEGSP_Katzir_IPKv1_gene_4530 </t>
  </si>
  <si>
    <t xml:space="preserve">AEGSP_Katzir_IPKv1_gene_4531 </t>
  </si>
  <si>
    <t xml:space="preserve">AEGSP_Katzir_IPKv1_gene_4532 </t>
  </si>
  <si>
    <t xml:space="preserve">AEGSP_Katzir_IPKv1_gene_4533 </t>
  </si>
  <si>
    <t xml:space="preserve">AEGSP_Katzir_IPKv1_gene_4534 </t>
  </si>
  <si>
    <t xml:space="preserve">AEGSP_Katzir_IPKv1_gene_4536 </t>
  </si>
  <si>
    <t xml:space="preserve">AEGSP_Katzir_IPKv1_gene_4535 </t>
  </si>
  <si>
    <t xml:space="preserve">AEGSP_Katzir_IPKv1_gene_4537 </t>
  </si>
  <si>
    <t xml:space="preserve">AEGSP_Katzir_IPKv1_gene_4538 </t>
  </si>
  <si>
    <t xml:space="preserve">AEGSP_Katzir_IPKv1_gene_4540 </t>
  </si>
  <si>
    <t xml:space="preserve">AEGSP_Katzir_IPKv1_gene_4541 </t>
  </si>
  <si>
    <t xml:space="preserve">AEGSP_Katzir_IPKv1_gene_4539 </t>
  </si>
  <si>
    <t xml:space="preserve">AEGSP_Katzir_IPKv1_gene_4542 </t>
  </si>
  <si>
    <t xml:space="preserve">AEGSP_Katzir_IPKv1_gene_4543 </t>
  </si>
  <si>
    <t xml:space="preserve">AEGSP_Katzir_IPKv1_gene_4545 </t>
  </si>
  <si>
    <t xml:space="preserve">AEGSP_Katzir_IPKv1_gene_4544 </t>
  </si>
  <si>
    <t xml:space="preserve">AEGSP_Katzir_IPKv1_gene_4546 </t>
  </si>
  <si>
    <t xml:space="preserve">AEGSP_Katzir_IPKv1_gene_4547 </t>
  </si>
  <si>
    <t xml:space="preserve">AEGSP_Katzir_IPKv1_gene_4548 </t>
  </si>
  <si>
    <t xml:space="preserve">AEGSP_Katzir_IPKv1_gene_4549 </t>
  </si>
  <si>
    <t xml:space="preserve">AEGSP_Katzir_IPKv1_gene_4550 </t>
  </si>
  <si>
    <t xml:space="preserve">AEGSP_Katzir_IPKv1_gene_4552 </t>
  </si>
  <si>
    <t xml:space="preserve">AEGSP_Katzir_IPKv1_gene_4553 </t>
  </si>
  <si>
    <t xml:space="preserve">AEGSP_Katzir_IPKv1_gene_4554 </t>
  </si>
  <si>
    <t xml:space="preserve">AEGSP_Katzir_IPKv1_gene_4555 </t>
  </si>
  <si>
    <t xml:space="preserve">AEGSP_Katzir_IPKv1_gene_4556 </t>
  </si>
  <si>
    <t xml:space="preserve">AEGSP_Katzir_IPKv1_gene_4557 </t>
  </si>
  <si>
    <t xml:space="preserve">AEGSP_Katzir_IPKv1_gene_4558 </t>
  </si>
  <si>
    <t xml:space="preserve">AEGSP_Katzir_IPKv1_gene_4559 </t>
  </si>
  <si>
    <t xml:space="preserve">AEGSP_Katzir_IPKv1_gene_4560 </t>
  </si>
  <si>
    <t xml:space="preserve">AEGSP_Katzir_IPKv1_gene_4561 </t>
  </si>
  <si>
    <t xml:space="preserve">AEGSP_Katzir_IPKv1_gene_4563 </t>
  </si>
  <si>
    <t xml:space="preserve">AEGSP_Katzir_IPKv1_gene_4562 </t>
  </si>
  <si>
    <t xml:space="preserve">AEGSP_Katzir_IPKv1_gene_4564 </t>
  </si>
  <si>
    <t xml:space="preserve">AEGSP_Katzir_IPKv1_gene_4565 </t>
  </si>
  <si>
    <t xml:space="preserve">AEGSP_Katzir_IPKv1_gene_4566 </t>
  </si>
  <si>
    <t xml:space="preserve">AEGSP_Katzir_IPKv1_gene_4567 </t>
  </si>
  <si>
    <t xml:space="preserve">AEGSP_Katzir_IPKv1_gene_4568 </t>
  </si>
  <si>
    <t xml:space="preserve">AEGSP_Katzir_IPKv1_gene_4570 </t>
  </si>
  <si>
    <t xml:space="preserve">AEGSP_Katzir_IPKv1_gene_4571 </t>
  </si>
  <si>
    <t xml:space="preserve">AEGSP_Katzir_IPKv1_gene_4572 </t>
  </si>
  <si>
    <t xml:space="preserve">AEGSP_Katzir_IPKv1_gene_4573 </t>
  </si>
  <si>
    <t xml:space="preserve">AEGSP_Katzir_IPKv1_gene_4574 </t>
  </si>
  <si>
    <t xml:space="preserve">AEGSP_Katzir_IPKv1_gene_4575 </t>
  </si>
  <si>
    <t xml:space="preserve">AEGSP_Katzir_IPKv1_gene_4576 </t>
  </si>
  <si>
    <t xml:space="preserve">AEGSP_Katzir_IPKv1_gene_4577 </t>
  </si>
  <si>
    <t xml:space="preserve">AEGSP_Katzir_IPKv1_gene_4578 </t>
  </si>
  <si>
    <t xml:space="preserve">AEGSP_Katzir_IPKv1_gene_4580 </t>
  </si>
  <si>
    <t xml:space="preserve">AEGSP_Katzir_IPKv1_gene_4581 </t>
  </si>
  <si>
    <t xml:space="preserve">AEGSP_Katzir_IPKv1_gene_4582 </t>
  </si>
  <si>
    <t xml:space="preserve">AEGSP_Katzir_IPKv1_gene_4583 </t>
  </si>
  <si>
    <t xml:space="preserve">AEGSP_Katzir_IPKv1_gene_4584 </t>
  </si>
  <si>
    <t xml:space="preserve">AEGSP_Katzir_IPKv1_gene_4585 </t>
  </si>
  <si>
    <t xml:space="preserve">AEGSP_Katzir_IPKv1_gene_4586 </t>
  </si>
  <si>
    <t xml:space="preserve">AEGSP_Katzir_IPKv1_gene_4587 </t>
  </si>
  <si>
    <t xml:space="preserve">AEGSP_Katzir_IPKv1_gene_4588 </t>
  </si>
  <si>
    <t xml:space="preserve">AEGSP_Katzir_IPKv1_gene_4589 </t>
  </si>
  <si>
    <t xml:space="preserve">AEGSP_Katzir_IPKv1_gene_4590 </t>
  </si>
  <si>
    <t xml:space="preserve">AEGSP_Katzir_IPKv1_gene_4591 </t>
  </si>
  <si>
    <t xml:space="preserve">AEGSP_Katzir_IPKv1_gene_4594 </t>
  </si>
  <si>
    <t xml:space="preserve">AEGSP_Katzir_IPKv1_gene_4592 </t>
  </si>
  <si>
    <t xml:space="preserve">AEGSP_Katzir_IPKv1_gene_4593 </t>
  </si>
  <si>
    <t xml:space="preserve">AEGSP_Katzir_IPKv1_gene_4595 </t>
  </si>
  <si>
    <t xml:space="preserve">AEGSP_Katzir_IPKv1_gene_4596 </t>
  </si>
  <si>
    <t xml:space="preserve">AEGSP_Katzir_IPKv1_gene_4597 </t>
  </si>
  <si>
    <t xml:space="preserve">AEGSP_Katzir_IPKv1_gene_4598 </t>
  </si>
  <si>
    <t xml:space="preserve">AEGSP_Katzir_IPKv1_gene_4599 </t>
  </si>
  <si>
    <t xml:space="preserve">AEGSP_Katzir_IPKv1_gene_4600 </t>
  </si>
  <si>
    <t xml:space="preserve">AEGSP_Katzir_IPKv1_gene_4601 </t>
  </si>
  <si>
    <t xml:space="preserve">AEGSP_Katzir_IPKv1_gene_4602 </t>
  </si>
  <si>
    <t xml:space="preserve">AEGSP_Katzir_IPKv1_gene_4603 </t>
  </si>
  <si>
    <t xml:space="preserve">AEGSP_Katzir_IPKv1_gene_4604 </t>
  </si>
  <si>
    <t xml:space="preserve">AEGSP_Katzir_IPKv1_gene_4605 </t>
  </si>
  <si>
    <t xml:space="preserve">AEGSP_Katzir_IPKv1_gene_4606 </t>
  </si>
  <si>
    <t xml:space="preserve">AEGSP_Katzir_IPKv1_gene_4607 </t>
  </si>
  <si>
    <t xml:space="preserve">AEGSP_Katzir_IPKv1_gene_4608 </t>
  </si>
  <si>
    <t xml:space="preserve">AEGSP_Katzir_IPKv1_gene_4609 </t>
  </si>
  <si>
    <t xml:space="preserve">AEGSP_Katzir_IPKv1_gene_4610 </t>
  </si>
  <si>
    <t xml:space="preserve">AEGSP_Katzir_IPKv1_gene_4611 </t>
  </si>
  <si>
    <t xml:space="preserve">AEGSP_Katzir_IPKv1_gene_4612 </t>
  </si>
  <si>
    <t xml:space="preserve">AEGSP_Katzir_IPKv1_gene_4613 </t>
  </si>
  <si>
    <t xml:space="preserve">AEGSP_Katzir_IPKv1_gene_4614 </t>
  </si>
  <si>
    <t xml:space="preserve">AEGSP_Katzir_IPKv1_gene_4616 </t>
  </si>
  <si>
    <t xml:space="preserve">AEGSP_Katzir_IPKv1_gene_4615 </t>
  </si>
  <si>
    <t xml:space="preserve">AEGSP_Katzir_IPKv1_gene_4617 </t>
  </si>
  <si>
    <t xml:space="preserve">AEGSP_Katzir_IPKv1_gene_4618 </t>
  </si>
  <si>
    <t xml:space="preserve">AEGSP_Katzir_IPKv1_gene_4620 </t>
  </si>
  <si>
    <t xml:space="preserve">AEGSP_Katzir_IPKv1_gene_4619 </t>
  </si>
  <si>
    <t xml:space="preserve">AEGSP_Katzir_IPKv1_gene_4621 </t>
  </si>
  <si>
    <t xml:space="preserve">AEGSP_Katzir_IPKv1_gene_4622 </t>
  </si>
  <si>
    <t xml:space="preserve">AEGSP_Katzir_IPKv1_gene_4623 </t>
  </si>
  <si>
    <t xml:space="preserve">AEGSP_Katzir_IPKv1_gene_4624 </t>
  </si>
  <si>
    <t xml:space="preserve">AEGSP_Katzir_IPKv1_gene_4625 </t>
  </si>
  <si>
    <t xml:space="preserve">AEGSP_Katzir_IPKv1_gene_4626 </t>
  </si>
  <si>
    <t xml:space="preserve">AEGSP_Katzir_IPKv1_gene_4627 </t>
  </si>
  <si>
    <t xml:space="preserve">AEGSP_Katzir_IPKv1_gene_4628 </t>
  </si>
  <si>
    <t xml:space="preserve">AEGSP_Katzir_IPKv1_gene_4629 </t>
  </si>
  <si>
    <t xml:space="preserve">AEGSP_Katzir_IPKv1_gene_4630 </t>
  </si>
  <si>
    <t xml:space="preserve">AEGSP_Katzir_IPKv1_gene_4631 </t>
  </si>
  <si>
    <t xml:space="preserve">AEGSP_Katzir_IPKv1_gene_4632 </t>
  </si>
  <si>
    <t xml:space="preserve">AEGSP_Katzir_IPKv1_gene_4633 </t>
  </si>
  <si>
    <t xml:space="preserve">AEGSP_Katzir_IPKv1_gene_4634 </t>
  </si>
  <si>
    <t xml:space="preserve">AEGSP_Katzir_IPKv1_gene_4635 </t>
  </si>
  <si>
    <t xml:space="preserve">AEGSP_Katzir_IPKv1_gene_4636 </t>
  </si>
  <si>
    <t xml:space="preserve">AEGSP_Katzir_IPKv1_gene_4637 </t>
  </si>
  <si>
    <t xml:space="preserve">AEGSP_Katzir_IPKv1_gene_4638 </t>
  </si>
  <si>
    <t xml:space="preserve">AEGSP_Katzir_IPKv1_gene_4642 </t>
  </si>
  <si>
    <t xml:space="preserve">AEGSP_Katzir_IPKv1_gene_4643 </t>
  </si>
  <si>
    <t xml:space="preserve">AEGSP_Katzir_IPKv1_gene_4644 </t>
  </si>
  <si>
    <t xml:space="preserve">AEGSP_Katzir_IPKv1_gene_4646 </t>
  </si>
  <si>
    <t xml:space="preserve">AEGSP_Katzir_IPKv1_gene_4645 </t>
  </si>
  <si>
    <t xml:space="preserve">AEGSP_Katzir_IPKv1_gene_4647 </t>
  </si>
  <si>
    <t xml:space="preserve">AEGSP_Katzir_IPKv1_gene_4648 </t>
  </si>
  <si>
    <t xml:space="preserve">AEGSP_Katzir_IPKv1_gene_4649 </t>
  </si>
  <si>
    <t xml:space="preserve">AEGSP_Katzir_IPKv1_gene_4650 </t>
  </si>
  <si>
    <t xml:space="preserve">AEGSP_Katzir_IPKv1_gene_4651 </t>
  </si>
  <si>
    <t xml:space="preserve">AEGSP_Katzir_IPKv1_gene_4652 </t>
  </si>
  <si>
    <t xml:space="preserve">AEGSP_Katzir_IPKv1_gene_4654 </t>
  </si>
  <si>
    <t xml:space="preserve">AEGSP_Katzir_IPKv1_gene_4655 </t>
  </si>
  <si>
    <t xml:space="preserve">AEGSP_Katzir_IPKv1_gene_4656 </t>
  </si>
  <si>
    <t xml:space="preserve">AEGSP_Katzir_IPKv1_gene_4657 </t>
  </si>
  <si>
    <t xml:space="preserve">AEGSP_Katzir_IPKv1_gene_4658 </t>
  </si>
  <si>
    <t xml:space="preserve">AEGSP_Katzir_IPKv1_gene_4660 </t>
  </si>
  <si>
    <t xml:space="preserve">AEGSP_Katzir_IPKv1_gene_4659 </t>
  </si>
  <si>
    <t xml:space="preserve">AEGSP_Katzir_IPKv1_gene_4661 </t>
  </si>
  <si>
    <t xml:space="preserve">AEGSP_Katzir_IPKv1_gene_4662 </t>
  </si>
  <si>
    <t xml:space="preserve">AEGSP_Katzir_IPKv1_gene_4663 </t>
  </si>
  <si>
    <t xml:space="preserve">AEGSP_Katzir_IPKv1_gene_4664 </t>
  </si>
  <si>
    <t xml:space="preserve">AEGSP_Katzir_IPKv1_gene_4665 </t>
  </si>
  <si>
    <t xml:space="preserve">AEGSP_Katzir_IPKv1_gene_4666 </t>
  </si>
  <si>
    <t xml:space="preserve">AEGSP_Katzir_IPKv1_gene_4667 </t>
  </si>
  <si>
    <t xml:space="preserve">AEGSP_Katzir_IPKv1_gene_4668 </t>
  </si>
  <si>
    <t xml:space="preserve">AEGSP_Katzir_IPKv1_gene_4670 </t>
  </si>
  <si>
    <t xml:space="preserve">AEGSP_Katzir_IPKv1_gene_4669 </t>
  </si>
  <si>
    <t xml:space="preserve">AEGSP_Katzir_IPKv1_gene_4671 </t>
  </si>
  <si>
    <t xml:space="preserve">AEGSP_Katzir_IPKv1_gene_4672 </t>
  </si>
  <si>
    <t xml:space="preserve">AEGSP_Katzir_IPKv1_gene_4673 </t>
  </si>
  <si>
    <t xml:space="preserve">AEGSP_Katzir_IPKv1_gene_4674 </t>
  </si>
  <si>
    <t xml:space="preserve">AEGSP_Katzir_IPKv1_gene_4675 </t>
  </si>
  <si>
    <t xml:space="preserve">AEGSP_Katzir_IPKv1_gene_4676 </t>
  </si>
  <si>
    <t xml:space="preserve">AEGSP_Katzir_IPKv1_gene_4677 </t>
  </si>
  <si>
    <t xml:space="preserve">AEGSP_Katzir_IPKv1_gene_4678 </t>
  </si>
  <si>
    <t xml:space="preserve">AEGSP_Katzir_IPKv1_gene_4679 </t>
  </si>
  <si>
    <t xml:space="preserve">AEGSP_Katzir_IPKv1_gene_4680 </t>
  </si>
  <si>
    <t xml:space="preserve">AEGSP_Katzir_IPKv1_gene_4681 </t>
  </si>
  <si>
    <t xml:space="preserve">AEGSP_Katzir_IPKv1_gene_4682 </t>
  </si>
  <si>
    <t xml:space="preserve">AEGSP_Katzir_IPKv1_gene_4683 </t>
  </si>
  <si>
    <t xml:space="preserve">AEGSP_Katzir_IPKv1_gene_4684 </t>
  </si>
  <si>
    <t xml:space="preserve">AEGSP_Katzir_IPKv1_gene_4685 </t>
  </si>
  <si>
    <t xml:space="preserve">AEGSP_Katzir_IPKv1_gene_4686 </t>
  </si>
  <si>
    <t xml:space="preserve">AEGSP_Katzir_IPKv1_gene_4687 </t>
  </si>
  <si>
    <t xml:space="preserve">AEGSP_Katzir_IPKv1_gene_4688 </t>
  </si>
  <si>
    <t xml:space="preserve">AEGSP_Katzir_IPKv1_gene_4689 </t>
  </si>
  <si>
    <t xml:space="preserve">AEGSP_Katzir_IPKv1_gene_4690 </t>
  </si>
  <si>
    <t xml:space="preserve">AEGSP_Katzir_IPKv1_gene_4691 </t>
  </si>
  <si>
    <t xml:space="preserve">AEGSP_Katzir_IPKv1_gene_4693 </t>
  </si>
  <si>
    <t xml:space="preserve">AEGSP_Katzir_IPKv1_gene_4692 </t>
  </si>
  <si>
    <t xml:space="preserve">AEGSP_Katzir_IPKv1_gene_4695 </t>
  </si>
  <si>
    <t xml:space="preserve">AEGSP_Katzir_IPKv1_gene_4694 </t>
  </si>
  <si>
    <t xml:space="preserve">AEGSP_Katzir_IPKv1_gene_4696 </t>
  </si>
  <si>
    <t xml:space="preserve">AEGSP_Katzir_IPKv1_gene_4697 </t>
  </si>
  <si>
    <t xml:space="preserve">AEGSP_Katzir_IPKv1_gene_4698 </t>
  </si>
  <si>
    <t xml:space="preserve">AEGSP_Katzir_IPKv1_gene_4699 </t>
  </si>
  <si>
    <t xml:space="preserve">AEGSP_Katzir_IPKv1_gene_4700 </t>
  </si>
  <si>
    <t xml:space="preserve">AEGSP_Katzir_IPKv1_gene_4701 </t>
  </si>
  <si>
    <t xml:space="preserve">AEGSP_Katzir_IPKv1_gene_4703 </t>
  </si>
  <si>
    <t xml:space="preserve">AEGSP_Katzir_IPKv1_gene_4704 </t>
  </si>
  <si>
    <t xml:space="preserve">AEGSP_Katzir_IPKv1_gene_4705 </t>
  </si>
  <si>
    <t xml:space="preserve">AEGSP_Katzir_IPKv1_gene_4706 </t>
  </si>
  <si>
    <t xml:space="preserve">AEGSP_Katzir_IPKv1_gene_4707 </t>
  </si>
  <si>
    <t xml:space="preserve">AEGSP_Katzir_IPKv1_gene_4708 </t>
  </si>
  <si>
    <t xml:space="preserve">AEGSP_Katzir_IPKv1_gene_4709 </t>
  </si>
  <si>
    <t xml:space="preserve">AEGSP_Katzir_IPKv1_gene_4710 </t>
  </si>
  <si>
    <t xml:space="preserve">AEGSP_Katzir_IPKv1_gene_4711 </t>
  </si>
  <si>
    <t xml:space="preserve">AEGSP_Katzir_IPKv1_gene_4712 </t>
  </si>
  <si>
    <t xml:space="preserve">AEGSP_Katzir_IPKv1_gene_4713 </t>
  </si>
  <si>
    <t xml:space="preserve">AEGSP_Katzir_IPKv1_gene_4714 </t>
  </si>
  <si>
    <t xml:space="preserve">AEGSP_Katzir_IPKv1_gene_4715 </t>
  </si>
  <si>
    <t xml:space="preserve">AEGSP_Katzir_IPKv1_gene_4716 </t>
  </si>
  <si>
    <t xml:space="preserve">AEGSP_Katzir_IPKv1_gene_4717 </t>
  </si>
  <si>
    <t xml:space="preserve">AEGSP_Katzir_IPKv1_gene_4718 </t>
  </si>
  <si>
    <t xml:space="preserve">AEGSP_Katzir_IPKv1_gene_4719 </t>
  </si>
  <si>
    <t xml:space="preserve">AEGSP_Katzir_IPKv1_gene_4720 </t>
  </si>
  <si>
    <t xml:space="preserve">AEGSP_Katzir_IPKv1_gene_4721 </t>
  </si>
  <si>
    <t xml:space="preserve">AEGSP_Katzir_IPKv1_gene_4722 </t>
  </si>
  <si>
    <t xml:space="preserve">AEGSP_Katzir_IPKv1_gene_4723 </t>
  </si>
  <si>
    <t xml:space="preserve">AEGSP_Katzir_IPKv1_gene_4724 </t>
  </si>
  <si>
    <t xml:space="preserve">AEGSP_Katzir_IPKv1_gene_4725 </t>
  </si>
  <si>
    <t xml:space="preserve">AEGSP_Katzir_IPKv1_gene_4726 </t>
  </si>
  <si>
    <t xml:space="preserve">AEGSP_Katzir_IPKv1_gene_4727 </t>
  </si>
  <si>
    <t xml:space="preserve">AEGSP_Katzir_IPKv1_gene_4728 </t>
  </si>
  <si>
    <t xml:space="preserve">AEGSP_Katzir_IPKv1_gene_4729 </t>
  </si>
  <si>
    <t xml:space="preserve">AEGSP_Katzir_IPKv1_gene_4730 </t>
  </si>
  <si>
    <t xml:space="preserve">AEGSP_Katzir_IPKv1_gene_4731 </t>
  </si>
  <si>
    <t xml:space="preserve">AEGSP_Katzir_IPKv1_gene_4733 </t>
  </si>
  <si>
    <t xml:space="preserve">AEGSP_Katzir_IPKv1_gene_4732 </t>
  </si>
  <si>
    <t xml:space="preserve">AEGSP_Katzir_IPKv1_gene_4734 </t>
  </si>
  <si>
    <t xml:space="preserve">AEGSP_Katzir_IPKv1_gene_4735 </t>
  </si>
  <si>
    <t xml:space="preserve">AEGSP_Katzir_IPKv1_gene_4736 </t>
  </si>
  <si>
    <t xml:space="preserve">AEGSP_Katzir_IPKv1_gene_4737 </t>
  </si>
  <si>
    <t xml:space="preserve">AEGSP_Katzir_IPKv1_gene_4738 </t>
  </si>
  <si>
    <t xml:space="preserve">AEGSP_Katzir_IPKv1_gene_4739 </t>
  </si>
  <si>
    <t xml:space="preserve">AEGSP_Katzir_IPKv1_gene_4740 </t>
  </si>
  <si>
    <t xml:space="preserve">AEGSP_Katzir_IPKv1_gene_4741 </t>
  </si>
  <si>
    <t xml:space="preserve">AEGSP_Katzir_IPKv1_gene_4742 </t>
  </si>
  <si>
    <t xml:space="preserve">AEGSP_Katzir_IPKv1_gene_4743 </t>
  </si>
  <si>
    <t xml:space="preserve">AEGSP_Katzir_IPKv1_gene_4746 </t>
  </si>
  <si>
    <t xml:space="preserve">AEGSP_Katzir_IPKv1_gene_4745 </t>
  </si>
  <si>
    <t xml:space="preserve">AEGSP_Katzir_IPKv1_gene_4747 </t>
  </si>
  <si>
    <t xml:space="preserve">AEGSP_Katzir_IPKv1_gene_4748 </t>
  </si>
  <si>
    <t xml:space="preserve">AEGSP_Katzir_IPKv1_gene_4749 </t>
  </si>
  <si>
    <t xml:space="preserve">AEGSP_Katzir_IPKv1_gene_4750 </t>
  </si>
  <si>
    <t xml:space="preserve">AEGSP_Katzir_IPKv1_gene_4751 </t>
  </si>
  <si>
    <t xml:space="preserve">AEGSP_Katzir_IPKv1_gene_4752 </t>
  </si>
  <si>
    <t xml:space="preserve">AEGSP_Katzir_IPKv1_gene_4754 </t>
  </si>
  <si>
    <t xml:space="preserve">AEGSP_Katzir_IPKv1_gene_4753 </t>
  </si>
  <si>
    <t xml:space="preserve">AEGSP_Katzir_IPKv1_gene_4755 </t>
  </si>
  <si>
    <t xml:space="preserve">AEGSP_Katzir_IPKv1_gene_4756 </t>
  </si>
  <si>
    <t xml:space="preserve">AEGSP_Katzir_IPKv1_gene_4757 </t>
  </si>
  <si>
    <t xml:space="preserve">AEGSP_Katzir_IPKv1_gene_4758 </t>
  </si>
  <si>
    <t xml:space="preserve">AEGSP_Katzir_IPKv1_gene_4759 </t>
  </si>
  <si>
    <t xml:space="preserve">AEGSP_Katzir_IPKv1_gene_4760 </t>
  </si>
  <si>
    <t xml:space="preserve">AEGSP_Katzir_IPKv1_gene_4761 </t>
  </si>
  <si>
    <t xml:space="preserve">AEGSP_Katzir_IPKv1_gene_4762 </t>
  </si>
  <si>
    <t xml:space="preserve">AEGSP_Katzir_IPKv1_gene_4763 </t>
  </si>
  <si>
    <t xml:space="preserve">AEGSP_Katzir_IPKv1_gene_4764 </t>
  </si>
  <si>
    <t xml:space="preserve">AEGSP_Katzir_IPKv1_gene_4765 </t>
  </si>
  <si>
    <t xml:space="preserve">AEGSP_Katzir_IPKv1_gene_4766 </t>
  </si>
  <si>
    <t xml:space="preserve">AEGSP_Katzir_IPKv1_gene_4767 </t>
  </si>
  <si>
    <t xml:space="preserve">AEGSP_Katzir_IPKv1_gene_4768 </t>
  </si>
  <si>
    <t xml:space="preserve">AEGSP_Katzir_IPKv1_gene_4769 </t>
  </si>
  <si>
    <t xml:space="preserve">AEGSP_Katzir_IPKv1_gene_4770 </t>
  </si>
  <si>
    <t xml:space="preserve">AEGSP_Katzir_IPKv1_gene_4772 </t>
  </si>
  <si>
    <t xml:space="preserve">AEGSP_Katzir_IPKv1_gene_4771 </t>
  </si>
  <si>
    <t xml:space="preserve">AEGSP_Katzir_IPKv1_gene_4773 </t>
  </si>
  <si>
    <t xml:space="preserve">AEGSP_Katzir_IPKv1_gene_4774 </t>
  </si>
  <si>
    <t xml:space="preserve">AEGSP_Katzir_IPKv1_gene_4775 </t>
  </si>
  <si>
    <t xml:space="preserve">AEGSP_Katzir_IPKv1_gene_4776 </t>
  </si>
  <si>
    <t xml:space="preserve">AEGSP_Katzir_IPKv1_gene_4777 </t>
  </si>
  <si>
    <t xml:space="preserve">AEGSP_Katzir_IPKv1_gene_4778 </t>
  </si>
  <si>
    <t xml:space="preserve">AEGSP_Katzir_IPKv1_gene_4779 </t>
  </si>
  <si>
    <t xml:space="preserve">AEGSP_Katzir_IPKv1_gene_4780 </t>
  </si>
  <si>
    <t xml:space="preserve">AEGSP_Katzir_IPKv1_gene_4781 </t>
  </si>
  <si>
    <t xml:space="preserve">AEGSP_Katzir_IPKv1_gene_4782 </t>
  </si>
  <si>
    <t xml:space="preserve">AEGSP_Katzir_IPKv1_gene_4783 </t>
  </si>
  <si>
    <t xml:space="preserve">AEGSP_Katzir_IPKv1_gene_4784 </t>
  </si>
  <si>
    <t xml:space="preserve">AEGSP_Katzir_IPKv1_gene_4785 </t>
  </si>
  <si>
    <t xml:space="preserve">AEGSP_Katzir_IPKv1_gene_4786 </t>
  </si>
  <si>
    <t xml:space="preserve">AEGSP_Katzir_IPKv1_gene_4788 </t>
  </si>
  <si>
    <t xml:space="preserve">AEGSP_Katzir_IPKv1_gene_4789 </t>
  </si>
  <si>
    <t xml:space="preserve">AEGSP_Katzir_IPKv1_gene_4790 </t>
  </si>
  <si>
    <t xml:space="preserve">AEGSP_Katzir_IPKv1_gene_4791 </t>
  </si>
  <si>
    <t xml:space="preserve">AEGSP_Katzir_IPKv1_gene_4792 </t>
  </si>
  <si>
    <t xml:space="preserve">AEGSP_Katzir_IPKv1_gene_4793 </t>
  </si>
  <si>
    <t xml:space="preserve">AEGSP_Katzir_IPKv1_gene_4794 </t>
  </si>
  <si>
    <t xml:space="preserve">AEGSP_Katzir_IPKv1_gene_4795 </t>
  </si>
  <si>
    <t xml:space="preserve">AEGSP_Katzir_IPKv1_gene_4796 </t>
  </si>
  <si>
    <t xml:space="preserve">AEGSP_Katzir_IPKv1_gene_4797 </t>
  </si>
  <si>
    <t xml:space="preserve">AEGSP_Katzir_IPKv1_gene_4798 </t>
  </si>
  <si>
    <t xml:space="preserve">AEGSP_Katzir_IPKv1_gene_4799 </t>
  </si>
  <si>
    <t xml:space="preserve">AEGSP_Katzir_IPKv1_gene_4801 </t>
  </si>
  <si>
    <t xml:space="preserve">AEGSP_Katzir_IPKv1_gene_4800 </t>
  </si>
  <si>
    <t xml:space="preserve">AEGSP_Katzir_IPKv1_gene_4802 </t>
  </si>
  <si>
    <t xml:space="preserve">AEGSP_Katzir_IPKv1_gene_4803 </t>
  </si>
  <si>
    <t xml:space="preserve">AEGSP_Katzir_IPKv1_gene_4804 </t>
  </si>
  <si>
    <t xml:space="preserve">AEGSP_Katzir_IPKv1_gene_4806 </t>
  </si>
  <si>
    <t xml:space="preserve">AEGSP_Katzir_IPKv1_gene_4807 </t>
  </si>
  <si>
    <t xml:space="preserve">AEGSP_Katzir_IPKv1_gene_4808 </t>
  </si>
  <si>
    <t xml:space="preserve">AEGSP_Katzir_IPKv1_gene_4809 </t>
  </si>
  <si>
    <t xml:space="preserve">AEGSP_Katzir_IPKv1_gene_4810 </t>
  </si>
  <si>
    <t xml:space="preserve">AEGSP_Katzir_IPKv1_gene_4811 </t>
  </si>
  <si>
    <t xml:space="preserve">AEGSP_Katzir_IPKv1_gene_4812 </t>
  </si>
  <si>
    <t xml:space="preserve">AEGSP_Katzir_IPKv1_gene_4813 </t>
  </si>
  <si>
    <t xml:space="preserve">AEGSP_Katzir_IPKv1_gene_4814 </t>
  </si>
  <si>
    <t xml:space="preserve">AEGSP_Katzir_IPKv1_gene_4815 </t>
  </si>
  <si>
    <t xml:space="preserve">AEGSP_Katzir_IPKv1_gene_4816 </t>
  </si>
  <si>
    <t xml:space="preserve">AEGSP_Katzir_IPKv1_gene_4817 </t>
  </si>
  <si>
    <t xml:space="preserve">AEGSP_Katzir_IPKv1_gene_4818 </t>
  </si>
  <si>
    <t xml:space="preserve">AEGSP_Katzir_IPKv1_gene_4819 </t>
  </si>
  <si>
    <t xml:space="preserve">AEGSP_Katzir_IPKv1_gene_4820 </t>
  </si>
  <si>
    <t xml:space="preserve">AEGSP_Katzir_IPKv1_gene_4821 </t>
  </si>
  <si>
    <t xml:space="preserve">AEGSP_Katzir_IPKv1_gene_4822 </t>
  </si>
  <si>
    <t xml:space="preserve">AEGSP_Katzir_IPKv1_gene_4823 </t>
  </si>
  <si>
    <t xml:space="preserve">AEGSP_Katzir_IPKv1_gene_4824 </t>
  </si>
  <si>
    <t xml:space="preserve">AEGSP_Katzir_IPKv1_gene_4825 </t>
  </si>
  <si>
    <t xml:space="preserve">AEGSP_Katzir_IPKv1_gene_4826 </t>
  </si>
  <si>
    <t xml:space="preserve">AEGSP_Katzir_IPKv1_gene_4827 </t>
  </si>
  <si>
    <t xml:space="preserve">AEGSP_Katzir_IPKv1_gene_4828 </t>
  </si>
  <si>
    <t xml:space="preserve">AEGSP_Katzir_IPKv1_gene_4829 </t>
  </si>
  <si>
    <t xml:space="preserve">AEGSP_Katzir_IPKv1_gene_4830 </t>
  </si>
  <si>
    <t xml:space="preserve">AEGSP_Katzir_IPKv1_gene_4831 </t>
  </si>
  <si>
    <t xml:space="preserve">AEGSP_Katzir_IPKv1_gene_4832 </t>
  </si>
  <si>
    <t xml:space="preserve">AEGSP_Katzir_IPKv1_gene_4833 </t>
  </si>
  <si>
    <t xml:space="preserve">AEGSP_Katzir_IPKv1_gene_4834 </t>
  </si>
  <si>
    <t xml:space="preserve">AEGSP_Katzir_IPKv1_gene_4835 </t>
  </si>
  <si>
    <t xml:space="preserve">AEGSP_Katzir_IPKv1_gene_4836 </t>
  </si>
  <si>
    <t xml:space="preserve">AEGSP_Katzir_IPKv1_gene_4837 </t>
  </si>
  <si>
    <t xml:space="preserve">AEGSP_Katzir_IPKv1_gene_4838 </t>
  </si>
  <si>
    <t xml:space="preserve">AEGSP_Katzir_IPKv1_gene_4840 </t>
  </si>
  <si>
    <t xml:space="preserve">AEGSP_Katzir_IPKv1_gene_4839 </t>
  </si>
  <si>
    <t xml:space="preserve">AEGSP_Katzir_IPKv1_gene_4841 </t>
  </si>
  <si>
    <t xml:space="preserve">AEGSP_Katzir_IPKv1_gene_4842 </t>
  </si>
  <si>
    <t xml:space="preserve">AEGSP_Katzir_IPKv1_gene_4843 </t>
  </si>
  <si>
    <t xml:space="preserve">AEGSP_Katzir_IPKv1_gene_4844 </t>
  </si>
  <si>
    <t xml:space="preserve">AEGSP_Katzir_IPKv1_gene_4845 </t>
  </si>
  <si>
    <t xml:space="preserve">AEGSP_Katzir_IPKv1_gene_4846 </t>
  </si>
  <si>
    <t xml:space="preserve">AEGSP_Katzir_IPKv1_gene_4847 </t>
  </si>
  <si>
    <t xml:space="preserve">AEGSP_Katzir_IPKv1_gene_4848 </t>
  </si>
  <si>
    <t xml:space="preserve">AEGSP_Katzir_IPKv1_gene_4849 </t>
  </si>
  <si>
    <t xml:space="preserve">AEGSP_Katzir_IPKv1_gene_4850 </t>
  </si>
  <si>
    <t xml:space="preserve">AEGSP_Katzir_IPKv1_gene_4851 </t>
  </si>
  <si>
    <t xml:space="preserve">AEGSP_Katzir_IPKv1_gene_4852 </t>
  </si>
  <si>
    <t xml:space="preserve">AEGSP_Katzir_IPKv1_gene_4853 </t>
  </si>
  <si>
    <t xml:space="preserve">AEGSP_Katzir_IPKv1_gene_4854 </t>
  </si>
  <si>
    <t xml:space="preserve">AEGSP_Katzir_IPKv1_gene_4855 </t>
  </si>
  <si>
    <t xml:space="preserve">AEGSP_Katzir_IPKv1_gene_4856 </t>
  </si>
  <si>
    <t xml:space="preserve">AEGSP_Katzir_IPKv1_gene_4857 </t>
  </si>
  <si>
    <t xml:space="preserve">AEGSP_Katzir_IPKv1_gene_4858 </t>
  </si>
  <si>
    <t xml:space="preserve">AEGSP_Katzir_IPKv1_gene_4859 </t>
  </si>
  <si>
    <t xml:space="preserve">AEGSP_Katzir_IPKv1_gene_4860 </t>
  </si>
  <si>
    <t xml:space="preserve">AEGSP_Katzir_IPKv1_gene_4862 </t>
  </si>
  <si>
    <t xml:space="preserve">AEGSP_Katzir_IPKv1_gene_4863 </t>
  </si>
  <si>
    <t xml:space="preserve">AEGSP_Katzir_IPKv1_gene_4864 </t>
  </si>
  <si>
    <t xml:space="preserve">AEGSP_Katzir_IPKv1_gene_4865 </t>
  </si>
  <si>
    <t xml:space="preserve">AEGSP_Katzir_IPKv1_gene_4866 </t>
  </si>
  <si>
    <t xml:space="preserve">AEGSP_Katzir_IPKv1_gene_4867 </t>
  </si>
  <si>
    <t xml:space="preserve">AEGSP_Katzir_IPKv1_gene_4868 </t>
  </si>
  <si>
    <t xml:space="preserve">AEGSP_Katzir_IPKv1_gene_4869 </t>
  </si>
  <si>
    <t xml:space="preserve">AEGSP_Katzir_IPKv1_gene_4870 </t>
  </si>
  <si>
    <t xml:space="preserve">AEGSP_Katzir_IPKv1_gene_4871 </t>
  </si>
  <si>
    <t xml:space="preserve">AEGSP_Katzir_IPKv1_gene_4872 </t>
  </si>
  <si>
    <t xml:space="preserve">AEGSP_Katzir_IPKv1_gene_4873 </t>
  </si>
  <si>
    <t xml:space="preserve">AEGSP_Katzir_IPKv1_gene_4874 </t>
  </si>
  <si>
    <t xml:space="preserve">AEGSP_Katzir_IPKv1_gene_4875 </t>
  </si>
  <si>
    <t xml:space="preserve">AEGSP_Katzir_IPKv1_gene_4876 </t>
  </si>
  <si>
    <t xml:space="preserve">AEGSP_Katzir_IPKv1_gene_4877 </t>
  </si>
  <si>
    <t xml:space="preserve">AEGSP_Katzir_IPKv1_gene_4878 </t>
  </si>
  <si>
    <t xml:space="preserve">AEGSP_Katzir_IPKv1_gene_4879 </t>
  </si>
  <si>
    <t xml:space="preserve">AEGSP_Katzir_IPKv1_gene_4880 </t>
  </si>
  <si>
    <t xml:space="preserve">AEGSP_Katzir_IPKv1_gene_4881 </t>
  </si>
  <si>
    <t xml:space="preserve">AEGSP_Katzir_IPKv1_gene_4882 </t>
  </si>
  <si>
    <t xml:space="preserve">AEGSP_Katzir_IPKv1_gene_4883 </t>
  </si>
  <si>
    <t xml:space="preserve">AEGSP_Katzir_IPKv1_gene_4884 </t>
  </si>
  <si>
    <t xml:space="preserve">AEGSP_Katzir_IPKv1_gene_4885 </t>
  </si>
  <si>
    <t xml:space="preserve">AEGSP_Katzir_IPKv1_gene_4886 </t>
  </si>
  <si>
    <t xml:space="preserve">AEGSP_Katzir_IPKv1_gene_4887 </t>
  </si>
  <si>
    <t xml:space="preserve">AEGSP_Katzir_IPKv1_gene_4888 </t>
  </si>
  <si>
    <t xml:space="preserve">AEGSP_Katzir_IPKv1_gene_4889 </t>
  </si>
  <si>
    <t xml:space="preserve">AEGSP_Katzir_IPKv1_gene_4890 </t>
  </si>
  <si>
    <t xml:space="preserve">AEGSP_Katzir_IPKv1_gene_4891 </t>
  </si>
  <si>
    <t xml:space="preserve">AEGSP_Katzir_IPKv1_gene_4892 </t>
  </si>
  <si>
    <t xml:space="preserve">AEGSP_Katzir_IPKv1_gene_4893 </t>
  </si>
  <si>
    <t xml:space="preserve">AEGSP_Katzir_IPKv1_gene_4894 </t>
  </si>
  <si>
    <t xml:space="preserve">AEGSP_Katzir_IPKv1_gene_4895 </t>
  </si>
  <si>
    <t xml:space="preserve">AEGSP_Katzir_IPKv1_gene_4896 </t>
  </si>
  <si>
    <t xml:space="preserve">AEGSP_Katzir_IPKv1_gene_4897 </t>
  </si>
  <si>
    <t xml:space="preserve">AEGSP_Katzir_IPKv1_gene_4898 </t>
  </si>
  <si>
    <t xml:space="preserve">AEGSP_Katzir_IPKv1_gene_4899 </t>
  </si>
  <si>
    <t xml:space="preserve">AEGSP_Katzir_IPKv1_gene_4900 </t>
  </si>
  <si>
    <t xml:space="preserve">AEGSP_Katzir_IPKv1_gene_4901 </t>
  </si>
  <si>
    <t xml:space="preserve">AEGSP_Katzir_IPKv1_gene_4902 </t>
  </si>
  <si>
    <t xml:space="preserve">AEGSP_Katzir_IPKv1_gene_4903 </t>
  </si>
  <si>
    <t xml:space="preserve">AEGSP_Katzir_IPKv1_gene_4904 </t>
  </si>
  <si>
    <t xml:space="preserve">AEGSP_Katzir_IPKv1_gene_4905 </t>
  </si>
  <si>
    <t xml:space="preserve">AEGSP_Katzir_IPKv1_gene_4906 </t>
  </si>
  <si>
    <t xml:space="preserve">AEGSP_Katzir_IPKv1_gene_4907 </t>
  </si>
  <si>
    <t xml:space="preserve">AEGSP_Katzir_IPKv1_gene_4908 </t>
  </si>
  <si>
    <t xml:space="preserve">AEGSP_Katzir_IPKv1_gene_4909 </t>
  </si>
  <si>
    <t xml:space="preserve">AEGSP_Katzir_IPKv1_gene_4910 </t>
  </si>
  <si>
    <t xml:space="preserve">AEGSP_Katzir_IPKv1_gene_4911 </t>
  </si>
  <si>
    <t xml:space="preserve">AEGSP_Katzir_IPKv1_gene_4912 </t>
  </si>
  <si>
    <t xml:space="preserve">AEGSP_Katzir_IPKv1_gene_4913 </t>
  </si>
  <si>
    <t xml:space="preserve">AEGSP_Katzir_IPKv1_gene_4914 </t>
  </si>
  <si>
    <t xml:space="preserve">AEGSP_Katzir_IPKv1_gene_4915 </t>
  </si>
  <si>
    <t xml:space="preserve">AEGSP_Katzir_IPKv1_gene_4916 </t>
  </si>
  <si>
    <t xml:space="preserve">AEGSP_Katzir_IPKv1_gene_4917 </t>
  </si>
  <si>
    <t xml:space="preserve">AEGSP_Katzir_IPKv1_gene_4918 </t>
  </si>
  <si>
    <t xml:space="preserve">AEGSP_Katzir_IPKv1_gene_4919 </t>
  </si>
  <si>
    <t xml:space="preserve">AEGSP_Katzir_IPKv1_gene_4920 </t>
  </si>
  <si>
    <t xml:space="preserve">AEGSP_Katzir_IPKv1_gene_4922 </t>
  </si>
  <si>
    <t xml:space="preserve">AEGSP_Katzir_IPKv1_gene_4921 </t>
  </si>
  <si>
    <t xml:space="preserve">AEGSP_Katzir_IPKv1_gene_4923 </t>
  </si>
  <si>
    <t xml:space="preserve">AEGSP_Katzir_IPKv1_gene_4924 </t>
  </si>
  <si>
    <t xml:space="preserve">AEGSP_Katzir_IPKv1_gene_4925 </t>
  </si>
  <si>
    <t xml:space="preserve">AEGSP_Katzir_IPKv1_gene_4926 </t>
  </si>
  <si>
    <t xml:space="preserve">AEGSP_Katzir_IPKv1_gene_4927 </t>
  </si>
  <si>
    <t xml:space="preserve">AEGSP_Katzir_IPKv1_gene_4928 </t>
  </si>
  <si>
    <t xml:space="preserve">AEGSP_Katzir_IPKv1_gene_4929 </t>
  </si>
  <si>
    <t xml:space="preserve">AEGSP_Katzir_IPKv1_gene_4930 </t>
  </si>
  <si>
    <t xml:space="preserve">AEGSP_Katzir_IPKv1_gene_4931 </t>
  </si>
  <si>
    <t xml:space="preserve">AEGSP_Katzir_IPKv1_gene_4932 </t>
  </si>
  <si>
    <t xml:space="preserve">AEGSP_Katzir_IPKv1_gene_4933 </t>
  </si>
  <si>
    <t xml:space="preserve">AEGSP_Katzir_IPKv1_gene_4934 </t>
  </si>
  <si>
    <t xml:space="preserve">AEGSP_Katzir_IPKv1_gene_4935 </t>
  </si>
  <si>
    <t xml:space="preserve">AEGSP_Katzir_IPKv1_gene_4936 </t>
  </si>
  <si>
    <t xml:space="preserve">AEGSP_Katzir_IPKv1_gene_4937 </t>
  </si>
  <si>
    <t xml:space="preserve">AEGSP_Katzir_IPKv1_gene_4938 </t>
  </si>
  <si>
    <t xml:space="preserve">AEGSP_Katzir_IPKv1_gene_4939 </t>
  </si>
  <si>
    <t xml:space="preserve">AEGSP_Katzir_IPKv1_gene_4940 </t>
  </si>
  <si>
    <t xml:space="preserve">AEGSP_Katzir_IPKv1_gene_4941 </t>
  </si>
  <si>
    <t xml:space="preserve">AEGSP_Katzir_IPKv1_gene_4942 </t>
  </si>
  <si>
    <t xml:space="preserve">AEGSP_Katzir_IPKv1_gene_4943 </t>
  </si>
  <si>
    <t xml:space="preserve">AEGSP_Katzir_IPKv1_gene_4944 </t>
  </si>
  <si>
    <t xml:space="preserve">AEGSP_Katzir_IPKv1_gene_4945 </t>
  </si>
  <si>
    <t xml:space="preserve">AEGSP_Katzir_IPKv1_gene_4946 </t>
  </si>
  <si>
    <t xml:space="preserve">AEGSP_Katzir_IPKv1_gene_4947 </t>
  </si>
  <si>
    <t xml:space="preserve">AEGSP_Katzir_IPKv1_gene_4948 </t>
  </si>
  <si>
    <t xml:space="preserve">AEGSP_Katzir_IPKv1_gene_4949 </t>
  </si>
  <si>
    <t xml:space="preserve">AEGSP_Katzir_IPKv1_gene_4950 </t>
  </si>
  <si>
    <t xml:space="preserve">AEGSP_Katzir_IPKv1_gene_4951 </t>
  </si>
  <si>
    <t xml:space="preserve">AEGSP_Katzir_IPKv1_gene_4952 </t>
  </si>
  <si>
    <t xml:space="preserve">AEGSP_Katzir_IPKv1_gene_4953 </t>
  </si>
  <si>
    <t xml:space="preserve">AEGSP_Katzir_IPKv1_gene_4954 </t>
  </si>
  <si>
    <t xml:space="preserve">AEGSP_Katzir_IPKv1_gene_4955 </t>
  </si>
  <si>
    <t xml:space="preserve">AEGSP_Katzir_IPKv1_gene_4956 </t>
  </si>
  <si>
    <t xml:space="preserve">AEGSP_Katzir_IPKv1_gene_4957 </t>
  </si>
  <si>
    <t xml:space="preserve">AEGSP_Katzir_IPKv1_gene_4958 </t>
  </si>
  <si>
    <t xml:space="preserve">AEGSP_Katzir_IPKv1_gene_4959 </t>
  </si>
  <si>
    <t xml:space="preserve">AEGSP_Katzir_IPKv1_gene_4960 </t>
  </si>
  <si>
    <t xml:space="preserve">AEGSP_Katzir_IPKv1_gene_4962 </t>
  </si>
  <si>
    <t xml:space="preserve">AEGSP_Katzir_IPKv1_gene_4961 </t>
  </si>
  <si>
    <t xml:space="preserve">AEGSP_Katzir_IPKv1_gene_4963 </t>
  </si>
  <si>
    <t xml:space="preserve">AEGSP_Katzir_IPKv1_gene_4964 </t>
  </si>
  <si>
    <t xml:space="preserve">AEGSP_Katzir_IPKv1_gene_4965 </t>
  </si>
  <si>
    <t xml:space="preserve">AEGSP_Katzir_IPKv1_gene_4966 </t>
  </si>
  <si>
    <t xml:space="preserve">AEGSP_Katzir_IPKv1_gene_4967 </t>
  </si>
  <si>
    <t xml:space="preserve">AEGSP_Katzir_IPKv1_gene_4968 </t>
  </si>
  <si>
    <t xml:space="preserve">AEGSP_Katzir_IPKv1_gene_4969 </t>
  </si>
  <si>
    <t xml:space="preserve">AEGSP_Katzir_IPKv1_gene_4970 </t>
  </si>
  <si>
    <t xml:space="preserve">AEGSP_Katzir_IPKv1_gene_4972 </t>
  </si>
  <si>
    <t xml:space="preserve">AEGSP_Katzir_IPKv1_gene_4971 </t>
  </si>
  <si>
    <t xml:space="preserve">AEGSP_Katzir_IPKv1_gene_4973 </t>
  </si>
  <si>
    <t xml:space="preserve">AEGSP_Katzir_IPKv1_gene_4974 </t>
  </si>
  <si>
    <t xml:space="preserve">AEGSP_Katzir_IPKv1_gene_4975 </t>
  </si>
  <si>
    <t xml:space="preserve">AEGSP_Katzir_IPKv1_gene_4976 </t>
  </si>
  <si>
    <t xml:space="preserve">AEGSP_Katzir_IPKv1_gene_4977 </t>
  </si>
  <si>
    <t xml:space="preserve">AEGSP_Katzir_IPKv1_gene_4978 </t>
  </si>
  <si>
    <t xml:space="preserve">AEGSP_Katzir_IPKv1_gene_4979 </t>
  </si>
  <si>
    <t xml:space="preserve">AEGSP_Katzir_IPKv1_gene_4980 </t>
  </si>
  <si>
    <t xml:space="preserve">AEGSP_Katzir_IPKv1_gene_4981 </t>
  </si>
  <si>
    <t xml:space="preserve">AEGSP_Katzir_IPKv1_gene_4982 </t>
  </si>
  <si>
    <t xml:space="preserve">AEGSP_Katzir_IPKv1_gene_4983 </t>
  </si>
  <si>
    <t xml:space="preserve">AEGSP_Katzir_IPKv1_gene_4984 </t>
  </si>
  <si>
    <t xml:space="preserve">AEGSP_Katzir_IPKv1_gene_4985 </t>
  </si>
  <si>
    <t xml:space="preserve">AEGSP_Katzir_IPKv1_gene_4986 </t>
  </si>
  <si>
    <t xml:space="preserve">AEGSP_Katzir_IPKv1_gene_4987 </t>
  </si>
  <si>
    <t xml:space="preserve">AEGSP_Katzir_IPKv1_gene_4988 </t>
  </si>
  <si>
    <t xml:space="preserve">AEGSP_Katzir_IPKv1_gene_4989 </t>
  </si>
  <si>
    <t xml:space="preserve">AEGSP_Katzir_IPKv1_gene_4990 </t>
  </si>
  <si>
    <t xml:space="preserve">AEGSP_Katzir_IPKv1_gene_4991 </t>
  </si>
  <si>
    <t xml:space="preserve">AEGSP_Katzir_IPKv1_gene_4992 </t>
  </si>
  <si>
    <t xml:space="preserve">AEGSP_Katzir_IPKv1_gene_4993 </t>
  </si>
  <si>
    <t xml:space="preserve">AEGSP_Katzir_IPKv1_gene_4994 </t>
  </si>
  <si>
    <t xml:space="preserve">AEGSP_Katzir_IPKv1_gene_4997 </t>
  </si>
  <si>
    <t xml:space="preserve">AEGSP_Katzir_IPKv1_gene_4995 </t>
  </si>
  <si>
    <t xml:space="preserve">AEGSP_Katzir_IPKv1_gene_4996 </t>
  </si>
  <si>
    <t xml:space="preserve">AEGSP_Katzir_IPKv1_gene_4998 </t>
  </si>
  <si>
    <t xml:space="preserve">AEGSP_Katzir_IPKv1_gene_4999 </t>
  </si>
  <si>
    <t xml:space="preserve">AEGSP_Katzir_IPKv1_gene_5000 </t>
  </si>
  <si>
    <t xml:space="preserve">AEGSP_Katzir_IPKv1_gene_5001 </t>
  </si>
  <si>
    <t xml:space="preserve">AEGSP_Katzir_IPKv1_gene_5002 </t>
  </si>
  <si>
    <t xml:space="preserve">AEGSP_Katzir_IPKv1_gene_5003 </t>
  </si>
  <si>
    <t xml:space="preserve">AEGSP_Katzir_IPKv1_gene_5004 </t>
  </si>
  <si>
    <t xml:space="preserve">AEGSP_Katzir_IPKv1_gene_5005 </t>
  </si>
  <si>
    <t xml:space="preserve">AEGSP_Katzir_IPKv1_gene_5006 </t>
  </si>
  <si>
    <t xml:space="preserve">AEGSP_Katzir_IPKv1_gene_5007 </t>
  </si>
  <si>
    <t xml:space="preserve">AEGSP_Katzir_IPKv1_gene_5008 </t>
  </si>
  <si>
    <t xml:space="preserve">AEGSP_Katzir_IPKv1_gene_5009 </t>
  </si>
  <si>
    <t xml:space="preserve">AEGSP_Katzir_IPKv1_gene_5010 </t>
  </si>
  <si>
    <t xml:space="preserve">AEGSP_Katzir_IPKv1_gene_5011 </t>
  </si>
  <si>
    <t xml:space="preserve">AEGSP_Katzir_IPKv1_gene_5012 </t>
  </si>
  <si>
    <t xml:space="preserve">AEGSP_Katzir_IPKv1_gene_5013 </t>
  </si>
  <si>
    <t xml:space="preserve">AEGSP_Katzir_IPKv1_gene_5014 </t>
  </si>
  <si>
    <t xml:space="preserve">AEGSP_Katzir_IPKv1_gene_5015 </t>
  </si>
  <si>
    <t xml:space="preserve">AEGSP_Katzir_IPKv1_gene_5016 </t>
  </si>
  <si>
    <t xml:space="preserve">AEGSP_Katzir_IPKv1_gene_5017 </t>
  </si>
  <si>
    <t xml:space="preserve">AEGSP_Katzir_IPKv1_gene_5018 </t>
  </si>
  <si>
    <t xml:space="preserve">AEGSP_Katzir_IPKv1_gene_5019 </t>
  </si>
  <si>
    <t xml:space="preserve">AEGSP_Katzir_IPKv1_gene_5020 </t>
  </si>
  <si>
    <t xml:space="preserve">AEGSP_Katzir_IPKv1_gene_5022 </t>
  </si>
  <si>
    <t xml:space="preserve">AEGSP_Katzir_IPKv1_gene_5023 </t>
  </si>
  <si>
    <t xml:space="preserve">AEGSP_Katzir_IPKv1_gene_5024 </t>
  </si>
  <si>
    <t xml:space="preserve">AEGSP_Katzir_IPKv1_gene_5025 </t>
  </si>
  <si>
    <t xml:space="preserve">AEGSP_Katzir_IPKv1_gene_5026 </t>
  </si>
  <si>
    <t xml:space="preserve">AEGSP_Katzir_IPKv1_gene_5027 </t>
  </si>
  <si>
    <t xml:space="preserve">AEGSP_Katzir_IPKv1_gene_5030 </t>
  </si>
  <si>
    <t xml:space="preserve">AEGSP_Katzir_IPKv1_gene_5028 </t>
  </si>
  <si>
    <t xml:space="preserve">AEGSP_Katzir_IPKv1_gene_5029 </t>
  </si>
  <si>
    <t xml:space="preserve">AEGSP_Katzir_IPKv1_gene_5031 </t>
  </si>
  <si>
    <t xml:space="preserve">AEGSP_Katzir_IPKv1_gene_5032 </t>
  </si>
  <si>
    <t xml:space="preserve">AEGSP_Katzir_IPKv1_gene_5033 </t>
  </si>
  <si>
    <t xml:space="preserve">AEGSP_Katzir_IPKv1_gene_5034 </t>
  </si>
  <si>
    <t xml:space="preserve">AEGSP_Katzir_IPKv1_gene_5035 </t>
  </si>
  <si>
    <t xml:space="preserve">AEGSP_Katzir_IPKv1_gene_5036 </t>
  </si>
  <si>
    <t xml:space="preserve">AEGSP_Katzir_IPKv1_gene_5037 </t>
  </si>
  <si>
    <t xml:space="preserve">AEGSP_Katzir_IPKv1_gene_5038 </t>
  </si>
  <si>
    <t xml:space="preserve">AEGSP_Katzir_IPKv1_gene_5039 </t>
  </si>
  <si>
    <t xml:space="preserve">AEGSP_Katzir_IPKv1_gene_5040 </t>
  </si>
  <si>
    <t xml:space="preserve">AEGSP_Katzir_IPKv1_gene_5041 </t>
  </si>
  <si>
    <t xml:space="preserve">AEGSP_Katzir_IPKv1_gene_5042 </t>
  </si>
  <si>
    <t xml:space="preserve">AEGSP_Katzir_IPKv1_gene_5043 </t>
  </si>
  <si>
    <t xml:space="preserve">AEGSP_Katzir_IPKv1_gene_5044 </t>
  </si>
  <si>
    <t xml:space="preserve">AEGSP_Katzir_IPKv1_gene_5045 </t>
  </si>
  <si>
    <t xml:space="preserve">AEGSP_Katzir_IPKv1_gene_5046 </t>
  </si>
  <si>
    <t xml:space="preserve">AEGSP_Katzir_IPKv1_gene_5048 </t>
  </si>
  <si>
    <t xml:space="preserve">AEGSP_Katzir_IPKv1_gene_5047 </t>
  </si>
  <si>
    <t xml:space="preserve">AEGSP_Katzir_IPKv1_gene_5049 </t>
  </si>
  <si>
    <t xml:space="preserve">AEGSP_Katzir_IPKv1_gene_5050 </t>
  </si>
  <si>
    <t xml:space="preserve">AEGSP_Katzir_IPKv1_gene_5051 </t>
  </si>
  <si>
    <t xml:space="preserve">AEGSP_Katzir_IPKv1_gene_5052 </t>
  </si>
  <si>
    <t xml:space="preserve">AEGSP_Katzir_IPKv1_gene_5053 </t>
  </si>
  <si>
    <t xml:space="preserve">AEGSP_Katzir_IPKv1_gene_5054 </t>
  </si>
  <si>
    <t xml:space="preserve">AEGSP_Katzir_IPKv1_gene_5055 </t>
  </si>
  <si>
    <t xml:space="preserve">AEGSP_Katzir_IPKv1_gene_5056 </t>
  </si>
  <si>
    <t xml:space="preserve">AEGSP_Katzir_IPKv1_gene_5057 </t>
  </si>
  <si>
    <t xml:space="preserve">AEGSP_Katzir_IPKv1_gene_5058 </t>
  </si>
  <si>
    <t xml:space="preserve">AEGSP_Katzir_IPKv1_gene_5059 </t>
  </si>
  <si>
    <t xml:space="preserve">AEGSP_Katzir_IPKv1_gene_5060 </t>
  </si>
  <si>
    <t xml:space="preserve">AEGSP_Katzir_IPKv1_gene_5061 </t>
  </si>
  <si>
    <t xml:space="preserve">AEGSP_Katzir_IPKv1_gene_5062 </t>
  </si>
  <si>
    <t xml:space="preserve">AEGSP_Katzir_IPKv1_gene_5063 </t>
  </si>
  <si>
    <t xml:space="preserve">AEGSP_Katzir_IPKv1_gene_5064 </t>
  </si>
  <si>
    <t xml:space="preserve">AEGSP_Katzir_IPKv1_gene_5065 </t>
  </si>
  <si>
    <t xml:space="preserve">AEGSP_Katzir_IPKv1_gene_5066 </t>
  </si>
  <si>
    <t xml:space="preserve">AEGSP_Katzir_IPKv1_gene_5067 </t>
  </si>
  <si>
    <t xml:space="preserve">AEGSP_Katzir_IPKv1_gene_5068 </t>
  </si>
  <si>
    <t xml:space="preserve">AEGSP_Katzir_IPKv1_gene_5069 </t>
  </si>
  <si>
    <t xml:space="preserve">AEGSP_Katzir_IPKv1_gene_5070 </t>
  </si>
  <si>
    <t xml:space="preserve">AEGSP_Katzir_IPKv1_gene_5071 </t>
  </si>
  <si>
    <t xml:space="preserve">AEGSP_Katzir_IPKv1_gene_5072 </t>
  </si>
  <si>
    <t xml:space="preserve">AEGSP_Katzir_IPKv1_gene_5073 </t>
  </si>
  <si>
    <t xml:space="preserve">AEGSP_Katzir_IPKv1_gene_5074 </t>
  </si>
  <si>
    <t xml:space="preserve">AEGSP_Katzir_IPKv1_gene_5075 </t>
  </si>
  <si>
    <t xml:space="preserve">AEGSP_Katzir_IPKv1_gene_5076 </t>
  </si>
  <si>
    <t xml:space="preserve">AEGSP_Katzir_IPKv1_gene_5077 </t>
  </si>
  <si>
    <t xml:space="preserve">AEGSP_Katzir_IPKv1_gene_5078 </t>
  </si>
  <si>
    <t xml:space="preserve">AEGSP_Katzir_IPKv1_gene_5079 </t>
  </si>
  <si>
    <t xml:space="preserve">AEGSP_Katzir_IPKv1_gene_5080 </t>
  </si>
  <si>
    <t xml:space="preserve">AEGSP_Katzir_IPKv1_gene_5081 </t>
  </si>
  <si>
    <t xml:space="preserve">AEGSP_Katzir_IPKv1_gene_5082 </t>
  </si>
  <si>
    <t xml:space="preserve">AEGSP_Katzir_IPKv1_gene_5083 </t>
  </si>
  <si>
    <t xml:space="preserve">AEGSP_Katzir_IPKv1_gene_5084 </t>
  </si>
  <si>
    <t xml:space="preserve">AEGSP_Katzir_IPKv1_gene_5085 </t>
  </si>
  <si>
    <t xml:space="preserve">AEGSP_Katzir_IPKv1_gene_5086 </t>
  </si>
  <si>
    <t xml:space="preserve">AEGSP_Katzir_IPKv1_gene_5087 </t>
  </si>
  <si>
    <t xml:space="preserve">AEGSP_Katzir_IPKv1_gene_5088 </t>
  </si>
  <si>
    <t xml:space="preserve">AEGSP_Katzir_IPKv1_gene_5089 </t>
  </si>
  <si>
    <t xml:space="preserve">AEGSP_Katzir_IPKv1_gene_5090 </t>
  </si>
  <si>
    <t xml:space="preserve">AEGSP_Katzir_IPKv1_gene_5091 </t>
  </si>
  <si>
    <t xml:space="preserve">AEGSP_Katzir_IPKv1_gene_5092 </t>
  </si>
  <si>
    <t xml:space="preserve">AEGSP_Katzir_IPKv1_gene_5093 </t>
  </si>
  <si>
    <t xml:space="preserve">AEGSP_Katzir_IPKv1_gene_5094 </t>
  </si>
  <si>
    <t xml:space="preserve">AEGSP_Katzir_IPKv1_gene_5095 </t>
  </si>
  <si>
    <t xml:space="preserve">AEGSP_Katzir_IPKv1_gene_5096 </t>
  </si>
  <si>
    <t xml:space="preserve">AEGSP_Katzir_IPKv1_gene_5097 </t>
  </si>
  <si>
    <t xml:space="preserve">AEGSP_Katzir_IPKv1_gene_5098 </t>
  </si>
  <si>
    <t xml:space="preserve">AEGSP_Katzir_IPKv1_gene_5099 </t>
  </si>
  <si>
    <t xml:space="preserve">AEGSP_Katzir_IPKv1_gene_5100 </t>
  </si>
  <si>
    <t xml:space="preserve">AEGSP_Katzir_IPKv1_gene_5101 </t>
  </si>
  <si>
    <t xml:space="preserve">AEGSP_Katzir_IPKv1_gene_5102 </t>
  </si>
  <si>
    <t xml:space="preserve">AEGSP_Katzir_IPKv1_gene_5104 </t>
  </si>
  <si>
    <t xml:space="preserve">AEGSP_Katzir_IPKv1_gene_5103 </t>
  </si>
  <si>
    <t xml:space="preserve">AEGSP_Katzir_IPKv1_gene_5105 </t>
  </si>
  <si>
    <t xml:space="preserve">AEGSP_Katzir_IPKv1_gene_5106 </t>
  </si>
  <si>
    <t xml:space="preserve">AEGSP_Katzir_IPKv1_gene_5108 </t>
  </si>
  <si>
    <t xml:space="preserve">AEGSP_Katzir_IPKv1_gene_5107 </t>
  </si>
  <si>
    <t xml:space="preserve">AEGSP_Katzir_IPKv1_gene_5109 </t>
  </si>
  <si>
    <t xml:space="preserve">AEGSP_Katzir_IPKv1_gene_5110 </t>
  </si>
  <si>
    <t xml:space="preserve">AEGSP_Katzir_IPKv1_gene_5111 </t>
  </si>
  <si>
    <t xml:space="preserve">AEGSP_Katzir_IPKv1_gene_5112 </t>
  </si>
  <si>
    <t xml:space="preserve">AEGSP_Katzir_IPKv1_gene_5113 </t>
  </si>
  <si>
    <t xml:space="preserve">AEGSP_Katzir_IPKv1_gene_5114 </t>
  </si>
  <si>
    <t xml:space="preserve">AEGSP_Katzir_IPKv1_gene_5115 </t>
  </si>
  <si>
    <t xml:space="preserve">AEGSP_Katzir_IPKv1_gene_5116 </t>
  </si>
  <si>
    <t xml:space="preserve">AEGSP_Katzir_IPKv1_gene_5117 </t>
  </si>
  <si>
    <t xml:space="preserve">AEGSP_Katzir_IPKv1_gene_5118 </t>
  </si>
  <si>
    <t xml:space="preserve">AEGSP_Katzir_IPKv1_gene_5119 </t>
  </si>
  <si>
    <t xml:space="preserve">AEGSP_Katzir_IPKv1_gene_5120 </t>
  </si>
  <si>
    <t xml:space="preserve">AEGSP_Katzir_IPKv1_gene_5121 </t>
  </si>
  <si>
    <t xml:space="preserve">AEGSP_Katzir_IPKv1_gene_5122 </t>
  </si>
  <si>
    <t xml:space="preserve">AEGSP_Katzir_IPKv1_gene_5123 </t>
  </si>
  <si>
    <t xml:space="preserve">AEGSP_Katzir_IPKv1_gene_5124 </t>
  </si>
  <si>
    <t xml:space="preserve">AEGSP_Katzir_IPKv1_gene_5125 </t>
  </si>
  <si>
    <t xml:space="preserve">AEGSP_Katzir_IPKv1_gene_5126 </t>
  </si>
  <si>
    <t xml:space="preserve">AEGSP_Katzir_IPKv1_gene_5127 </t>
  </si>
  <si>
    <t xml:space="preserve">AEGSP_Katzir_IPKv1_gene_5128 </t>
  </si>
  <si>
    <t xml:space="preserve">AEGSP_Katzir_IPKv1_gene_5129 </t>
  </si>
  <si>
    <t xml:space="preserve">AEGSP_Katzir_IPKv1_gene_5130 </t>
  </si>
  <si>
    <t xml:space="preserve">AEGSP_Katzir_IPKv1_gene_5131 </t>
  </si>
  <si>
    <t xml:space="preserve">AEGSP_Katzir_IPKv1_gene_5132 </t>
  </si>
  <si>
    <t xml:space="preserve">AEGSP_Katzir_IPKv1_gene_5133 </t>
  </si>
  <si>
    <t xml:space="preserve">AEGSP_Katzir_IPKv1_gene_5134 </t>
  </si>
  <si>
    <t xml:space="preserve">AEGSP_Katzir_IPKv1_gene_5136 </t>
  </si>
  <si>
    <t xml:space="preserve">AEGSP_Katzir_IPKv1_gene_5135 </t>
  </si>
  <si>
    <t xml:space="preserve">AEGSP_Katzir_IPKv1_gene_5137 </t>
  </si>
  <si>
    <t xml:space="preserve">AEGSP_Katzir_IPKv1_gene_5138 </t>
  </si>
  <si>
    <t xml:space="preserve">AEGSP_Katzir_IPKv1_gene_5139 </t>
  </si>
  <si>
    <t xml:space="preserve">AEGSP_Katzir_IPKv1_gene_5140 </t>
  </si>
  <si>
    <t xml:space="preserve">AEGSP_Katzir_IPKv1_gene_5142 </t>
  </si>
  <si>
    <t xml:space="preserve">AEGSP_Katzir_IPKv1_gene_5141 </t>
  </si>
  <si>
    <t xml:space="preserve">AEGSP_Katzir_IPKv1_gene_5143 </t>
  </si>
  <si>
    <t xml:space="preserve">AEGSP_Katzir_IPKv1_gene_5144 </t>
  </si>
  <si>
    <t xml:space="preserve">AEGSP_Katzir_IPKv1_gene_5145 </t>
  </si>
  <si>
    <t xml:space="preserve">AEGSP_Katzir_IPKv1_gene_5146 </t>
  </si>
  <si>
    <t xml:space="preserve">AEGSP_Katzir_IPKv1_gene_5147 </t>
  </si>
  <si>
    <t xml:space="preserve">AEGSP_Katzir_IPKv1_gene_5148 </t>
  </si>
  <si>
    <t xml:space="preserve">AEGSP_Katzir_IPKv1_gene_5150 </t>
  </si>
  <si>
    <t xml:space="preserve">AEGSP_Katzir_IPKv1_gene_5151 </t>
  </si>
  <si>
    <t xml:space="preserve">AEGSP_Katzir_IPKv1_gene_5152 </t>
  </si>
  <si>
    <t xml:space="preserve">AEGSP_Katzir_IPKv1_gene_5153 </t>
  </si>
  <si>
    <t xml:space="preserve">AEGSP_Katzir_IPKv1_gene_5154 </t>
  </si>
  <si>
    <t xml:space="preserve">AEGSP_Katzir_IPKv1_gene_5156 </t>
  </si>
  <si>
    <t xml:space="preserve">AEGSP_Katzir_IPKv1_gene_5155 </t>
  </si>
  <si>
    <t xml:space="preserve">AEGSP_Katzir_IPKv1_gene_5157 </t>
  </si>
  <si>
    <t xml:space="preserve">AEGSP_Katzir_IPKv1_gene_5158 </t>
  </si>
  <si>
    <t xml:space="preserve">AEGSP_Katzir_IPKv1_gene_5159 </t>
  </si>
  <si>
    <t xml:space="preserve">AEGSP_Katzir_IPKv1_gene_5160 </t>
  </si>
  <si>
    <t xml:space="preserve">AEGSP_Katzir_IPKv1_gene_5161 </t>
  </si>
  <si>
    <t xml:space="preserve">AEGSP_Katzir_IPKv1_gene_5162 </t>
  </si>
  <si>
    <t xml:space="preserve">AEGSP_Katzir_IPKv1_gene_5163 </t>
  </si>
  <si>
    <t xml:space="preserve">AEGSP_Katzir_IPKv1_gene_5164 </t>
  </si>
  <si>
    <t xml:space="preserve">AEGSP_Katzir_IPKv1_gene_5165 </t>
  </si>
  <si>
    <t xml:space="preserve">AEGSP_Katzir_IPKv1_gene_5166 </t>
  </si>
  <si>
    <t xml:space="preserve">AEGSP_Katzir_IPKv1_gene_5167 </t>
  </si>
  <si>
    <t xml:space="preserve">AEGSP_Katzir_IPKv1_gene_5168 </t>
  </si>
  <si>
    <t xml:space="preserve">AEGSP_Katzir_IPKv1_gene_5169 </t>
  </si>
  <si>
    <t xml:space="preserve">AEGSP_Katzir_IPKv1_gene_5170 </t>
  </si>
  <si>
    <t xml:space="preserve">AEGSP_Katzir_IPKv1_gene_5171 </t>
  </si>
  <si>
    <t xml:space="preserve">AEGSP_Katzir_IPKv1_gene_5172 </t>
  </si>
  <si>
    <t xml:space="preserve">AEGSP_Katzir_IPKv1_gene_5173 </t>
  </si>
  <si>
    <t xml:space="preserve">AEGSP_Katzir_IPKv1_gene_5174 </t>
  </si>
  <si>
    <t xml:space="preserve">AEGSP_Katzir_IPKv1_gene_5175 </t>
  </si>
  <si>
    <t xml:space="preserve">AEGSP_Katzir_IPKv1_gene_5176 </t>
  </si>
  <si>
    <t xml:space="preserve">AEGSP_Katzir_IPKv1_gene_5177 </t>
  </si>
  <si>
    <t xml:space="preserve">AEGSP_Katzir_IPKv1_gene_5178 </t>
  </si>
  <si>
    <t xml:space="preserve">AEGSP_Katzir_IPKv1_gene_5179 </t>
  </si>
  <si>
    <t xml:space="preserve">AEGSP_Katzir_IPKv1_gene_5180 </t>
  </si>
  <si>
    <t xml:space="preserve">AEGSP_Katzir_IPKv1_gene_5181 </t>
  </si>
  <si>
    <t xml:space="preserve">AEGSP_Katzir_IPKv1_gene_5182 </t>
  </si>
  <si>
    <t xml:space="preserve">AEGSP_Katzir_IPKv1_gene_5183 </t>
  </si>
  <si>
    <t xml:space="preserve">AEGSP_Katzir_IPKv1_gene_5184 </t>
  </si>
  <si>
    <t xml:space="preserve">AEGSP_Katzir_IPKv1_gene_5185 </t>
  </si>
  <si>
    <t xml:space="preserve">AEGSP_Katzir_IPKv1_gene_5186 </t>
  </si>
  <si>
    <t xml:space="preserve">AEGSP_Katzir_IPKv1_gene_5187 </t>
  </si>
  <si>
    <t xml:space="preserve">AEGSP_Katzir_IPKv1_gene_5188 </t>
  </si>
  <si>
    <t xml:space="preserve">AEGSP_Katzir_IPKv1_gene_5189 </t>
  </si>
  <si>
    <t xml:space="preserve">AEGSP_Katzir_IPKv1_gene_5190 </t>
  </si>
  <si>
    <t xml:space="preserve">AEGSP_Katzir_IPKv1_gene_5191 </t>
  </si>
  <si>
    <t xml:space="preserve">AEGSP_Katzir_IPKv1_gene_5192 </t>
  </si>
  <si>
    <t xml:space="preserve">AEGSP_Katzir_IPKv1_gene_5193 </t>
  </si>
  <si>
    <t xml:space="preserve">AEGSP_Katzir_IPKv1_gene_5194 </t>
  </si>
  <si>
    <t xml:space="preserve">AEGSP_Katzir_IPKv1_gene_5195 </t>
  </si>
  <si>
    <t xml:space="preserve">AEGSP_Katzir_IPKv1_gene_5196 </t>
  </si>
  <si>
    <t xml:space="preserve">AEGSP_Katzir_IPKv1_gene_5197 </t>
  </si>
  <si>
    <t xml:space="preserve">AEGSP_Katzir_IPKv1_gene_5198 </t>
  </si>
  <si>
    <t xml:space="preserve">AEGSP_Katzir_IPKv1_gene_5199 </t>
  </si>
  <si>
    <t xml:space="preserve">AEGSP_Katzir_IPKv1_gene_5200 </t>
  </si>
  <si>
    <t xml:space="preserve">AEGSP_Katzir_IPKv1_gene_5201 </t>
  </si>
  <si>
    <t xml:space="preserve">AEGSP_Katzir_IPKv1_gene_5202 </t>
  </si>
  <si>
    <t xml:space="preserve">AEGSP_Katzir_IPKv1_gene_5203 </t>
  </si>
  <si>
    <t xml:space="preserve">AEGSP_Katzir_IPKv1_gene_5204 </t>
  </si>
  <si>
    <t xml:space="preserve">AEGSP_Katzir_IPKv1_gene_5205 </t>
  </si>
  <si>
    <t xml:space="preserve">AEGSP_Katzir_IPKv1_gene_5206 </t>
  </si>
  <si>
    <t xml:space="preserve">AEGSP_Katzir_IPKv1_gene_5207 </t>
  </si>
  <si>
    <t xml:space="preserve">AEGSP_Katzir_IPKv1_gene_5208 </t>
  </si>
  <si>
    <t xml:space="preserve">AEGSP_Katzir_IPKv1_gene_5209 </t>
  </si>
  <si>
    <t xml:space="preserve">AEGSP_Katzir_IPKv1_gene_5211 </t>
  </si>
  <si>
    <t xml:space="preserve">AEGSP_Katzir_IPKv1_gene_5212 </t>
  </si>
  <si>
    <t xml:space="preserve">AEGSP_Katzir_IPKv1_gene_5213 </t>
  </si>
  <si>
    <t xml:space="preserve">AEGSP_Katzir_IPKv1_gene_5214 </t>
  </si>
  <si>
    <t xml:space="preserve">AEGSP_Katzir_IPKv1_gene_5215 </t>
  </si>
  <si>
    <t xml:space="preserve">AEGSP_Katzir_IPKv1_gene_5216 </t>
  </si>
  <si>
    <t xml:space="preserve">AEGSP_Katzir_IPKv1_gene_5217 </t>
  </si>
  <si>
    <t xml:space="preserve">AEGSP_Katzir_IPKv1_gene_5218 </t>
  </si>
  <si>
    <t xml:space="preserve">AEGSP_Katzir_IPKv1_gene_5219 </t>
  </si>
  <si>
    <t xml:space="preserve">AEGSP_Katzir_IPKv1_gene_5220 </t>
  </si>
  <si>
    <t xml:space="preserve">AEGSP_Katzir_IPKv1_gene_5222 </t>
  </si>
  <si>
    <t xml:space="preserve">AEGSP_Katzir_IPKv1_gene_5223 </t>
  </si>
  <si>
    <t xml:space="preserve">AEGSP_Katzir_IPKv1_gene_5224 </t>
  </si>
  <si>
    <t xml:space="preserve">AEGSP_Katzir_IPKv1_gene_5225 </t>
  </si>
  <si>
    <t xml:space="preserve">AEGSP_Katzir_IPKv1_gene_5226 </t>
  </si>
  <si>
    <t xml:space="preserve">AEGSP_Katzir_IPKv1_gene_5227 </t>
  </si>
  <si>
    <t xml:space="preserve">AEGSP_Katzir_IPKv1_gene_5228 </t>
  </si>
  <si>
    <t xml:space="preserve">AEGSP_Katzir_IPKv1_gene_5229 </t>
  </si>
  <si>
    <t xml:space="preserve">AEGSP_Katzir_IPKv1_gene_5230 </t>
  </si>
  <si>
    <t xml:space="preserve">AEGSP_Katzir_IPKv1_gene_5231 </t>
  </si>
  <si>
    <t xml:space="preserve">AEGSP_Katzir_IPKv1_gene_5232 </t>
  </si>
  <si>
    <t xml:space="preserve">AEGSP_Katzir_IPKv1_gene_5233 </t>
  </si>
  <si>
    <t xml:space="preserve">AEGSP_Katzir_IPKv1_gene_5234 </t>
  </si>
  <si>
    <t xml:space="preserve">AEGSP_Katzir_IPKv1_gene_5235 </t>
  </si>
  <si>
    <t xml:space="preserve">AEGSP_Katzir_IPKv1_gene_5236 </t>
  </si>
  <si>
    <t xml:space="preserve">AEGSP_Katzir_IPKv1_gene_5237 </t>
  </si>
  <si>
    <t xml:space="preserve">AEGSP_Katzir_IPKv1_gene_5238 </t>
  </si>
  <si>
    <t xml:space="preserve">AEGSP_Katzir_IPKv1_gene_5239 </t>
  </si>
  <si>
    <t xml:space="preserve">AEGSP_Katzir_IPKv1_gene_5240 </t>
  </si>
  <si>
    <t xml:space="preserve">AEGSP_Katzir_IPKv1_gene_5241 </t>
  </si>
  <si>
    <t xml:space="preserve">AEGSP_Katzir_IPKv1_gene_5242 </t>
  </si>
  <si>
    <t xml:space="preserve">AEGSP_Katzir_IPKv1_gene_5243 </t>
  </si>
  <si>
    <t xml:space="preserve">AEGSP_Katzir_IPKv1_gene_5244 </t>
  </si>
  <si>
    <t xml:space="preserve">AEGSP_Katzir_IPKv1_gene_5245 </t>
  </si>
  <si>
    <t xml:space="preserve">AEGSP_Katzir_IPKv1_gene_5246 </t>
  </si>
  <si>
    <t xml:space="preserve">AEGSP_Katzir_IPKv1_gene_5247 </t>
  </si>
  <si>
    <t xml:space="preserve">AEGSP_Katzir_IPKv1_gene_5248 </t>
  </si>
  <si>
    <t xml:space="preserve">AEGSP_Katzir_IPKv1_gene_5249 </t>
  </si>
  <si>
    <t xml:space="preserve">AEGSP_Katzir_IPKv1_gene_5250 </t>
  </si>
  <si>
    <t xml:space="preserve">AEGSP_Katzir_IPKv1_gene_5251 </t>
  </si>
  <si>
    <t xml:space="preserve">AEGSP_Katzir_IPKv1_gene_5252 </t>
  </si>
  <si>
    <t xml:space="preserve">AEGSP_Katzir_IPKv1_gene_5253 </t>
  </si>
  <si>
    <t xml:space="preserve">AEGSP_Katzir_IPKv1_gene_5254 </t>
  </si>
  <si>
    <t xml:space="preserve">AEGSP_Katzir_IPKv1_gene_5255 </t>
  </si>
  <si>
    <t xml:space="preserve">AEGSP_Katzir_IPKv1_gene_5256 </t>
  </si>
  <si>
    <t xml:space="preserve">AEGSP_Katzir_IPKv1_gene_5257 </t>
  </si>
  <si>
    <t xml:space="preserve">AEGSP_Katzir_IPKv1_gene_5258 </t>
  </si>
  <si>
    <t xml:space="preserve">AEGSP_Katzir_IPKv1_gene_5259 </t>
  </si>
  <si>
    <t xml:space="preserve">AEGSP_Katzir_IPKv1_gene_5260 </t>
  </si>
  <si>
    <t xml:space="preserve">AEGSP_Katzir_IPKv1_gene_5261 </t>
  </si>
  <si>
    <t xml:space="preserve">AEGSP_Katzir_IPKv1_gene_5262 </t>
  </si>
  <si>
    <t xml:space="preserve">AEGSP_Katzir_IPKv1_gene_5263 </t>
  </si>
  <si>
    <t xml:space="preserve">AEGSP_Katzir_IPKv1_gene_5264 </t>
  </si>
  <si>
    <t xml:space="preserve">AEGSP_Katzir_IPKv1_gene_5265 </t>
  </si>
  <si>
    <t xml:space="preserve">AEGSP_Katzir_IPKv1_gene_5266 </t>
  </si>
  <si>
    <t xml:space="preserve">AEGSP_Katzir_IPKv1_gene_5267 </t>
  </si>
  <si>
    <t xml:space="preserve">AEGSP_Katzir_IPKv1_gene_5268 </t>
  </si>
  <si>
    <t xml:space="preserve">AEGSP_Katzir_IPKv1_gene_5269 </t>
  </si>
  <si>
    <t xml:space="preserve">AEGSP_Katzir_IPKv1_gene_5270 </t>
  </si>
  <si>
    <t xml:space="preserve">AEGSP_Katzir_IPKv1_gene_5271 </t>
  </si>
  <si>
    <t xml:space="preserve">AEGSP_Katzir_IPKv1_gene_5272 </t>
  </si>
  <si>
    <t xml:space="preserve">AEGSP_Katzir_IPKv1_gene_5273 </t>
  </si>
  <si>
    <t xml:space="preserve">AEGSP_Katzir_IPKv1_gene_5274 </t>
  </si>
  <si>
    <t xml:space="preserve">AEGSP_Katzir_IPKv1_gene_5275 </t>
  </si>
  <si>
    <t xml:space="preserve">AEGSP_Katzir_IPKv1_gene_5276 </t>
  </si>
  <si>
    <t xml:space="preserve">AEGSP_Katzir_IPKv1_gene_5277 </t>
  </si>
  <si>
    <t xml:space="preserve">AEGSP_Katzir_IPKv1_gene_5278 </t>
  </si>
  <si>
    <t xml:space="preserve">AEGSP_Katzir_IPKv1_gene_5279 </t>
  </si>
  <si>
    <t xml:space="preserve">AEGSP_Katzir_IPKv1_gene_5280 </t>
  </si>
  <si>
    <t xml:space="preserve">AEGSP_Katzir_IPKv1_gene_5281 </t>
  </si>
  <si>
    <t xml:space="preserve">AEGSP_Katzir_IPKv1_gene_5282 </t>
  </si>
  <si>
    <t xml:space="preserve">AEGSP_Katzir_IPKv1_gene_5283 </t>
  </si>
  <si>
    <t xml:space="preserve">AEGSP_Katzir_IPKv1_gene_5284 </t>
  </si>
  <si>
    <t xml:space="preserve">AEGSP_Katzir_IPKv1_gene_5285 </t>
  </si>
  <si>
    <t xml:space="preserve">AEGSP_Katzir_IPKv1_gene_5286 </t>
  </si>
  <si>
    <t xml:space="preserve">AEGSP_Katzir_IPKv1_gene_5287 </t>
  </si>
  <si>
    <t xml:space="preserve">AEGSP_Katzir_IPKv1_gene_5288 </t>
  </si>
  <si>
    <t xml:space="preserve">AEGSP_Katzir_IPKv1_gene_5289 </t>
  </si>
  <si>
    <t xml:space="preserve">AEGSP_Katzir_IPKv1_gene_5290 </t>
  </si>
  <si>
    <t xml:space="preserve">AEGSP_Katzir_IPKv1_gene_5291 </t>
  </si>
  <si>
    <t xml:space="preserve">AEGSP_Katzir_IPKv1_gene_5292 </t>
  </si>
  <si>
    <t xml:space="preserve">AEGSP_Katzir_IPKv1_gene_5293 </t>
  </si>
  <si>
    <t xml:space="preserve">AEGSP_Katzir_IPKv1_gene_5294 </t>
  </si>
  <si>
    <t xml:space="preserve">AEGSP_Katzir_IPKv1_gene_5295 </t>
  </si>
  <si>
    <t xml:space="preserve">AEGSP_Katzir_IPKv1_gene_5296 </t>
  </si>
  <si>
    <t xml:space="preserve">AEGSP_Katzir_IPKv1_gene_5297 </t>
  </si>
  <si>
    <t xml:space="preserve">AEGSP_Katzir_IPKv1_gene_5299 </t>
  </si>
  <si>
    <t xml:space="preserve">AEGSP_Katzir_IPKv1_gene_5300 </t>
  </si>
  <si>
    <t xml:space="preserve">AEGSP_Katzir_IPKv1_gene_5301 </t>
  </si>
  <si>
    <t xml:space="preserve">AEGSP_Katzir_IPKv1_gene_5302 </t>
  </si>
  <si>
    <t xml:space="preserve">AEGSP_Katzir_IPKv1_gene_5303 </t>
  </si>
  <si>
    <t xml:space="preserve">AEGSP_Katzir_IPKv1_gene_5305 </t>
  </si>
  <si>
    <t xml:space="preserve">AEGSP_Katzir_IPKv1_gene_5304 </t>
  </si>
  <si>
    <t xml:space="preserve">AEGSP_Katzir_IPKv1_gene_5306 </t>
  </si>
  <si>
    <t xml:space="preserve">AEGSP_Katzir_IPKv1_gene_5307 </t>
  </si>
  <si>
    <t xml:space="preserve">AEGSP_Katzir_IPKv1_gene_5308 </t>
  </si>
  <si>
    <t xml:space="preserve">AEGSP_Katzir_IPKv1_gene_5309 </t>
  </si>
  <si>
    <t xml:space="preserve">AEGSP_Katzir_IPKv1_gene_5310 </t>
  </si>
  <si>
    <t xml:space="preserve">AEGSP_Katzir_IPKv1_gene_5311 </t>
  </si>
  <si>
    <t xml:space="preserve">AEGSP_Katzir_IPKv1_gene_5312 </t>
  </si>
  <si>
    <t xml:space="preserve">AEGSP_Katzir_IPKv1_gene_5313 </t>
  </si>
  <si>
    <t xml:space="preserve">AEGSP_Katzir_IPKv1_gene_5314 </t>
  </si>
  <si>
    <t xml:space="preserve">AEGSP_Katzir_IPKv1_gene_5315 </t>
  </si>
  <si>
    <t xml:space="preserve">AEGSP_Katzir_IPKv1_gene_5316 </t>
  </si>
  <si>
    <t xml:space="preserve">AEGSP_Katzir_IPKv1_gene_5317 </t>
  </si>
  <si>
    <t xml:space="preserve">AEGSP_Katzir_IPKv1_gene_5318 </t>
  </si>
  <si>
    <t xml:space="preserve">AEGSP_Katzir_IPKv1_gene_5319 </t>
  </si>
  <si>
    <t xml:space="preserve">AEGSP_Katzir_IPKv1_gene_5320 </t>
  </si>
  <si>
    <t xml:space="preserve">AEGSP_Katzir_IPKv1_gene_5321 </t>
  </si>
  <si>
    <t xml:space="preserve">AEGSP_Katzir_IPKv1_gene_5322 </t>
  </si>
  <si>
    <t xml:space="preserve">AEGSP_Katzir_IPKv1_gene_5323 </t>
  </si>
  <si>
    <t xml:space="preserve">AEGSP_Katzir_IPKv1_gene_5324 </t>
  </si>
  <si>
    <t xml:space="preserve">AEGSP_Katzir_IPKv1_gene_5325 </t>
  </si>
  <si>
    <t xml:space="preserve">AEGSP_Katzir_IPKv1_gene_5327 </t>
  </si>
  <si>
    <t xml:space="preserve">AEGSP_Katzir_IPKv1_gene_5328 </t>
  </si>
  <si>
    <t xml:space="preserve">AEGSP_Katzir_IPKv1_gene_5329 </t>
  </si>
  <si>
    <t xml:space="preserve">AEGSP_Katzir_IPKv1_gene_5330 </t>
  </si>
  <si>
    <t xml:space="preserve">AEGSP_Katzir_IPKv1_gene_5331 </t>
  </si>
  <si>
    <t xml:space="preserve">AEGSP_Katzir_IPKv1_gene_5332 </t>
  </si>
  <si>
    <t xml:space="preserve">AEGSP_Katzir_IPKv1_gene_5333 </t>
  </si>
  <si>
    <t xml:space="preserve">AEGSP_Katzir_IPKv1_gene_5334 </t>
  </si>
  <si>
    <t xml:space="preserve">AEGSP_Katzir_IPKv1_gene_5335 </t>
  </si>
  <si>
    <t xml:space="preserve">AEGSP_Katzir_IPKv1_gene_5336 </t>
  </si>
  <si>
    <t xml:space="preserve">AEGSP_Katzir_IPKv1_gene_5337 </t>
  </si>
  <si>
    <t xml:space="preserve">AEGSP_Katzir_IPKv1_gene_5338 </t>
  </si>
  <si>
    <t xml:space="preserve">AEGSP_Katzir_IPKv1_gene_5339 </t>
  </si>
  <si>
    <t xml:space="preserve">AEGSP_Katzir_IPKv1_gene_5340 </t>
  </si>
  <si>
    <t xml:space="preserve">AEGSP_Katzir_IPKv1_gene_5341 </t>
  </si>
  <si>
    <t xml:space="preserve">AEGSP_Katzir_IPKv1_gene_5342 </t>
  </si>
  <si>
    <t xml:space="preserve">AEGSP_Katzir_IPKv1_gene_5343 </t>
  </si>
  <si>
    <t xml:space="preserve">AEGSP_Katzir_IPKv1_gene_5344 </t>
  </si>
  <si>
    <t xml:space="preserve">AEGSP_Katzir_IPKv1_gene_5345 </t>
  </si>
  <si>
    <t xml:space="preserve">AEGSP_Katzir_IPKv1_gene_5346 </t>
  </si>
  <si>
    <t xml:space="preserve">AEGSP_Katzir_IPKv1_gene_5347 </t>
  </si>
  <si>
    <t xml:space="preserve">AEGSP_Katzir_IPKv1_gene_5348 </t>
  </si>
  <si>
    <t xml:space="preserve">AEGSP_Katzir_IPKv1_gene_5349 </t>
  </si>
  <si>
    <t xml:space="preserve">AEGSP_Katzir_IPKv1_gene_5350 </t>
  </si>
  <si>
    <t xml:space="preserve">AEGSP_Katzir_IPKv1_gene_5351 </t>
  </si>
  <si>
    <t xml:space="preserve">AEGSP_Katzir_IPKv1_gene_5352 </t>
  </si>
  <si>
    <t xml:space="preserve">AEGSP_Katzir_IPKv1_gene_5353 </t>
  </si>
  <si>
    <t xml:space="preserve">AEGSP_Katzir_IPKv1_gene_5354 </t>
  </si>
  <si>
    <t xml:space="preserve">AEGSP_Katzir_IPKv1_gene_5355 </t>
  </si>
  <si>
    <t xml:space="preserve">AEGSP_Katzir_IPKv1_gene_5356 </t>
  </si>
  <si>
    <t xml:space="preserve">AEGSP_Katzir_IPKv1_gene_5357 </t>
  </si>
  <si>
    <t xml:space="preserve">AEGSP_Katzir_IPKv1_gene_5358 </t>
  </si>
  <si>
    <t xml:space="preserve">AEGSP_Katzir_IPKv1_gene_5359 </t>
  </si>
  <si>
    <t xml:space="preserve">AEGSP_Katzir_IPKv1_gene_5360 </t>
  </si>
  <si>
    <t xml:space="preserve">AEGSP_Katzir_IPKv1_gene_5362 </t>
  </si>
  <si>
    <t xml:space="preserve">AEGSP_Katzir_IPKv1_gene_5361 </t>
  </si>
  <si>
    <t xml:space="preserve">AEGSP_Katzir_IPKv1_gene_5363 </t>
  </si>
  <si>
    <t xml:space="preserve">AEGSP_Katzir_IPKv1_gene_5364 </t>
  </si>
  <si>
    <t xml:space="preserve">AEGSP_Katzir_IPKv1_gene_5365 </t>
  </si>
  <si>
    <t xml:space="preserve">AEGSP_Katzir_IPKv1_gene_5366 </t>
  </si>
  <si>
    <t xml:space="preserve">AEGSP_Katzir_IPKv1_gene_5367 </t>
  </si>
  <si>
    <t xml:space="preserve">AEGSP_Katzir_IPKv1_gene_5368 </t>
  </si>
  <si>
    <t xml:space="preserve">AEGSP_Katzir_IPKv1_gene_5369 </t>
  </si>
  <si>
    <t xml:space="preserve">AEGSP_Katzir_IPKv1_gene_5370 </t>
  </si>
  <si>
    <t xml:space="preserve">AEGSP_Katzir_IPKv1_gene_5371 </t>
  </si>
  <si>
    <t xml:space="preserve">AEGSP_Katzir_IPKv1_gene_5372 </t>
  </si>
  <si>
    <t xml:space="preserve">AEGSP_Katzir_IPKv1_gene_5373 </t>
  </si>
  <si>
    <t xml:space="preserve">AEGSP_Katzir_IPKv1_gene_5375 </t>
  </si>
  <si>
    <t xml:space="preserve">AEGSP_Katzir_IPKv1_gene_5374 </t>
  </si>
  <si>
    <t xml:space="preserve">AEGSP_Katzir_IPKv1_gene_5376 </t>
  </si>
  <si>
    <t xml:space="preserve">AEGSP_Katzir_IPKv1_gene_5377 </t>
  </si>
  <si>
    <t xml:space="preserve">AEGSP_Katzir_IPKv1_gene_5378 </t>
  </si>
  <si>
    <t xml:space="preserve">AEGSP_Katzir_IPKv1_gene_5379 </t>
  </si>
  <si>
    <t xml:space="preserve">AEGSP_Katzir_IPKv1_gene_5380 </t>
  </si>
  <si>
    <t xml:space="preserve">AEGSP_Katzir_IPKv1_gene_5381 </t>
  </si>
  <si>
    <t xml:space="preserve">AEGSP_Katzir_IPKv1_gene_5382 </t>
  </si>
  <si>
    <t xml:space="preserve">AEGSP_Katzir_IPKv1_gene_5383 </t>
  </si>
  <si>
    <t xml:space="preserve">AEGSP_Katzir_IPKv1_gene_5384 </t>
  </si>
  <si>
    <t xml:space="preserve">AEGSP_Katzir_IPKv1_gene_5385 </t>
  </si>
  <si>
    <t xml:space="preserve">AEGSP_Katzir_IPKv1_gene_5386 </t>
  </si>
  <si>
    <t xml:space="preserve">AEGSP_Katzir_IPKv1_gene_5387 </t>
  </si>
  <si>
    <t xml:space="preserve">AEGSP_Katzir_IPKv1_gene_5388 </t>
  </si>
  <si>
    <t xml:space="preserve">AEGSP_Katzir_IPKv1_gene_5389 </t>
  </si>
  <si>
    <t xml:space="preserve">AEGSP_Katzir_IPKv1_gene_5390 </t>
  </si>
  <si>
    <t xml:space="preserve">AEGSP_Katzir_IPKv1_gene_5391 </t>
  </si>
  <si>
    <t xml:space="preserve">AEGSP_Katzir_IPKv1_gene_5392 </t>
  </si>
  <si>
    <t xml:space="preserve">AEGSP_Katzir_IPKv1_gene_5393 </t>
  </si>
  <si>
    <t xml:space="preserve">AEGSP_Katzir_IPKv1_gene_5394 </t>
  </si>
  <si>
    <t xml:space="preserve">AEGSP_Katzir_IPKv1_gene_5395 </t>
  </si>
  <si>
    <t xml:space="preserve">AEGSP_Katzir_IPKv1_gene_5397 </t>
  </si>
  <si>
    <t xml:space="preserve">AEGSP_Katzir_IPKv1_gene_5396 </t>
  </si>
  <si>
    <t xml:space="preserve">AEGSP_Katzir_IPKv1_gene_5398 </t>
  </si>
  <si>
    <t xml:space="preserve">AEGSP_Katzir_IPKv1_gene_5399 </t>
  </si>
  <si>
    <t xml:space="preserve">AEGSP_Katzir_IPKv1_gene_5400 </t>
  </si>
  <si>
    <t xml:space="preserve">AEGSP_Katzir_IPKv1_gene_5401 </t>
  </si>
  <si>
    <t xml:space="preserve">AEGSP_Katzir_IPKv1_gene_5402 </t>
  </si>
  <si>
    <t xml:space="preserve">AEGSP_Katzir_IPKv1_gene_5403 </t>
  </si>
  <si>
    <t xml:space="preserve">AEGSP_Katzir_IPKv1_gene_5404 </t>
  </si>
  <si>
    <t xml:space="preserve">AEGSP_Katzir_IPKv1_gene_5405 </t>
  </si>
  <si>
    <t xml:space="preserve">AEGSP_Katzir_IPKv1_gene_5406 </t>
  </si>
  <si>
    <t xml:space="preserve">AEGSP_Katzir_IPKv1_gene_5407 </t>
  </si>
  <si>
    <t xml:space="preserve">AEGSP_Katzir_IPKv1_gene_5408 </t>
  </si>
  <si>
    <t xml:space="preserve">AEGSP_Katzir_IPKv1_gene_5409 </t>
  </si>
  <si>
    <t xml:space="preserve">AEGSP_Katzir_IPKv1_gene_5410 </t>
  </si>
  <si>
    <t xml:space="preserve">AEGSP_Katzir_IPKv1_gene_5411 </t>
  </si>
  <si>
    <t xml:space="preserve">AEGSP_Katzir_IPKv1_gene_5412 </t>
  </si>
  <si>
    <t xml:space="preserve">AEGSP_Katzir_IPKv1_gene_5413 </t>
  </si>
  <si>
    <t xml:space="preserve">AEGSP_Katzir_IPKv1_gene_5414 </t>
  </si>
  <si>
    <t xml:space="preserve">AEGSP_Katzir_IPKv1_gene_5415 </t>
  </si>
  <si>
    <t xml:space="preserve">AEGSP_Katzir_IPKv1_gene_5416 </t>
  </si>
  <si>
    <t xml:space="preserve">AEGSP_Katzir_IPKv1_gene_5417 </t>
  </si>
  <si>
    <t xml:space="preserve">AEGSP_Katzir_IPKv1_gene_5418 </t>
  </si>
  <si>
    <t xml:space="preserve">AEGSP_Katzir_IPKv1_gene_5419 </t>
  </si>
  <si>
    <t xml:space="preserve">AEGSP_Katzir_IPKv1_gene_5420 </t>
  </si>
  <si>
    <t xml:space="preserve">AEGSP_Katzir_IPKv1_gene_5421 </t>
  </si>
  <si>
    <t xml:space="preserve">AEGSP_Katzir_IPKv1_gene_5423 </t>
  </si>
  <si>
    <t xml:space="preserve">AEGSP_Katzir_IPKv1_gene_5422 </t>
  </si>
  <si>
    <t xml:space="preserve">AEGSP_Katzir_IPKv1_gene_5424 </t>
  </si>
  <si>
    <t xml:space="preserve">AEGSP_Katzir_IPKv1_gene_5425 </t>
  </si>
  <si>
    <t xml:space="preserve">AEGSP_Katzir_IPKv1_gene_5426 </t>
  </si>
  <si>
    <t xml:space="preserve">AEGSP_Katzir_IPKv1_gene_5427 </t>
  </si>
  <si>
    <t xml:space="preserve">AEGSP_Katzir_IPKv1_gene_5428 </t>
  </si>
  <si>
    <t xml:space="preserve">AEGSP_Katzir_IPKv1_gene_5429 </t>
  </si>
  <si>
    <t xml:space="preserve">AEGSP_Katzir_IPKv1_gene_5430 </t>
  </si>
  <si>
    <t xml:space="preserve">AEGSP_Katzir_IPKv1_gene_5431 </t>
  </si>
  <si>
    <t xml:space="preserve">AEGSP_Katzir_IPKv1_gene_5432 </t>
  </si>
  <si>
    <t xml:space="preserve">AEGSP_Katzir_IPKv1_gene_5433 </t>
  </si>
  <si>
    <t xml:space="preserve">AEGSP_Katzir_IPKv1_gene_5434 </t>
  </si>
  <si>
    <t xml:space="preserve">AEGSP_Katzir_IPKv1_gene_5435 </t>
  </si>
  <si>
    <t xml:space="preserve">AEGSP_Katzir_IPKv1_gene_5436 </t>
  </si>
  <si>
    <t xml:space="preserve">AEGSP_Katzir_IPKv1_gene_5437 </t>
  </si>
  <si>
    <t xml:space="preserve">AEGSP_Katzir_IPKv1_gene_5438 </t>
  </si>
  <si>
    <t xml:space="preserve">AEGSP_Katzir_IPKv1_gene_5439 </t>
  </si>
  <si>
    <t xml:space="preserve">AEGSP_Katzir_IPKv1_gene_5440 </t>
  </si>
  <si>
    <t xml:space="preserve">AEGSP_Katzir_IPKv1_gene_5441 </t>
  </si>
  <si>
    <t xml:space="preserve">AEGSP_Katzir_IPKv1_gene_5442 </t>
  </si>
  <si>
    <t xml:space="preserve">AEGSP_Katzir_IPKv1_gene_5443 </t>
  </si>
  <si>
    <t xml:space="preserve">AEGSP_Katzir_IPKv1_gene_5444 </t>
  </si>
  <si>
    <t xml:space="preserve">AEGSP_Katzir_IPKv1_gene_5445 </t>
  </si>
  <si>
    <t xml:space="preserve">AEGSP_Katzir_IPKv1_gene_5446 </t>
  </si>
  <si>
    <t xml:space="preserve">AEGSP_Katzir_IPKv1_gene_5447 </t>
  </si>
  <si>
    <t xml:space="preserve">AEGSP_Katzir_IPKv1_gene_5448 </t>
  </si>
  <si>
    <t xml:space="preserve">AEGSP_Katzir_IPKv1_gene_5449 </t>
  </si>
  <si>
    <t xml:space="preserve">AEGSP_Katzir_IPKv1_gene_5450 </t>
  </si>
  <si>
    <t xml:space="preserve">AEGSP_Katzir_IPKv1_gene_5451 </t>
  </si>
  <si>
    <t xml:space="preserve">AEGSP_Katzir_IPKv1_gene_5452 </t>
  </si>
  <si>
    <t xml:space="preserve">AEGSP_Katzir_IPKv1_gene_5453 </t>
  </si>
  <si>
    <t xml:space="preserve">AEGSP_Katzir_IPKv1_gene_5454 </t>
  </si>
  <si>
    <t xml:space="preserve">AEGSP_Katzir_IPKv1_gene_5455 </t>
  </si>
  <si>
    <t xml:space="preserve">AEGSP_Katzir_IPKv1_gene_5456 </t>
  </si>
  <si>
    <t xml:space="preserve">AEGSP_Katzir_IPKv1_gene_5457 </t>
  </si>
  <si>
    <t xml:space="preserve">AEGSP_Katzir_IPKv1_gene_5458 </t>
  </si>
  <si>
    <t xml:space="preserve">AEGSP_Katzir_IPKv1_gene_5459 </t>
  </si>
  <si>
    <t xml:space="preserve">AEGSP_Katzir_IPKv1_gene_5460 </t>
  </si>
  <si>
    <t xml:space="preserve">AEGSP_Katzir_IPKv1_gene_5461 </t>
  </si>
  <si>
    <t xml:space="preserve">AEGSP_Katzir_IPKv1_gene_5463 </t>
  </si>
  <si>
    <t xml:space="preserve">AEGSP_Katzir_IPKv1_gene_5462 </t>
  </si>
  <si>
    <t xml:space="preserve">AEGSP_Katzir_IPKv1_gene_5464 </t>
  </si>
  <si>
    <t xml:space="preserve">AEGSP_Katzir_IPKv1_gene_5466 </t>
  </si>
  <si>
    <t xml:space="preserve">AEGSP_Katzir_IPKv1_gene_5465 </t>
  </si>
  <si>
    <t xml:space="preserve">AEGSP_Katzir_IPKv1_gene_5467 </t>
  </si>
  <si>
    <t xml:space="preserve">AEGSP_Katzir_IPKv1_gene_5468 </t>
  </si>
  <si>
    <t xml:space="preserve">AEGSP_Katzir_IPKv1_gene_5470 </t>
  </si>
  <si>
    <t xml:space="preserve">AEGSP_Katzir_IPKv1_gene_5469 </t>
  </si>
  <si>
    <t xml:space="preserve">AEGSP_Katzir_IPKv1_gene_5471 </t>
  </si>
  <si>
    <t xml:space="preserve">AEGSP_Katzir_IPKv1_gene_5472 </t>
  </si>
  <si>
    <t xml:space="preserve">AEGSP_Katzir_IPKv1_gene_5473 </t>
  </si>
  <si>
    <t xml:space="preserve">AEGSP_Katzir_IPKv1_gene_5474 </t>
  </si>
  <si>
    <t xml:space="preserve">AEGSP_Katzir_IPKv1_gene_5475 </t>
  </si>
  <si>
    <t xml:space="preserve">AEGSP_Katzir_IPKv1_gene_5476 </t>
  </si>
  <si>
    <t xml:space="preserve">AEGSP_Katzir_IPKv1_gene_5477 </t>
  </si>
  <si>
    <t xml:space="preserve">AEGSP_Katzir_IPKv1_gene_5478 </t>
  </si>
  <si>
    <t xml:space="preserve">AEGSP_Katzir_IPKv1_gene_5480 </t>
  </si>
  <si>
    <t xml:space="preserve">AEGSP_Katzir_IPKv1_gene_5481 </t>
  </si>
  <si>
    <t xml:space="preserve">AEGSP_Katzir_IPKv1_gene_5482 </t>
  </si>
  <si>
    <t xml:space="preserve">AEGSP_Katzir_IPKv1_gene_5483 </t>
  </si>
  <si>
    <t xml:space="preserve">AEGSP_Katzir_IPKv1_gene_5484 </t>
  </si>
  <si>
    <t xml:space="preserve">AEGSP_Katzir_IPKv1_gene_5485 </t>
  </si>
  <si>
    <t xml:space="preserve">AEGSP_Katzir_IPKv1_gene_5488 </t>
  </si>
  <si>
    <t xml:space="preserve">AEGSP_Katzir_IPKv1_gene_5486 </t>
  </si>
  <si>
    <t xml:space="preserve">AEGSP_Katzir_IPKv1_gene_5489 </t>
  </si>
  <si>
    <t xml:space="preserve">AEGSP_Katzir_IPKv1_gene_5487 </t>
  </si>
  <si>
    <t xml:space="preserve">AEGSP_Katzir_IPKv1_gene_5490 </t>
  </si>
  <si>
    <t xml:space="preserve">AEGSP_Katzir_IPKv1_gene_5491 </t>
  </si>
  <si>
    <t xml:space="preserve">AEGSP_Katzir_IPKv1_gene_5492 </t>
  </si>
  <si>
    <t xml:space="preserve">AEGSP_Katzir_IPKv1_gene_5493 </t>
  </si>
  <si>
    <t xml:space="preserve">AEGSP_Katzir_IPKv1_gene_5495 </t>
  </si>
  <si>
    <t xml:space="preserve">AEGSP_Katzir_IPKv1_gene_5494 </t>
  </si>
  <si>
    <t xml:space="preserve">AEGSP_Katzir_IPKv1_gene_5496 </t>
  </si>
  <si>
    <t xml:space="preserve">AEGSP_Katzir_IPKv1_gene_5497 </t>
  </si>
  <si>
    <t xml:space="preserve">AEGSP_Katzir_IPKv1_gene_5498 </t>
  </si>
  <si>
    <t xml:space="preserve">AEGSP_Katzir_IPKv1_gene_5499 </t>
  </si>
  <si>
    <t xml:space="preserve">AEGSP_Katzir_IPKv1_gene_5500 </t>
  </si>
  <si>
    <t xml:space="preserve">AEGSP_Katzir_IPKv1_gene_5501 </t>
  </si>
  <si>
    <t xml:space="preserve">AEGSP_Katzir_IPKv1_gene_5502 </t>
  </si>
  <si>
    <t xml:space="preserve">AEGSP_Katzir_IPKv1_gene_5503 </t>
  </si>
  <si>
    <t xml:space="preserve">AEGSP_Katzir_IPKv1_gene_5504 </t>
  </si>
  <si>
    <t xml:space="preserve">AEGSP_Katzir_IPKv1_gene_5506 </t>
  </si>
  <si>
    <t xml:space="preserve">AEGSP_Katzir_IPKv1_gene_5505 </t>
  </si>
  <si>
    <t xml:space="preserve">AEGSP_Katzir_IPKv1_gene_5507 </t>
  </si>
  <si>
    <t xml:space="preserve">AEGSP_Katzir_IPKv1_gene_5508 </t>
  </si>
  <si>
    <t xml:space="preserve">AEGSP_Katzir_IPKv1_gene_5509 </t>
  </si>
  <si>
    <t xml:space="preserve">AEGSP_Katzir_IPKv1_gene_5510 </t>
  </si>
  <si>
    <t xml:space="preserve">AEGSP_Katzir_IPKv1_gene_5511 </t>
  </si>
  <si>
    <t xml:space="preserve">AEGSP_Katzir_IPKv1_gene_5512 </t>
  </si>
  <si>
    <t xml:space="preserve">AEGSP_Katzir_IPKv1_gene_5513 </t>
  </si>
  <si>
    <t xml:space="preserve">AEGSP_Katzir_IPKv1_gene_5514 </t>
  </si>
  <si>
    <t xml:space="preserve">AEGSP_Katzir_IPKv1_gene_5515 </t>
  </si>
  <si>
    <t xml:space="preserve">AEGSP_Katzir_IPKv1_gene_5516 </t>
  </si>
  <si>
    <t xml:space="preserve">AEGSP_Katzir_IPKv1_gene_5518 </t>
  </si>
  <si>
    <t xml:space="preserve">AEGSP_Katzir_IPKv1_gene_5519 </t>
  </si>
  <si>
    <t xml:space="preserve">AEGSP_Katzir_IPKv1_gene_5517 </t>
  </si>
  <si>
    <t xml:space="preserve">AEGSP_Katzir_IPKv1_gene_5520 </t>
  </si>
  <si>
    <t xml:space="preserve">AEGSP_Katzir_IPKv1_gene_5521 </t>
  </si>
  <si>
    <t xml:space="preserve">AEGSP_Katzir_IPKv1_gene_5522 </t>
  </si>
  <si>
    <t xml:space="preserve">AEGSP_Katzir_IPKv1_gene_5523 </t>
  </si>
  <si>
    <t xml:space="preserve">AEGSP_Katzir_IPKv1_gene_5524 </t>
  </si>
  <si>
    <t xml:space="preserve">AEGSP_Katzir_IPKv1_gene_5525 </t>
  </si>
  <si>
    <t xml:space="preserve">AEGSP_Katzir_IPKv1_gene_5526 </t>
  </si>
  <si>
    <t xml:space="preserve">AEGSP_Katzir_IPKv1_gene_5527 </t>
  </si>
  <si>
    <t xml:space="preserve">AEGSP_Katzir_IPKv1_gene_5528 </t>
  </si>
  <si>
    <t xml:space="preserve">AEGSP_Katzir_IPKv1_gene_5529 </t>
  </si>
  <si>
    <t xml:space="preserve">AEGSP_Katzir_IPKv1_gene_5530 </t>
  </si>
  <si>
    <t xml:space="preserve">AEGSP_Katzir_IPKv1_gene_5531 </t>
  </si>
  <si>
    <t xml:space="preserve">AEGSP_Katzir_IPKv1_gene_5532 </t>
  </si>
  <si>
    <t xml:space="preserve">AEGSP_Katzir_IPKv1_gene_5533 </t>
  </si>
  <si>
    <t xml:space="preserve">AEGSP_Katzir_IPKv1_gene_5534 </t>
  </si>
  <si>
    <t xml:space="preserve">AEGSP_Katzir_IPKv1_gene_5535 </t>
  </si>
  <si>
    <t xml:space="preserve">AEGSP_Katzir_IPKv1_gene_5536 </t>
  </si>
  <si>
    <t xml:space="preserve">AEGSP_Katzir_IPKv1_gene_5537 </t>
  </si>
  <si>
    <t xml:space="preserve">AEGSP_Katzir_IPKv1_gene_5538 </t>
  </si>
  <si>
    <t xml:space="preserve">AEGSP_Katzir_IPKv1_gene_5539 </t>
  </si>
  <si>
    <t xml:space="preserve">AEGSP_Katzir_IPKv1_gene_5540 </t>
  </si>
  <si>
    <t xml:space="preserve">AEGSP_Katzir_IPKv1_gene_5541 </t>
  </si>
  <si>
    <t xml:space="preserve">AEGSP_Katzir_IPKv1_gene_5542 </t>
  </si>
  <si>
    <t xml:space="preserve">AEGSP_Katzir_IPKv1_gene_5543 </t>
  </si>
  <si>
    <t xml:space="preserve">AEGSP_Katzir_IPKv1_gene_5544 </t>
  </si>
  <si>
    <t xml:space="preserve">AEGSP_Katzir_IPKv1_gene_5545 </t>
  </si>
  <si>
    <t xml:space="preserve">AEGSP_Katzir_IPKv1_gene_5546 </t>
  </si>
  <si>
    <t xml:space="preserve">AEGSP_Katzir_IPKv1_gene_5548 </t>
  </si>
  <si>
    <t xml:space="preserve">AEGSP_Katzir_IPKv1_gene_5547 </t>
  </si>
  <si>
    <t xml:space="preserve">AEGSP_Katzir_IPKv1_gene_5549 </t>
  </si>
  <si>
    <t xml:space="preserve">AEGSP_Katzir_IPKv1_gene_5550 </t>
  </si>
  <si>
    <t xml:space="preserve">AEGSP_Katzir_IPKv1_gene_5551 </t>
  </si>
  <si>
    <t xml:space="preserve">AEGSP_Katzir_IPKv1_gene_5552 </t>
  </si>
  <si>
    <t xml:space="preserve">AEGSP_Katzir_IPKv1_gene_5553 </t>
  </si>
  <si>
    <t xml:space="preserve">AEGSP_Katzir_IPKv1_gene_5554 </t>
  </si>
  <si>
    <t xml:space="preserve">AEGSP_Katzir_IPKv1_gene_5555 </t>
  </si>
  <si>
    <t xml:space="preserve">AEGSP_Katzir_IPKv1_gene_5556 </t>
  </si>
  <si>
    <t xml:space="preserve">AEGSP_Katzir_IPKv1_gene_5557 </t>
  </si>
  <si>
    <t xml:space="preserve">AEGSP_Katzir_IPKv1_gene_5559 </t>
  </si>
  <si>
    <t xml:space="preserve">AEGSP_Katzir_IPKv1_gene_5558 </t>
  </si>
  <si>
    <t xml:space="preserve">AEGSP_Katzir_IPKv1_gene_5560 </t>
  </si>
  <si>
    <t xml:space="preserve">AEGSP_Katzir_IPKv1_gene_5561 </t>
  </si>
  <si>
    <t xml:space="preserve">AEGSP_Katzir_IPKv1_gene_5562 </t>
  </si>
  <si>
    <t xml:space="preserve">AEGSP_Katzir_IPKv1_gene_5563 </t>
  </si>
  <si>
    <t xml:space="preserve">AEGSP_Katzir_IPKv1_gene_5564 </t>
  </si>
  <si>
    <t xml:space="preserve">AEGSP_Katzir_IPKv1_gene_5565 </t>
  </si>
  <si>
    <t xml:space="preserve">AEGSP_Katzir_IPKv1_gene_5566 </t>
  </si>
  <si>
    <t xml:space="preserve">AEGSP_Katzir_IPKv1_gene_5567 </t>
  </si>
  <si>
    <t xml:space="preserve">AEGSP_Katzir_IPKv1_gene_5568 </t>
  </si>
  <si>
    <t xml:space="preserve">AEGSP_Katzir_IPKv1_gene_5569 </t>
  </si>
  <si>
    <t xml:space="preserve">AEGSP_Katzir_IPKv1_gene_5570 </t>
  </si>
  <si>
    <t xml:space="preserve">AEGSP_Katzir_IPKv1_gene_5571 </t>
  </si>
  <si>
    <t xml:space="preserve">AEGSP_Katzir_IPKv1_gene_5572 </t>
  </si>
  <si>
    <t xml:space="preserve">AEGSP_Katzir_IPKv1_gene_5573 </t>
  </si>
  <si>
    <t xml:space="preserve">AEGSP_Katzir_IPKv1_gene_5575 </t>
  </si>
  <si>
    <t xml:space="preserve">AEGSP_Katzir_IPKv1_gene_5576 </t>
  </si>
  <si>
    <t xml:space="preserve">AEGSP_Katzir_IPKv1_gene_5574 </t>
  </si>
  <si>
    <t xml:space="preserve">AEGSP_Katzir_IPKv1_gene_5577 </t>
  </si>
  <si>
    <t xml:space="preserve">AEGSP_Katzir_IPKv1_gene_5578 </t>
  </si>
  <si>
    <t xml:space="preserve">AEGSP_Katzir_IPKv1_gene_5579 </t>
  </si>
  <si>
    <t xml:space="preserve">AEGSP_Katzir_IPKv1_gene_5580 </t>
  </si>
  <si>
    <t xml:space="preserve">AEGSP_Katzir_IPKv1_gene_5581 </t>
  </si>
  <si>
    <t xml:space="preserve">AEGSP_Katzir_IPKv1_gene_5582 </t>
  </si>
  <si>
    <t xml:space="preserve">AEGSP_Katzir_IPKv1_gene_5583 </t>
  </si>
  <si>
    <t xml:space="preserve">AEGSP_Katzir_IPKv1_gene_5584 </t>
  </si>
  <si>
    <t xml:space="preserve">AEGSP_Katzir_IPKv1_gene_5585 </t>
  </si>
  <si>
    <t xml:space="preserve">AEGSP_Katzir_IPKv1_gene_5586 </t>
  </si>
  <si>
    <t xml:space="preserve">AEGSP_Katzir_IPKv1_gene_5587 </t>
  </si>
  <si>
    <t xml:space="preserve">AEGSP_Katzir_IPKv1_gene_5588 </t>
  </si>
  <si>
    <t xml:space="preserve">AEGSP_Katzir_IPKv1_gene_5590 </t>
  </si>
  <si>
    <t xml:space="preserve">AEGSP_Katzir_IPKv1_gene_5591 </t>
  </si>
  <si>
    <t xml:space="preserve">AEGSP_Katzir_IPKv1_gene_5592 </t>
  </si>
  <si>
    <t xml:space="preserve">AEGSP_Katzir_IPKv1_gene_5593 </t>
  </si>
  <si>
    <t xml:space="preserve">AEGSP_Katzir_IPKv1_gene_5594 </t>
  </si>
  <si>
    <t xml:space="preserve">AEGSP_Katzir_IPKv1_gene_5595 </t>
  </si>
  <si>
    <t xml:space="preserve">AEGSP_Katzir_IPKv1_gene_5596 </t>
  </si>
  <si>
    <t xml:space="preserve">AEGSP_Katzir_IPKv1_gene_5597 </t>
  </si>
  <si>
    <t xml:space="preserve">AEGSP_Katzir_IPKv1_gene_5598 </t>
  </si>
  <si>
    <t xml:space="preserve">AEGSP_Katzir_IPKv1_gene_5599 </t>
  </si>
  <si>
    <t xml:space="preserve">AEGSP_Katzir_IPKv1_gene_5600 </t>
  </si>
  <si>
    <t xml:space="preserve">AEGSP_Katzir_IPKv1_gene_5601 </t>
  </si>
  <si>
    <t xml:space="preserve">AEGSP_Katzir_IPKv1_gene_5602 </t>
  </si>
  <si>
    <t xml:space="preserve">AEGSP_Katzir_IPKv1_gene_5603 </t>
  </si>
  <si>
    <t xml:space="preserve">AEGSP_Katzir_IPKv1_gene_5604 </t>
  </si>
  <si>
    <t xml:space="preserve">AEGSP_Katzir_IPKv1_gene_5605 </t>
  </si>
  <si>
    <t xml:space="preserve">AEGSP_Katzir_IPKv1_gene_5606 </t>
  </si>
  <si>
    <t xml:space="preserve">AEGSP_Katzir_IPKv1_gene_5607 </t>
  </si>
  <si>
    <t xml:space="preserve">AEGSP_Katzir_IPKv1_gene_5608 </t>
  </si>
  <si>
    <t xml:space="preserve">AEGSP_Katzir_IPKv1_gene_5609 </t>
  </si>
  <si>
    <t xml:space="preserve">AEGSP_Katzir_IPKv1_gene_5610 </t>
  </si>
  <si>
    <t xml:space="preserve">AEGSP_Katzir_IPKv1_gene_5611 </t>
  </si>
  <si>
    <t xml:space="preserve">AEGSP_Katzir_IPKv1_gene_5613 </t>
  </si>
  <si>
    <t xml:space="preserve">AEGSP_Katzir_IPKv1_gene_5612 </t>
  </si>
  <si>
    <t xml:space="preserve">AEGSP_Katzir_IPKv1_gene_5614 </t>
  </si>
  <si>
    <t xml:space="preserve">AEGSP_Katzir_IPKv1_gene_5615 </t>
  </si>
  <si>
    <t xml:space="preserve">AEGSP_Katzir_IPKv1_gene_5616 </t>
  </si>
  <si>
    <t xml:space="preserve">AEGSP_Katzir_IPKv1_gene_5617 </t>
  </si>
  <si>
    <t xml:space="preserve">AEGSP_Katzir_IPKv1_gene_5618 </t>
  </si>
  <si>
    <t xml:space="preserve">AEGSP_Katzir_IPKv1_gene_5619 </t>
  </si>
  <si>
    <t xml:space="preserve">AEGSP_Katzir_IPKv1_gene_5620 </t>
  </si>
  <si>
    <t xml:space="preserve">AEGSP_Katzir_IPKv1_gene_5621 </t>
  </si>
  <si>
    <t xml:space="preserve">AEGSP_Katzir_IPKv1_gene_5622 </t>
  </si>
  <si>
    <t xml:space="preserve">AEGSP_Katzir_IPKv1_gene_5623 </t>
  </si>
  <si>
    <t xml:space="preserve">AEGSP_Katzir_IPKv1_gene_5624 </t>
  </si>
  <si>
    <t xml:space="preserve">AEGSP_Katzir_IPKv1_gene_5625 </t>
  </si>
  <si>
    <t xml:space="preserve">AEGSP_Katzir_IPKv1_gene_5626 </t>
  </si>
  <si>
    <t xml:space="preserve">AEGSP_Katzir_IPKv1_gene_5627 </t>
  </si>
  <si>
    <t xml:space="preserve">AEGSP_Katzir_IPKv1_gene_5628 </t>
  </si>
  <si>
    <t xml:space="preserve">AEGSP_Katzir_IPKv1_gene_5629 </t>
  </si>
  <si>
    <t xml:space="preserve">AEGSP_Katzir_IPKv1_gene_5630 </t>
  </si>
  <si>
    <t xml:space="preserve">AEGSP_Katzir_IPKv1_gene_5631 </t>
  </si>
  <si>
    <t xml:space="preserve">AEGSP_Katzir_IPKv1_gene_5632 </t>
  </si>
  <si>
    <t xml:space="preserve">AEGSP_Katzir_IPKv1_gene_5633 </t>
  </si>
  <si>
    <t xml:space="preserve">AEGSP_Katzir_IPKv1_gene_5635 </t>
  </si>
  <si>
    <t xml:space="preserve">AEGSP_Katzir_IPKv1_gene_5634 </t>
  </si>
  <si>
    <t xml:space="preserve">AEGSP_Katzir_IPKv1_gene_5636 </t>
  </si>
  <si>
    <t xml:space="preserve">AEGSP_Katzir_IPKv1_gene_5637 </t>
  </si>
  <si>
    <t xml:space="preserve">AEGSP_Katzir_IPKv1_gene_5638 </t>
  </si>
  <si>
    <t xml:space="preserve">AEGSP_Katzir_IPKv1_gene_5640 </t>
  </si>
  <si>
    <t xml:space="preserve">AEGSP_Katzir_IPKv1_gene_5641 </t>
  </si>
  <si>
    <t xml:space="preserve">AEGSP_Katzir_IPKv1_gene_5642 </t>
  </si>
  <si>
    <t xml:space="preserve">AEGSP_Katzir_IPKv1_gene_5643 </t>
  </si>
  <si>
    <t xml:space="preserve">AEGSP_Katzir_IPKv1_gene_5645 </t>
  </si>
  <si>
    <t xml:space="preserve">AEGSP_Katzir_IPKv1_gene_5646 </t>
  </si>
  <si>
    <t xml:space="preserve">AEGSP_Katzir_IPKv1_gene_5647 </t>
  </si>
  <si>
    <t xml:space="preserve">AEGSP_Katzir_IPKv1_gene_5648 </t>
  </si>
  <si>
    <t xml:space="preserve">AEGSP_Katzir_IPKv1_gene_5649 </t>
  </si>
  <si>
    <t xml:space="preserve">AEGSP_Katzir_IPKv1_gene_5650 </t>
  </si>
  <si>
    <t xml:space="preserve">AEGSP_Katzir_IPKv1_gene_5651 </t>
  </si>
  <si>
    <t xml:space="preserve">AEGSP_Katzir_IPKv1_gene_5652 </t>
  </si>
  <si>
    <t xml:space="preserve">AEGSP_Katzir_IPKv1_gene_5653 </t>
  </si>
  <si>
    <t xml:space="preserve">AEGSP_Katzir_IPKv1_gene_5654 </t>
  </si>
  <si>
    <t xml:space="preserve">AEGSP_Katzir_IPKv1_gene_5655 </t>
  </si>
  <si>
    <t xml:space="preserve">AEGSP_Katzir_IPKv1_gene_5656 </t>
  </si>
  <si>
    <t xml:space="preserve">AEGSP_Katzir_IPKv1_gene_5657 </t>
  </si>
  <si>
    <t xml:space="preserve">AEGSP_Katzir_IPKv1_gene_5658 </t>
  </si>
  <si>
    <t xml:space="preserve">AEGSP_Katzir_IPKv1_gene_5660 </t>
  </si>
  <si>
    <t xml:space="preserve">AEGSP_Katzir_IPKv1_gene_5661 </t>
  </si>
  <si>
    <t xml:space="preserve">AEGSP_Katzir_IPKv1_gene_5662 </t>
  </si>
  <si>
    <t xml:space="preserve">AEGSP_Katzir_IPKv1_gene_5663 </t>
  </si>
  <si>
    <t xml:space="preserve">AEGSP_Katzir_IPKv1_gene_5664 </t>
  </si>
  <si>
    <t xml:space="preserve">AEGSP_Katzir_IPKv1_gene_5665 </t>
  </si>
  <si>
    <t xml:space="preserve">AEGSP_Katzir_IPKv1_gene_5666 </t>
  </si>
  <si>
    <t xml:space="preserve">AEGSP_Katzir_IPKv1_gene_5667 </t>
  </si>
  <si>
    <t xml:space="preserve">AEGSP_Katzir_IPKv1_gene_5668 </t>
  </si>
  <si>
    <t xml:space="preserve">AEGSP_Katzir_IPKv1_gene_5670 </t>
  </si>
  <si>
    <t xml:space="preserve">AEGSP_Katzir_IPKv1_gene_5671 </t>
  </si>
  <si>
    <t xml:space="preserve">AEGSP_Katzir_IPKv1_gene_5673 </t>
  </si>
  <si>
    <t xml:space="preserve">AEGSP_Katzir_IPKv1_gene_5672 </t>
  </si>
  <si>
    <t xml:space="preserve">AEGSP_Katzir_IPKv1_gene_5674 </t>
  </si>
  <si>
    <t xml:space="preserve">AEGSP_Katzir_IPKv1_gene_5675 </t>
  </si>
  <si>
    <t xml:space="preserve">AEGSP_Katzir_IPKv1_gene_5676 </t>
  </si>
  <si>
    <t xml:space="preserve">AEGSP_Katzir_IPKv1_gene_5677 </t>
  </si>
  <si>
    <t xml:space="preserve">AEGSP_Katzir_IPKv1_gene_5678 </t>
  </si>
  <si>
    <t xml:space="preserve">AEGSP_Katzir_IPKv1_gene_5679 </t>
  </si>
  <si>
    <t xml:space="preserve">AEGSP_Katzir_IPKv1_gene_5680 </t>
  </si>
  <si>
    <t xml:space="preserve">AEGSP_Katzir_IPKv1_gene_5681 </t>
  </si>
  <si>
    <t xml:space="preserve">AEGSP_Katzir_IPKv1_gene_5682 </t>
  </si>
  <si>
    <t xml:space="preserve">AEGSP_Katzir_IPKv1_gene_5683 </t>
  </si>
  <si>
    <t xml:space="preserve">AEGSP_Katzir_IPKv1_gene_5684 </t>
  </si>
  <si>
    <t xml:space="preserve">AEGSP_Katzir_IPKv1_gene_5685 </t>
  </si>
  <si>
    <t xml:space="preserve">AEGSP_Katzir_IPKv1_gene_5687 </t>
  </si>
  <si>
    <t xml:space="preserve">AEGSP_Katzir_IPKv1_gene_5686 </t>
  </si>
  <si>
    <t xml:space="preserve">AEGSP_Katzir_IPKv1_gene_5688 </t>
  </si>
  <si>
    <t xml:space="preserve">AEGSP_Katzir_IPKv1_gene_5689 </t>
  </si>
  <si>
    <t xml:space="preserve">AEGSP_Katzir_IPKv1_gene_5691 </t>
  </si>
  <si>
    <t xml:space="preserve">AEGSP_Katzir_IPKv1_gene_5690 </t>
  </si>
  <si>
    <t xml:space="preserve">AEGSP_Katzir_IPKv1_gene_5692 </t>
  </si>
  <si>
    <t xml:space="preserve">AEGSP_Katzir_IPKv1_gene_5693 </t>
  </si>
  <si>
    <t xml:space="preserve">AEGSP_Katzir_IPKv1_gene_5694 </t>
  </si>
  <si>
    <t xml:space="preserve">AEGSP_Katzir_IPKv1_gene_5695 </t>
  </si>
  <si>
    <t xml:space="preserve">AEGSP_Katzir_IPKv1_gene_5696 </t>
  </si>
  <si>
    <t xml:space="preserve">AEGSP_Katzir_IPKv1_gene_5697 </t>
  </si>
  <si>
    <t xml:space="preserve">AEGSP_Katzir_IPKv1_gene_5698 </t>
  </si>
  <si>
    <t xml:space="preserve">AEGSP_Katzir_IPKv1_gene_5699 </t>
  </si>
  <si>
    <t xml:space="preserve">AEGSP_Katzir_IPKv1_gene_5700 </t>
  </si>
  <si>
    <t xml:space="preserve">AEGSP_Katzir_IPKv1_gene_5702 </t>
  </si>
  <si>
    <t xml:space="preserve">AEGSP_Katzir_IPKv1_gene_5701 </t>
  </si>
  <si>
    <t xml:space="preserve">AEGSP_Katzir_IPKv1_gene_5703 </t>
  </si>
  <si>
    <t xml:space="preserve">AEGSP_Katzir_IPKv1_gene_5704 </t>
  </si>
  <si>
    <t xml:space="preserve">AEGSP_Katzir_IPKv1_gene_5705 </t>
  </si>
  <si>
    <t xml:space="preserve">AEGSP_Katzir_IPKv1_gene_5706 </t>
  </si>
  <si>
    <t xml:space="preserve">AEGSP_Katzir_IPKv1_gene_5707 </t>
  </si>
  <si>
    <t xml:space="preserve">AEGSP_Katzir_IPKv1_gene_5708 </t>
  </si>
  <si>
    <t xml:space="preserve">AEGSP_Katzir_IPKv1_gene_5709 </t>
  </si>
  <si>
    <t xml:space="preserve">AEGSP_Katzir_IPKv1_gene_5710 </t>
  </si>
  <si>
    <t xml:space="preserve">AEGSP_Katzir_IPKv1_gene_5711 </t>
  </si>
  <si>
    <t xml:space="preserve">AEGSP_Katzir_IPKv1_gene_5712 </t>
  </si>
  <si>
    <t xml:space="preserve">AEGSP_Katzir_IPKv1_gene_5713 </t>
  </si>
  <si>
    <t xml:space="preserve">AEGSP_Katzir_IPKv1_gene_5714 </t>
  </si>
  <si>
    <t xml:space="preserve">AEGSP_Katzir_IPKv1_gene_5715 </t>
  </si>
  <si>
    <t xml:space="preserve">AEGSP_Katzir_IPKv1_gene_5716 </t>
  </si>
  <si>
    <t xml:space="preserve">AEGSP_Katzir_IPKv1_gene_5717 </t>
  </si>
  <si>
    <t xml:space="preserve">AEGSP_Katzir_IPKv1_gene_5719 </t>
  </si>
  <si>
    <t xml:space="preserve">AEGSP_Katzir_IPKv1_gene_5718 </t>
  </si>
  <si>
    <t xml:space="preserve">AEGSP_Katzir_IPKv1_gene_5720 </t>
  </si>
  <si>
    <t xml:space="preserve">AEGSP_Katzir_IPKv1_gene_5721 </t>
  </si>
  <si>
    <t xml:space="preserve">AEGSP_Katzir_IPKv1_gene_5722 </t>
  </si>
  <si>
    <t xml:space="preserve">AEGSP_Katzir_IPKv1_gene_5723 </t>
  </si>
  <si>
    <t xml:space="preserve">AEGSP_Katzir_IPKv1_gene_5724 </t>
  </si>
  <si>
    <t xml:space="preserve">AEGSP_Katzir_IPKv1_gene_5725 </t>
  </si>
  <si>
    <t xml:space="preserve">AEGSP_Katzir_IPKv1_gene_5726 </t>
  </si>
  <si>
    <t xml:space="preserve">AEGSP_Katzir_IPKv1_gene_5727 </t>
  </si>
  <si>
    <t xml:space="preserve">AEGSP_Katzir_IPKv1_gene_5728 </t>
  </si>
  <si>
    <t xml:space="preserve">AEGSP_Katzir_IPKv1_gene_5729 </t>
  </si>
  <si>
    <t xml:space="preserve">AEGSP_Katzir_IPKv1_gene_5730 </t>
  </si>
  <si>
    <t xml:space="preserve">AEGSP_Katzir_IPKv1_gene_5731 </t>
  </si>
  <si>
    <t xml:space="preserve">AEGSP_Katzir_IPKv1_gene_5732 </t>
  </si>
  <si>
    <t xml:space="preserve">AEGSP_Katzir_IPKv1_gene_5735 </t>
  </si>
  <si>
    <t xml:space="preserve">AEGSP_Katzir_IPKv1_gene_5736 </t>
  </si>
  <si>
    <t xml:space="preserve">AEGSP_Katzir_IPKv1_gene_5737 </t>
  </si>
  <si>
    <t xml:space="preserve">AEGSP_Katzir_IPKv1_gene_5738 </t>
  </si>
  <si>
    <t xml:space="preserve">AEGSP_Katzir_IPKv1_gene_5739 </t>
  </si>
  <si>
    <t xml:space="preserve">AEGSP_Katzir_IPKv1_gene_5740 </t>
  </si>
  <si>
    <t xml:space="preserve">AEGSP_Katzir_IPKv1_gene_5741 </t>
  </si>
  <si>
    <t xml:space="preserve">AEGSP_Katzir_IPKv1_gene_5742 </t>
  </si>
  <si>
    <t xml:space="preserve">AEGSP_Katzir_IPKv1_gene_5743 </t>
  </si>
  <si>
    <t xml:space="preserve">AEGSP_Katzir_IPKv1_gene_5744 </t>
  </si>
  <si>
    <t xml:space="preserve">AEGSP_Katzir_IPKv1_gene_5745 </t>
  </si>
  <si>
    <t xml:space="preserve">AEGSP_Katzir_IPKv1_gene_5746 </t>
  </si>
  <si>
    <t xml:space="preserve">AEGSP_Katzir_IPKv1_gene_5747 </t>
  </si>
  <si>
    <t xml:space="preserve">AEGSP_Katzir_IPKv1_gene_5748 </t>
  </si>
  <si>
    <t xml:space="preserve">AEGSP_Katzir_IPKv1_gene_5749 </t>
  </si>
  <si>
    <t xml:space="preserve">AEGSP_Katzir_IPKv1_gene_5750 </t>
  </si>
  <si>
    <t xml:space="preserve">AEGSP_Katzir_IPKv1_gene_5751 </t>
  </si>
  <si>
    <t xml:space="preserve">AEGSP_Katzir_IPKv1_gene_5752 </t>
  </si>
  <si>
    <t xml:space="preserve">AEGSP_Katzir_IPKv1_gene_5754 </t>
  </si>
  <si>
    <t xml:space="preserve">AEGSP_Katzir_IPKv1_gene_5753 </t>
  </si>
  <si>
    <t xml:space="preserve">AEGSP_Katzir_IPKv1_gene_5755 </t>
  </si>
  <si>
    <t xml:space="preserve">AEGSP_Katzir_IPKv1_gene_5756 </t>
  </si>
  <si>
    <t xml:space="preserve">AEGSP_Katzir_IPKv1_gene_5757 </t>
  </si>
  <si>
    <t xml:space="preserve">AEGSP_Katzir_IPKv1_gene_5758 </t>
  </si>
  <si>
    <t xml:space="preserve">AEGSP_Katzir_IPKv1_gene_5759 </t>
  </si>
  <si>
    <t xml:space="preserve">AEGSP_Katzir_IPKv1_gene_5760 </t>
  </si>
  <si>
    <t xml:space="preserve">AEGSP_Katzir_IPKv1_gene_5761 </t>
  </si>
  <si>
    <t xml:space="preserve">AEGSP_Katzir_IPKv1_gene_5762 </t>
  </si>
  <si>
    <t xml:space="preserve">AEGSP_Katzir_IPKv1_gene_5763 </t>
  </si>
  <si>
    <t xml:space="preserve">AEGSP_Katzir_IPKv1_gene_5764 </t>
  </si>
  <si>
    <t xml:space="preserve">AEGSP_Katzir_IPKv1_gene_5765 </t>
  </si>
  <si>
    <t xml:space="preserve">AEGSP_Katzir_IPKv1_gene_5766 </t>
  </si>
  <si>
    <t xml:space="preserve">AEGSP_Katzir_IPKv1_gene_5767 </t>
  </si>
  <si>
    <t xml:space="preserve">AEGSP_Katzir_IPKv1_gene_5768 </t>
  </si>
  <si>
    <t xml:space="preserve">AEGSP_Katzir_IPKv1_gene_5769 </t>
  </si>
  <si>
    <t xml:space="preserve">AEGSP_Katzir_IPKv1_gene_5770 </t>
  </si>
  <si>
    <t xml:space="preserve">AEGSP_Katzir_IPKv1_gene_5771 </t>
  </si>
  <si>
    <t xml:space="preserve">AEGSP_Katzir_IPKv1_gene_5772 </t>
  </si>
  <si>
    <t xml:space="preserve">AEGSP_Katzir_IPKv1_gene_5773 </t>
  </si>
  <si>
    <t xml:space="preserve">AEGSP_Katzir_IPKv1_gene_5774 </t>
  </si>
  <si>
    <t xml:space="preserve">AEGSP_Katzir_IPKv1_gene_5775 </t>
  </si>
  <si>
    <t xml:space="preserve">AEGSP_Katzir_IPKv1_gene_5777 </t>
  </si>
  <si>
    <t xml:space="preserve">AEGSP_Katzir_IPKv1_gene_5776 </t>
  </si>
  <si>
    <t xml:space="preserve">AEGSP_Katzir_IPKv1_gene_5780 </t>
  </si>
  <si>
    <t xml:space="preserve">AEGSP_Katzir_IPKv1_gene_5778 </t>
  </si>
  <si>
    <t xml:space="preserve">AEGSP_Katzir_IPKv1_gene_5779 </t>
  </si>
  <si>
    <t xml:space="preserve">AEGSP_Katzir_IPKv1_gene_5781 </t>
  </si>
  <si>
    <t xml:space="preserve">AEGSP_Katzir_IPKv1_gene_5782 </t>
  </si>
  <si>
    <t xml:space="preserve">AEGSP_Katzir_IPKv1_gene_5783 </t>
  </si>
  <si>
    <t xml:space="preserve">AEGSP_Katzir_IPKv1_gene_5784 </t>
  </si>
  <si>
    <t xml:space="preserve">AEGSP_Katzir_IPKv1_gene_5785 </t>
  </si>
  <si>
    <t xml:space="preserve">AEGSP_Katzir_IPKv1_gene_5786 </t>
  </si>
  <si>
    <t xml:space="preserve">AEGSP_Katzir_IPKv1_gene_5787 </t>
  </si>
  <si>
    <t xml:space="preserve">AEGSP_Katzir_IPKv1_gene_5788 </t>
  </si>
  <si>
    <t xml:space="preserve">AEGSP_Katzir_IPKv1_gene_5789 </t>
  </si>
  <si>
    <t xml:space="preserve">AEGSP_Katzir_IPKv1_gene_5790 </t>
  </si>
  <si>
    <t xml:space="preserve">AEGSP_Katzir_IPKv1_gene_5791 </t>
  </si>
  <si>
    <t xml:space="preserve">AEGSP_Katzir_IPKv1_gene_5792 </t>
  </si>
  <si>
    <t xml:space="preserve">AEGSP_Katzir_IPKv1_gene_5793 </t>
  </si>
  <si>
    <t xml:space="preserve">AEGSP_Katzir_IPKv1_gene_5794 </t>
  </si>
  <si>
    <t xml:space="preserve">AEGSP_Katzir_IPKv1_gene_5795 </t>
  </si>
  <si>
    <t xml:space="preserve">AEGSP_Katzir_IPKv1_gene_5798 </t>
  </si>
  <si>
    <t xml:space="preserve">AEGSP_Katzir_IPKv1_gene_5796 </t>
  </si>
  <si>
    <t xml:space="preserve">AEGSP_Katzir_IPKv1_gene_5797 </t>
  </si>
  <si>
    <t xml:space="preserve">AEGSP_Katzir_IPKv1_gene_5799 </t>
  </si>
  <si>
    <t xml:space="preserve">AEGSP_Katzir_IPKv1_gene_5800 </t>
  </si>
  <si>
    <t xml:space="preserve">AEGSP_Katzir_IPKv1_gene_5801 </t>
  </si>
  <si>
    <t xml:space="preserve">AEGSP_Katzir_IPKv1_gene_5802 </t>
  </si>
  <si>
    <t xml:space="preserve">AEGSP_Katzir_IPKv1_gene_5803 </t>
  </si>
  <si>
    <t xml:space="preserve">AEGSP_Katzir_IPKv1_gene_5804 </t>
  </si>
  <si>
    <t xml:space="preserve">AEGSP_Katzir_IPKv1_gene_5805 </t>
  </si>
  <si>
    <t xml:space="preserve">AEGSP_Katzir_IPKv1_gene_5806 </t>
  </si>
  <si>
    <t xml:space="preserve">AEGSP_Katzir_IPKv1_gene_5807 </t>
  </si>
  <si>
    <t xml:space="preserve">AEGSP_Katzir_IPKv1_gene_5808 </t>
  </si>
  <si>
    <t xml:space="preserve">AEGSP_Katzir_IPKv1_gene_5809 </t>
  </si>
  <si>
    <t xml:space="preserve">AEGSP_Katzir_IPKv1_gene_5810 </t>
  </si>
  <si>
    <t xml:space="preserve">AEGSP_Katzir_IPKv1_gene_5811 </t>
  </si>
  <si>
    <t xml:space="preserve">AEGSP_Katzir_IPKv1_gene_5813 </t>
  </si>
  <si>
    <t xml:space="preserve">AEGSP_Katzir_IPKv1_gene_5812 </t>
  </si>
  <si>
    <t xml:space="preserve">AEGSP_Katzir_IPKv1_gene_5814 </t>
  </si>
  <si>
    <t xml:space="preserve">AEGSP_Katzir_IPKv1_gene_5815 </t>
  </si>
  <si>
    <t xml:space="preserve">AEGSP_Katzir_IPKv1_gene_5816 </t>
  </si>
  <si>
    <t xml:space="preserve">AEGSP_Katzir_IPKv1_gene_5817 </t>
  </si>
  <si>
    <t xml:space="preserve">AEGSP_Katzir_IPKv1_gene_5818 </t>
  </si>
  <si>
    <t xml:space="preserve">AEGSP_Katzir_IPKv1_gene_5819 </t>
  </si>
  <si>
    <t xml:space="preserve">AEGSP_Katzir_IPKv1_gene_5820 </t>
  </si>
  <si>
    <t xml:space="preserve">AEGSP_Katzir_IPKv1_gene_5821 </t>
  </si>
  <si>
    <t xml:space="preserve">AEGSP_Katzir_IPKv1_gene_5822 </t>
  </si>
  <si>
    <t xml:space="preserve">AEGSP_Katzir_IPKv1_gene_5823 </t>
  </si>
  <si>
    <t xml:space="preserve">AEGSP_Katzir_IPKv1_gene_5824 </t>
  </si>
  <si>
    <t xml:space="preserve">AEGSP_Katzir_IPKv1_gene_5825 </t>
  </si>
  <si>
    <t xml:space="preserve">AEGSP_Katzir_IPKv1_gene_5826 </t>
  </si>
  <si>
    <t xml:space="preserve">AEGSP_Katzir_IPKv1_gene_5827 </t>
  </si>
  <si>
    <t xml:space="preserve">AEGSP_Katzir_IPKv1_gene_5828 </t>
  </si>
  <si>
    <t xml:space="preserve">AEGSP_Katzir_IPKv1_gene_5829 </t>
  </si>
  <si>
    <t xml:space="preserve">AEGSP_Katzir_IPKv1_gene_5830 </t>
  </si>
  <si>
    <t xml:space="preserve">AEGSP_Katzir_IPKv1_gene_5831 </t>
  </si>
  <si>
    <t xml:space="preserve">AEGSP_Katzir_IPKv1_gene_5832 </t>
  </si>
  <si>
    <t xml:space="preserve">AEGSP_Katzir_IPKv1_gene_5833 </t>
  </si>
  <si>
    <t xml:space="preserve">AEGSP_Katzir_IPKv1_gene_5834 </t>
  </si>
  <si>
    <t xml:space="preserve">AEGSP_Katzir_IPKv1_gene_5835 </t>
  </si>
  <si>
    <t xml:space="preserve">AEGSP_Katzir_IPKv1_gene_5836 </t>
  </si>
  <si>
    <t xml:space="preserve">AEGSP_Katzir_IPKv1_gene_5837 </t>
  </si>
  <si>
    <t xml:space="preserve">AEGSP_Katzir_IPKv1_gene_5838 </t>
  </si>
  <si>
    <t xml:space="preserve">AEGSP_Katzir_IPKv1_gene_5839 </t>
  </si>
  <si>
    <t xml:space="preserve">AEGSP_Katzir_IPKv1_gene_5840 </t>
  </si>
  <si>
    <t xml:space="preserve">AEGSP_Katzir_IPKv1_gene_5841 </t>
  </si>
  <si>
    <t xml:space="preserve">AEGSP_Katzir_IPKv1_gene_5842 </t>
  </si>
  <si>
    <t xml:space="preserve">AEGSP_Katzir_IPKv1_gene_5843 </t>
  </si>
  <si>
    <t xml:space="preserve">AEGSP_Katzir_IPKv1_gene_5844 </t>
  </si>
  <si>
    <t xml:space="preserve">AEGSP_Katzir_IPKv1_gene_5845 </t>
  </si>
  <si>
    <t xml:space="preserve">AEGSP_Katzir_IPKv1_gene_5846 </t>
  </si>
  <si>
    <t xml:space="preserve">AEGSP_Katzir_IPKv1_gene_5847 </t>
  </si>
  <si>
    <t xml:space="preserve">AEGSP_Katzir_IPKv1_gene_5848 </t>
  </si>
  <si>
    <t xml:space="preserve">AEGSP_Katzir_IPKv1_gene_5849 </t>
  </si>
  <si>
    <t xml:space="preserve">AEGSP_Katzir_IPKv1_gene_5850 </t>
  </si>
  <si>
    <t xml:space="preserve">AEGSP_Katzir_IPKv1_gene_5851 </t>
  </si>
  <si>
    <t xml:space="preserve">AEGSP_Katzir_IPKv1_gene_5852 </t>
  </si>
  <si>
    <t xml:space="preserve">AEGSP_Katzir_IPKv1_gene_5853 </t>
  </si>
  <si>
    <t xml:space="preserve">AEGSP_Katzir_IPKv1_gene_5854 </t>
  </si>
  <si>
    <t xml:space="preserve">AEGSP_Katzir_IPKv1_gene_5855 </t>
  </si>
  <si>
    <t xml:space="preserve">AEGSP_Katzir_IPKv1_gene_5856 </t>
  </si>
  <si>
    <t xml:space="preserve">AEGSP_Katzir_IPKv1_gene_5857 </t>
  </si>
  <si>
    <t xml:space="preserve">AEGSP_Katzir_IPKv1_gene_5858 </t>
  </si>
  <si>
    <t xml:space="preserve">AEGSP_Katzir_IPKv1_gene_5859 </t>
  </si>
  <si>
    <t xml:space="preserve">AEGSP_Katzir_IPKv1_gene_5860 </t>
  </si>
  <si>
    <t xml:space="preserve">AEGSP_Katzir_IPKv1_gene_5861 </t>
  </si>
  <si>
    <t xml:space="preserve">AEGSP_Katzir_IPKv1_gene_5862 </t>
  </si>
  <si>
    <t xml:space="preserve">AEGSP_Katzir_IPKv1_gene_5864 </t>
  </si>
  <si>
    <t xml:space="preserve">AEGSP_Katzir_IPKv1_gene_5863 </t>
  </si>
  <si>
    <t xml:space="preserve">AEGSP_Katzir_IPKv1_gene_5865 </t>
  </si>
  <si>
    <t xml:space="preserve">AEGSP_Katzir_IPKv1_gene_5866 </t>
  </si>
  <si>
    <t xml:space="preserve">AEGSP_Katzir_IPKv1_gene_5867 </t>
  </si>
  <si>
    <t xml:space="preserve">AEGSP_Katzir_IPKv1_gene_5868 </t>
  </si>
  <si>
    <t xml:space="preserve">AEGSP_Katzir_IPKv1_gene_5869 </t>
  </si>
  <si>
    <t xml:space="preserve">AEGSP_Katzir_IPKv1_gene_5870 </t>
  </si>
  <si>
    <t xml:space="preserve">AEGSP_Katzir_IPKv1_gene_5871 </t>
  </si>
  <si>
    <t xml:space="preserve">AEGSP_Katzir_IPKv1_gene_5872 </t>
  </si>
  <si>
    <t xml:space="preserve">AEGSP_Katzir_IPKv1_gene_5873 </t>
  </si>
  <si>
    <t xml:space="preserve">AEGSP_Katzir_IPKv1_gene_5874 </t>
  </si>
  <si>
    <t xml:space="preserve">AEGSP_Katzir_IPKv1_gene_5875 </t>
  </si>
  <si>
    <t xml:space="preserve">AEGSP_Katzir_IPKv1_gene_5876 </t>
  </si>
  <si>
    <t xml:space="preserve">AEGSP_Katzir_IPKv1_gene_5877 </t>
  </si>
  <si>
    <t xml:space="preserve">AEGSP_Katzir_IPKv1_gene_5878 </t>
  </si>
  <si>
    <t xml:space="preserve">AEGSP_Katzir_IPKv1_gene_5879 </t>
  </si>
  <si>
    <t xml:space="preserve">AEGSP_Katzir_IPKv1_gene_5880 </t>
  </si>
  <si>
    <t xml:space="preserve">AEGSP_Katzir_IPKv1_gene_5881 </t>
  </si>
  <si>
    <t xml:space="preserve">AEGSP_Katzir_IPKv1_gene_5882 </t>
  </si>
  <si>
    <t xml:space="preserve">AEGSP_Katzir_IPKv1_gene_5883 </t>
  </si>
  <si>
    <t xml:space="preserve">AEGSP_Katzir_IPKv1_gene_5884 </t>
  </si>
  <si>
    <t xml:space="preserve">AEGSP_Katzir_IPKv1_gene_5885 </t>
  </si>
  <si>
    <t xml:space="preserve">AEGSP_Katzir_IPKv1_gene_5886 </t>
  </si>
  <si>
    <t xml:space="preserve">AEGSP_Katzir_IPKv1_gene_5887 </t>
  </si>
  <si>
    <t xml:space="preserve">AEGSP_Katzir_IPKv1_gene_5888 </t>
  </si>
  <si>
    <t xml:space="preserve">AEGSP_Katzir_IPKv1_gene_5889 </t>
  </si>
  <si>
    <t xml:space="preserve">AEGSP_Katzir_IPKv1_gene_5890 </t>
  </si>
  <si>
    <t xml:space="preserve">AEGSP_Katzir_IPKv1_gene_5891 </t>
  </si>
  <si>
    <t xml:space="preserve">AEGSP_Katzir_IPKv1_gene_5892 </t>
  </si>
  <si>
    <t xml:space="preserve">AEGSP_Katzir_IPKv1_gene_5893 </t>
  </si>
  <si>
    <t xml:space="preserve">AEGSP_Katzir_IPKv1_gene_5894 </t>
  </si>
  <si>
    <t xml:space="preserve">AEGSP_Katzir_IPKv1_gene_5895 </t>
  </si>
  <si>
    <t xml:space="preserve">AEGSP_Katzir_IPKv1_gene_5896 </t>
  </si>
  <si>
    <t xml:space="preserve">AEGSP_Katzir_IPKv1_gene_5897 </t>
  </si>
  <si>
    <t xml:space="preserve">AEGSP_Katzir_IPKv1_gene_5898 </t>
  </si>
  <si>
    <t xml:space="preserve">AEGSP_Katzir_IPKv1_gene_5899 </t>
  </si>
  <si>
    <t xml:space="preserve">AEGSP_Katzir_IPKv1_gene_5900 </t>
  </si>
  <si>
    <t xml:space="preserve">AEGSP_Katzir_IPKv1_gene_5901 </t>
  </si>
  <si>
    <t xml:space="preserve">AEGSP_Katzir_IPKv1_gene_5902 </t>
  </si>
  <si>
    <t xml:space="preserve">AEGSP_Katzir_IPKv1_gene_5903 </t>
  </si>
  <si>
    <t xml:space="preserve">AEGSP_Katzir_IPKv1_gene_5904 </t>
  </si>
  <si>
    <t xml:space="preserve">AEGSP_Katzir_IPKv1_gene_5905 </t>
  </si>
  <si>
    <t xml:space="preserve">AEGSP_Katzir_IPKv1_gene_5906 </t>
  </si>
  <si>
    <t xml:space="preserve">AEGSP_Katzir_IPKv1_gene_5907 </t>
  </si>
  <si>
    <t xml:space="preserve">AEGSP_Katzir_IPKv1_gene_5908 </t>
  </si>
  <si>
    <t xml:space="preserve">AEGSP_Katzir_IPKv1_gene_5909 </t>
  </si>
  <si>
    <t xml:space="preserve">AEGSP_Katzir_IPKv1_gene_5910 </t>
  </si>
  <si>
    <t xml:space="preserve">AEGSP_Katzir_IPKv1_gene_5911 </t>
  </si>
  <si>
    <t xml:space="preserve">AEGSP_Katzir_IPKv1_gene_5912 </t>
  </si>
  <si>
    <t xml:space="preserve">AEGSP_Katzir_IPKv1_gene_5913 </t>
  </si>
  <si>
    <t xml:space="preserve">AEGSP_Katzir_IPKv1_gene_5914 </t>
  </si>
  <si>
    <t xml:space="preserve">AEGSP_Katzir_IPKv1_gene_5918 </t>
  </si>
  <si>
    <t xml:space="preserve">AEGSP_Katzir_IPKv1_gene_5915 </t>
  </si>
  <si>
    <t xml:space="preserve">AEGSP_Katzir_IPKv1_gene_5916 </t>
  </si>
  <si>
    <t xml:space="preserve">AEGSP_Katzir_IPKv1_gene_5917 </t>
  </si>
  <si>
    <t xml:space="preserve">AEGSP_Katzir_IPKv1_gene_5919 </t>
  </si>
  <si>
    <t xml:space="preserve">AEGSP_Katzir_IPKv1_gene_5920 </t>
  </si>
  <si>
    <t xml:space="preserve">AEGSP_Katzir_IPKv1_gene_5921 </t>
  </si>
  <si>
    <t xml:space="preserve">AEGSP_Katzir_IPKv1_gene_5922 </t>
  </si>
  <si>
    <t xml:space="preserve">AEGSP_Katzir_IPKv1_gene_5924 </t>
  </si>
  <si>
    <t xml:space="preserve">AEGSP_Katzir_IPKv1_gene_5923 </t>
  </si>
  <si>
    <t xml:space="preserve">AEGSP_Katzir_IPKv1_gene_5925 </t>
  </si>
  <si>
    <t xml:space="preserve">AEGSP_Katzir_IPKv1_gene_5926 </t>
  </si>
  <si>
    <t xml:space="preserve">AEGSP_Katzir_IPKv1_gene_5927 </t>
  </si>
  <si>
    <t xml:space="preserve">AEGSP_Katzir_IPKv1_gene_5930 </t>
  </si>
  <si>
    <t xml:space="preserve">AEGSP_Katzir_IPKv1_gene_5928 </t>
  </si>
  <si>
    <t xml:space="preserve">AEGSP_Katzir_IPKv1_gene_5929 </t>
  </si>
  <si>
    <t xml:space="preserve">AEGSP_Katzir_IPKv1_gene_5931 </t>
  </si>
  <si>
    <t xml:space="preserve">AEGSP_Katzir_IPKv1_gene_5932 </t>
  </si>
  <si>
    <t xml:space="preserve">AEGSP_Katzir_IPKv1_gene_5933 </t>
  </si>
  <si>
    <t xml:space="preserve">AEGSP_Katzir_IPKv1_gene_5934 </t>
  </si>
  <si>
    <t xml:space="preserve">AEGSP_Katzir_IPKv1_gene_5935 </t>
  </si>
  <si>
    <t xml:space="preserve">AEGSP_Katzir_IPKv1_gene_5936 </t>
  </si>
  <si>
    <t xml:space="preserve">AEGSP_Katzir_IPKv1_gene_5937 </t>
  </si>
  <si>
    <t xml:space="preserve">AEGSP_Katzir_IPKv1_gene_5938 </t>
  </si>
  <si>
    <t xml:space="preserve">AEGSP_Katzir_IPKv1_gene_5939 </t>
  </si>
  <si>
    <t xml:space="preserve">AEGSP_Katzir_IPKv1_gene_5940 </t>
  </si>
  <si>
    <t xml:space="preserve">AEGSP_Katzir_IPKv1_gene_5941 </t>
  </si>
  <si>
    <t xml:space="preserve">AEGSP_Katzir_IPKv1_gene_5942 </t>
  </si>
  <si>
    <t xml:space="preserve">AEGSP_Katzir_IPKv1_gene_5943 </t>
  </si>
  <si>
    <t xml:space="preserve">AEGSP_Katzir_IPKv1_gene_5945 </t>
  </si>
  <si>
    <t xml:space="preserve">AEGSP_Katzir_IPKv1_gene_5944 </t>
  </si>
  <si>
    <t xml:space="preserve">AEGSP_Katzir_IPKv1_gene_5946 </t>
  </si>
  <si>
    <t xml:space="preserve">AEGSP_Katzir_IPKv1_gene_5947 </t>
  </si>
  <si>
    <t xml:space="preserve">AEGSP_Katzir_IPKv1_gene_5948 </t>
  </si>
  <si>
    <t xml:space="preserve">AEGSP_Katzir_IPKv1_gene_5949 </t>
  </si>
  <si>
    <t xml:space="preserve">AEGSP_Katzir_IPKv1_gene_5950 </t>
  </si>
  <si>
    <t xml:space="preserve">AEGSP_Katzir_IPKv1_gene_5952 </t>
  </si>
  <si>
    <t xml:space="preserve">AEGSP_Katzir_IPKv1_gene_5951 </t>
  </si>
  <si>
    <t xml:space="preserve">AEGSP_Katzir_IPKv1_gene_5953 </t>
  </si>
  <si>
    <t xml:space="preserve">AEGSP_Katzir_IPKv1_gene_5954 </t>
  </si>
  <si>
    <t xml:space="preserve">AEGSP_Katzir_IPKv1_gene_5955 </t>
  </si>
  <si>
    <t xml:space="preserve">AEGSP_Katzir_IPKv1_gene_5956 </t>
  </si>
  <si>
    <t xml:space="preserve">AEGSP_Katzir_IPKv1_gene_5957 </t>
  </si>
  <si>
    <t xml:space="preserve">AEGSP_Katzir_IPKv1_gene_5958 </t>
  </si>
  <si>
    <t xml:space="preserve">AEGSP_Katzir_IPKv1_gene_5959 </t>
  </si>
  <si>
    <t xml:space="preserve">AEGSP_Katzir_IPKv1_gene_5960 </t>
  </si>
  <si>
    <t xml:space="preserve">AEGSP_Katzir_IPKv1_gene_5961 </t>
  </si>
  <si>
    <t xml:space="preserve">AEGSP_Katzir_IPKv1_gene_5962 </t>
  </si>
  <si>
    <t xml:space="preserve">AEGSP_Katzir_IPKv1_gene_5963 </t>
  </si>
  <si>
    <t xml:space="preserve">AEGSP_Katzir_IPKv1_gene_5964 </t>
  </si>
  <si>
    <t xml:space="preserve">AEGSP_Katzir_IPKv1_gene_5966 </t>
  </si>
  <si>
    <t xml:space="preserve">AEGSP_Katzir_IPKv1_gene_5965 </t>
  </si>
  <si>
    <t xml:space="preserve">AEGSP_Katzir_IPKv1_gene_5967 </t>
  </si>
  <si>
    <t xml:space="preserve">AEGSP_Katzir_IPKv1_gene_5968 </t>
  </si>
  <si>
    <t xml:space="preserve">AEGSP_Katzir_IPKv1_gene_5969 </t>
  </si>
  <si>
    <t xml:space="preserve">AEGSP_Katzir_IPKv1_gene_5970 </t>
  </si>
  <si>
    <t xml:space="preserve">AEGSP_Katzir_IPKv1_gene_5971 </t>
  </si>
  <si>
    <t xml:space="preserve">AEGSP_Katzir_IPKv1_gene_5972 </t>
  </si>
  <si>
    <t xml:space="preserve">AEGSP_Katzir_IPKv1_gene_5973 </t>
  </si>
  <si>
    <t xml:space="preserve">AEGSP_Katzir_IPKv1_gene_5975 </t>
  </si>
  <si>
    <t xml:space="preserve">AEGSP_Katzir_IPKv1_gene_5974 </t>
  </si>
  <si>
    <t xml:space="preserve">AEGSP_Katzir_IPKv1_gene_5976 </t>
  </si>
  <si>
    <t xml:space="preserve">AEGSP_Katzir_IPKv1_gene_5977 </t>
  </si>
  <si>
    <t xml:space="preserve">AEGSP_Katzir_IPKv1_gene_5978 </t>
  </si>
  <si>
    <t xml:space="preserve">AEGSP_Katzir_IPKv1_gene_5979 </t>
  </si>
  <si>
    <t xml:space="preserve">AEGSP_Katzir_IPKv1_gene_5980 </t>
  </si>
  <si>
    <t xml:space="preserve">AEGSP_Katzir_IPKv1_gene_5981 </t>
  </si>
  <si>
    <t xml:space="preserve">AEGSP_Katzir_IPKv1_gene_5982 </t>
  </si>
  <si>
    <t xml:space="preserve">AEGSP_Katzir_IPKv1_gene_5983 </t>
  </si>
  <si>
    <t xml:space="preserve">AEGSP_Katzir_IPKv1_gene_5985 </t>
  </si>
  <si>
    <t xml:space="preserve">AEGSP_Katzir_IPKv1_gene_5984 </t>
  </si>
  <si>
    <t xml:space="preserve">AEGSP_Katzir_IPKv1_gene_5986 </t>
  </si>
  <si>
    <t xml:space="preserve">AEGSP_Katzir_IPKv1_gene_5987 </t>
  </si>
  <si>
    <t xml:space="preserve">AEGSP_Katzir_IPKv1_gene_5988 </t>
  </si>
  <si>
    <t xml:space="preserve">AEGSP_Katzir_IPKv1_gene_5989 </t>
  </si>
  <si>
    <t xml:space="preserve">AEGSP_Katzir_IPKv1_gene_5990 </t>
  </si>
  <si>
    <t xml:space="preserve">AEGSP_Katzir_IPKv1_gene_5991 </t>
  </si>
  <si>
    <t xml:space="preserve">AEGSP_Katzir_IPKv1_gene_5992 </t>
  </si>
  <si>
    <t xml:space="preserve">AEGSP_Katzir_IPKv1_gene_5994 </t>
  </si>
  <si>
    <t xml:space="preserve">AEGSP_Katzir_IPKv1_gene_5995 </t>
  </si>
  <si>
    <t xml:space="preserve">AEGSP_Katzir_IPKv1_gene_5996 </t>
  </si>
  <si>
    <t xml:space="preserve">AEGSP_Katzir_IPKv1_gene_5997 </t>
  </si>
  <si>
    <t xml:space="preserve">AEGSP_Katzir_IPKv1_gene_5998 </t>
  </si>
  <si>
    <t xml:space="preserve">AEGSP_Katzir_IPKv1_gene_5999 </t>
  </si>
  <si>
    <t xml:space="preserve">AEGSP_Katzir_IPKv1_gene_6000 </t>
  </si>
  <si>
    <t xml:space="preserve">AEGSP_Katzir_IPKv1_gene_6001 </t>
  </si>
  <si>
    <t xml:space="preserve">AEGSP_Katzir_IPKv1_gene_6002 </t>
  </si>
  <si>
    <t xml:space="preserve">AEGSP_Katzir_IPKv1_gene_6003 </t>
  </si>
  <si>
    <t xml:space="preserve">AEGSP_Katzir_IPKv1_gene_6004 </t>
  </si>
  <si>
    <t xml:space="preserve">AEGSP_Katzir_IPKv1_gene_6005 </t>
  </si>
  <si>
    <t xml:space="preserve">AEGSP_Katzir_IPKv1_gene_6006 </t>
  </si>
  <si>
    <t xml:space="preserve">AEGSP_Katzir_IPKv1_gene_6007 </t>
  </si>
  <si>
    <t xml:space="preserve">AEGSP_Katzir_IPKv1_gene_6008 </t>
  </si>
  <si>
    <t xml:space="preserve">AEGSP_Katzir_IPKv1_gene_6009 </t>
  </si>
  <si>
    <t xml:space="preserve">AEGSP_Katzir_IPKv1_gene_6010 </t>
  </si>
  <si>
    <t xml:space="preserve">AEGSP_Katzir_IPKv1_gene_6011 </t>
  </si>
  <si>
    <t xml:space="preserve">AEGSP_Katzir_IPKv1_gene_6012 </t>
  </si>
  <si>
    <t xml:space="preserve">AEGSP_Katzir_IPKv1_gene_6013 </t>
  </si>
  <si>
    <t xml:space="preserve">AEGSP_Katzir_IPKv1_gene_6015 </t>
  </si>
  <si>
    <t xml:space="preserve">AEGSP_Katzir_IPKv1_gene_6016 </t>
  </si>
  <si>
    <t xml:space="preserve">AEGSP_Katzir_IPKv1_gene_6017 </t>
  </si>
  <si>
    <t xml:space="preserve">AEGSP_Katzir_IPKv1_gene_6018 </t>
  </si>
  <si>
    <t xml:space="preserve">AEGSP_Katzir_IPKv1_gene_6019 </t>
  </si>
  <si>
    <t xml:space="preserve">AEGSP_Katzir_IPKv1_gene_6020 </t>
  </si>
  <si>
    <t xml:space="preserve">AEGSP_Katzir_IPKv1_gene_6021 </t>
  </si>
  <si>
    <t xml:space="preserve">AEGSP_Katzir_IPKv1_gene_6022 </t>
  </si>
  <si>
    <t xml:space="preserve">AEGSP_Katzir_IPKv1_gene_6023 </t>
  </si>
  <si>
    <t xml:space="preserve">AEGSP_Katzir_IPKv1_gene_6024 </t>
  </si>
  <si>
    <t xml:space="preserve">AEGSP_Katzir_IPKv1_gene_6025 </t>
  </si>
  <si>
    <t xml:space="preserve">AEGSP_Katzir_IPKv1_gene_6026 </t>
  </si>
  <si>
    <t xml:space="preserve">AEGSP_Katzir_IPKv1_gene_6027 </t>
  </si>
  <si>
    <t xml:space="preserve">AEGSP_Katzir_IPKv1_gene_6028 </t>
  </si>
  <si>
    <t xml:space="preserve">AEGSP_Katzir_IPKv1_gene_6029 </t>
  </si>
  <si>
    <t xml:space="preserve">AEGSP_Katzir_IPKv1_gene_6030 </t>
  </si>
  <si>
    <t xml:space="preserve">AEGSP_Katzir_IPKv1_gene_6031 </t>
  </si>
  <si>
    <t xml:space="preserve">AEGSP_Katzir_IPKv1_gene_6032 </t>
  </si>
  <si>
    <t xml:space="preserve">AEGSP_Katzir_IPKv1_gene_6033 </t>
  </si>
  <si>
    <t xml:space="preserve">AEGSP_Katzir_IPKv1_gene_6034 </t>
  </si>
  <si>
    <t xml:space="preserve">AEGSP_Katzir_IPKv1_gene_6035 </t>
  </si>
  <si>
    <t xml:space="preserve">AEGSP_Katzir_IPKv1_gene_6036 </t>
  </si>
  <si>
    <t xml:space="preserve">AEGSP_Katzir_IPKv1_gene_6037 </t>
  </si>
  <si>
    <t xml:space="preserve">AEGSP_Katzir_IPKv1_gene_6038 </t>
  </si>
  <si>
    <t xml:space="preserve">AEGSP_Katzir_IPKv1_gene_6039 </t>
  </si>
  <si>
    <t xml:space="preserve">AEGSP_Katzir_IPKv1_gene_6040 </t>
  </si>
  <si>
    <t xml:space="preserve">AEGSP_Katzir_IPKv1_gene_6041 </t>
  </si>
  <si>
    <t xml:space="preserve">AEGSP_Katzir_IPKv1_gene_6042 </t>
  </si>
  <si>
    <t xml:space="preserve">AEGSP_Katzir_IPKv1_gene_6043 </t>
  </si>
  <si>
    <t xml:space="preserve">AEGSP_Katzir_IPKv1_gene_6044 </t>
  </si>
  <si>
    <t xml:space="preserve">AEGSP_Katzir_IPKv1_gene_6045 </t>
  </si>
  <si>
    <t xml:space="preserve">AEGSP_Katzir_IPKv1_gene_6046 </t>
  </si>
  <si>
    <t xml:space="preserve">AEGSP_Katzir_IPKv1_gene_6047 </t>
  </si>
  <si>
    <t xml:space="preserve">AEGSP_Katzir_IPKv1_gene_6048 </t>
  </si>
  <si>
    <t xml:space="preserve">AEGSP_Katzir_IPKv1_gene_6049 </t>
  </si>
  <si>
    <t xml:space="preserve">AEGSP_Katzir_IPKv1_gene_6050 </t>
  </si>
  <si>
    <t xml:space="preserve">AEGSP_Katzir_IPKv1_gene_6051 </t>
  </si>
  <si>
    <t xml:space="preserve">AEGSP_Katzir_IPKv1_gene_6052 </t>
  </si>
  <si>
    <t xml:space="preserve">AEGSP_Katzir_IPKv1_gene_6053 </t>
  </si>
  <si>
    <t xml:space="preserve">AEGSP_Katzir_IPKv1_gene_6055 </t>
  </si>
  <si>
    <t xml:space="preserve">AEGSP_Katzir_IPKv1_gene_6054 </t>
  </si>
  <si>
    <t xml:space="preserve">AEGSP_Katzir_IPKv1_gene_6056 </t>
  </si>
  <si>
    <t xml:space="preserve">AEGSP_Katzir_IPKv1_gene_6057 </t>
  </si>
  <si>
    <t xml:space="preserve">AEGSP_Katzir_IPKv1_gene_6058 </t>
  </si>
  <si>
    <t xml:space="preserve">AEGSP_Katzir_IPKv1_gene_6059 </t>
  </si>
  <si>
    <t xml:space="preserve">AEGSP_Katzir_IPKv1_gene_6060 </t>
  </si>
  <si>
    <t xml:space="preserve">AEGSP_Katzir_IPKv1_gene_6061 </t>
  </si>
  <si>
    <t xml:space="preserve">AEGSP_Katzir_IPKv1_gene_6062 </t>
  </si>
  <si>
    <t xml:space="preserve">AEGSP_Katzir_IPKv1_gene_6063 </t>
  </si>
  <si>
    <t xml:space="preserve">AEGSP_Katzir_IPKv1_gene_6064 </t>
  </si>
  <si>
    <t xml:space="preserve">AEGSP_Katzir_IPKv1_gene_6065 </t>
  </si>
  <si>
    <t xml:space="preserve">AEGSP_Katzir_IPKv1_gene_6066 </t>
  </si>
  <si>
    <t xml:space="preserve">AEGSP_Katzir_IPKv1_gene_6067 </t>
  </si>
  <si>
    <t xml:space="preserve">AEGSP_Katzir_IPKv1_gene_6068 </t>
  </si>
  <si>
    <t xml:space="preserve">AEGSP_Katzir_IPKv1_gene_6069 </t>
  </si>
  <si>
    <t xml:space="preserve">AEGSP_Katzir_IPKv1_gene_6070 </t>
  </si>
  <si>
    <t xml:space="preserve">AEGSP_Katzir_IPKv1_gene_6071 </t>
  </si>
  <si>
    <t xml:space="preserve">AEGSP_Katzir_IPKv1_gene_6072 </t>
  </si>
  <si>
    <t xml:space="preserve">AEGSP_Katzir_IPKv1_gene_6073 </t>
  </si>
  <si>
    <t xml:space="preserve">AEGSP_Katzir_IPKv1_gene_6074 </t>
  </si>
  <si>
    <t xml:space="preserve">AEGSP_Katzir_IPKv1_gene_6075 </t>
  </si>
  <si>
    <t xml:space="preserve">AEGSP_Katzir_IPKv1_gene_6076 </t>
  </si>
  <si>
    <t xml:space="preserve">AEGSP_Katzir_IPKv1_gene_6077 </t>
  </si>
  <si>
    <t xml:space="preserve">AEGSP_Katzir_IPKv1_gene_6078 </t>
  </si>
  <si>
    <t xml:space="preserve">AEGSP_Katzir_IPKv1_gene_6079 </t>
  </si>
  <si>
    <t xml:space="preserve">AEGSP_Katzir_IPKv1_gene_6080 </t>
  </si>
  <si>
    <t xml:space="preserve">AEGSP_Katzir_IPKv1_gene_6081 </t>
  </si>
  <si>
    <t xml:space="preserve">AEGSP_Katzir_IPKv1_gene_6082 </t>
  </si>
  <si>
    <t xml:space="preserve">AEGSP_Katzir_IPKv1_gene_6083 </t>
  </si>
  <si>
    <t xml:space="preserve">AEGSP_Katzir_IPKv1_gene_6084 </t>
  </si>
  <si>
    <t xml:space="preserve">AEGSP_Katzir_IPKv1_gene_6085 </t>
  </si>
  <si>
    <t xml:space="preserve">AEGSP_Katzir_IPKv1_gene_6086 </t>
  </si>
  <si>
    <t xml:space="preserve">AEGSP_Katzir_IPKv1_gene_6087 </t>
  </si>
  <si>
    <t xml:space="preserve">AEGSP_Katzir_IPKv1_gene_6088 </t>
  </si>
  <si>
    <t xml:space="preserve">AEGSP_Katzir_IPKv1_gene_6089 </t>
  </si>
  <si>
    <t xml:space="preserve">AEGSP_Katzir_IPKv1_gene_6090 </t>
  </si>
  <si>
    <t xml:space="preserve">AEGSP_Katzir_IPKv1_gene_6092 </t>
  </si>
  <si>
    <t xml:space="preserve">AEGSP_Katzir_IPKv1_gene_6091 </t>
  </si>
  <si>
    <t xml:space="preserve">AEGSP_Katzir_IPKv1_gene_6093 </t>
  </si>
  <si>
    <t xml:space="preserve">AEGSP_Katzir_IPKv1_gene_6094 </t>
  </si>
  <si>
    <t xml:space="preserve">AEGSP_Katzir_IPKv1_gene_6095 </t>
  </si>
  <si>
    <t xml:space="preserve">AEGSP_Katzir_IPKv1_gene_6096 </t>
  </si>
  <si>
    <t xml:space="preserve">AEGSP_Katzir_IPKv1_gene_6097 </t>
  </si>
  <si>
    <t xml:space="preserve">AEGSP_Katzir_IPKv1_gene_6099 </t>
  </si>
  <si>
    <t xml:space="preserve">AEGSP_Katzir_IPKv1_gene_6098 </t>
  </si>
  <si>
    <t xml:space="preserve">AEGSP_Katzir_IPKv1_gene_6100 </t>
  </si>
  <si>
    <t xml:space="preserve">AEGSP_Katzir_IPKv1_gene_6101 </t>
  </si>
  <si>
    <t xml:space="preserve">AEGSP_Katzir_IPKv1_gene_6102 </t>
  </si>
  <si>
    <t xml:space="preserve">AEGSP_Katzir_IPKv1_gene_6103 </t>
  </si>
  <si>
    <t xml:space="preserve">AEGSP_Katzir_IPKv1_gene_6104 </t>
  </si>
  <si>
    <t xml:space="preserve">AEGSP_Katzir_IPKv1_gene_6105 </t>
  </si>
  <si>
    <t xml:space="preserve">AEGSP_Katzir_IPKv1_gene_6106 </t>
  </si>
  <si>
    <t xml:space="preserve">AEGSP_Katzir_IPKv1_gene_6108 </t>
  </si>
  <si>
    <t xml:space="preserve">AEGSP_Katzir_IPKv1_gene_6107 </t>
  </si>
  <si>
    <t xml:space="preserve">AEGSP_Katzir_IPKv1_gene_6109 </t>
  </si>
  <si>
    <t xml:space="preserve">AEGSP_Katzir_IPKv1_gene_6110 </t>
  </si>
  <si>
    <t xml:space="preserve">AEGSP_Katzir_IPKv1_gene_6112 </t>
  </si>
  <si>
    <t xml:space="preserve">AEGSP_Katzir_IPKv1_gene_6113 </t>
  </si>
  <si>
    <t xml:space="preserve">AEGSP_Katzir_IPKv1_gene_6114 </t>
  </si>
  <si>
    <t xml:space="preserve">AEGSP_Katzir_IPKv1_gene_6115 </t>
  </si>
  <si>
    <t xml:space="preserve">AEGSP_Katzir_IPKv1_gene_6116 </t>
  </si>
  <si>
    <t xml:space="preserve">AEGSP_Katzir_IPKv1_gene_6117 </t>
  </si>
  <si>
    <t xml:space="preserve">AEGSP_Katzir_IPKv1_gene_6118 </t>
  </si>
  <si>
    <t xml:space="preserve">AEGSP_Katzir_IPKv1_gene_6119 </t>
  </si>
  <si>
    <t xml:space="preserve">AEGSP_Katzir_IPKv1_gene_6120 </t>
  </si>
  <si>
    <t xml:space="preserve">AEGSP_Katzir_IPKv1_gene_6121 </t>
  </si>
  <si>
    <t xml:space="preserve">AEGSP_Katzir_IPKv1_gene_6122 </t>
  </si>
  <si>
    <t xml:space="preserve">AEGSP_Katzir_IPKv1_gene_6123 </t>
  </si>
  <si>
    <t xml:space="preserve">AEGSP_Katzir_IPKv1_gene_6124 </t>
  </si>
  <si>
    <t xml:space="preserve">AEGSP_Katzir_IPKv1_gene_6125 </t>
  </si>
  <si>
    <t xml:space="preserve">AEGSP_Katzir_IPKv1_gene_6126 </t>
  </si>
  <si>
    <t xml:space="preserve">AEGSP_Katzir_IPKv1_gene_6127 </t>
  </si>
  <si>
    <t xml:space="preserve">AEGSP_Katzir_IPKv1_gene_6128 </t>
  </si>
  <si>
    <t xml:space="preserve">AEGSP_Katzir_IPKv1_gene_6129 </t>
  </si>
  <si>
    <t xml:space="preserve">AEGSP_Katzir_IPKv1_gene_6130 </t>
  </si>
  <si>
    <t xml:space="preserve">AEGSP_Katzir_IPKv1_gene_6131 </t>
  </si>
  <si>
    <t xml:space="preserve">AEGSP_Katzir_IPKv1_gene_6132 </t>
  </si>
  <si>
    <t xml:space="preserve">AEGSP_Katzir_IPKv1_gene_6133 </t>
  </si>
  <si>
    <t xml:space="preserve">AEGSP_Katzir_IPKv1_gene_6134 </t>
  </si>
  <si>
    <t xml:space="preserve">AEGSP_Katzir_IPKv1_gene_6135 </t>
  </si>
  <si>
    <t xml:space="preserve">AEGSP_Katzir_IPKv1_gene_6136 </t>
  </si>
  <si>
    <t xml:space="preserve">AEGSP_Katzir_IPKv1_gene_6137 </t>
  </si>
  <si>
    <t xml:space="preserve">AEGSP_Katzir_IPKv1_gene_6138 </t>
  </si>
  <si>
    <t xml:space="preserve">AEGSP_Katzir_IPKv1_gene_6139 </t>
  </si>
  <si>
    <t xml:space="preserve">AEGSP_Katzir_IPKv1_gene_6140 </t>
  </si>
  <si>
    <t xml:space="preserve">AEGSP_Katzir_IPKv1_gene_6141 </t>
  </si>
  <si>
    <t xml:space="preserve">AEGSP_Katzir_IPKv1_gene_6142 </t>
  </si>
  <si>
    <t xml:space="preserve">AEGSP_Katzir_IPKv1_gene_6143 </t>
  </si>
  <si>
    <t xml:space="preserve">AEGSP_Katzir_IPKv1_gene_6144 </t>
  </si>
  <si>
    <t xml:space="preserve">AEGSP_Katzir_IPKv1_gene_6145 </t>
  </si>
  <si>
    <t xml:space="preserve">AEGSP_Katzir_IPKv1_gene_6146 </t>
  </si>
  <si>
    <t xml:space="preserve">AEGSP_Katzir_IPKv1_gene_6147 </t>
  </si>
  <si>
    <t xml:space="preserve">AEGSP_Katzir_IPKv1_gene_6148 </t>
  </si>
  <si>
    <t xml:space="preserve">AEGSP_Katzir_IPKv1_gene_6149 </t>
  </si>
  <si>
    <t xml:space="preserve">AEGSP_Katzir_IPKv1_gene_6150 </t>
  </si>
  <si>
    <t xml:space="preserve">AEGSP_Katzir_IPKv1_gene_6151 </t>
  </si>
  <si>
    <t xml:space="preserve">AEGSP_Katzir_IPKv1_gene_6152 </t>
  </si>
  <si>
    <t xml:space="preserve">AEGSP_Katzir_IPKv1_gene_6153 </t>
  </si>
  <si>
    <t xml:space="preserve">AEGSP_Katzir_IPKv1_gene_6154 </t>
  </si>
  <si>
    <t xml:space="preserve">AEGSP_Katzir_IPKv1_gene_6155 </t>
  </si>
  <si>
    <t xml:space="preserve">AEGSP_Katzir_IPKv1_gene_6156 </t>
  </si>
  <si>
    <t xml:space="preserve">AEGSP_Katzir_IPKv1_gene_6158 </t>
  </si>
  <si>
    <t xml:space="preserve">AEGSP_Katzir_IPKv1_gene_6159 </t>
  </si>
  <si>
    <t xml:space="preserve">AEGSP_Katzir_IPKv1_gene_6160 </t>
  </si>
  <si>
    <t xml:space="preserve">AEGSP_Katzir_IPKv1_gene_6161 </t>
  </si>
  <si>
    <t xml:space="preserve">AEGSP_Katzir_IPKv1_gene_6162 </t>
  </si>
  <si>
    <t xml:space="preserve">AEGSP_Katzir_IPKv1_gene_6163 </t>
  </si>
  <si>
    <t xml:space="preserve">AEGSP_Katzir_IPKv1_gene_6164 </t>
  </si>
  <si>
    <t xml:space="preserve">AEGSP_Katzir_IPKv1_gene_6165 </t>
  </si>
  <si>
    <t xml:space="preserve">AEGSP_Katzir_IPKv1_gene_6166 </t>
  </si>
  <si>
    <t xml:space="preserve">AEGSP_Katzir_IPKv1_gene_6167 </t>
  </si>
  <si>
    <t xml:space="preserve">AEGSP_Katzir_IPKv1_gene_6168 </t>
  </si>
  <si>
    <t xml:space="preserve">AEGSP_Katzir_IPKv1_gene_6169 </t>
  </si>
  <si>
    <t xml:space="preserve">AEGSP_Katzir_IPKv1_gene_6170 </t>
  </si>
  <si>
    <t xml:space="preserve">AEGSP_Katzir_IPKv1_gene_6171 </t>
  </si>
  <si>
    <t xml:space="preserve">AEGSP_Katzir_IPKv1_gene_6172 </t>
  </si>
  <si>
    <t xml:space="preserve">AEGSP_Katzir_IPKv1_gene_6173 </t>
  </si>
  <si>
    <t xml:space="preserve">AEGSP_Katzir_IPKv1_gene_6174 </t>
  </si>
  <si>
    <t xml:space="preserve">AEGSP_Katzir_IPKv1_gene_6175 </t>
  </si>
  <si>
    <t xml:space="preserve">AEGSP_Katzir_IPKv1_gene_6176 </t>
  </si>
  <si>
    <t xml:space="preserve">AEGSP_Katzir_IPKv1_gene_6177 </t>
  </si>
  <si>
    <t xml:space="preserve">AEGSP_Katzir_IPKv1_gene_6178 </t>
  </si>
  <si>
    <t xml:space="preserve">AEGSP_Katzir_IPKv1_gene_6179 </t>
  </si>
  <si>
    <t xml:space="preserve">AEGSP_Katzir_IPKv1_gene_6180 </t>
  </si>
  <si>
    <t xml:space="preserve">AEGSP_Katzir_IPKv1_gene_6181 </t>
  </si>
  <si>
    <t xml:space="preserve">AEGSP_Katzir_IPKv1_gene_6182 </t>
  </si>
  <si>
    <t xml:space="preserve">AEGSP_Katzir_IPKv1_gene_6183 </t>
  </si>
  <si>
    <t xml:space="preserve">AEGSP_Katzir_IPKv1_gene_6184 </t>
  </si>
  <si>
    <t xml:space="preserve">AEGSP_Katzir_IPKv1_gene_6185 </t>
  </si>
  <si>
    <t xml:space="preserve">AEGSP_Katzir_IPKv1_gene_6186 </t>
  </si>
  <si>
    <t xml:space="preserve">AEGSP_Katzir_IPKv1_gene_6187 </t>
  </si>
  <si>
    <t xml:space="preserve">AEGSP_Katzir_IPKv1_gene_6188 </t>
  </si>
  <si>
    <t xml:space="preserve">AEGSP_Katzir_IPKv1_gene_6189 </t>
  </si>
  <si>
    <t xml:space="preserve">AEGSP_Katzir_IPKv1_gene_6190 </t>
  </si>
  <si>
    <t xml:space="preserve">AEGSP_Katzir_IPKv1_gene_6191 </t>
  </si>
  <si>
    <t xml:space="preserve">AEGSP_Katzir_IPKv1_gene_6192 </t>
  </si>
  <si>
    <t xml:space="preserve">AEGSP_Katzir_IPKv1_gene_6193 </t>
  </si>
  <si>
    <t xml:space="preserve">AEGSP_Katzir_IPKv1_gene_6194 </t>
  </si>
  <si>
    <t xml:space="preserve">AEGSP_Katzir_IPKv1_gene_6195 </t>
  </si>
  <si>
    <t xml:space="preserve">AEGSP_Katzir_IPKv1_gene_6196 </t>
  </si>
  <si>
    <t xml:space="preserve">AEGSP_Katzir_IPKv1_gene_6197 </t>
  </si>
  <si>
    <t xml:space="preserve">AEGSP_Katzir_IPKv1_gene_6198 </t>
  </si>
  <si>
    <t xml:space="preserve">AEGSP_Katzir_IPKv1_gene_6199 </t>
  </si>
  <si>
    <t xml:space="preserve">AEGSP_Katzir_IPKv1_gene_6200 </t>
  </si>
  <si>
    <t xml:space="preserve">AEGSP_Katzir_IPKv1_gene_6201 </t>
  </si>
  <si>
    <t xml:space="preserve">AEGSP_Katzir_IPKv1_gene_6202 </t>
  </si>
  <si>
    <t xml:space="preserve">AEGSP_Katzir_IPKv1_gene_6203 </t>
  </si>
  <si>
    <t xml:space="preserve">AEGSP_Katzir_IPKv1_gene_6204 </t>
  </si>
  <si>
    <t xml:space="preserve">AEGSP_Katzir_IPKv1_gene_6205 </t>
  </si>
  <si>
    <t xml:space="preserve">AEGSP_Katzir_IPKv1_gene_6206 </t>
  </si>
  <si>
    <t xml:space="preserve">AEGSP_Katzir_IPKv1_gene_6207 </t>
  </si>
  <si>
    <t xml:space="preserve">AEGSP_Katzir_IPKv1_gene_6208 </t>
  </si>
  <si>
    <t xml:space="preserve">AEGSP_Katzir_IPKv1_gene_6209 </t>
  </si>
  <si>
    <t xml:space="preserve">AEGSP_Katzir_IPKv1_gene_6210 </t>
  </si>
  <si>
    <t xml:space="preserve">AEGSP_Katzir_IPKv1_gene_6211 </t>
  </si>
  <si>
    <t xml:space="preserve">AEGSP_Katzir_IPKv1_gene_6212 </t>
  </si>
  <si>
    <t xml:space="preserve">AEGSP_Katzir_IPKv1_gene_6213 </t>
  </si>
  <si>
    <t xml:space="preserve">AEGSP_Katzir_IPKv1_gene_6214 </t>
  </si>
  <si>
    <t xml:space="preserve">AEGSP_Katzir_IPKv1_gene_6215 </t>
  </si>
  <si>
    <t xml:space="preserve">AEGSP_Katzir_IPKv1_gene_6216 </t>
  </si>
  <si>
    <t xml:space="preserve">AEGSP_Katzir_IPKv1_gene_6217 </t>
  </si>
  <si>
    <t xml:space="preserve">AEGSP_Katzir_IPKv1_gene_6218 </t>
  </si>
  <si>
    <t xml:space="preserve">AEGSP_Katzir_IPKv1_gene_6219 </t>
  </si>
  <si>
    <t xml:space="preserve">AEGSP_Katzir_IPKv1_gene_6220 </t>
  </si>
  <si>
    <t xml:space="preserve">AEGSP_Katzir_IPKv1_gene_6221 </t>
  </si>
  <si>
    <t xml:space="preserve">AEGSP_Katzir_IPKv1_gene_6223 </t>
  </si>
  <si>
    <t xml:space="preserve">AEGSP_Katzir_IPKv1_gene_6222 </t>
  </si>
  <si>
    <t xml:space="preserve">AEGSP_Katzir_IPKv1_gene_6224 </t>
  </si>
  <si>
    <t xml:space="preserve">AEGSP_Katzir_IPKv1_gene_6225 </t>
  </si>
  <si>
    <t xml:space="preserve">AEGSP_Katzir_IPKv1_gene_6226 </t>
  </si>
  <si>
    <t xml:space="preserve">AEGSP_Katzir_IPKv1_gene_6227 </t>
  </si>
  <si>
    <t xml:space="preserve">AEGSP_Katzir_IPKv1_gene_6228 </t>
  </si>
  <si>
    <t xml:space="preserve">AEGSP_Katzir_IPKv1_gene_6229 </t>
  </si>
  <si>
    <t xml:space="preserve">AEGSP_Katzir_IPKv1_gene_6230 </t>
  </si>
  <si>
    <t xml:space="preserve">AEGSP_Katzir_IPKv1_gene_6231 </t>
  </si>
  <si>
    <t xml:space="preserve">AEGSP_Katzir_IPKv1_gene_6232 </t>
  </si>
  <si>
    <t xml:space="preserve">AEGSP_Katzir_IPKv1_gene_6233 </t>
  </si>
  <si>
    <t xml:space="preserve">AEGSP_Katzir_IPKv1_gene_6234 </t>
  </si>
  <si>
    <t xml:space="preserve">AEGSP_Katzir_IPKv1_gene_6235 </t>
  </si>
  <si>
    <t xml:space="preserve">AEGSP_Katzir_IPKv1_gene_6236 </t>
  </si>
  <si>
    <t xml:space="preserve">AEGSP_Katzir_IPKv1_gene_6237 </t>
  </si>
  <si>
    <t xml:space="preserve">AEGSP_Katzir_IPKv1_gene_6238 </t>
  </si>
  <si>
    <t xml:space="preserve">AEGSP_Katzir_IPKv1_gene_6239 </t>
  </si>
  <si>
    <t xml:space="preserve">AEGSP_Katzir_IPKv1_gene_6240 </t>
  </si>
  <si>
    <t xml:space="preserve">AEGSP_Katzir_IPKv1_gene_6241 </t>
  </si>
  <si>
    <t xml:space="preserve">AEGSP_Katzir_IPKv1_gene_6242 </t>
  </si>
  <si>
    <t xml:space="preserve">AEGSP_Katzir_IPKv1_gene_6243 </t>
  </si>
  <si>
    <t xml:space="preserve">AEGSP_Katzir_IPKv1_gene_6244 </t>
  </si>
  <si>
    <t xml:space="preserve">AEGSP_Katzir_IPKv1_gene_6245 </t>
  </si>
  <si>
    <t xml:space="preserve">AEGSP_Katzir_IPKv1_gene_6246 </t>
  </si>
  <si>
    <t xml:space="preserve">AEGSP_Katzir_IPKv1_gene_6247 </t>
  </si>
  <si>
    <t xml:space="preserve">AEGSP_Katzir_IPKv1_gene_6248 </t>
  </si>
  <si>
    <t xml:space="preserve">AEGSP_Katzir_IPKv1_gene_6249 </t>
  </si>
  <si>
    <t xml:space="preserve">AEGSP_Katzir_IPKv1_gene_6250 </t>
  </si>
  <si>
    <t xml:space="preserve">AEGSP_Katzir_IPKv1_gene_6251 </t>
  </si>
  <si>
    <t xml:space="preserve">AEGSP_Katzir_IPKv1_gene_6252 </t>
  </si>
  <si>
    <t xml:space="preserve">AEGSP_Katzir_IPKv1_gene_6254 </t>
  </si>
  <si>
    <t xml:space="preserve">AEGSP_Katzir_IPKv1_gene_6253 </t>
  </si>
  <si>
    <t xml:space="preserve">AEGSP_Katzir_IPKv1_gene_6255 </t>
  </si>
  <si>
    <t xml:space="preserve">AEGSP_Katzir_IPKv1_gene_6256 </t>
  </si>
  <si>
    <t xml:space="preserve">AEGSP_Katzir_IPKv1_gene_6257 </t>
  </si>
  <si>
    <t xml:space="preserve">AEGSP_Katzir_IPKv1_gene_6258 </t>
  </si>
  <si>
    <t xml:space="preserve">AEGSP_Katzir_IPKv1_gene_6259 </t>
  </si>
  <si>
    <t xml:space="preserve">AEGSP_Katzir_IPKv1_gene_6260 </t>
  </si>
  <si>
    <t xml:space="preserve">AEGSP_Katzir_IPKv1_gene_6261 </t>
  </si>
  <si>
    <t xml:space="preserve">AEGSP_Katzir_IPKv1_gene_6262 </t>
  </si>
  <si>
    <t xml:space="preserve">AEGSP_Katzir_IPKv1_gene_6263 </t>
  </si>
  <si>
    <t xml:space="preserve">AEGSP_Katzir_IPKv1_gene_6264 </t>
  </si>
  <si>
    <t xml:space="preserve">AEGSP_Katzir_IPKv1_gene_6265 </t>
  </si>
  <si>
    <t xml:space="preserve">AEGSP_Katzir_IPKv1_gene_6266 </t>
  </si>
  <si>
    <t xml:space="preserve">AEGSP_Katzir_IPKv1_gene_6267 </t>
  </si>
  <si>
    <t xml:space="preserve">AEGSP_Katzir_IPKv1_gene_6268 </t>
  </si>
  <si>
    <t xml:space="preserve">AEGSP_Katzir_IPKv1_gene_6269 </t>
  </si>
  <si>
    <t xml:space="preserve">AEGSP_Katzir_IPKv1_gene_6270 </t>
  </si>
  <si>
    <t xml:space="preserve">AEGSP_Katzir_IPKv1_gene_6271 </t>
  </si>
  <si>
    <t xml:space="preserve">AEGSP_Katzir_IPKv1_gene_6272 </t>
  </si>
  <si>
    <t xml:space="preserve">AEGSP_Katzir_IPKv1_gene_6273 </t>
  </si>
  <si>
    <t xml:space="preserve">AEGSP_Katzir_IPKv1_gene_6274 </t>
  </si>
  <si>
    <t xml:space="preserve">AEGSP_Katzir_IPKv1_gene_6275 </t>
  </si>
  <si>
    <t xml:space="preserve">AEGSP_Katzir_IPKv1_gene_6276 </t>
  </si>
  <si>
    <t xml:space="preserve">AEGSP_Katzir_IPKv1_gene_6277 </t>
  </si>
  <si>
    <t xml:space="preserve">AEGSP_Katzir_IPKv1_gene_6278 </t>
  </si>
  <si>
    <t xml:space="preserve">AEGSP_Katzir_IPKv1_gene_6279 </t>
  </si>
  <si>
    <t xml:space="preserve">AEGSP_Katzir_IPKv1_gene_6280 </t>
  </si>
  <si>
    <t xml:space="preserve">AEGSP_Katzir_IPKv1_gene_6281 </t>
  </si>
  <si>
    <t xml:space="preserve">AEGSP_Katzir_IPKv1_gene_6283 </t>
  </si>
  <si>
    <t xml:space="preserve">AEGSP_Katzir_IPKv1_gene_6284 </t>
  </si>
  <si>
    <t xml:space="preserve">AEGSP_Katzir_IPKv1_gene_6285 </t>
  </si>
  <si>
    <t xml:space="preserve">AEGSP_Katzir_IPKv1_gene_6286 </t>
  </si>
  <si>
    <t xml:space="preserve">AEGSP_Katzir_IPKv1_gene_6287 </t>
  </si>
  <si>
    <t xml:space="preserve">AEGSP_Katzir_IPKv1_gene_6288 </t>
  </si>
  <si>
    <t xml:space="preserve">AEGSP_Katzir_IPKv1_gene_6289 </t>
  </si>
  <si>
    <t xml:space="preserve">AEGSP_Katzir_IPKv1_gene_6290 </t>
  </si>
  <si>
    <t xml:space="preserve">AEGSP_Katzir_IPKv1_gene_6291 </t>
  </si>
  <si>
    <t xml:space="preserve">AEGSP_Katzir_IPKv1_gene_6292 </t>
  </si>
  <si>
    <t xml:space="preserve">AEGSP_Katzir_IPKv1_gene_6293 </t>
  </si>
  <si>
    <t xml:space="preserve">AEGSP_Katzir_IPKv1_gene_6294 </t>
  </si>
  <si>
    <t xml:space="preserve">AEGSP_Katzir_IPKv1_gene_6296 </t>
  </si>
  <si>
    <t xml:space="preserve">AEGSP_Katzir_IPKv1_gene_6297 </t>
  </si>
  <si>
    <t xml:space="preserve">AEGSP_Katzir_IPKv1_gene_6298 </t>
  </si>
  <si>
    <t xml:space="preserve">AEGSP_Katzir_IPKv1_gene_6299 </t>
  </si>
  <si>
    <t xml:space="preserve">AEGSP_Katzir_IPKv1_gene_6300 </t>
  </si>
  <si>
    <t xml:space="preserve">AEGSP_Katzir_IPKv1_gene_6301 </t>
  </si>
  <si>
    <t xml:space="preserve">AEGSP_Katzir_IPKv1_gene_6302 </t>
  </si>
  <si>
    <t xml:space="preserve">AEGSP_Katzir_IPKv1_gene_6303 </t>
  </si>
  <si>
    <t xml:space="preserve">AEGSP_Katzir_IPKv1_gene_6304 </t>
  </si>
  <si>
    <t xml:space="preserve">AEGSP_Katzir_IPKv1_gene_6305 </t>
  </si>
  <si>
    <t xml:space="preserve">AEGSP_Katzir_IPKv1_gene_6306 </t>
  </si>
  <si>
    <t xml:space="preserve">AEGSP_Katzir_IPKv1_gene_6307 </t>
  </si>
  <si>
    <t xml:space="preserve">AEGSP_Katzir_IPKv1_gene_6308 </t>
  </si>
  <si>
    <t xml:space="preserve">AEGSP_Katzir_IPKv1_gene_6309 </t>
  </si>
  <si>
    <t xml:space="preserve">AEGSP_Katzir_IPKv1_gene_6310 </t>
  </si>
  <si>
    <t xml:space="preserve">AEGSP_Katzir_IPKv1_gene_6311 </t>
  </si>
  <si>
    <t xml:space="preserve">AEGSP_Katzir_IPKv1_gene_6312 </t>
  </si>
  <si>
    <t xml:space="preserve">AEGSP_Katzir_IPKv1_gene_6313 </t>
  </si>
  <si>
    <t xml:space="preserve">AEGSP_Katzir_IPKv1_gene_6314 </t>
  </si>
  <si>
    <t xml:space="preserve">AEGSP_Katzir_IPKv1_gene_6315 </t>
  </si>
  <si>
    <t xml:space="preserve">AEGSP_Katzir_IPKv1_gene_6316 </t>
  </si>
  <si>
    <t xml:space="preserve">AEGSP_Katzir_IPKv1_gene_6317 </t>
  </si>
  <si>
    <t xml:space="preserve">AEGSP_Katzir_IPKv1_gene_6318 </t>
  </si>
  <si>
    <t xml:space="preserve">AEGSP_Katzir_IPKv1_gene_6320 </t>
  </si>
  <si>
    <t xml:space="preserve">AEGSP_Katzir_IPKv1_gene_6319 </t>
  </si>
  <si>
    <t xml:space="preserve">AEGSP_Katzir_IPKv1_gene_6321 </t>
  </si>
  <si>
    <t xml:space="preserve">AEGSP_Katzir_IPKv1_gene_6322 </t>
  </si>
  <si>
    <t xml:space="preserve">AEGSP_Katzir_IPKv1_gene_6323 </t>
  </si>
  <si>
    <t xml:space="preserve">AEGSP_Katzir_IPKv1_gene_6325 </t>
  </si>
  <si>
    <t xml:space="preserve">AEGSP_Katzir_IPKv1_gene_6324 </t>
  </si>
  <si>
    <t xml:space="preserve">AEGSP_Katzir_IPKv1_gene_6329 </t>
  </si>
  <si>
    <t xml:space="preserve">AEGSP_Katzir_IPKv1_gene_6327 </t>
  </si>
  <si>
    <t xml:space="preserve">AEGSP_Katzir_IPKv1_gene_6330 </t>
  </si>
  <si>
    <t xml:space="preserve">AEGSP_Katzir_IPKv1_gene_6328 </t>
  </si>
  <si>
    <t xml:space="preserve">AEGSP_Katzir_IPKv1_gene_6331 </t>
  </si>
  <si>
    <t xml:space="preserve">AEGSP_Katzir_IPKv1_gene_6332 </t>
  </si>
  <si>
    <t xml:space="preserve">AEGSP_Katzir_IPKv1_gene_6333 </t>
  </si>
  <si>
    <t xml:space="preserve">AEGSP_Katzir_IPKv1_gene_6335 </t>
  </si>
  <si>
    <t xml:space="preserve">AEGSP_Katzir_IPKv1_gene_6334 </t>
  </si>
  <si>
    <t xml:space="preserve">AEGSP_Katzir_IPKv1_gene_6336 </t>
  </si>
  <si>
    <t xml:space="preserve">AEGSP_Katzir_IPKv1_gene_6337 </t>
  </si>
  <si>
    <t xml:space="preserve">AEGSP_Katzir_IPKv1_gene_6338 </t>
  </si>
  <si>
    <t xml:space="preserve">AEGSP_Katzir_IPKv1_gene_6339 </t>
  </si>
  <si>
    <t xml:space="preserve">AEGSP_Katzir_IPKv1_gene_6340 </t>
  </si>
  <si>
    <t xml:space="preserve">AEGSP_Katzir_IPKv1_gene_6341 </t>
  </si>
  <si>
    <t xml:space="preserve">AEGSP_Katzir_IPKv1_gene_6342 </t>
  </si>
  <si>
    <t xml:space="preserve">AEGSP_Katzir_IPKv1_gene_6343 </t>
  </si>
  <si>
    <t xml:space="preserve">AEGSP_Katzir_IPKv1_gene_6345 </t>
  </si>
  <si>
    <t xml:space="preserve">AEGSP_Katzir_IPKv1_gene_6344 </t>
  </si>
  <si>
    <t xml:space="preserve">AEGSP_Katzir_IPKv1_gene_6349 </t>
  </si>
  <si>
    <t xml:space="preserve">AEGSP_Katzir_IPKv1_gene_6350 </t>
  </si>
  <si>
    <t xml:space="preserve">AEGSP_Katzir_IPKv1_gene_6351 </t>
  </si>
  <si>
    <t xml:space="preserve">AEGSP_Katzir_IPKv1_gene_6352 </t>
  </si>
  <si>
    <t xml:space="preserve">AEGSP_Katzir_IPKv1_gene_6353 </t>
  </si>
  <si>
    <t xml:space="preserve">AEGSP_Katzir_IPKv1_gene_6354 </t>
  </si>
  <si>
    <t xml:space="preserve">AEGSP_Katzir_IPKv1_gene_6355 </t>
  </si>
  <si>
    <t xml:space="preserve">AEGSP_Katzir_IPKv1_gene_6356 </t>
  </si>
  <si>
    <t xml:space="preserve">AEGSP_Katzir_IPKv1_gene_6357 </t>
  </si>
  <si>
    <t xml:space="preserve">AEGSP_Katzir_IPKv1_gene_6358 </t>
  </si>
  <si>
    <t xml:space="preserve">AEGSP_Katzir_IPKv1_gene_6359 </t>
  </si>
  <si>
    <t xml:space="preserve">AEGSP_Katzir_IPKv1_gene_6360 </t>
  </si>
  <si>
    <t xml:space="preserve">AEGSP_Katzir_IPKv1_gene_6361 </t>
  </si>
  <si>
    <t xml:space="preserve">AEGSP_Katzir_IPKv1_gene_6362 </t>
  </si>
  <si>
    <t xml:space="preserve">AEGSP_Katzir_IPKv1_gene_6363 </t>
  </si>
  <si>
    <t xml:space="preserve">AEGSP_Katzir_IPKv1_gene_6364 </t>
  </si>
  <si>
    <t xml:space="preserve">AEGSP_Katzir_IPKv1_gene_6365 </t>
  </si>
  <si>
    <t xml:space="preserve">AEGSP_Katzir_IPKv1_gene_6366 </t>
  </si>
  <si>
    <t xml:space="preserve">AEGSP_Katzir_IPKv1_gene_6367 </t>
  </si>
  <si>
    <t xml:space="preserve">AEGSP_Katzir_IPKv1_gene_6368 </t>
  </si>
  <si>
    <t xml:space="preserve">AEGSP_Katzir_IPKv1_gene_6369 </t>
  </si>
  <si>
    <t xml:space="preserve">AEGSP_Katzir_IPKv1_gene_6371 </t>
  </si>
  <si>
    <t xml:space="preserve">AEGSP_Katzir_IPKv1_gene_6370 </t>
  </si>
  <si>
    <t xml:space="preserve">AEGSP_Katzir_IPKv1_gene_6372 </t>
  </si>
  <si>
    <t xml:space="preserve">AEGSP_Katzir_IPKv1_gene_6373 </t>
  </si>
  <si>
    <t xml:space="preserve">AEGSP_Katzir_IPKv1_gene_6374 </t>
  </si>
  <si>
    <t xml:space="preserve">AEGSP_Katzir_IPKv1_gene_6375 </t>
  </si>
  <si>
    <t xml:space="preserve">AEGSP_Katzir_IPKv1_gene_6376 </t>
  </si>
  <si>
    <t xml:space="preserve">AEGSP_Katzir_IPKv1_gene_6377 </t>
  </si>
  <si>
    <t xml:space="preserve">AEGSP_Katzir_IPKv1_gene_6378 </t>
  </si>
  <si>
    <t xml:space="preserve">AEGSP_Katzir_IPKv1_gene_6379 </t>
  </si>
  <si>
    <t xml:space="preserve">AEGSP_Katzir_IPKv1_gene_6380 </t>
  </si>
  <si>
    <t xml:space="preserve">AEGSP_Katzir_IPKv1_gene_6381 </t>
  </si>
  <si>
    <t xml:space="preserve">AEGSP_Katzir_IPKv1_gene_6382 </t>
  </si>
  <si>
    <t xml:space="preserve">AEGSP_Katzir_IPKv1_gene_6383 </t>
  </si>
  <si>
    <t xml:space="preserve">AEGSP_Katzir_IPKv1_gene_6384 </t>
  </si>
  <si>
    <t xml:space="preserve">AEGSP_Katzir_IPKv1_gene_6385 </t>
  </si>
  <si>
    <t xml:space="preserve">AEGSP_Katzir_IPKv1_gene_6386 </t>
  </si>
  <si>
    <t xml:space="preserve">AEGSP_Katzir_IPKv1_gene_6387 </t>
  </si>
  <si>
    <t xml:space="preserve">AEGSP_Katzir_IPKv1_gene_6388 </t>
  </si>
  <si>
    <t xml:space="preserve">AEGSP_Katzir_IPKv1_gene_6389 </t>
  </si>
  <si>
    <t xml:space="preserve">AEGSP_Katzir_IPKv1_gene_6390 </t>
  </si>
  <si>
    <t xml:space="preserve">AEGSP_Katzir_IPKv1_gene_6391 </t>
  </si>
  <si>
    <t xml:space="preserve">AEGSP_Katzir_IPKv1_gene_6392 </t>
  </si>
  <si>
    <t xml:space="preserve">AEGSP_Katzir_IPKv1_gene_6393 </t>
  </si>
  <si>
    <t xml:space="preserve">AEGSP_Katzir_IPKv1_gene_6394 </t>
  </si>
  <si>
    <t xml:space="preserve">AEGSP_Katzir_IPKv1_gene_6395 </t>
  </si>
  <si>
    <t xml:space="preserve">AEGSP_Katzir_IPKv1_gene_6396 </t>
  </si>
  <si>
    <t xml:space="preserve">AEGSP_Katzir_IPKv1_gene_6397 </t>
  </si>
  <si>
    <t xml:space="preserve">AEGSP_Katzir_IPKv1_gene_6398 </t>
  </si>
  <si>
    <t xml:space="preserve">AEGSP_Katzir_IPKv1_gene_6399 </t>
  </si>
  <si>
    <t xml:space="preserve">AEGSP_Katzir_IPKv1_gene_6400 </t>
  </si>
  <si>
    <t xml:space="preserve">AEGSP_Katzir_IPKv1_gene_6401 </t>
  </si>
  <si>
    <t xml:space="preserve">AEGSP_Katzir_IPKv1_gene_6402 </t>
  </si>
  <si>
    <t xml:space="preserve">AEGSP_Katzir_IPKv1_gene_6403 </t>
  </si>
  <si>
    <t xml:space="preserve">AEGSP_Katzir_IPKv1_gene_6404 </t>
  </si>
  <si>
    <t xml:space="preserve">AEGSP_Katzir_IPKv1_gene_6405 </t>
  </si>
  <si>
    <t xml:space="preserve">AEGSP_Katzir_IPKv1_gene_6406 </t>
  </si>
  <si>
    <t xml:space="preserve">AEGSP_Katzir_IPKv1_gene_6407 </t>
  </si>
  <si>
    <t xml:space="preserve">AEGSP_Katzir_IPKv1_gene_6408 </t>
  </si>
  <si>
    <t xml:space="preserve">AEGSP_Katzir_IPKv1_gene_6409 </t>
  </si>
  <si>
    <t xml:space="preserve">AEGSP_Katzir_IPKv1_gene_6410 </t>
  </si>
  <si>
    <t xml:space="preserve">AEGSP_Katzir_IPKv1_gene_6411 </t>
  </si>
  <si>
    <t xml:space="preserve">AEGSP_Katzir_IPKv1_gene_6413 </t>
  </si>
  <si>
    <t xml:space="preserve">AEGSP_Katzir_IPKv1_gene_6412 </t>
  </si>
  <si>
    <t xml:space="preserve">AEGSP_Katzir_IPKv1_gene_6414 </t>
  </si>
  <si>
    <t xml:space="preserve">AEGSP_Katzir_IPKv1_gene_6415 </t>
  </si>
  <si>
    <t xml:space="preserve">AEGSP_Katzir_IPKv1_gene_6416 </t>
  </si>
  <si>
    <t xml:space="preserve">AEGSP_Katzir_IPKv1_gene_6417 </t>
  </si>
  <si>
    <t xml:space="preserve">AEGSP_Katzir_IPKv1_gene_6418 </t>
  </si>
  <si>
    <t xml:space="preserve">AEGSP_Katzir_IPKv1_gene_6419 </t>
  </si>
  <si>
    <t xml:space="preserve">AEGSP_Katzir_IPKv1_gene_6420 </t>
  </si>
  <si>
    <t xml:space="preserve">AEGSP_Katzir_IPKv1_gene_6421 </t>
  </si>
  <si>
    <t xml:space="preserve">AEGSP_Katzir_IPKv1_gene_6422 </t>
  </si>
  <si>
    <t xml:space="preserve">AEGSP_Katzir_IPKv1_gene_6423 </t>
  </si>
  <si>
    <t xml:space="preserve">AEGSP_Katzir_IPKv1_gene_6424 </t>
  </si>
  <si>
    <t xml:space="preserve">AEGSP_Katzir_IPKv1_gene_6425 </t>
  </si>
  <si>
    <t xml:space="preserve">AEGSP_Katzir_IPKv1_gene_6426 </t>
  </si>
  <si>
    <t xml:space="preserve">AEGSP_Katzir_IPKv1_gene_6427 </t>
  </si>
  <si>
    <t xml:space="preserve">AEGSP_Katzir_IPKv1_gene_6428 </t>
  </si>
  <si>
    <t xml:space="preserve">AEGSP_Katzir_IPKv1_gene_6430 </t>
  </si>
  <si>
    <t xml:space="preserve">AEGSP_Katzir_IPKv1_gene_6431 </t>
  </si>
  <si>
    <t xml:space="preserve">AEGSP_Katzir_IPKv1_gene_6432 </t>
  </si>
  <si>
    <t xml:space="preserve">AEGSP_Katzir_IPKv1_gene_6433 </t>
  </si>
  <si>
    <t xml:space="preserve">AEGSP_Katzir_IPKv1_gene_6434 </t>
  </si>
  <si>
    <t xml:space="preserve">AEGSP_Katzir_IPKv1_gene_6435 </t>
  </si>
  <si>
    <t xml:space="preserve">AEGSP_Katzir_IPKv1_gene_6436 </t>
  </si>
  <si>
    <t xml:space="preserve">AEGSP_Katzir_IPKv1_gene_6437 </t>
  </si>
  <si>
    <t xml:space="preserve">AEGSP_Katzir_IPKv1_gene_6438 </t>
  </si>
  <si>
    <t xml:space="preserve">AEGSP_Katzir_IPKv1_gene_6439 </t>
  </si>
  <si>
    <t xml:space="preserve">AEGSP_Katzir_IPKv1_gene_6440 </t>
  </si>
  <si>
    <t xml:space="preserve">AEGSP_Katzir_IPKv1_gene_6441 </t>
  </si>
  <si>
    <t xml:space="preserve">AEGSP_Katzir_IPKv1_gene_6442 </t>
  </si>
  <si>
    <t xml:space="preserve">AEGSP_Katzir_IPKv1_gene_6443 </t>
  </si>
  <si>
    <t xml:space="preserve">AEGSP_Katzir_IPKv1_gene_6444 </t>
  </si>
  <si>
    <t xml:space="preserve">AEGSP_Katzir_IPKv1_gene_6445 </t>
  </si>
  <si>
    <t xml:space="preserve">AEGSP_Katzir_IPKv1_gene_6446 </t>
  </si>
  <si>
    <t xml:space="preserve">AEGSP_Katzir_IPKv1_gene_6447 </t>
  </si>
  <si>
    <t xml:space="preserve">AEGSP_Katzir_IPKv1_gene_6448 </t>
  </si>
  <si>
    <t xml:space="preserve">AEGSP_Katzir_IPKv1_gene_6449 </t>
  </si>
  <si>
    <t xml:space="preserve">AEGSP_Katzir_IPKv1_gene_6450 </t>
  </si>
  <si>
    <t xml:space="preserve">AEGSP_Katzir_IPKv1_gene_6451 </t>
  </si>
  <si>
    <t xml:space="preserve">AEGSP_Katzir_IPKv1_gene_6452 </t>
  </si>
  <si>
    <t xml:space="preserve">AEGSP_Katzir_IPKv1_gene_6453 </t>
  </si>
  <si>
    <t xml:space="preserve">AEGSP_Katzir_IPKv1_gene_6454 </t>
  </si>
  <si>
    <t xml:space="preserve">AEGSP_Katzir_IPKv1_gene_6455 </t>
  </si>
  <si>
    <t xml:space="preserve">AEGSP_Katzir_IPKv1_gene_6456 </t>
  </si>
  <si>
    <t xml:space="preserve">AEGSP_Katzir_IPKv1_gene_6458 </t>
  </si>
  <si>
    <t xml:space="preserve">AEGSP_Katzir_IPKv1_gene_6457 </t>
  </si>
  <si>
    <t xml:space="preserve">AEGSP_Katzir_IPKv1_gene_6459 </t>
  </si>
  <si>
    <t xml:space="preserve">AEGSP_Katzir_IPKv1_gene_6460 </t>
  </si>
  <si>
    <t xml:space="preserve">AEGSP_Katzir_IPKv1_gene_6461 </t>
  </si>
  <si>
    <t xml:space="preserve">AEGSP_Katzir_IPKv1_gene_6462 </t>
  </si>
  <si>
    <t xml:space="preserve">AEGSP_Katzir_IPKv1_gene_6463 </t>
  </si>
  <si>
    <t xml:space="preserve">AEGSP_Katzir_IPKv1_gene_6464 </t>
  </si>
  <si>
    <t xml:space="preserve">AEGSP_Katzir_IPKv1_gene_6465 </t>
  </si>
  <si>
    <t xml:space="preserve">AEGSP_Katzir_IPKv1_gene_6466 </t>
  </si>
  <si>
    <t xml:space="preserve">AEGSP_Katzir_IPKv1_gene_6467 </t>
  </si>
  <si>
    <t xml:space="preserve">AEGSP_Katzir_IPKv1_gene_6468 </t>
  </si>
  <si>
    <t xml:space="preserve">AEGSP_Katzir_IPKv1_gene_6469 </t>
  </si>
  <si>
    <t xml:space="preserve">AEGSP_Katzir_IPKv1_gene_6470 </t>
  </si>
  <si>
    <t xml:space="preserve">AEGSP_Katzir_IPKv1_gene_6471 </t>
  </si>
  <si>
    <t xml:space="preserve">AEGSP_Katzir_IPKv1_gene_6472 </t>
  </si>
  <si>
    <t xml:space="preserve">AEGSP_Katzir_IPKv1_gene_6473 </t>
  </si>
  <si>
    <t xml:space="preserve">AEGSP_Katzir_IPKv1_gene_6474 </t>
  </si>
  <si>
    <t xml:space="preserve">AEGSP_Katzir_IPKv1_gene_6475 </t>
  </si>
  <si>
    <t xml:space="preserve">AEGSP_Katzir_IPKv1_gene_6476 </t>
  </si>
  <si>
    <t xml:space="preserve">AEGSP_Katzir_IPKv1_gene_6477 </t>
  </si>
  <si>
    <t xml:space="preserve">AEGSP_Katzir_IPKv1_gene_6478 </t>
  </si>
  <si>
    <t xml:space="preserve">AEGSP_Katzir_IPKv1_gene_6479 </t>
  </si>
  <si>
    <t xml:space="preserve">AEGSP_Katzir_IPKv1_gene_6480 </t>
  </si>
  <si>
    <t xml:space="preserve">AEGSP_Katzir_IPKv1_gene_6481 </t>
  </si>
  <si>
    <t xml:space="preserve">AEGSP_Katzir_IPKv1_gene_6482 </t>
  </si>
  <si>
    <t xml:space="preserve">AEGSP_Katzir_IPKv1_gene_6483 </t>
  </si>
  <si>
    <t xml:space="preserve">AEGSP_Katzir_IPKv1_gene_6484 </t>
  </si>
  <si>
    <t xml:space="preserve">AEGSP_Katzir_IPKv1_gene_6485 </t>
  </si>
  <si>
    <t xml:space="preserve">AEGSP_Katzir_IPKv1_gene_6486 </t>
  </si>
  <si>
    <t xml:space="preserve">AEGSP_Katzir_IPKv1_gene_6487 </t>
  </si>
  <si>
    <t xml:space="preserve">AEGSP_Katzir_IPKv1_gene_6488 </t>
  </si>
  <si>
    <t xml:space="preserve">AEGSP_Katzir_IPKv1_gene_6489 </t>
  </si>
  <si>
    <t xml:space="preserve">AEGSP_Katzir_IPKv1_gene_6490 </t>
  </si>
  <si>
    <t xml:space="preserve">AEGSP_Katzir_IPKv1_gene_6491 </t>
  </si>
  <si>
    <t xml:space="preserve">AEGSP_Katzir_IPKv1_gene_6492 </t>
  </si>
  <si>
    <t xml:space="preserve">AEGSP_Katzir_IPKv1_gene_6493 </t>
  </si>
  <si>
    <t xml:space="preserve">AEGSP_Katzir_IPKv1_gene_6494 </t>
  </si>
  <si>
    <t xml:space="preserve">AEGSP_Katzir_IPKv1_gene_6495 </t>
  </si>
  <si>
    <t xml:space="preserve">AEGSP_Katzir_IPKv1_gene_6496 </t>
  </si>
  <si>
    <t xml:space="preserve">AEGSP_Katzir_IPKv1_gene_6497 </t>
  </si>
  <si>
    <t xml:space="preserve">AEGSP_Katzir_IPKv1_gene_6498 </t>
  </si>
  <si>
    <t xml:space="preserve">AEGSP_Katzir_IPKv1_gene_6499 </t>
  </si>
  <si>
    <t xml:space="preserve">AEGSP_Katzir_IPKv1_gene_6500 </t>
  </si>
  <si>
    <t xml:space="preserve">AEGSP_Katzir_IPKv1_gene_6501 </t>
  </si>
  <si>
    <t xml:space="preserve">AEGSP_Katzir_IPKv1_gene_6502 </t>
  </si>
  <si>
    <t xml:space="preserve">AEGSP_Katzir_IPKv1_gene_6503 </t>
  </si>
  <si>
    <t xml:space="preserve">AEGSP_Katzir_IPKv1_gene_6504 </t>
  </si>
  <si>
    <t xml:space="preserve">AEGSP_Katzir_IPKv1_gene_6505 </t>
  </si>
  <si>
    <t xml:space="preserve">AEGSP_Katzir_IPKv1_gene_6506 </t>
  </si>
  <si>
    <t xml:space="preserve">AEGSP_Katzir_IPKv1_gene_6507 </t>
  </si>
  <si>
    <t xml:space="preserve">AEGSP_Katzir_IPKv1_gene_6508 </t>
  </si>
  <si>
    <t xml:space="preserve">AEGSP_Katzir_IPKv1_gene_6509 </t>
  </si>
  <si>
    <t xml:space="preserve">AEGSP_Katzir_IPKv1_gene_6510 </t>
  </si>
  <si>
    <t xml:space="preserve">AEGSP_Katzir_IPKv1_gene_6511 </t>
  </si>
  <si>
    <t xml:space="preserve">AEGSP_Katzir_IPKv1_gene_6513 </t>
  </si>
  <si>
    <t xml:space="preserve">AEGSP_Katzir_IPKv1_gene_6512 </t>
  </si>
  <si>
    <t xml:space="preserve">AEGSP_Katzir_IPKv1_gene_6514 </t>
  </si>
  <si>
    <t xml:space="preserve">AEGSP_Katzir_IPKv1_gene_6515 </t>
  </si>
  <si>
    <t xml:space="preserve">AEGSP_Katzir_IPKv1_gene_6516 </t>
  </si>
  <si>
    <t xml:space="preserve">AEGSP_Katzir_IPKv1_gene_6518 </t>
  </si>
  <si>
    <t xml:space="preserve">AEGSP_Katzir_IPKv1_gene_6519 </t>
  </si>
  <si>
    <t xml:space="preserve">AEGSP_Katzir_IPKv1_gene_6517 </t>
  </si>
  <si>
    <t xml:space="preserve">AEGSP_Katzir_IPKv1_gene_6520 </t>
  </si>
  <si>
    <t xml:space="preserve">AEGSP_Katzir_IPKv1_gene_6521 </t>
  </si>
  <si>
    <t xml:space="preserve">AEGSP_Katzir_IPKv1_gene_6522 </t>
  </si>
  <si>
    <t xml:space="preserve">AEGSP_Katzir_IPKv1_gene_6523 </t>
  </si>
  <si>
    <t xml:space="preserve">AEGSP_Katzir_IPKv1_gene_6524 </t>
  </si>
  <si>
    <t xml:space="preserve">AEGSP_Katzir_IPKv1_gene_6525 </t>
  </si>
  <si>
    <t xml:space="preserve">AEGSP_Katzir_IPKv1_gene_6526 </t>
  </si>
  <si>
    <t xml:space="preserve">AEGSP_Katzir_IPKv1_gene_6527 </t>
  </si>
  <si>
    <t xml:space="preserve">AEGSP_Katzir_IPKv1_gene_6528 </t>
  </si>
  <si>
    <t xml:space="preserve">AEGSP_Katzir_IPKv1_gene_6529 </t>
  </si>
  <si>
    <t xml:space="preserve">AEGSP_Katzir_IPKv1_gene_6530 </t>
  </si>
  <si>
    <t xml:space="preserve">AEGSP_Katzir_IPKv1_gene_6531 </t>
  </si>
  <si>
    <t xml:space="preserve">AEGSP_Katzir_IPKv1_gene_6532 </t>
  </si>
  <si>
    <t xml:space="preserve">AEGSP_Katzir_IPKv1_gene_6533 </t>
  </si>
  <si>
    <t xml:space="preserve">AEGSP_Katzir_IPKv1_gene_6534 </t>
  </si>
  <si>
    <t xml:space="preserve">AEGSP_Katzir_IPKv1_gene_6535 </t>
  </si>
  <si>
    <t xml:space="preserve">AEGSP_Katzir_IPKv1_gene_6536 </t>
  </si>
  <si>
    <t xml:space="preserve">AEGSP_Katzir_IPKv1_gene_6537 </t>
  </si>
  <si>
    <t xml:space="preserve">AEGSP_Katzir_IPKv1_gene_6538 </t>
  </si>
  <si>
    <t xml:space="preserve">AEGSP_Katzir_IPKv1_gene_6539 </t>
  </si>
  <si>
    <t xml:space="preserve">AEGSP_Katzir_IPKv1_gene_6541 </t>
  </si>
  <si>
    <t xml:space="preserve">AEGSP_Katzir_IPKv1_gene_6540 </t>
  </si>
  <si>
    <t xml:space="preserve">AEGSP_Katzir_IPKv1_gene_6542 </t>
  </si>
  <si>
    <t xml:space="preserve">AEGSP_Katzir_IPKv1_gene_6543 </t>
  </si>
  <si>
    <t xml:space="preserve">AEGSP_Katzir_IPKv1_gene_6544 </t>
  </si>
  <si>
    <t xml:space="preserve">AEGSP_Katzir_IPKv1_gene_6545 </t>
  </si>
  <si>
    <t xml:space="preserve">AEGSP_Katzir_IPKv1_gene_6546 </t>
  </si>
  <si>
    <t xml:space="preserve">AEGSP_Katzir_IPKv1_gene_6547 </t>
  </si>
  <si>
    <t xml:space="preserve">AEGSP_Katzir_IPKv1_gene_6548 </t>
  </si>
  <si>
    <t xml:space="preserve">AEGSP_Katzir_IPKv1_gene_6551 </t>
  </si>
  <si>
    <t xml:space="preserve">AEGSP_Katzir_IPKv1_gene_6550 </t>
  </si>
  <si>
    <t xml:space="preserve">AEGSP_Katzir_IPKv1_gene_6549 </t>
  </si>
  <si>
    <t xml:space="preserve">AEGSP_Katzir_IPKv1_gene_6552 </t>
  </si>
  <si>
    <t xml:space="preserve">AEGSP_Katzir_IPKv1_gene_6553 </t>
  </si>
  <si>
    <t xml:space="preserve">AEGSP_Katzir_IPKv1_gene_6554 </t>
  </si>
  <si>
    <t xml:space="preserve">AEGSP_Katzir_IPKv1_gene_6555 </t>
  </si>
  <si>
    <t xml:space="preserve">AEGSP_Katzir_IPKv1_gene_6556 </t>
  </si>
  <si>
    <t xml:space="preserve">AEGSP_Katzir_IPKv1_gene_6557 </t>
  </si>
  <si>
    <t xml:space="preserve">AEGSP_Katzir_IPKv1_gene_6558 </t>
  </si>
  <si>
    <t xml:space="preserve">AEGSP_Katzir_IPKv1_gene_6559 </t>
  </si>
  <si>
    <t xml:space="preserve">AEGSP_Katzir_IPKv1_gene_6560 </t>
  </si>
  <si>
    <t xml:space="preserve">AEGSP_Katzir_IPKv1_gene_6561 </t>
  </si>
  <si>
    <t xml:space="preserve">AEGSP_Katzir_IPKv1_gene_6562 </t>
  </si>
  <si>
    <t xml:space="preserve">AEGSP_Katzir_IPKv1_gene_6563 </t>
  </si>
  <si>
    <t xml:space="preserve">AEGSP_Katzir_IPKv1_gene_6564 </t>
  </si>
  <si>
    <t xml:space="preserve">AEGSP_Katzir_IPKv1_gene_6565 </t>
  </si>
  <si>
    <t xml:space="preserve">AEGSP_Katzir_IPKv1_gene_6566 </t>
  </si>
  <si>
    <t xml:space="preserve">AEGSP_Katzir_IPKv1_gene_6568 </t>
  </si>
  <si>
    <t xml:space="preserve">AEGSP_Katzir_IPKv1_gene_6567 </t>
  </si>
  <si>
    <t xml:space="preserve">AEGSP_Katzir_IPKv1_gene_6569 </t>
  </si>
  <si>
    <t xml:space="preserve">AEGSP_Katzir_IPKv1_gene_6570 </t>
  </si>
  <si>
    <t xml:space="preserve">AEGSP_Katzir_IPKv1_gene_6571 </t>
  </si>
  <si>
    <t xml:space="preserve">AEGSP_Katzir_IPKv1_gene_6572 </t>
  </si>
  <si>
    <t xml:space="preserve">AEGSP_Katzir_IPKv1_gene_6573 </t>
  </si>
  <si>
    <t xml:space="preserve">AEGSP_Katzir_IPKv1_gene_6574 </t>
  </si>
  <si>
    <t xml:space="preserve">AEGSP_Katzir_IPKv1_gene_6575 </t>
  </si>
  <si>
    <t xml:space="preserve">AEGSP_Katzir_IPKv1_gene_6576 </t>
  </si>
  <si>
    <t xml:space="preserve">AEGSP_Katzir_IPKv1_gene_6577 </t>
  </si>
  <si>
    <t xml:space="preserve">AEGSP_Katzir_IPKv1_gene_6578 </t>
  </si>
  <si>
    <t xml:space="preserve">AEGSP_Katzir_IPKv1_gene_6579 </t>
  </si>
  <si>
    <t xml:space="preserve">AEGSP_Katzir_IPKv1_gene_6580 </t>
  </si>
  <si>
    <t xml:space="preserve">AEGSP_Katzir_IPKv1_gene_6581 </t>
  </si>
  <si>
    <t xml:space="preserve">AEGSP_Katzir_IPKv1_gene_6583 </t>
  </si>
  <si>
    <t xml:space="preserve">AEGSP_Katzir_IPKv1_gene_6582 </t>
  </si>
  <si>
    <t xml:space="preserve">AEGSP_Katzir_IPKv1_gene_6584 </t>
  </si>
  <si>
    <t xml:space="preserve">AEGSP_Katzir_IPKv1_gene_6585 </t>
  </si>
  <si>
    <t xml:space="preserve">AEGSP_Katzir_IPKv1_gene_6586 </t>
  </si>
  <si>
    <t xml:space="preserve">AEGSP_Katzir_IPKv1_gene_6587 </t>
  </si>
  <si>
    <t xml:space="preserve">AEGSP_Katzir_IPKv1_gene_6588 </t>
  </si>
  <si>
    <t xml:space="preserve">AEGSP_Katzir_IPKv1_gene_6589 </t>
  </si>
  <si>
    <t xml:space="preserve">AEGSP_Katzir_IPKv1_gene_6590 </t>
  </si>
  <si>
    <t xml:space="preserve">AEGSP_Katzir_IPKv1_gene_6591 </t>
  </si>
  <si>
    <t xml:space="preserve">AEGSP_Katzir_IPKv1_gene_6592 </t>
  </si>
  <si>
    <t xml:space="preserve">AEGSP_Katzir_IPKv1_gene_6593 </t>
  </si>
  <si>
    <t xml:space="preserve">AEGSP_Katzir_IPKv1_gene_6594 </t>
  </si>
  <si>
    <t xml:space="preserve">AEGSP_Katzir_IPKv1_gene_6595 </t>
  </si>
  <si>
    <t xml:space="preserve">AEGSP_Katzir_IPKv1_gene_6596 </t>
  </si>
  <si>
    <t xml:space="preserve">AEGSP_Katzir_IPKv1_gene_6597 </t>
  </si>
  <si>
    <t xml:space="preserve">AEGSP_Katzir_IPKv1_gene_6598 </t>
  </si>
  <si>
    <t xml:space="preserve">AEGSP_Katzir_IPKv1_gene_6599 </t>
  </si>
  <si>
    <t xml:space="preserve">AEGSP_Katzir_IPKv1_gene_6600 </t>
  </si>
  <si>
    <t xml:space="preserve">AEGSP_Katzir_IPKv1_gene_6601 </t>
  </si>
  <si>
    <t xml:space="preserve">AEGSP_Katzir_IPKv1_gene_6602 </t>
  </si>
  <si>
    <t xml:space="preserve">AEGSP_Katzir_IPKv1_gene_6603 </t>
  </si>
  <si>
    <t xml:space="preserve">AEGSP_Katzir_IPKv1_gene_6604 </t>
  </si>
  <si>
    <t xml:space="preserve">AEGSP_Katzir_IPKv1_gene_6605 </t>
  </si>
  <si>
    <t xml:space="preserve">AEGSP_Katzir_IPKv1_gene_6606 </t>
  </si>
  <si>
    <t xml:space="preserve">AEGSP_Katzir_IPKv1_gene_6607 </t>
  </si>
  <si>
    <t xml:space="preserve">AEGSP_Katzir_IPKv1_gene_6608 </t>
  </si>
  <si>
    <t xml:space="preserve">AEGSP_Katzir_IPKv1_gene_6609 </t>
  </si>
  <si>
    <t xml:space="preserve">AEGSP_Katzir_IPKv1_gene_6610 </t>
  </si>
  <si>
    <t xml:space="preserve">AEGSP_Katzir_IPKv1_gene_6611 </t>
  </si>
  <si>
    <t xml:space="preserve">AEGSP_Katzir_IPKv1_gene_6612 </t>
  </si>
  <si>
    <t xml:space="preserve">AEGSP_Katzir_IPKv1_gene_6614 </t>
  </si>
  <si>
    <t xml:space="preserve">AEGSP_Katzir_IPKv1_gene_6613 </t>
  </si>
  <si>
    <t xml:space="preserve">AEGSP_Katzir_IPKv1_gene_6615 </t>
  </si>
  <si>
    <t xml:space="preserve">AEGSP_Katzir_IPKv1_gene_6617 </t>
  </si>
  <si>
    <t xml:space="preserve">AEGSP_Katzir_IPKv1_gene_6616 </t>
  </si>
  <si>
    <t xml:space="preserve">AEGSP_Katzir_IPKv1_gene_6618 </t>
  </si>
  <si>
    <t xml:space="preserve">AEGSP_Katzir_IPKv1_gene_6619 </t>
  </si>
  <si>
    <t xml:space="preserve">AEGSP_Katzir_IPKv1_gene_6620 </t>
  </si>
  <si>
    <t xml:space="preserve">AEGSP_Katzir_IPKv1_gene_6621 </t>
  </si>
  <si>
    <t xml:space="preserve">AEGSP_Katzir_IPKv1_gene_6622 </t>
  </si>
  <si>
    <t xml:space="preserve">AEGSP_Katzir_IPKv1_gene_6623 </t>
  </si>
  <si>
    <t xml:space="preserve">AEGSP_Katzir_IPKv1_gene_6624 </t>
  </si>
  <si>
    <t xml:space="preserve">AEGSP_Katzir_IPKv1_gene_6625 </t>
  </si>
  <si>
    <t xml:space="preserve">AEGSP_Katzir_IPKv1_gene_6626 </t>
  </si>
  <si>
    <t xml:space="preserve">AEGSP_Katzir_IPKv1_gene_6627 </t>
  </si>
  <si>
    <t xml:space="preserve">AEGSP_Katzir_IPKv1_gene_6628 </t>
  </si>
  <si>
    <t xml:space="preserve">AEGSP_Katzir_IPKv1_gene_6629 </t>
  </si>
  <si>
    <t xml:space="preserve">AEGSP_Katzir_IPKv1_gene_6630 </t>
  </si>
  <si>
    <t xml:space="preserve">AEGSP_Katzir_IPKv1_gene_6631 </t>
  </si>
  <si>
    <t xml:space="preserve">AEGSP_Katzir_IPKv1_gene_6632 </t>
  </si>
  <si>
    <t xml:space="preserve">AEGSP_Katzir_IPKv1_gene_6634 </t>
  </si>
  <si>
    <t xml:space="preserve">AEGSP_Katzir_IPKv1_gene_6633 </t>
  </si>
  <si>
    <t xml:space="preserve">AEGSP_Katzir_IPKv1_gene_6635 </t>
  </si>
  <si>
    <t xml:space="preserve">AEGSP_Katzir_IPKv1_gene_6636 </t>
  </si>
  <si>
    <t xml:space="preserve">AEGSP_Katzir_IPKv1_gene_6637 </t>
  </si>
  <si>
    <t xml:space="preserve">AEGSP_Katzir_IPKv1_gene_6638 </t>
  </si>
  <si>
    <t xml:space="preserve">AEGSP_Katzir_IPKv1_gene_6639 </t>
  </si>
  <si>
    <t xml:space="preserve">AEGSP_Katzir_IPKv1_gene_6640 </t>
  </si>
  <si>
    <t xml:space="preserve">AEGSP_Katzir_IPKv1_gene_6641 </t>
  </si>
  <si>
    <t xml:space="preserve">AEGSP_Katzir_IPKv1_gene_6642 </t>
  </si>
  <si>
    <t xml:space="preserve">AEGSP_Katzir_IPKv1_gene_6643 </t>
  </si>
  <si>
    <t xml:space="preserve">AEGSP_Katzir_IPKv1_gene_6644 </t>
  </si>
  <si>
    <t xml:space="preserve">AEGSP_Katzir_IPKv1_gene_6645 </t>
  </si>
  <si>
    <t xml:space="preserve">AEGSP_Katzir_IPKv1_gene_6646 </t>
  </si>
  <si>
    <t xml:space="preserve">AEGSP_Katzir_IPKv1_gene_6647 </t>
  </si>
  <si>
    <t xml:space="preserve">AEGSP_Katzir_IPKv1_gene_6648 </t>
  </si>
  <si>
    <t xml:space="preserve">AEGSP_Katzir_IPKv1_gene_6649 </t>
  </si>
  <si>
    <t xml:space="preserve">AEGSP_Katzir_IPKv1_gene_6650 </t>
  </si>
  <si>
    <t xml:space="preserve">AEGSP_Katzir_IPKv1_gene_6651 </t>
  </si>
  <si>
    <t xml:space="preserve">AEGSP_Katzir_IPKv1_gene_6652 </t>
  </si>
  <si>
    <t xml:space="preserve">AEGSP_Katzir_IPKv1_gene_6653 </t>
  </si>
  <si>
    <t xml:space="preserve">AEGSP_Katzir_IPKv1_gene_6654 </t>
  </si>
  <si>
    <t xml:space="preserve">AEGSP_Katzir_IPKv1_gene_6655 </t>
  </si>
  <si>
    <t xml:space="preserve">AEGSP_Katzir_IPKv1_gene_6656 </t>
  </si>
  <si>
    <t xml:space="preserve">AEGSP_Katzir_IPKv1_gene_6657 </t>
  </si>
  <si>
    <t xml:space="preserve">AEGSP_Katzir_IPKv1_gene_6658 </t>
  </si>
  <si>
    <t xml:space="preserve">AEGSP_Katzir_IPKv1_gene_6659 </t>
  </si>
  <si>
    <t xml:space="preserve">AEGSP_Katzir_IPKv1_gene_6660 </t>
  </si>
  <si>
    <t xml:space="preserve">AEGSP_Katzir_IPKv1_gene_6661 </t>
  </si>
  <si>
    <t xml:space="preserve">AEGSP_Katzir_IPKv1_gene_6662 </t>
  </si>
  <si>
    <t xml:space="preserve">AEGSP_Katzir_IPKv1_gene_6664 </t>
  </si>
  <si>
    <t xml:space="preserve">AEGSP_Katzir_IPKv1_gene_6663 </t>
  </si>
  <si>
    <t xml:space="preserve">AEGSP_Katzir_IPKv1_gene_6665 </t>
  </si>
  <si>
    <t xml:space="preserve">AEGSP_Katzir_IPKv1_gene_6666 </t>
  </si>
  <si>
    <t xml:space="preserve">AEGSP_Katzir_IPKv1_gene_6667 </t>
  </si>
  <si>
    <t xml:space="preserve">AEGSP_Katzir_IPKv1_gene_6668 </t>
  </si>
  <si>
    <t xml:space="preserve">AEGSP_Katzir_IPKv1_gene_6669 </t>
  </si>
  <si>
    <t xml:space="preserve">AEGSP_Katzir_IPKv1_gene_6670 </t>
  </si>
  <si>
    <t xml:space="preserve">AEGSP_Katzir_IPKv1_gene_6671 </t>
  </si>
  <si>
    <t xml:space="preserve">AEGSP_Katzir_IPKv1_gene_6672 </t>
  </si>
  <si>
    <t xml:space="preserve">AEGSP_Katzir_IPKv1_gene_6673 </t>
  </si>
  <si>
    <t xml:space="preserve">AEGSP_Katzir_IPKv1_gene_6674 </t>
  </si>
  <si>
    <t xml:space="preserve">AEGSP_Katzir_IPKv1_gene_6675 </t>
  </si>
  <si>
    <t xml:space="preserve">AEGSP_Katzir_IPKv1_gene_6676 </t>
  </si>
  <si>
    <t xml:space="preserve">AEGSP_Katzir_IPKv1_gene_6677 </t>
  </si>
  <si>
    <t xml:space="preserve">AEGSP_Katzir_IPKv1_gene_6678 </t>
  </si>
  <si>
    <t xml:space="preserve">AEGSP_Katzir_IPKv1_gene_6680 </t>
  </si>
  <si>
    <t xml:space="preserve">AEGSP_Katzir_IPKv1_gene_6679 </t>
  </si>
  <si>
    <t xml:space="preserve">AEGSP_Katzir_IPKv1_gene_6681 </t>
  </si>
  <si>
    <t xml:space="preserve">AEGSP_Katzir_IPKv1_gene_6682 </t>
  </si>
  <si>
    <t xml:space="preserve">AEGSP_Katzir_IPKv1_gene_6683 </t>
  </si>
  <si>
    <t xml:space="preserve">AEGSP_Katzir_IPKv1_gene_6684 </t>
  </si>
  <si>
    <t xml:space="preserve">AEGSP_Katzir_IPKv1_gene_6685 </t>
  </si>
  <si>
    <t xml:space="preserve">AEGSP_Katzir_IPKv1_gene_6686 </t>
  </si>
  <si>
    <t xml:space="preserve">AEGSP_Katzir_IPKv1_gene_6687 </t>
  </si>
  <si>
    <t xml:space="preserve">AEGSP_Katzir_IPKv1_gene_6688 </t>
  </si>
  <si>
    <t xml:space="preserve">AEGSP_Katzir_IPKv1_gene_6689 </t>
  </si>
  <si>
    <t xml:space="preserve">AEGSP_Katzir_IPKv1_gene_6690 </t>
  </si>
  <si>
    <t xml:space="preserve">AEGSP_Katzir_IPKv1_gene_6691 </t>
  </si>
  <si>
    <t xml:space="preserve">AEGSP_Katzir_IPKv1_gene_6692 </t>
  </si>
  <si>
    <t xml:space="preserve">AEGSP_Katzir_IPKv1_gene_6693 </t>
  </si>
  <si>
    <t xml:space="preserve">AEGSP_Katzir_IPKv1_gene_6694 </t>
  </si>
  <si>
    <t xml:space="preserve">AEGSP_Katzir_IPKv1_gene_6695 </t>
  </si>
  <si>
    <t xml:space="preserve">AEGSP_Katzir_IPKv1_gene_6696 </t>
  </si>
  <si>
    <t xml:space="preserve">AEGSP_Katzir_IPKv1_gene_6697 </t>
  </si>
  <si>
    <t xml:space="preserve">AEGSP_Katzir_IPKv1_gene_6698 </t>
  </si>
  <si>
    <t xml:space="preserve">AEGSP_Katzir_IPKv1_gene_6699 </t>
  </si>
  <si>
    <t xml:space="preserve">AEGSP_Katzir_IPKv1_gene_6700 </t>
  </si>
  <si>
    <t xml:space="preserve">AEGSP_Katzir_IPKv1_gene_6701 </t>
  </si>
  <si>
    <t xml:space="preserve">AEGSP_Katzir_IPKv1_gene_6702 </t>
  </si>
  <si>
    <t xml:space="preserve">AEGSP_Katzir_IPKv1_gene_6703 </t>
  </si>
  <si>
    <t xml:space="preserve">AEGSP_Katzir_IPKv1_gene_6704 </t>
  </si>
  <si>
    <t xml:space="preserve">AEGSP_Katzir_IPKv1_gene_6705 </t>
  </si>
  <si>
    <t xml:space="preserve">AEGSP_Katzir_IPKv1_gene_6706 </t>
  </si>
  <si>
    <t xml:space="preserve">AEGSP_Katzir_IPKv1_gene_6707 </t>
  </si>
  <si>
    <t xml:space="preserve">AEGSP_Katzir_IPKv1_gene_6708 </t>
  </si>
  <si>
    <t xml:space="preserve">AEGSP_Katzir_IPKv1_gene_6709 </t>
  </si>
  <si>
    <t xml:space="preserve">AEGSP_Katzir_IPKv1_gene_6710 </t>
  </si>
  <si>
    <t xml:space="preserve">AEGSP_Katzir_IPKv1_gene_6711 </t>
  </si>
  <si>
    <t xml:space="preserve">AEGSP_Katzir_IPKv1_gene_6712 </t>
  </si>
  <si>
    <t xml:space="preserve">AEGSP_Katzir_IPKv1_gene_6713 </t>
  </si>
  <si>
    <t xml:space="preserve">AEGSP_Katzir_IPKv1_gene_6714 </t>
  </si>
  <si>
    <t xml:space="preserve">AEGSP_Katzir_IPKv1_gene_6715 </t>
  </si>
  <si>
    <t xml:space="preserve">AEGSP_Katzir_IPKv1_gene_6716 </t>
  </si>
  <si>
    <t xml:space="preserve">AEGSP_Katzir_IPKv1_gene_6717 </t>
  </si>
  <si>
    <t xml:space="preserve">AEGSP_Katzir_IPKv1_gene_6718 </t>
  </si>
  <si>
    <t xml:space="preserve">AEGSP_Katzir_IPKv1_gene_6719 </t>
  </si>
  <si>
    <t xml:space="preserve">AEGSP_Katzir_IPKv1_gene_6720 </t>
  </si>
  <si>
    <t xml:space="preserve">AEGSP_Katzir_IPKv1_gene_6721 </t>
  </si>
  <si>
    <t xml:space="preserve">AEGSP_Katzir_IPKv1_gene_6722 </t>
  </si>
  <si>
    <t xml:space="preserve">AEGSP_Katzir_IPKv1_gene_6723 </t>
  </si>
  <si>
    <t xml:space="preserve">AEGSP_Katzir_IPKv1_gene_6724 </t>
  </si>
  <si>
    <t xml:space="preserve">AEGSP_Katzir_IPKv1_gene_6725 </t>
  </si>
  <si>
    <t xml:space="preserve">AEGSP_Katzir_IPKv1_gene_6726 </t>
  </si>
  <si>
    <t xml:space="preserve">AEGSP_Katzir_IPKv1_gene_6727 </t>
  </si>
  <si>
    <t xml:space="preserve">AEGSP_Katzir_IPKv1_gene_6728 </t>
  </si>
  <si>
    <t xml:space="preserve">AEGSP_Katzir_IPKv1_gene_6729 </t>
  </si>
  <si>
    <t xml:space="preserve">AEGSP_Katzir_IPKv1_gene_6730 </t>
  </si>
  <si>
    <t xml:space="preserve">AEGSP_Katzir_IPKv1_gene_6731 </t>
  </si>
  <si>
    <t xml:space="preserve">AEGSP_Katzir_IPKv1_gene_6732 </t>
  </si>
  <si>
    <t xml:space="preserve">AEGSP_Katzir_IPKv1_gene_6734 </t>
  </si>
  <si>
    <t xml:space="preserve">AEGSP_Katzir_IPKv1_gene_6733 </t>
  </si>
  <si>
    <t xml:space="preserve">AEGSP_Katzir_IPKv1_gene_6735 </t>
  </si>
  <si>
    <t xml:space="preserve">AEGSP_Katzir_IPKv1_gene_6736 </t>
  </si>
  <si>
    <t xml:space="preserve">AEGSP_Katzir_IPKv1_gene_6737 </t>
  </si>
  <si>
    <t xml:space="preserve">AEGSP_Katzir_IPKv1_gene_6738 </t>
  </si>
  <si>
    <t xml:space="preserve">AEGSP_Katzir_IPKv1_gene_6739 </t>
  </si>
  <si>
    <t xml:space="preserve">AEGSP_Katzir_IPKv1_gene_6740 </t>
  </si>
  <si>
    <t xml:space="preserve">AEGSP_Katzir_IPKv1_gene_6741 </t>
  </si>
  <si>
    <t xml:space="preserve">AEGSP_Katzir_IPKv1_gene_6742 </t>
  </si>
  <si>
    <t xml:space="preserve">AEGSP_Katzir_IPKv1_gene_6743 </t>
  </si>
  <si>
    <t xml:space="preserve">AEGSP_Katzir_IPKv1_gene_6744 </t>
  </si>
  <si>
    <t xml:space="preserve">AEGSP_Katzir_IPKv1_gene_6745 </t>
  </si>
  <si>
    <t xml:space="preserve">AEGSP_Katzir_IPKv1_gene_6746 </t>
  </si>
  <si>
    <t xml:space="preserve">AEGSP_Katzir_IPKv1_gene_6747 </t>
  </si>
  <si>
    <t xml:space="preserve">AEGSP_Katzir_IPKv1_gene_6748 </t>
  </si>
  <si>
    <t xml:space="preserve">AEGSP_Katzir_IPKv1_gene_6749 </t>
  </si>
  <si>
    <t xml:space="preserve">AEGSP_Katzir_IPKv1_gene_6750 </t>
  </si>
  <si>
    <t xml:space="preserve">AEGSP_Katzir_IPKv1_gene_6751 </t>
  </si>
  <si>
    <t xml:space="preserve">AEGSP_Katzir_IPKv1_gene_6752 </t>
  </si>
  <si>
    <t xml:space="preserve">AEGSP_Katzir_IPKv1_gene_6753 </t>
  </si>
  <si>
    <t xml:space="preserve">AEGSP_Katzir_IPKv1_gene_6755 </t>
  </si>
  <si>
    <t xml:space="preserve">AEGSP_Katzir_IPKv1_gene_6756 </t>
  </si>
  <si>
    <t xml:space="preserve">AEGSP_Katzir_IPKv1_gene_6757 </t>
  </si>
  <si>
    <t xml:space="preserve">AEGSP_Katzir_IPKv1_gene_6758 </t>
  </si>
  <si>
    <t xml:space="preserve">AEGSP_Katzir_IPKv1_gene_6759 </t>
  </si>
  <si>
    <t xml:space="preserve">AEGSP_Katzir_IPKv1_gene_6760 </t>
  </si>
  <si>
    <t xml:space="preserve">AEGSP_Katzir_IPKv1_gene_6761 </t>
  </si>
  <si>
    <t xml:space="preserve">AEGSP_Katzir_IPKv1_gene_6763 </t>
  </si>
  <si>
    <t xml:space="preserve">AEGSP_Katzir_IPKv1_gene_6764 </t>
  </si>
  <si>
    <t xml:space="preserve">AEGSP_Katzir_IPKv1_gene_6765 </t>
  </si>
  <si>
    <t xml:space="preserve">AEGSP_Katzir_IPKv1_gene_6766 </t>
  </si>
  <si>
    <t xml:space="preserve">AEGSP_Katzir_IPKv1_gene_6767 </t>
  </si>
  <si>
    <t xml:space="preserve">AEGSP_Katzir_IPKv1_gene_6768 </t>
  </si>
  <si>
    <t xml:space="preserve">AEGSP_Katzir_IPKv1_gene_6769 </t>
  </si>
  <si>
    <t xml:space="preserve">AEGSP_Katzir_IPKv1_gene_6770 </t>
  </si>
  <si>
    <t xml:space="preserve">AEGSP_Katzir_IPKv1_gene_6771 </t>
  </si>
  <si>
    <t xml:space="preserve">AEGSP_Katzir_IPKv1_gene_6772 </t>
  </si>
  <si>
    <t xml:space="preserve">AEGSP_Katzir_IPKv1_gene_6773 </t>
  </si>
  <si>
    <t xml:space="preserve">AEGSP_Katzir_IPKv1_gene_6774 </t>
  </si>
  <si>
    <t xml:space="preserve">AEGSP_Katzir_IPKv1_gene_6775 </t>
  </si>
  <si>
    <t xml:space="preserve">AEGSP_Katzir_IPKv1_gene_6776 </t>
  </si>
  <si>
    <t xml:space="preserve">AEGSP_Katzir_IPKv1_gene_6777 </t>
  </si>
  <si>
    <t xml:space="preserve">AEGSP_Katzir_IPKv1_gene_6779 </t>
  </si>
  <si>
    <t xml:space="preserve">AEGSP_Katzir_IPKv1_gene_6778 </t>
  </si>
  <si>
    <t xml:space="preserve">AEGSP_Katzir_IPKv1_gene_6780 </t>
  </si>
  <si>
    <t xml:space="preserve">AEGSP_Katzir_IPKv1_gene_6781 </t>
  </si>
  <si>
    <t xml:space="preserve">AEGSP_Katzir_IPKv1_gene_6782 </t>
  </si>
  <si>
    <t xml:space="preserve">AEGSP_Katzir_IPKv1_gene_6783 </t>
  </si>
  <si>
    <t xml:space="preserve">AEGSP_Katzir_IPKv1_gene_6785 </t>
  </si>
  <si>
    <t xml:space="preserve">AEGSP_Katzir_IPKv1_gene_6784 </t>
  </si>
  <si>
    <t xml:space="preserve">AEGSP_Katzir_IPKv1_gene_6786 </t>
  </si>
  <si>
    <t xml:space="preserve">AEGSP_Katzir_IPKv1_gene_6787 </t>
  </si>
  <si>
    <t xml:space="preserve">AEGSP_Katzir_IPKv1_gene_6788 </t>
  </si>
  <si>
    <t xml:space="preserve">AEGSP_Katzir_IPKv1_gene_6789 </t>
  </si>
  <si>
    <t xml:space="preserve">AEGSP_Katzir_IPKv1_gene_6790 </t>
  </si>
  <si>
    <t xml:space="preserve">AEGSP_Katzir_IPKv1_gene_6791 </t>
  </si>
  <si>
    <t xml:space="preserve">AEGSP_Katzir_IPKv1_gene_6792 </t>
  </si>
  <si>
    <t xml:space="preserve">AEGSP_Katzir_IPKv1_gene_6793 </t>
  </si>
  <si>
    <t xml:space="preserve">AEGSP_Katzir_IPKv1_gene_6794 </t>
  </si>
  <si>
    <t xml:space="preserve">AEGSP_Katzir_IPKv1_gene_6795 </t>
  </si>
  <si>
    <t xml:space="preserve">AEGSP_Katzir_IPKv1_gene_6796 </t>
  </si>
  <si>
    <t xml:space="preserve">AEGSP_Katzir_IPKv1_gene_6797 </t>
  </si>
  <si>
    <t xml:space="preserve">AEGSP_Katzir_IPKv1_gene_6798 </t>
  </si>
  <si>
    <t xml:space="preserve">AEGSP_Katzir_IPKv1_gene_6799 </t>
  </si>
  <si>
    <t xml:space="preserve">AEGSP_Katzir_IPKv1_gene_6800 </t>
  </si>
  <si>
    <t xml:space="preserve">AEGSP_Katzir_IPKv1_gene_6801 </t>
  </si>
  <si>
    <t xml:space="preserve">AEGSP_Katzir_IPKv1_gene_6802 </t>
  </si>
  <si>
    <t xml:space="preserve">AEGSP_Katzir_IPKv1_gene_6803 </t>
  </si>
  <si>
    <t xml:space="preserve">AEGSP_Katzir_IPKv1_gene_6804 </t>
  </si>
  <si>
    <t xml:space="preserve">AEGSP_Katzir_IPKv1_gene_6805 </t>
  </si>
  <si>
    <t xml:space="preserve">AEGSP_Katzir_IPKv1_gene_6806 </t>
  </si>
  <si>
    <t xml:space="preserve">AEGSP_Katzir_IPKv1_gene_6807 </t>
  </si>
  <si>
    <t xml:space="preserve">AEGSP_Katzir_IPKv1_gene_6808 </t>
  </si>
  <si>
    <t xml:space="preserve">AEGSP_Katzir_IPKv1_gene_6809 </t>
  </si>
  <si>
    <t xml:space="preserve">AEGSP_Katzir_IPKv1_gene_6810 </t>
  </si>
  <si>
    <t xml:space="preserve">AEGSP_Katzir_IPKv1_gene_6811 </t>
  </si>
  <si>
    <t xml:space="preserve">AEGSP_Katzir_IPKv1_gene_6812 </t>
  </si>
  <si>
    <t xml:space="preserve">AEGSP_Katzir_IPKv1_gene_6813 </t>
  </si>
  <si>
    <t xml:space="preserve">AEGSP_Katzir_IPKv1_gene_6814 </t>
  </si>
  <si>
    <t xml:space="preserve">AEGSP_Katzir_IPKv1_gene_6815 </t>
  </si>
  <si>
    <t xml:space="preserve">AEGSP_Katzir_IPKv1_gene_6816 </t>
  </si>
  <si>
    <t xml:space="preserve">AEGSP_Katzir_IPKv1_gene_6817 </t>
  </si>
  <si>
    <t xml:space="preserve">AEGSP_Katzir_IPKv1_gene_6818 </t>
  </si>
  <si>
    <t xml:space="preserve">AEGSP_Katzir_IPKv1_gene_6819 </t>
  </si>
  <si>
    <t xml:space="preserve">AEGSP_Katzir_IPKv1_gene_6820 </t>
  </si>
  <si>
    <t xml:space="preserve">AEGSP_Katzir_IPKv1_gene_6821 </t>
  </si>
  <si>
    <t xml:space="preserve">AEGSP_Katzir_IPKv1_gene_6822 </t>
  </si>
  <si>
    <t xml:space="preserve">AEGSP_Katzir_IPKv1_gene_6823 </t>
  </si>
  <si>
    <t xml:space="preserve">AEGSP_Katzir_IPKv1_gene_6824 </t>
  </si>
  <si>
    <t xml:space="preserve">AEGSP_Katzir_IPKv1_gene_6825 </t>
  </si>
  <si>
    <t xml:space="preserve">AEGSP_Katzir_IPKv1_gene_6826 </t>
  </si>
  <si>
    <t xml:space="preserve">AEGSP_Katzir_IPKv1_gene_6827 </t>
  </si>
  <si>
    <t xml:space="preserve">AEGSP_Katzir_IPKv1_gene_6828 </t>
  </si>
  <si>
    <t xml:space="preserve">AEGSP_Katzir_IPKv1_gene_6829 </t>
  </si>
  <si>
    <t xml:space="preserve">AEGSP_Katzir_IPKv1_gene_6830 </t>
  </si>
  <si>
    <t xml:space="preserve">AEGSP_Katzir_IPKv1_gene_6831 </t>
  </si>
  <si>
    <t xml:space="preserve">AEGSP_Katzir_IPKv1_gene_6832 </t>
  </si>
  <si>
    <t xml:space="preserve">AEGSP_Katzir_IPKv1_gene_6833 </t>
  </si>
  <si>
    <t xml:space="preserve">AEGSP_Katzir_IPKv1_gene_6834 </t>
  </si>
  <si>
    <t xml:space="preserve">AEGSP_Katzir_IPKv1_gene_6835 </t>
  </si>
  <si>
    <t xml:space="preserve">AEGSP_Katzir_IPKv1_gene_6836 </t>
  </si>
  <si>
    <t xml:space="preserve">AEGSP_Katzir_IPKv1_gene_6837 </t>
  </si>
  <si>
    <t xml:space="preserve">AEGSP_Katzir_IPKv1_gene_6838 </t>
  </si>
  <si>
    <t xml:space="preserve">AEGSP_Katzir_IPKv1_gene_6839 </t>
  </si>
  <si>
    <t xml:space="preserve">AEGSP_Katzir_IPKv1_gene_6840 </t>
  </si>
  <si>
    <t xml:space="preserve">AEGSP_Katzir_IPKv1_gene_6841 </t>
  </si>
  <si>
    <t xml:space="preserve">AEGSP_Katzir_IPKv1_gene_6842 </t>
  </si>
  <si>
    <t xml:space="preserve">AEGSP_Katzir_IPKv1_gene_6843 </t>
  </si>
  <si>
    <t xml:space="preserve">AEGSP_Katzir_IPKv1_gene_6844 </t>
  </si>
  <si>
    <t xml:space="preserve">AEGSP_Katzir_IPKv1_gene_6845 </t>
  </si>
  <si>
    <t xml:space="preserve">AEGSP_Katzir_IPKv1_gene_6846 </t>
  </si>
  <si>
    <t xml:space="preserve">AEGSP_Katzir_IPKv1_gene_6847 </t>
  </si>
  <si>
    <t xml:space="preserve">AEGSP_Katzir_IPKv1_gene_6848 </t>
  </si>
  <si>
    <t xml:space="preserve">AEGSP_Katzir_IPKv1_gene_6849 </t>
  </si>
  <si>
    <t xml:space="preserve">AEGSP_Katzir_IPKv1_gene_6850 </t>
  </si>
  <si>
    <t xml:space="preserve">AEGSP_Katzir_IPKv1_gene_6851 </t>
  </si>
  <si>
    <t xml:space="preserve">AEGSP_Katzir_IPKv1_gene_6853 </t>
  </si>
  <si>
    <t xml:space="preserve">AEGSP_Katzir_IPKv1_gene_6852 </t>
  </si>
  <si>
    <t xml:space="preserve">AEGSP_Katzir_IPKv1_gene_6854 </t>
  </si>
  <si>
    <t xml:space="preserve">AEGSP_Katzir_IPKv1_gene_6855 </t>
  </si>
  <si>
    <t xml:space="preserve">AEGSP_Katzir_IPKv1_gene_6856 </t>
  </si>
  <si>
    <t xml:space="preserve">AEGSP_Katzir_IPKv1_gene_6857 </t>
  </si>
  <si>
    <t xml:space="preserve">AEGSP_Katzir_IPKv1_gene_6858 </t>
  </si>
  <si>
    <t xml:space="preserve">AEGSP_Katzir_IPKv1_gene_6860 </t>
  </si>
  <si>
    <t xml:space="preserve">AEGSP_Katzir_IPKv1_gene_6859 </t>
  </si>
  <si>
    <t xml:space="preserve">AEGSP_Katzir_IPKv1_gene_6861 </t>
  </si>
  <si>
    <t xml:space="preserve">AEGSP_Katzir_IPKv1_gene_6862 </t>
  </si>
  <si>
    <t xml:space="preserve">AEGSP_Katzir_IPKv1_gene_6863 </t>
  </si>
  <si>
    <t xml:space="preserve">AEGSP_Katzir_IPKv1_gene_6864 </t>
  </si>
  <si>
    <t xml:space="preserve">AEGSP_Katzir_IPKv1_gene_6865 </t>
  </si>
  <si>
    <t xml:space="preserve">AEGSP_Katzir_IPKv1_gene_6866 </t>
  </si>
  <si>
    <t xml:space="preserve">AEGSP_Katzir_IPKv1_gene_6867 </t>
  </si>
  <si>
    <t xml:space="preserve">AEGSP_Katzir_IPKv1_gene_6868 </t>
  </si>
  <si>
    <t xml:space="preserve">AEGSP_Katzir_IPKv1_gene_6869 </t>
  </si>
  <si>
    <t xml:space="preserve">AEGSP_Katzir_IPKv1_gene_6870 </t>
  </si>
  <si>
    <t xml:space="preserve">AEGSP_Katzir_IPKv1_gene_6871 </t>
  </si>
  <si>
    <t xml:space="preserve">AEGSP_Katzir_IPKv1_gene_6872 </t>
  </si>
  <si>
    <t xml:space="preserve">AEGSP_Katzir_IPKv1_gene_6873 </t>
  </si>
  <si>
    <t xml:space="preserve">AEGSP_Katzir_IPKv1_gene_6874 </t>
  </si>
  <si>
    <t xml:space="preserve">AEGSP_Katzir_IPKv1_gene_6875 </t>
  </si>
  <si>
    <t xml:space="preserve">AEGSP_Katzir_IPKv1_gene_6876 </t>
  </si>
  <si>
    <t xml:space="preserve">AEGSP_Katzir_IPKv1_gene_6877 </t>
  </si>
  <si>
    <t xml:space="preserve">AEGSP_Katzir_IPKv1_gene_6878 </t>
  </si>
  <si>
    <t xml:space="preserve">AEGSP_Katzir_IPKv1_gene_6879 </t>
  </si>
  <si>
    <t xml:space="preserve">AEGSP_Katzir_IPKv1_gene_6880 </t>
  </si>
  <si>
    <t xml:space="preserve">AEGSP_Katzir_IPKv1_gene_6881 </t>
  </si>
  <si>
    <t xml:space="preserve">AEGSP_Katzir_IPKv1_gene_6883 </t>
  </si>
  <si>
    <t xml:space="preserve">AEGSP_Katzir_IPKv1_gene_6882 </t>
  </si>
  <si>
    <t xml:space="preserve">AEGSP_Katzir_IPKv1_gene_6884 </t>
  </si>
  <si>
    <t xml:space="preserve">AEGSP_Katzir_IPKv1_gene_6885 </t>
  </si>
  <si>
    <t xml:space="preserve">AEGSP_Katzir_IPKv1_gene_6886 </t>
  </si>
  <si>
    <t xml:space="preserve">AEGSP_Katzir_IPKv1_gene_6887 </t>
  </si>
  <si>
    <t xml:space="preserve">AEGSP_Katzir_IPKv1_gene_6888 </t>
  </si>
  <si>
    <t xml:space="preserve">AEGSP_Katzir_IPKv1_gene_6889 </t>
  </si>
  <si>
    <t xml:space="preserve">AEGSP_Katzir_IPKv1_gene_6890 </t>
  </si>
  <si>
    <t xml:space="preserve">AEGSP_Katzir_IPKv1_gene_6891 </t>
  </si>
  <si>
    <t xml:space="preserve">AEGSP_Katzir_IPKv1_gene_6893 </t>
  </si>
  <si>
    <t xml:space="preserve">AEGSP_Katzir_IPKv1_gene_6892 </t>
  </si>
  <si>
    <t xml:space="preserve">AEGSP_Katzir_IPKv1_gene_6894 </t>
  </si>
  <si>
    <t xml:space="preserve">AEGSP_Katzir_IPKv1_gene_6895 </t>
  </si>
  <si>
    <t xml:space="preserve">AEGSP_Katzir_IPKv1_gene_6896 </t>
  </si>
  <si>
    <t xml:space="preserve">AEGSP_Katzir_IPKv1_gene_6897 </t>
  </si>
  <si>
    <t xml:space="preserve">AEGSP_Katzir_IPKv1_gene_6899 </t>
  </si>
  <si>
    <t xml:space="preserve">AEGSP_Katzir_IPKv1_gene_6898 </t>
  </si>
  <si>
    <t xml:space="preserve">AEGSP_Katzir_IPKv1_gene_6900 </t>
  </si>
  <si>
    <t xml:space="preserve">AEGSP_Katzir_IPKv1_gene_6901 </t>
  </si>
  <si>
    <t xml:space="preserve">AEGSP_Katzir_IPKv1_gene_6902 </t>
  </si>
  <si>
    <t xml:space="preserve">AEGSP_Katzir_IPKv1_gene_6903 </t>
  </si>
  <si>
    <t xml:space="preserve">AEGSP_Katzir_IPKv1_gene_6904 </t>
  </si>
  <si>
    <t xml:space="preserve">AEGSP_Katzir_IPKv1_gene_6905 </t>
  </si>
  <si>
    <t xml:space="preserve">AEGSP_Katzir_IPKv1_gene_6906 </t>
  </si>
  <si>
    <t xml:space="preserve">AEGSP_Katzir_IPKv1_gene_6907 </t>
  </si>
  <si>
    <t xml:space="preserve">AEGSP_Katzir_IPKv1_gene_6908 </t>
  </si>
  <si>
    <t xml:space="preserve">AEGSP_Katzir_IPKv1_gene_6909 </t>
  </si>
  <si>
    <t xml:space="preserve">AEGSP_Katzir_IPKv1_gene_6910 </t>
  </si>
  <si>
    <t xml:space="preserve">AEGSP_Katzir_IPKv1_gene_6911 </t>
  </si>
  <si>
    <t xml:space="preserve">AEGSP_Katzir_IPKv1_gene_6912 </t>
  </si>
  <si>
    <t xml:space="preserve">AEGSP_Katzir_IPKv1_gene_6913 </t>
  </si>
  <si>
    <t xml:space="preserve">AEGSP_Katzir_IPKv1_gene_6914 </t>
  </si>
  <si>
    <t xml:space="preserve">AEGSP_Katzir_IPKv1_gene_6915 </t>
  </si>
  <si>
    <t xml:space="preserve">AEGSP_Katzir_IPKv1_gene_6916 </t>
  </si>
  <si>
    <t xml:space="preserve">AEGSP_Katzir_IPKv1_gene_6917 </t>
  </si>
  <si>
    <t xml:space="preserve">AEGSP_Katzir_IPKv1_gene_6918 </t>
  </si>
  <si>
    <t xml:space="preserve">AEGSP_Katzir_IPKv1_gene_6920 </t>
  </si>
  <si>
    <t xml:space="preserve">AEGSP_Katzir_IPKv1_gene_6919 </t>
  </si>
  <si>
    <t xml:space="preserve">AEGSP_Katzir_IPKv1_gene_6921 </t>
  </si>
  <si>
    <t xml:space="preserve">AEGSP_Katzir_IPKv1_gene_6922 </t>
  </si>
  <si>
    <t xml:space="preserve">AEGSP_Katzir_IPKv1_gene_6923 </t>
  </si>
  <si>
    <t xml:space="preserve">AEGSP_Katzir_IPKv1_gene_6924 </t>
  </si>
  <si>
    <t xml:space="preserve">AEGSP_Katzir_IPKv1_gene_6926 </t>
  </si>
  <si>
    <t xml:space="preserve">AEGSP_Katzir_IPKv1_gene_6927 </t>
  </si>
  <si>
    <t xml:space="preserve">AEGSP_Katzir_IPKv1_gene_6928 </t>
  </si>
  <si>
    <t xml:space="preserve">AEGSP_Katzir_IPKv1_gene_6929 </t>
  </si>
  <si>
    <t xml:space="preserve">AEGSP_Katzir_IPKv1_gene_6930 </t>
  </si>
  <si>
    <t xml:space="preserve">AEGSP_Katzir_IPKv1_gene_6931 </t>
  </si>
  <si>
    <t xml:space="preserve">AEGSP_Katzir_IPKv1_gene_6932 </t>
  </si>
  <si>
    <t xml:space="preserve">AEGSP_Katzir_IPKv1_gene_6933 </t>
  </si>
  <si>
    <t xml:space="preserve">AEGSP_Katzir_IPKv1_gene_6934 </t>
  </si>
  <si>
    <t xml:space="preserve">AEGSP_Katzir_IPKv1_gene_6935 </t>
  </si>
  <si>
    <t xml:space="preserve">AEGSP_Katzir_IPKv1_gene_6936 </t>
  </si>
  <si>
    <t xml:space="preserve">AEGSP_Katzir_IPKv1_gene_6937 </t>
  </si>
  <si>
    <t xml:space="preserve">AEGSP_Katzir_IPKv1_gene_6938 </t>
  </si>
  <si>
    <t xml:space="preserve">AEGSP_Katzir_IPKv1_gene_6939 </t>
  </si>
  <si>
    <t xml:space="preserve">AEGSP_Katzir_IPKv1_gene_6940 </t>
  </si>
  <si>
    <t xml:space="preserve">AEGSP_Katzir_IPKv1_gene_6941 </t>
  </si>
  <si>
    <t xml:space="preserve">AEGSP_Katzir_IPKv1_gene_6943 </t>
  </si>
  <si>
    <t xml:space="preserve">AEGSP_Katzir_IPKv1_gene_6942 </t>
  </si>
  <si>
    <t xml:space="preserve">AEGSP_Katzir_IPKv1_gene_6944 </t>
  </si>
  <si>
    <t xml:space="preserve">AEGSP_Katzir_IPKv1_gene_6945 </t>
  </si>
  <si>
    <t xml:space="preserve">AEGSP_Katzir_IPKv1_gene_6946 </t>
  </si>
  <si>
    <t xml:space="preserve">AEGSP_Katzir_IPKv1_gene_6947 </t>
  </si>
  <si>
    <t xml:space="preserve">AEGSP_Katzir_IPKv1_gene_6948 </t>
  </si>
  <si>
    <t xml:space="preserve">AEGSP_Katzir_IPKv1_gene_6949 </t>
  </si>
  <si>
    <t xml:space="preserve">AEGSP_Katzir_IPKv1_gene_6950 </t>
  </si>
  <si>
    <t xml:space="preserve">AEGSP_Katzir_IPKv1_gene_6951 </t>
  </si>
  <si>
    <t xml:space="preserve">AEGSP_Katzir_IPKv1_gene_6952 </t>
  </si>
  <si>
    <t xml:space="preserve">AEGSP_Katzir_IPKv1_gene_6953 </t>
  </si>
  <si>
    <t xml:space="preserve">AEGSP_Katzir_IPKv1_gene_6954 </t>
  </si>
  <si>
    <t xml:space="preserve">AEGSP_Katzir_IPKv1_gene_6955 </t>
  </si>
  <si>
    <t xml:space="preserve">AEGSP_Katzir_IPKv1_gene_6956 </t>
  </si>
  <si>
    <t xml:space="preserve">AEGSP_Katzir_IPKv1_gene_6957 </t>
  </si>
  <si>
    <t xml:space="preserve">AEGSP_Katzir_IPKv1_gene_6958 </t>
  </si>
  <si>
    <t xml:space="preserve">AEGSP_Katzir_IPKv1_gene_6959 </t>
  </si>
  <si>
    <t xml:space="preserve">AEGSP_Katzir_IPKv1_gene_6960 </t>
  </si>
  <si>
    <t xml:space="preserve">AEGSP_Katzir_IPKv1_gene_6961 </t>
  </si>
  <si>
    <t xml:space="preserve">AEGSP_Katzir_IPKv1_gene_6962 </t>
  </si>
  <si>
    <t xml:space="preserve">AEGSP_Katzir_IPKv1_gene_6963 </t>
  </si>
  <si>
    <t xml:space="preserve">AEGSP_Katzir_IPKv1_gene_6964 </t>
  </si>
  <si>
    <t xml:space="preserve">AEGSP_Katzir_IPKv1_gene_6965 </t>
  </si>
  <si>
    <t xml:space="preserve">AEGSP_Katzir_IPKv1_gene_6966 </t>
  </si>
  <si>
    <t xml:space="preserve">AEGSP_Katzir_IPKv1_gene_6967 </t>
  </si>
  <si>
    <t xml:space="preserve">AEGSP_Katzir_IPKv1_gene_6968 </t>
  </si>
  <si>
    <t xml:space="preserve">AEGSP_Katzir_IPKv1_gene_6969 </t>
  </si>
  <si>
    <t xml:space="preserve">AEGSP_Katzir_IPKv1_gene_6970 </t>
  </si>
  <si>
    <t xml:space="preserve">AEGSP_Katzir_IPKv1_gene_6971 </t>
  </si>
  <si>
    <t xml:space="preserve">AEGSP_Katzir_IPKv1_gene_6972 </t>
  </si>
  <si>
    <t xml:space="preserve">AEGSP_Katzir_IPKv1_gene_6973 </t>
  </si>
  <si>
    <t xml:space="preserve">AEGSP_Katzir_IPKv1_gene_6974 </t>
  </si>
  <si>
    <t xml:space="preserve">AEGSP_Katzir_IPKv1_gene_6975 </t>
  </si>
  <si>
    <t xml:space="preserve">AEGSP_Katzir_IPKv1_gene_6976 </t>
  </si>
  <si>
    <t xml:space="preserve">AEGSP_Katzir_IPKv1_gene_6977 </t>
  </si>
  <si>
    <t xml:space="preserve">AEGSP_Katzir_IPKv1_gene_6978 </t>
  </si>
  <si>
    <t xml:space="preserve">AEGSP_Katzir_IPKv1_gene_6980 </t>
  </si>
  <si>
    <t xml:space="preserve">AEGSP_Katzir_IPKv1_gene_6979 </t>
  </si>
  <si>
    <t xml:space="preserve">AEGSP_Katzir_IPKv1_gene_6981 </t>
  </si>
  <si>
    <t xml:space="preserve">AEGSP_Katzir_IPKv1_gene_6982 </t>
  </si>
  <si>
    <t xml:space="preserve">AEGSP_Katzir_IPKv1_gene_6983 </t>
  </si>
  <si>
    <t xml:space="preserve">AEGSP_Katzir_IPKv1_gene_6984 </t>
  </si>
  <si>
    <t xml:space="preserve">AEGSP_Katzir_IPKv1_gene_6985 </t>
  </si>
  <si>
    <t xml:space="preserve">AEGSP_Katzir_IPKv1_gene_6986 </t>
  </si>
  <si>
    <t xml:space="preserve">AEGSP_Katzir_IPKv1_gene_6987 </t>
  </si>
  <si>
    <t xml:space="preserve">AEGSP_Katzir_IPKv1_gene_6988 </t>
  </si>
  <si>
    <t xml:space="preserve">AEGSP_Katzir_IPKv1_gene_6989 </t>
  </si>
  <si>
    <t xml:space="preserve">AEGSP_Katzir_IPKv1_gene_6990 </t>
  </si>
  <si>
    <t xml:space="preserve">AEGSP_Katzir_IPKv1_gene_6991 </t>
  </si>
  <si>
    <t xml:space="preserve">AEGSP_Katzir_IPKv1_gene_6992 </t>
  </si>
  <si>
    <t xml:space="preserve">AEGSP_Katzir_IPKv1_gene_6993 </t>
  </si>
  <si>
    <t xml:space="preserve">AEGSP_Katzir_IPKv1_gene_6994 </t>
  </si>
  <si>
    <t xml:space="preserve">AEGSP_Katzir_IPKv1_gene_6995 </t>
  </si>
  <si>
    <t xml:space="preserve">AEGSP_Katzir_IPKv1_gene_6997 </t>
  </si>
  <si>
    <t xml:space="preserve">AEGSP_Katzir_IPKv1_gene_6998 </t>
  </si>
  <si>
    <t xml:space="preserve">AEGSP_Katzir_IPKv1_gene_6999 </t>
  </si>
  <si>
    <t xml:space="preserve">AEGSP_Katzir_IPKv1_gene_7000 </t>
  </si>
  <si>
    <t xml:space="preserve">AEGSP_Katzir_IPKv1_gene_7001 </t>
  </si>
  <si>
    <t xml:space="preserve">AEGSP_Katzir_IPKv1_gene_7002 </t>
  </si>
  <si>
    <t xml:space="preserve">AEGSP_Katzir_IPKv1_gene_7003 </t>
  </si>
  <si>
    <t xml:space="preserve">AEGSP_Katzir_IPKv1_gene_7004 </t>
  </si>
  <si>
    <t xml:space="preserve">AEGSP_Katzir_IPKv1_gene_7005 </t>
  </si>
  <si>
    <t xml:space="preserve">AEGSP_Katzir_IPKv1_gene_7006 </t>
  </si>
  <si>
    <t xml:space="preserve">AEGSP_Katzir_IPKv1_gene_7007 </t>
  </si>
  <si>
    <t xml:space="preserve">AEGSP_Katzir_IPKv1_gene_7008 </t>
  </si>
  <si>
    <t xml:space="preserve">AEGSP_Katzir_IPKv1_gene_7009 </t>
  </si>
  <si>
    <t xml:space="preserve">AEGSP_Katzir_IPKv1_gene_7010 </t>
  </si>
  <si>
    <t xml:space="preserve">AEGSP_Katzir_IPKv1_gene_7011 </t>
  </si>
  <si>
    <t xml:space="preserve">AEGSP_Katzir_IPKv1_gene_7012 </t>
  </si>
  <si>
    <t xml:space="preserve">AEGSP_Katzir_IPKv1_gene_7013 </t>
  </si>
  <si>
    <t xml:space="preserve">AEGSP_Katzir_IPKv1_gene_7014 </t>
  </si>
  <si>
    <t xml:space="preserve">AEGSP_Katzir_IPKv1_gene_7015 </t>
  </si>
  <si>
    <t xml:space="preserve">AEGSP_Katzir_IPKv1_gene_7016 </t>
  </si>
  <si>
    <t xml:space="preserve">AEGSP_Katzir_IPKv1_gene_7017 </t>
  </si>
  <si>
    <t xml:space="preserve">AEGSP_Katzir_IPKv1_gene_7018 </t>
  </si>
  <si>
    <t xml:space="preserve">AEGSP_Katzir_IPKv1_gene_7019 </t>
  </si>
  <si>
    <t xml:space="preserve">AEGSP_Katzir_IPKv1_gene_7020 </t>
  </si>
  <si>
    <t xml:space="preserve">AEGSP_Katzir_IPKv1_gene_7021 </t>
  </si>
  <si>
    <t xml:space="preserve">AEGSP_Katzir_IPKv1_gene_7022 </t>
  </si>
  <si>
    <t xml:space="preserve">AEGSP_Katzir_IPKv1_gene_7023 </t>
  </si>
  <si>
    <t xml:space="preserve">AEGSP_Katzir_IPKv1_gene_7024 </t>
  </si>
  <si>
    <t xml:space="preserve">AEGSP_Katzir_IPKv1_gene_7025 </t>
  </si>
  <si>
    <t xml:space="preserve">AEGSP_Katzir_IPKv1_gene_7026 </t>
  </si>
  <si>
    <t xml:space="preserve">AEGSP_Katzir_IPKv1_gene_7027 </t>
  </si>
  <si>
    <t xml:space="preserve">AEGSP_Katzir_IPKv1_gene_7028 </t>
  </si>
  <si>
    <t xml:space="preserve">AEGSP_Katzir_IPKv1_gene_7029 </t>
  </si>
  <si>
    <t xml:space="preserve">AEGSP_Katzir_IPKv1_gene_7030 </t>
  </si>
  <si>
    <t xml:space="preserve">AEGSP_Katzir_IPKv1_gene_7031 </t>
  </si>
  <si>
    <t xml:space="preserve">AEGSP_Katzir_IPKv1_gene_7032 </t>
  </si>
  <si>
    <t xml:space="preserve">AEGSP_Katzir_IPKv1_gene_7033 </t>
  </si>
  <si>
    <t xml:space="preserve">AEGSP_Katzir_IPKv1_gene_7034 </t>
  </si>
  <si>
    <t xml:space="preserve">AEGSP_Katzir_IPKv1_gene_7035 </t>
  </si>
  <si>
    <t xml:space="preserve">AEGSP_Katzir_IPKv1_gene_7036 </t>
  </si>
  <si>
    <t xml:space="preserve">AEGSP_Katzir_IPKv1_gene_7037 </t>
  </si>
  <si>
    <t xml:space="preserve">AEGSP_Katzir_IPKv1_gene_7038 </t>
  </si>
  <si>
    <t xml:space="preserve">AEGSP_Katzir_IPKv1_gene_7039 </t>
  </si>
  <si>
    <t xml:space="preserve">AEGSP_Katzir_IPKv1_gene_7040 </t>
  </si>
  <si>
    <t xml:space="preserve">AEGSP_Katzir_IPKv1_gene_7041 </t>
  </si>
  <si>
    <t xml:space="preserve">AEGSP_Katzir_IPKv1_gene_7042 </t>
  </si>
  <si>
    <t xml:space="preserve">AEGSP_Katzir_IPKv1_gene_7043 </t>
  </si>
  <si>
    <t xml:space="preserve">AEGSP_Katzir_IPKv1_gene_7044 </t>
  </si>
  <si>
    <t xml:space="preserve">AEGSP_Katzir_IPKv1_gene_7045 </t>
  </si>
  <si>
    <t xml:space="preserve">AEGSP_Katzir_IPKv1_gene_7046 </t>
  </si>
  <si>
    <t xml:space="preserve">AEGSP_Katzir_IPKv1_gene_7047 </t>
  </si>
  <si>
    <t xml:space="preserve">AEGSP_Katzir_IPKv1_gene_7048 </t>
  </si>
  <si>
    <t xml:space="preserve">AEGSP_Katzir_IPKv1_gene_7049 </t>
  </si>
  <si>
    <t xml:space="preserve">AEGSP_Katzir_IPKv1_gene_7051 </t>
  </si>
  <si>
    <t xml:space="preserve">AEGSP_Katzir_IPKv1_gene_7050 </t>
  </si>
  <si>
    <t xml:space="preserve">AEGSP_Katzir_IPKv1_gene_7052 </t>
  </si>
  <si>
    <t xml:space="preserve">AEGSP_Katzir_IPKv1_gene_7054 </t>
  </si>
  <si>
    <t xml:space="preserve">AEGSP_Katzir_IPKv1_gene_7053 </t>
  </si>
  <si>
    <t xml:space="preserve">AEGSP_Katzir_IPKv1_gene_7055 </t>
  </si>
  <si>
    <t xml:space="preserve">AEGSP_Katzir_IPKv1_gene_7056 </t>
  </si>
  <si>
    <t xml:space="preserve">AEGSP_Katzir_IPKv1_gene_7058 </t>
  </si>
  <si>
    <t xml:space="preserve">AEGSP_Katzir_IPKv1_gene_7057 </t>
  </si>
  <si>
    <t xml:space="preserve">AEGSP_Katzir_IPKv1_gene_7059 </t>
  </si>
  <si>
    <t xml:space="preserve">AEGSP_Katzir_IPKv1_gene_7060 </t>
  </si>
  <si>
    <t xml:space="preserve">AEGSP_Katzir_IPKv1_gene_7061 </t>
  </si>
  <si>
    <t xml:space="preserve">AEGSP_Katzir_IPKv1_gene_7062 </t>
  </si>
  <si>
    <t xml:space="preserve">AEGSP_Katzir_IPKv1_gene_7063 </t>
  </si>
  <si>
    <t xml:space="preserve">AEGSP_Katzir_IPKv1_gene_7064 </t>
  </si>
  <si>
    <t xml:space="preserve">AEGSP_Katzir_IPKv1_gene_7066 </t>
  </si>
  <si>
    <t xml:space="preserve">AEGSP_Katzir_IPKv1_gene_7065 </t>
  </si>
  <si>
    <t xml:space="preserve">AEGSP_Katzir_IPKv1_gene_7067 </t>
  </si>
  <si>
    <t xml:space="preserve">AEGSP_Katzir_IPKv1_gene_7068 </t>
  </si>
  <si>
    <t xml:space="preserve">AEGSP_Katzir_IPKv1_gene_7069 </t>
  </si>
  <si>
    <t xml:space="preserve">AEGSP_Katzir_IPKv1_gene_7070 </t>
  </si>
  <si>
    <t xml:space="preserve">AEGSP_Katzir_IPKv1_gene_7071 </t>
  </si>
  <si>
    <t xml:space="preserve">AEGSP_Katzir_IPKv1_gene_7072 </t>
  </si>
  <si>
    <t xml:space="preserve">AEGSP_Katzir_IPKv1_gene_7073 </t>
  </si>
  <si>
    <t xml:space="preserve">AEGSP_Katzir_IPKv1_gene_7074 </t>
  </si>
  <si>
    <t xml:space="preserve">AEGSP_Katzir_IPKv1_gene_7075 </t>
  </si>
  <si>
    <t xml:space="preserve">AEGSP_Katzir_IPKv1_gene_7076 </t>
  </si>
  <si>
    <t xml:space="preserve">AEGSP_Katzir_IPKv1_gene_7077 </t>
  </si>
  <si>
    <t xml:space="preserve">AEGSP_Katzir_IPKv1_gene_7078 </t>
  </si>
  <si>
    <t xml:space="preserve">AEGSP_Katzir_IPKv1_gene_7079 </t>
  </si>
  <si>
    <t xml:space="preserve">AEGSP_Katzir_IPKv1_gene_7080 </t>
  </si>
  <si>
    <t xml:space="preserve">AEGSP_Katzir_IPKv1_gene_7081 </t>
  </si>
  <si>
    <t xml:space="preserve">AEGSP_Katzir_IPKv1_gene_7082 </t>
  </si>
  <si>
    <t xml:space="preserve">AEGSP_Katzir_IPKv1_gene_7083 </t>
  </si>
  <si>
    <t xml:space="preserve">AEGSP_Katzir_IPKv1_gene_7084 </t>
  </si>
  <si>
    <t xml:space="preserve">AEGSP_Katzir_IPKv1_gene_7085 </t>
  </si>
  <si>
    <t xml:space="preserve">AEGSP_Katzir_IPKv1_gene_7086 </t>
  </si>
  <si>
    <t xml:space="preserve">AEGSP_Katzir_IPKv1_gene_7087 </t>
  </si>
  <si>
    <t xml:space="preserve">AEGSP_Katzir_IPKv1_gene_7088 </t>
  </si>
  <si>
    <t xml:space="preserve">AEGSP_Katzir_IPKv1_gene_7089 </t>
  </si>
  <si>
    <t xml:space="preserve">AEGSP_Katzir_IPKv1_gene_7090 </t>
  </si>
  <si>
    <t xml:space="preserve">AEGSP_Katzir_IPKv1_gene_7091 </t>
  </si>
  <si>
    <t xml:space="preserve">AEGSP_Katzir_IPKv1_gene_7092 </t>
  </si>
  <si>
    <t xml:space="preserve">AEGSP_Katzir_IPKv1_gene_7093 </t>
  </si>
  <si>
    <t xml:space="preserve">AEGSP_Katzir_IPKv1_gene_7094 </t>
  </si>
  <si>
    <t xml:space="preserve">AEGSP_Katzir_IPKv1_gene_7095 </t>
  </si>
  <si>
    <t xml:space="preserve">AEGSP_Katzir_IPKv1_gene_7096 </t>
  </si>
  <si>
    <t xml:space="preserve">AEGSP_Katzir_IPKv1_gene_7097 </t>
  </si>
  <si>
    <t xml:space="preserve">AEGSP_Katzir_IPKv1_gene_7098 </t>
  </si>
  <si>
    <t xml:space="preserve">AEGSP_Katzir_IPKv1_gene_7099 </t>
  </si>
  <si>
    <t xml:space="preserve">AEGSP_Katzir_IPKv1_gene_7101 </t>
  </si>
  <si>
    <t xml:space="preserve">AEGSP_Katzir_IPKv1_gene_7100 </t>
  </si>
  <si>
    <t xml:space="preserve">AEGSP_Katzir_IPKv1_gene_7102 </t>
  </si>
  <si>
    <t xml:space="preserve">AEGSP_Katzir_IPKv1_gene_7103 </t>
  </si>
  <si>
    <t xml:space="preserve">AEGSP_Katzir_IPKv1_gene_7104 </t>
  </si>
  <si>
    <t xml:space="preserve">AEGSP_Katzir_IPKv1_gene_7105 </t>
  </si>
  <si>
    <t xml:space="preserve">AEGSP_Katzir_IPKv1_gene_7106 </t>
  </si>
  <si>
    <t xml:space="preserve">AEGSP_Katzir_IPKv1_gene_7107 </t>
  </si>
  <si>
    <t xml:space="preserve">AEGSP_Katzir_IPKv1_gene_7108 </t>
  </si>
  <si>
    <t xml:space="preserve">AEGSP_Katzir_IPKv1_gene_7109 </t>
  </si>
  <si>
    <t xml:space="preserve">AEGSP_Katzir_IPKv1_gene_7110 </t>
  </si>
  <si>
    <t xml:space="preserve">AEGSP_Katzir_IPKv1_gene_7111 </t>
  </si>
  <si>
    <t xml:space="preserve">AEGSP_Katzir_IPKv1_gene_7112 </t>
  </si>
  <si>
    <t xml:space="preserve">AEGSP_Katzir_IPKv1_gene_7113 </t>
  </si>
  <si>
    <t xml:space="preserve">AEGSP_Katzir_IPKv1_gene_7114 </t>
  </si>
  <si>
    <t xml:space="preserve">AEGSP_Katzir_IPKv1_gene_7115 </t>
  </si>
  <si>
    <t xml:space="preserve">AEGSP_Katzir_IPKv1_gene_7116 </t>
  </si>
  <si>
    <t xml:space="preserve">AEGSP_Katzir_IPKv1_gene_7117 </t>
  </si>
  <si>
    <t xml:space="preserve">AEGSP_Katzir_IPKv1_gene_7118 </t>
  </si>
  <si>
    <t xml:space="preserve">AEGSP_Katzir_IPKv1_gene_7119 </t>
  </si>
  <si>
    <t xml:space="preserve">AEGSP_Katzir_IPKv1_gene_7120 </t>
  </si>
  <si>
    <t xml:space="preserve">AEGSP_Katzir_IPKv1_gene_7121 </t>
  </si>
  <si>
    <t xml:space="preserve">AEGSP_Katzir_IPKv1_gene_7122 </t>
  </si>
  <si>
    <t xml:space="preserve">AEGSP_Katzir_IPKv1_gene_7123 </t>
  </si>
  <si>
    <t xml:space="preserve">AEGSP_Katzir_IPKv1_gene_7124 </t>
  </si>
  <si>
    <t xml:space="preserve">AEGSP_Katzir_IPKv1_gene_7125 </t>
  </si>
  <si>
    <t xml:space="preserve">AEGSP_Katzir_IPKv1_gene_7126 </t>
  </si>
  <si>
    <t xml:space="preserve">AEGSP_Katzir_IPKv1_gene_7127 </t>
  </si>
  <si>
    <t xml:space="preserve">AEGSP_Katzir_IPKv1_gene_7128 </t>
  </si>
  <si>
    <t xml:space="preserve">AEGSP_Katzir_IPKv1_gene_7129 </t>
  </si>
  <si>
    <t xml:space="preserve">AEGSP_Katzir_IPKv1_gene_7130 </t>
  </si>
  <si>
    <t xml:space="preserve">AEGSP_Katzir_IPKv1_gene_7131 </t>
  </si>
  <si>
    <t xml:space="preserve">AEGSP_Katzir_IPKv1_gene_7132 </t>
  </si>
  <si>
    <t xml:space="preserve">AEGSP_Katzir_IPKv1_gene_7133 </t>
  </si>
  <si>
    <t xml:space="preserve">AEGSP_Katzir_IPKv1_gene_7135 </t>
  </si>
  <si>
    <t xml:space="preserve">AEGSP_Katzir_IPKv1_gene_7136 </t>
  </si>
  <si>
    <t xml:space="preserve">AEGSP_Katzir_IPKv1_gene_7137 </t>
  </si>
  <si>
    <t xml:space="preserve">AEGSP_Katzir_IPKv1_gene_7138 </t>
  </si>
  <si>
    <t xml:space="preserve">AEGSP_Katzir_IPKv1_gene_7139 </t>
  </si>
  <si>
    <t xml:space="preserve">AEGSP_Katzir_IPKv1_gene_7140 </t>
  </si>
  <si>
    <t xml:space="preserve">AEGSP_Katzir_IPKv1_gene_7141 </t>
  </si>
  <si>
    <t xml:space="preserve">AEGSP_Katzir_IPKv1_gene_7142 </t>
  </si>
  <si>
    <t xml:space="preserve">AEGSP_Katzir_IPKv1_gene_7143 </t>
  </si>
  <si>
    <t xml:space="preserve">AEGSP_Katzir_IPKv1_gene_7144 </t>
  </si>
  <si>
    <t xml:space="preserve">AEGSP_Katzir_IPKv1_gene_7145 </t>
  </si>
  <si>
    <t xml:space="preserve">AEGSP_Katzir_IPKv1_gene_7146 </t>
  </si>
  <si>
    <t xml:space="preserve">AEGSP_Katzir_IPKv1_gene_7147 </t>
  </si>
  <si>
    <t xml:space="preserve">AEGSP_Katzir_IPKv1_gene_7148 </t>
  </si>
  <si>
    <t xml:space="preserve">AEGSP_Katzir_IPKv1_gene_7149 </t>
  </si>
  <si>
    <t xml:space="preserve">AEGSP_Katzir_IPKv1_gene_7151 </t>
  </si>
  <si>
    <t xml:space="preserve">AEGSP_Katzir_IPKv1_gene_7150 </t>
  </si>
  <si>
    <t xml:space="preserve">AEGSP_Katzir_IPKv1_gene_7152 </t>
  </si>
  <si>
    <t xml:space="preserve">AEGSP_Katzir_IPKv1_gene_7153 </t>
  </si>
  <si>
    <t xml:space="preserve">AEGSP_Katzir_IPKv1_gene_7154 </t>
  </si>
  <si>
    <t xml:space="preserve">AEGSP_Katzir_IPKv1_gene_7155 </t>
  </si>
  <si>
    <t xml:space="preserve">AEGSP_Katzir_IPKv1_gene_7156 </t>
  </si>
  <si>
    <t xml:space="preserve">AEGSP_Katzir_IPKv1_gene_7157 </t>
  </si>
  <si>
    <t xml:space="preserve">AEGSP_Katzir_IPKv1_gene_7158 </t>
  </si>
  <si>
    <t xml:space="preserve">AEGSP_Katzir_IPKv1_gene_7159 </t>
  </si>
  <si>
    <t xml:space="preserve">AEGSP_Katzir_IPKv1_gene_7160 </t>
  </si>
  <si>
    <t xml:space="preserve">AEGSP_Katzir_IPKv1_gene_7161 </t>
  </si>
  <si>
    <t xml:space="preserve">AEGSP_Katzir_IPKv1_gene_7162 </t>
  </si>
  <si>
    <t xml:space="preserve">AEGSP_Katzir_IPKv1_gene_7163 </t>
  </si>
  <si>
    <t xml:space="preserve">AEGSP_Katzir_IPKv1_gene_7164 </t>
  </si>
  <si>
    <t xml:space="preserve">AEGSP_Katzir_IPKv1_gene_7165 </t>
  </si>
  <si>
    <t xml:space="preserve">AEGSP_Katzir_IPKv1_gene_7166 </t>
  </si>
  <si>
    <t xml:space="preserve">AEGSP_Katzir_IPKv1_gene_7167 </t>
  </si>
  <si>
    <t xml:space="preserve">AEGSP_Katzir_IPKv1_gene_7168 </t>
  </si>
  <si>
    <t xml:space="preserve">AEGSP_Katzir_IPKv1_gene_7169 </t>
  </si>
  <si>
    <t xml:space="preserve">AEGSP_Katzir_IPKv1_gene_7170 </t>
  </si>
  <si>
    <t xml:space="preserve">AEGSP_Katzir_IPKv1_gene_7171 </t>
  </si>
  <si>
    <t xml:space="preserve">AEGSP_Katzir_IPKv1_gene_7172 </t>
  </si>
  <si>
    <t xml:space="preserve">AEGSP_Katzir_IPKv1_gene_7174 </t>
  </si>
  <si>
    <t xml:space="preserve">AEGSP_Katzir_IPKv1_gene_7173 </t>
  </si>
  <si>
    <t xml:space="preserve">AEGSP_Katzir_IPKv1_gene_7175 </t>
  </si>
  <si>
    <t xml:space="preserve">AEGSP_Katzir_IPKv1_gene_7176 </t>
  </si>
  <si>
    <t xml:space="preserve">AEGSP_Katzir_IPKv1_gene_7177 </t>
  </si>
  <si>
    <t xml:space="preserve">AEGSP_Katzir_IPKv1_gene_7178 </t>
  </si>
  <si>
    <t xml:space="preserve">AEGSP_Katzir_IPKv1_gene_7179 </t>
  </si>
  <si>
    <t xml:space="preserve">AEGSP_Katzir_IPKv1_gene_7180 </t>
  </si>
  <si>
    <t xml:space="preserve">AEGSP_Katzir_IPKv1_gene_7181 </t>
  </si>
  <si>
    <t xml:space="preserve">AEGSP_Katzir_IPKv1_gene_7182 </t>
  </si>
  <si>
    <t xml:space="preserve">AEGSP_Katzir_IPKv1_gene_7183 </t>
  </si>
  <si>
    <t xml:space="preserve">AEGSP_Katzir_IPKv1_gene_7185 </t>
  </si>
  <si>
    <t xml:space="preserve">AEGSP_Katzir_IPKv1_gene_7184 </t>
  </si>
  <si>
    <t xml:space="preserve">AEGSP_Katzir_IPKv1_gene_7186 </t>
  </si>
  <si>
    <t xml:space="preserve">AEGSP_Katzir_IPKv1_gene_7188 </t>
  </si>
  <si>
    <t xml:space="preserve">AEGSP_Katzir_IPKv1_gene_7189 </t>
  </si>
  <si>
    <t xml:space="preserve">AEGSP_Katzir_IPKv1_gene_7190 </t>
  </si>
  <si>
    <t xml:space="preserve">AEGSP_Katzir_IPKv1_gene_7191 </t>
  </si>
  <si>
    <t xml:space="preserve">AEGSP_Katzir_IPKv1_gene_7192 </t>
  </si>
  <si>
    <t xml:space="preserve">AEGSP_Katzir_IPKv1_gene_7193 </t>
  </si>
  <si>
    <t xml:space="preserve">AEGSP_Katzir_IPKv1_gene_7194 </t>
  </si>
  <si>
    <t xml:space="preserve">AEGSP_Katzir_IPKv1_gene_7195 </t>
  </si>
  <si>
    <t xml:space="preserve">AEGSP_Katzir_IPKv1_gene_7196 </t>
  </si>
  <si>
    <t xml:space="preserve">AEGSP_Katzir_IPKv1_gene_7197 </t>
  </si>
  <si>
    <t xml:space="preserve">AEGSP_Katzir_IPKv1_gene_7199 </t>
  </si>
  <si>
    <t xml:space="preserve">AEGSP_Katzir_IPKv1_gene_7198 </t>
  </si>
  <si>
    <t xml:space="preserve">AEGSP_Katzir_IPKv1_gene_7200 </t>
  </si>
  <si>
    <t xml:space="preserve">AEGSP_Katzir_IPKv1_gene_7201 </t>
  </si>
  <si>
    <t xml:space="preserve">AEGSP_Katzir_IPKv1_gene_7202 </t>
  </si>
  <si>
    <t xml:space="preserve">AEGSP_Katzir_IPKv1_gene_7203 </t>
  </si>
  <si>
    <t xml:space="preserve">AEGSP_Katzir_IPKv1_gene_7204 </t>
  </si>
  <si>
    <t xml:space="preserve">AEGSP_Katzir_IPKv1_gene_7205 </t>
  </si>
  <si>
    <t xml:space="preserve">AEGSP_Katzir_IPKv1_gene_7207 </t>
  </si>
  <si>
    <t xml:space="preserve">AEGSP_Katzir_IPKv1_gene_7206 </t>
  </si>
  <si>
    <t xml:space="preserve">AEGSP_Katzir_IPKv1_gene_7208 </t>
  </si>
  <si>
    <t xml:space="preserve">AEGSP_Katzir_IPKv1_gene_7209 </t>
  </si>
  <si>
    <t xml:space="preserve">AEGSP_Katzir_IPKv1_gene_7210 </t>
  </si>
  <si>
    <t xml:space="preserve">AEGSP_Katzir_IPKv1_gene_7211 </t>
  </si>
  <si>
    <t xml:space="preserve">AEGSP_Katzir_IPKv1_gene_7212 </t>
  </si>
  <si>
    <t xml:space="preserve">AEGSP_Katzir_IPKv1_gene_7213 </t>
  </si>
  <si>
    <t xml:space="preserve">AEGSP_Katzir_IPKv1_gene_7214 </t>
  </si>
  <si>
    <t xml:space="preserve">AEGSP_Katzir_IPKv1_gene_7215 </t>
  </si>
  <si>
    <t xml:space="preserve">AEGSP_Katzir_IPKv1_gene_7216 </t>
  </si>
  <si>
    <t xml:space="preserve">AEGSP_Katzir_IPKv1_gene_7217 </t>
  </si>
  <si>
    <t xml:space="preserve">AEGSP_Katzir_IPKv1_gene_7218 </t>
  </si>
  <si>
    <t xml:space="preserve">AEGSP_Katzir_IPKv1_gene_7219 </t>
  </si>
  <si>
    <t xml:space="preserve">AEGSP_Katzir_IPKv1_gene_7220 </t>
  </si>
  <si>
    <t xml:space="preserve">AEGSP_Katzir_IPKv1_gene_7221 </t>
  </si>
  <si>
    <t xml:space="preserve">AEGSP_Katzir_IPKv1_gene_7222 </t>
  </si>
  <si>
    <t xml:space="preserve">AEGSP_Katzir_IPKv1_gene_7223 </t>
  </si>
  <si>
    <t xml:space="preserve">AEGSP_Katzir_IPKv1_gene_7225 </t>
  </si>
  <si>
    <t xml:space="preserve">AEGSP_Katzir_IPKv1_gene_7224 </t>
  </si>
  <si>
    <t xml:space="preserve">AEGSP_Katzir_IPKv1_gene_7226 </t>
  </si>
  <si>
    <t xml:space="preserve">AEGSP_Katzir_IPKv1_gene_7227 </t>
  </si>
  <si>
    <t xml:space="preserve">AEGSP_Katzir_IPKv1_gene_7229 </t>
  </si>
  <si>
    <t xml:space="preserve">AEGSP_Katzir_IPKv1_gene_7228 </t>
  </si>
  <si>
    <t xml:space="preserve">AEGSP_Katzir_IPKv1_gene_7230 </t>
  </si>
  <si>
    <t xml:space="preserve">AEGSP_Katzir_IPKv1_gene_7231 </t>
  </si>
  <si>
    <t xml:space="preserve">AEGSP_Katzir_IPKv1_gene_7232 </t>
  </si>
  <si>
    <t xml:space="preserve">AEGSP_Katzir_IPKv1_gene_7233 </t>
  </si>
  <si>
    <t xml:space="preserve">AEGSP_Katzir_IPKv1_gene_7234 </t>
  </si>
  <si>
    <t xml:space="preserve">AEGSP_Katzir_IPKv1_gene_7235 </t>
  </si>
  <si>
    <t xml:space="preserve">AEGSP_Katzir_IPKv1_gene_7236 </t>
  </si>
  <si>
    <t xml:space="preserve">AEGSP_Katzir_IPKv1_gene_7237 </t>
  </si>
  <si>
    <t xml:space="preserve">AEGSP_Katzir_IPKv1_gene_7238 </t>
  </si>
  <si>
    <t xml:space="preserve">AEGSP_Katzir_IPKv1_gene_7239 </t>
  </si>
  <si>
    <t xml:space="preserve">AEGSP_Katzir_IPKv1_gene_7240 </t>
  </si>
  <si>
    <t xml:space="preserve">AEGSP_Katzir_IPKv1_gene_7242 </t>
  </si>
  <si>
    <t xml:space="preserve">AEGSP_Katzir_IPKv1_gene_7241 </t>
  </si>
  <si>
    <t xml:space="preserve">AEGSP_Katzir_IPKv1_gene_7243 </t>
  </si>
  <si>
    <t xml:space="preserve">AEGSP_Katzir_IPKv1_gene_7244 </t>
  </si>
  <si>
    <t xml:space="preserve">AEGSP_Katzir_IPKv1_gene_7246 </t>
  </si>
  <si>
    <t xml:space="preserve">AEGSP_Katzir_IPKv1_gene_7247 </t>
  </si>
  <si>
    <t xml:space="preserve">AEGSP_Katzir_IPKv1_gene_7245 </t>
  </si>
  <si>
    <t xml:space="preserve">AEGSP_Katzir_IPKv1_gene_7248 </t>
  </si>
  <si>
    <t xml:space="preserve">AEGSP_Katzir_IPKv1_gene_7249 </t>
  </si>
  <si>
    <t xml:space="preserve">AEGSP_Katzir_IPKv1_gene_7250 </t>
  </si>
  <si>
    <t xml:space="preserve">AEGSP_Katzir_IPKv1_gene_7251 </t>
  </si>
  <si>
    <t xml:space="preserve">AEGSP_Katzir_IPKv1_gene_7252 </t>
  </si>
  <si>
    <t xml:space="preserve">AEGSP_Katzir_IPKv1_gene_7253 </t>
  </si>
  <si>
    <t xml:space="preserve">AEGSP_Katzir_IPKv1_gene_7254 </t>
  </si>
  <si>
    <t xml:space="preserve">AEGSP_Katzir_IPKv1_gene_7255 </t>
  </si>
  <si>
    <t xml:space="preserve">AEGSP_Katzir_IPKv1_gene_7256 </t>
  </si>
  <si>
    <t xml:space="preserve">AEGSP_Katzir_IPKv1_gene_7257 </t>
  </si>
  <si>
    <t xml:space="preserve">AEGSP_Katzir_IPKv1_gene_7258 </t>
  </si>
  <si>
    <t xml:space="preserve">AEGSP_Katzir_IPKv1_gene_7259 </t>
  </si>
  <si>
    <t xml:space="preserve">AEGSP_Katzir_IPKv1_gene_7260 </t>
  </si>
  <si>
    <t xml:space="preserve">AEGSP_Katzir_IPKv1_gene_7261 </t>
  </si>
  <si>
    <t xml:space="preserve">AEGSP_Katzir_IPKv1_gene_7262 </t>
  </si>
  <si>
    <t xml:space="preserve">AEGSP_Katzir_IPKv1_gene_7263 </t>
  </si>
  <si>
    <t xml:space="preserve">AEGSP_Katzir_IPKv1_gene_7264 </t>
  </si>
  <si>
    <t xml:space="preserve">AEGSP_Katzir_IPKv1_gene_7265 </t>
  </si>
  <si>
    <t xml:space="preserve">AEGSP_Katzir_IPKv1_gene_7266 </t>
  </si>
  <si>
    <t xml:space="preserve">AEGSP_Katzir_IPKv1_gene_7268 </t>
  </si>
  <si>
    <t xml:space="preserve">AEGSP_Katzir_IPKv1_gene_7267 </t>
  </si>
  <si>
    <t xml:space="preserve">AEGSP_Katzir_IPKv1_gene_7269 </t>
  </si>
  <si>
    <t xml:space="preserve">AEGSP_Katzir_IPKv1_gene_7270 </t>
  </si>
  <si>
    <t xml:space="preserve">AEGSP_Katzir_IPKv1_gene_7271 </t>
  </si>
  <si>
    <t xml:space="preserve">AEGSP_Katzir_IPKv1_gene_7272 </t>
  </si>
  <si>
    <t xml:space="preserve">AEGSP_Katzir_IPKv1_gene_7273 </t>
  </si>
  <si>
    <t xml:space="preserve">AEGSP_Katzir_IPKv1_gene_7274 </t>
  </si>
  <si>
    <t xml:space="preserve">AEGSP_Katzir_IPKv1_gene_7275 </t>
  </si>
  <si>
    <t xml:space="preserve">AEGSP_Katzir_IPKv1_gene_7276 </t>
  </si>
  <si>
    <t xml:space="preserve">AEGSP_Katzir_IPKv1_gene_7277 </t>
  </si>
  <si>
    <t xml:space="preserve">AEGSP_Katzir_IPKv1_gene_7278 </t>
  </si>
  <si>
    <t xml:space="preserve">AEGSP_Katzir_IPKv1_gene_7279 </t>
  </si>
  <si>
    <t xml:space="preserve">AEGSP_Katzir_IPKv1_gene_7281 </t>
  </si>
  <si>
    <t xml:space="preserve">AEGSP_Katzir_IPKv1_gene_7280 </t>
  </si>
  <si>
    <t xml:space="preserve">AEGSP_Katzir_IPKv1_gene_7282 </t>
  </si>
  <si>
    <t xml:space="preserve">AEGSP_Katzir_IPKv1_gene_7283 </t>
  </si>
  <si>
    <t xml:space="preserve">AEGSP_Katzir_IPKv1_gene_7284 </t>
  </si>
  <si>
    <t xml:space="preserve">AEGSP_Katzir_IPKv1_gene_7285 </t>
  </si>
  <si>
    <t xml:space="preserve">AEGSP_Katzir_IPKv1_gene_7286 </t>
  </si>
  <si>
    <t xml:space="preserve">AEGSP_Katzir_IPKv1_gene_7287 </t>
  </si>
  <si>
    <t xml:space="preserve">AEGSP_Katzir_IPKv1_gene_7288 </t>
  </si>
  <si>
    <t xml:space="preserve">AEGSP_Katzir_IPKv1_gene_7289 </t>
  </si>
  <si>
    <t xml:space="preserve">AEGSP_Katzir_IPKv1_gene_7290 </t>
  </si>
  <si>
    <t xml:space="preserve">AEGSP_Katzir_IPKv1_gene_7291 </t>
  </si>
  <si>
    <t xml:space="preserve">AEGSP_Katzir_IPKv1_gene_7292 </t>
  </si>
  <si>
    <t xml:space="preserve">AEGSP_Katzir_IPKv1_gene_7293 </t>
  </si>
  <si>
    <t xml:space="preserve">AEGSP_Katzir_IPKv1_gene_7294 </t>
  </si>
  <si>
    <t xml:space="preserve">AEGSP_Katzir_IPKv1_gene_7295 </t>
  </si>
  <si>
    <t xml:space="preserve">AEGSP_Katzir_IPKv1_gene_7296 </t>
  </si>
  <si>
    <t xml:space="preserve">AEGSP_Katzir_IPKv1_gene_7297 </t>
  </si>
  <si>
    <t xml:space="preserve">AEGSP_Katzir_IPKv1_gene_7298 </t>
  </si>
  <si>
    <t xml:space="preserve">AEGSP_Katzir_IPKv1_gene_7299 </t>
  </si>
  <si>
    <t xml:space="preserve">AEGSP_Katzir_IPKv1_gene_7300 </t>
  </si>
  <si>
    <t xml:space="preserve">AEGSP_Katzir_IPKv1_gene_7301 </t>
  </si>
  <si>
    <t xml:space="preserve">AEGSP_Katzir_IPKv1_gene_7302 </t>
  </si>
  <si>
    <t xml:space="preserve">AEGSP_Katzir_IPKv1_gene_7303 </t>
  </si>
  <si>
    <t xml:space="preserve">AEGSP_Katzir_IPKv1_gene_7304 </t>
  </si>
  <si>
    <t xml:space="preserve">AEGSP_Katzir_IPKv1_gene_7305 </t>
  </si>
  <si>
    <t xml:space="preserve">AEGSP_Katzir_IPKv1_gene_7306 </t>
  </si>
  <si>
    <t xml:space="preserve">AEGSP_Katzir_IPKv1_gene_7307 </t>
  </si>
  <si>
    <t xml:space="preserve">AEGSP_Katzir_IPKv1_gene_7308 </t>
  </si>
  <si>
    <t xml:space="preserve">AEGSP_Katzir_IPKv1_gene_7309 </t>
  </si>
  <si>
    <t xml:space="preserve">AEGSP_Katzir_IPKv1_gene_7310 </t>
  </si>
  <si>
    <t xml:space="preserve">AEGSP_Katzir_IPKv1_gene_7312 </t>
  </si>
  <si>
    <t xml:space="preserve">AEGSP_Katzir_IPKv1_gene_7311 </t>
  </si>
  <si>
    <t xml:space="preserve">AEGSP_Katzir_IPKv1_gene_7313 </t>
  </si>
  <si>
    <t xml:space="preserve">AEGSP_Katzir_IPKv1_gene_7314 </t>
  </si>
  <si>
    <t xml:space="preserve">AEGSP_Katzir_IPKv1_gene_7316 </t>
  </si>
  <si>
    <t xml:space="preserve">AEGSP_Katzir_IPKv1_gene_7315 </t>
  </si>
  <si>
    <t xml:space="preserve">AEGSP_Katzir_IPKv1_gene_7317 </t>
  </si>
  <si>
    <t xml:space="preserve">AEGSP_Katzir_IPKv1_gene_7318 </t>
  </si>
  <si>
    <t xml:space="preserve">AEGSP_Katzir_IPKv1_gene_7319 </t>
  </si>
  <si>
    <t xml:space="preserve">AEGSP_Katzir_IPKv1_gene_7321 </t>
  </si>
  <si>
    <t xml:space="preserve">AEGSP_Katzir_IPKv1_gene_7322 </t>
  </si>
  <si>
    <t xml:space="preserve">AEGSP_Katzir_IPKv1_gene_7323 </t>
  </si>
  <si>
    <t xml:space="preserve">AEGSP_Katzir_IPKv1_gene_7324 </t>
  </si>
  <si>
    <t xml:space="preserve">AEGSP_Katzir_IPKv1_gene_7325 </t>
  </si>
  <si>
    <t xml:space="preserve">AEGSP_Katzir_IPKv1_gene_7326 </t>
  </si>
  <si>
    <t xml:space="preserve">AEGSP_Katzir_IPKv1_gene_7327 </t>
  </si>
  <si>
    <t xml:space="preserve">AEGSP_Katzir_IPKv1_gene_7328 </t>
  </si>
  <si>
    <t xml:space="preserve">AEGSP_Katzir_IPKv1_gene_7329 </t>
  </si>
  <si>
    <t xml:space="preserve">AEGSP_Katzir_IPKv1_gene_7330 </t>
  </si>
  <si>
    <t xml:space="preserve">AEGSP_Katzir_IPKv1_gene_7331 </t>
  </si>
  <si>
    <t xml:space="preserve">AEGSP_Katzir_IPKv1_gene_7332 </t>
  </si>
  <si>
    <t xml:space="preserve">AEGSP_Katzir_IPKv1_gene_7333 </t>
  </si>
  <si>
    <t xml:space="preserve">AEGSP_Katzir_IPKv1_gene_7334 </t>
  </si>
  <si>
    <t xml:space="preserve">AEGSP_Katzir_IPKv1_gene_7335 </t>
  </si>
  <si>
    <t xml:space="preserve">AEGSP_Katzir_IPKv1_gene_7336 </t>
  </si>
  <si>
    <t xml:space="preserve">AEGSP_Katzir_IPKv1_gene_7337 </t>
  </si>
  <si>
    <t xml:space="preserve">AEGSP_Katzir_IPKv1_gene_7338 </t>
  </si>
  <si>
    <t xml:space="preserve">AEGSP_Katzir_IPKv1_gene_7339 </t>
  </si>
  <si>
    <t xml:space="preserve">AEGSP_Katzir_IPKv1_gene_7340 </t>
  </si>
  <si>
    <t xml:space="preserve">AEGSP_Katzir_IPKv1_gene_7341 </t>
  </si>
  <si>
    <t xml:space="preserve">AEGSP_Katzir_IPKv1_gene_7342 </t>
  </si>
  <si>
    <t xml:space="preserve">AEGSP_Katzir_IPKv1_gene_7343 </t>
  </si>
  <si>
    <t xml:space="preserve">AEGSP_Katzir_IPKv1_gene_7344 </t>
  </si>
  <si>
    <t xml:space="preserve">AEGSP_Katzir_IPKv1_gene_7345 </t>
  </si>
  <si>
    <t xml:space="preserve">AEGSP_Katzir_IPKv1_gene_7346 </t>
  </si>
  <si>
    <t xml:space="preserve">AEGSP_Katzir_IPKv1_gene_7348 </t>
  </si>
  <si>
    <t xml:space="preserve">AEGSP_Katzir_IPKv1_gene_7349 </t>
  </si>
  <si>
    <t xml:space="preserve">AEGSP_Katzir_IPKv1_gene_7350 </t>
  </si>
  <si>
    <t xml:space="preserve">AEGSP_Katzir_IPKv1_gene_7351 </t>
  </si>
  <si>
    <t xml:space="preserve">AEGSP_Katzir_IPKv1_gene_7352 </t>
  </si>
  <si>
    <t xml:space="preserve">AEGSP_Katzir_IPKv1_gene_7353 </t>
  </si>
  <si>
    <t xml:space="preserve">AEGSP_Katzir_IPKv1_gene_7354 </t>
  </si>
  <si>
    <t xml:space="preserve">AEGSP_Katzir_IPKv1_gene_7355 </t>
  </si>
  <si>
    <t xml:space="preserve">AEGSP_Katzir_IPKv1_gene_7356 </t>
  </si>
  <si>
    <t xml:space="preserve">AEGSP_Katzir_IPKv1_gene_7357 </t>
  </si>
  <si>
    <t xml:space="preserve">AEGSP_Katzir_IPKv1_gene_7358 </t>
  </si>
  <si>
    <t xml:space="preserve">AEGSP_Katzir_IPKv1_gene_7359 </t>
  </si>
  <si>
    <t xml:space="preserve">AEGSP_Katzir_IPKv1_gene_7360 </t>
  </si>
  <si>
    <t xml:space="preserve">AEGSP_Katzir_IPKv1_gene_7361 </t>
  </si>
  <si>
    <t xml:space="preserve">AEGSP_Katzir_IPKv1_gene_7362 </t>
  </si>
  <si>
    <t xml:space="preserve">AEGSP_Katzir_IPKv1_gene_7363 </t>
  </si>
  <si>
    <t xml:space="preserve">AEGSP_Katzir_IPKv1_gene_7364 </t>
  </si>
  <si>
    <t xml:space="preserve">AEGSP_Katzir_IPKv1_gene_7365 </t>
  </si>
  <si>
    <t xml:space="preserve">AEGSP_Katzir_IPKv1_gene_7366 </t>
  </si>
  <si>
    <t xml:space="preserve">AEGSP_Katzir_IPKv1_gene_7367 </t>
  </si>
  <si>
    <t xml:space="preserve">AEGSP_Katzir_IPKv1_gene_7368 </t>
  </si>
  <si>
    <t xml:space="preserve">AEGSP_Katzir_IPKv1_gene_7370 </t>
  </si>
  <si>
    <t xml:space="preserve">AEGSP_Katzir_IPKv1_gene_7369 </t>
  </si>
  <si>
    <t xml:space="preserve">AEGSP_Katzir_IPKv1_gene_7371 </t>
  </si>
  <si>
    <t xml:space="preserve">AEGSP_Katzir_IPKv1_gene_7372 </t>
  </si>
  <si>
    <t xml:space="preserve">AEGSP_Katzir_IPKv1_gene_7373 </t>
  </si>
  <si>
    <t xml:space="preserve">AEGSP_Katzir_IPKv1_gene_7374 </t>
  </si>
  <si>
    <t xml:space="preserve">AEGSP_Katzir_IPKv1_gene_7375 </t>
  </si>
  <si>
    <t xml:space="preserve">AEGSP_Katzir_IPKv1_gene_7376 </t>
  </si>
  <si>
    <t xml:space="preserve">AEGSP_Katzir_IPKv1_gene_7377 </t>
  </si>
  <si>
    <t xml:space="preserve">AEGSP_Katzir_IPKv1_gene_7378 </t>
  </si>
  <si>
    <t xml:space="preserve">AEGSP_Katzir_IPKv1_gene_7379 </t>
  </si>
  <si>
    <t xml:space="preserve">AEGSP_Katzir_IPKv1_gene_7380 </t>
  </si>
  <si>
    <t xml:space="preserve">AEGSP_Katzir_IPKv1_gene_7382 </t>
  </si>
  <si>
    <t xml:space="preserve">AEGSP_Katzir_IPKv1_gene_7383 </t>
  </si>
  <si>
    <t xml:space="preserve">AEGSP_Katzir_IPKv1_gene_7384 </t>
  </si>
  <si>
    <t xml:space="preserve">AEGSP_Katzir_IPKv1_gene_7385 </t>
  </si>
  <si>
    <t xml:space="preserve">AEGSP_Katzir_IPKv1_gene_7386 </t>
  </si>
  <si>
    <t xml:space="preserve">AEGSP_Katzir_IPKv1_gene_7387 </t>
  </si>
  <si>
    <t xml:space="preserve">AEGSP_Katzir_IPKv1_gene_7388 </t>
  </si>
  <si>
    <t xml:space="preserve">AEGSP_Katzir_IPKv1_gene_7389 </t>
  </si>
  <si>
    <t xml:space="preserve">AEGSP_Katzir_IPKv1_gene_7390 </t>
  </si>
  <si>
    <t xml:space="preserve">AEGSP_Katzir_IPKv1_gene_7391 </t>
  </si>
  <si>
    <t xml:space="preserve">AEGSP_Katzir_IPKv1_gene_7392 </t>
  </si>
  <si>
    <t xml:space="preserve">AEGSP_Katzir_IPKv1_gene_7393 </t>
  </si>
  <si>
    <t xml:space="preserve">AEGSP_Katzir_IPKv1_gene_7394 </t>
  </si>
  <si>
    <t xml:space="preserve">AEGSP_Katzir_IPKv1_gene_7395 </t>
  </si>
  <si>
    <t xml:space="preserve">AEGSP_Katzir_IPKv1_gene_7396 </t>
  </si>
  <si>
    <t xml:space="preserve">AEGSP_Katzir_IPKv1_gene_7397 </t>
  </si>
  <si>
    <t xml:space="preserve">AEGSP_Katzir_IPKv1_gene_7398 </t>
  </si>
  <si>
    <t xml:space="preserve">AEGSP_Katzir_IPKv1_gene_7399 </t>
  </si>
  <si>
    <t xml:space="preserve">AEGSP_Katzir_IPKv1_gene_7401 </t>
  </si>
  <si>
    <t xml:space="preserve">AEGSP_Katzir_IPKv1_gene_7400 </t>
  </si>
  <si>
    <t xml:space="preserve">AEGSP_Katzir_IPKv1_gene_7402 </t>
  </si>
  <si>
    <t xml:space="preserve">AEGSP_Katzir_IPKv1_gene_7403 </t>
  </si>
  <si>
    <t xml:space="preserve">AEGSP_Katzir_IPKv1_gene_7404 </t>
  </si>
  <si>
    <t xml:space="preserve">AEGSP_Katzir_IPKv1_gene_7405 </t>
  </si>
  <si>
    <t xml:space="preserve">AEGSP_Katzir_IPKv1_gene_7406 </t>
  </si>
  <si>
    <t xml:space="preserve">AEGSP_Katzir_IPKv1_gene_7408 </t>
  </si>
  <si>
    <t xml:space="preserve">AEGSP_Katzir_IPKv1_gene_7407 </t>
  </si>
  <si>
    <t xml:space="preserve">AEGSP_Katzir_IPKv1_gene_7409 </t>
  </si>
  <si>
    <t xml:space="preserve">AEGSP_Katzir_IPKv1_gene_7410 </t>
  </si>
  <si>
    <t xml:space="preserve">AEGSP_Katzir_IPKv1_gene_7411 </t>
  </si>
  <si>
    <t xml:space="preserve">AEGSP_Katzir_IPKv1_gene_7412 </t>
  </si>
  <si>
    <t xml:space="preserve">AEGSP_Katzir_IPKv1_gene_7413 </t>
  </si>
  <si>
    <t xml:space="preserve">AEGSP_Katzir_IPKv1_gene_7414 </t>
  </si>
  <si>
    <t xml:space="preserve">AEGSP_Katzir_IPKv1_gene_7415 </t>
  </si>
  <si>
    <t xml:space="preserve">AEGSP_Katzir_IPKv1_gene_7416 </t>
  </si>
  <si>
    <t xml:space="preserve">AEGSP_Katzir_IPKv1_gene_7417 </t>
  </si>
  <si>
    <t xml:space="preserve">AEGSP_Katzir_IPKv1_gene_7418 </t>
  </si>
  <si>
    <t xml:space="preserve">AEGSP_Katzir_IPKv1_gene_7419 </t>
  </si>
  <si>
    <t xml:space="preserve">AEGSP_Katzir_IPKv1_gene_7420 </t>
  </si>
  <si>
    <t xml:space="preserve">AEGSP_Katzir_IPKv1_gene_7421 </t>
  </si>
  <si>
    <t xml:space="preserve">AEGSP_Katzir_IPKv1_gene_7422 </t>
  </si>
  <si>
    <t xml:space="preserve">AEGSP_Katzir_IPKv1_gene_7423 </t>
  </si>
  <si>
    <t xml:space="preserve">AEGSP_Katzir_IPKv1_gene_7425 </t>
  </si>
  <si>
    <t xml:space="preserve">AEGSP_Katzir_IPKv1_gene_7426 </t>
  </si>
  <si>
    <t xml:space="preserve">AEGSP_Katzir_IPKv1_gene_7427 </t>
  </si>
  <si>
    <t xml:space="preserve">AEGSP_Katzir_IPKv1_gene_7428 </t>
  </si>
  <si>
    <t xml:space="preserve">AEGSP_Katzir_IPKv1_gene_7430 </t>
  </si>
  <si>
    <t xml:space="preserve">AEGSP_Katzir_IPKv1_gene_7429 </t>
  </si>
  <si>
    <t xml:space="preserve">AEGSP_Katzir_IPKv1_gene_7431 </t>
  </si>
  <si>
    <t xml:space="preserve">AEGSP_Katzir_IPKv1_gene_7432 </t>
  </si>
  <si>
    <t xml:space="preserve">AEGSP_Katzir_IPKv1_gene_7433 </t>
  </si>
  <si>
    <t xml:space="preserve">AEGSP_Katzir_IPKv1_gene_7434 </t>
  </si>
  <si>
    <t xml:space="preserve">AEGSP_Katzir_IPKv1_gene_7435 </t>
  </si>
  <si>
    <t xml:space="preserve">AEGSP_Katzir_IPKv1_gene_7437 </t>
  </si>
  <si>
    <t xml:space="preserve">AEGSP_Katzir_IPKv1_gene_7438 </t>
  </si>
  <si>
    <t xml:space="preserve">AEGSP_Katzir_IPKv1_gene_7439 </t>
  </si>
  <si>
    <t xml:space="preserve">AEGSP_Katzir_IPKv1_gene_7440 </t>
  </si>
  <si>
    <t xml:space="preserve">AEGSP_Katzir_IPKv1_gene_7441 </t>
  </si>
  <si>
    <t xml:space="preserve">AEGSP_Katzir_IPKv1_gene_7442 </t>
  </si>
  <si>
    <t xml:space="preserve">AEGSP_Katzir_IPKv1_gene_7443 </t>
  </si>
  <si>
    <t xml:space="preserve">AEGSP_Katzir_IPKv1_gene_7444 </t>
  </si>
  <si>
    <t xml:space="preserve">AEGSP_Katzir_IPKv1_gene_7445 </t>
  </si>
  <si>
    <t xml:space="preserve">AEGSP_Katzir_IPKv1_gene_7446 </t>
  </si>
  <si>
    <t xml:space="preserve">AEGSP_Katzir_IPKv1_gene_7447 </t>
  </si>
  <si>
    <t xml:space="preserve">AEGSP_Katzir_IPKv1_gene_7448 </t>
  </si>
  <si>
    <t xml:space="preserve">AEGSP_Katzir_IPKv1_gene_7449 </t>
  </si>
  <si>
    <t xml:space="preserve">AEGSP_Katzir_IPKv1_gene_7450 </t>
  </si>
  <si>
    <t xml:space="preserve">AEGSP_Katzir_IPKv1_gene_7451 </t>
  </si>
  <si>
    <t xml:space="preserve">AEGSP_Katzir_IPKv1_gene_7452 </t>
  </si>
  <si>
    <t xml:space="preserve">AEGSP_Katzir_IPKv1_gene_7453 </t>
  </si>
  <si>
    <t xml:space="preserve">AEGSP_Katzir_IPKv1_gene_7454 </t>
  </si>
  <si>
    <t xml:space="preserve">AEGSP_Katzir_IPKv1_gene_7455 </t>
  </si>
  <si>
    <t xml:space="preserve">AEGSP_Katzir_IPKv1_gene_7456 </t>
  </si>
  <si>
    <t xml:space="preserve">AEGSP_Katzir_IPKv1_gene_7457 </t>
  </si>
  <si>
    <t xml:space="preserve">AEGSP_Katzir_IPKv1_gene_7458 </t>
  </si>
  <si>
    <t xml:space="preserve">AEGSP_Katzir_IPKv1_gene_7459 </t>
  </si>
  <si>
    <t xml:space="preserve">AEGSP_Katzir_IPKv1_gene_7460 </t>
  </si>
  <si>
    <t xml:space="preserve">AEGSP_Katzir_IPKv1_gene_7461 </t>
  </si>
  <si>
    <t xml:space="preserve">AEGSP_Katzir_IPKv1_gene_7462 </t>
  </si>
  <si>
    <t xml:space="preserve">AEGSP_Katzir_IPKv1_gene_7464 </t>
  </si>
  <si>
    <t xml:space="preserve">AEGSP_Katzir_IPKv1_gene_7465 </t>
  </si>
  <si>
    <t xml:space="preserve">AEGSP_Katzir_IPKv1_gene_7466 </t>
  </si>
  <si>
    <t xml:space="preserve">AEGSP_Katzir_IPKv1_gene_7467 </t>
  </si>
  <si>
    <t xml:space="preserve">AEGSP_Katzir_IPKv1_gene_7468 </t>
  </si>
  <si>
    <t xml:space="preserve">AEGSP_Katzir_IPKv1_gene_7469 </t>
  </si>
  <si>
    <t xml:space="preserve">AEGSP_Katzir_IPKv1_gene_7470 </t>
  </si>
  <si>
    <t xml:space="preserve">AEGSP_Katzir_IPKv1_gene_7471 </t>
  </si>
  <si>
    <t xml:space="preserve">AEGSP_Katzir_IPKv1_gene_7472 </t>
  </si>
  <si>
    <t xml:space="preserve">AEGSP_Katzir_IPKv1_gene_7473 </t>
  </si>
  <si>
    <t xml:space="preserve">AEGSP_Katzir_IPKv1_gene_7474 </t>
  </si>
  <si>
    <t xml:space="preserve">AEGSP_Katzir_IPKv1_gene_7475 </t>
  </si>
  <si>
    <t xml:space="preserve">AEGSP_Katzir_IPKv1_gene_7476 </t>
  </si>
  <si>
    <t xml:space="preserve">AEGSP_Katzir_IPKv1_gene_7477 </t>
  </si>
  <si>
    <t xml:space="preserve">AEGSP_Katzir_IPKv1_gene_7479 </t>
  </si>
  <si>
    <t xml:space="preserve">AEGSP_Katzir_IPKv1_gene_7478 </t>
  </si>
  <si>
    <t xml:space="preserve">AEGSP_Katzir_IPKv1_gene_7480 </t>
  </si>
  <si>
    <t xml:space="preserve">AEGSP_Katzir_IPKv1_gene_7481 </t>
  </si>
  <si>
    <t xml:space="preserve">AEGSP_Katzir_IPKv1_gene_7482 </t>
  </si>
  <si>
    <t xml:space="preserve">AEGSP_Katzir_IPKv1_gene_7483 </t>
  </si>
  <si>
    <t xml:space="preserve">AEGSP_Katzir_IPKv1_gene_7484 </t>
  </si>
  <si>
    <t xml:space="preserve">AEGSP_Katzir_IPKv1_gene_7485 </t>
  </si>
  <si>
    <t xml:space="preserve">AEGSP_Katzir_IPKv1_gene_7486 </t>
  </si>
  <si>
    <t xml:space="preserve">AEGSP_Katzir_IPKv1_gene_7487 </t>
  </si>
  <si>
    <t xml:space="preserve">AEGSP_Katzir_IPKv1_gene_7488 </t>
  </si>
  <si>
    <t xml:space="preserve">AEGSP_Katzir_IPKv1_gene_7489 </t>
  </si>
  <si>
    <t xml:space="preserve">AEGSP_Katzir_IPKv1_gene_7490 </t>
  </si>
  <si>
    <t xml:space="preserve">AEGSP_Katzir_IPKv1_gene_7491 </t>
  </si>
  <si>
    <t xml:space="preserve">AEGSP_Katzir_IPKv1_gene_7492 </t>
  </si>
  <si>
    <t xml:space="preserve">AEGSP_Katzir_IPKv1_gene_7493 </t>
  </si>
  <si>
    <t xml:space="preserve">AEGSP_Katzir_IPKv1_gene_7494 </t>
  </si>
  <si>
    <t xml:space="preserve">AEGSP_Katzir_IPKv1_gene_7495 </t>
  </si>
  <si>
    <t xml:space="preserve">AEGSP_Katzir_IPKv1_gene_7496 </t>
  </si>
  <si>
    <t xml:space="preserve">AEGSP_Katzir_IPKv1_gene_7497 </t>
  </si>
  <si>
    <t xml:space="preserve">AEGSP_Katzir_IPKv1_gene_7498 </t>
  </si>
  <si>
    <t xml:space="preserve">AEGSP_Katzir_IPKv1_gene_7499 </t>
  </si>
  <si>
    <t xml:space="preserve">AEGSP_Katzir_IPKv1_gene_7500 </t>
  </si>
  <si>
    <t xml:space="preserve">AEGSP_Katzir_IPKv1_gene_7501 </t>
  </si>
  <si>
    <t xml:space="preserve">AEGSP_Katzir_IPKv1_gene_7502 </t>
  </si>
  <si>
    <t xml:space="preserve">AEGSP_Katzir_IPKv1_gene_7503 </t>
  </si>
  <si>
    <t xml:space="preserve">AEGSP_Katzir_IPKv1_gene_7504 </t>
  </si>
  <si>
    <t xml:space="preserve">AEGSP_Katzir_IPKv1_gene_7505 </t>
  </si>
  <si>
    <t xml:space="preserve">AEGSP_Katzir_IPKv1_gene_7506 </t>
  </si>
  <si>
    <t xml:space="preserve">AEGSP_Katzir_IPKv1_gene_7507 </t>
  </si>
  <si>
    <t xml:space="preserve">AEGSP_Katzir_IPKv1_gene_7508 </t>
  </si>
  <si>
    <t xml:space="preserve">AEGSP_Katzir_IPKv1_gene_7510 </t>
  </si>
  <si>
    <t xml:space="preserve">AEGSP_Katzir_IPKv1_gene_7511 </t>
  </si>
  <si>
    <t xml:space="preserve">AEGSP_Katzir_IPKv1_gene_7512 </t>
  </si>
  <si>
    <t xml:space="preserve">AEGSP_Katzir_IPKv1_gene_7513 </t>
  </si>
  <si>
    <t xml:space="preserve">AEGSP_Katzir_IPKv1_gene_7514 </t>
  </si>
  <si>
    <t xml:space="preserve">AEGSP_Katzir_IPKv1_gene_7515 </t>
  </si>
  <si>
    <t xml:space="preserve">AEGSP_Katzir_IPKv1_gene_7516 </t>
  </si>
  <si>
    <t xml:space="preserve">AEGSP_Katzir_IPKv1_gene_7517 </t>
  </si>
  <si>
    <t xml:space="preserve">AEGSP_Katzir_IPKv1_gene_7518 </t>
  </si>
  <si>
    <t xml:space="preserve">AEGSP_Katzir_IPKv1_gene_7519 </t>
  </si>
  <si>
    <t xml:space="preserve">AEGSP_Katzir_IPKv1_gene_7520 </t>
  </si>
  <si>
    <t xml:space="preserve">AEGSP_Katzir_IPKv1_gene_7521 </t>
  </si>
  <si>
    <t xml:space="preserve">AEGSP_Katzir_IPKv1_gene_7522 </t>
  </si>
  <si>
    <t xml:space="preserve">AEGSP_Katzir_IPKv1_gene_7523 </t>
  </si>
  <si>
    <t xml:space="preserve">AEGSP_Katzir_IPKv1_gene_7524 </t>
  </si>
  <si>
    <t xml:space="preserve">AEGSP_Katzir_IPKv1_gene_7525 </t>
  </si>
  <si>
    <t xml:space="preserve">AEGSP_Katzir_IPKv1_gene_7526 </t>
  </si>
  <si>
    <t xml:space="preserve">AEGSP_Katzir_IPKv1_gene_7527 </t>
  </si>
  <si>
    <t xml:space="preserve">AEGSP_Katzir_IPKv1_gene_7528 </t>
  </si>
  <si>
    <t xml:space="preserve">AEGSP_Katzir_IPKv1_gene_7529 </t>
  </si>
  <si>
    <t xml:space="preserve">AEGSP_Katzir_IPKv1_gene_7530 </t>
  </si>
  <si>
    <t xml:space="preserve">AEGSP_Katzir_IPKv1_gene_7531 </t>
  </si>
  <si>
    <t xml:space="preserve">AEGSP_Katzir_IPKv1_gene_7532 </t>
  </si>
  <si>
    <t xml:space="preserve">AEGSP_Katzir_IPKv1_gene_7533 </t>
  </si>
  <si>
    <t xml:space="preserve">AEGSP_Katzir_IPKv1_gene_7536 </t>
  </si>
  <si>
    <t xml:space="preserve">AEGSP_Katzir_IPKv1_gene_7534 </t>
  </si>
  <si>
    <t xml:space="preserve">AEGSP_Katzir_IPKv1_gene_7535 </t>
  </si>
  <si>
    <t xml:space="preserve">AEGSP_Katzir_IPKv1_gene_7537 </t>
  </si>
  <si>
    <t xml:space="preserve">AEGSP_Katzir_IPKv1_gene_7538 </t>
  </si>
  <si>
    <t xml:space="preserve">AEGSP_Katzir_IPKv1_gene_7539 </t>
  </si>
  <si>
    <t xml:space="preserve">AEGSP_Katzir_IPKv1_gene_7540 </t>
  </si>
  <si>
    <t xml:space="preserve">AEGSP_Katzir_IPKv1_gene_7541 </t>
  </si>
  <si>
    <t xml:space="preserve">AEGSP_Katzir_IPKv1_gene_7542 </t>
  </si>
  <si>
    <t xml:space="preserve">AEGSP_Katzir_IPKv1_gene_7543 </t>
  </si>
  <si>
    <t xml:space="preserve">AEGSP_Katzir_IPKv1_gene_7546 </t>
  </si>
  <si>
    <t xml:space="preserve">AEGSP_Katzir_IPKv1_gene_7547 </t>
  </si>
  <si>
    <t xml:space="preserve">AEGSP_Katzir_IPKv1_gene_7548 </t>
  </si>
  <si>
    <t xml:space="preserve">AEGSP_Katzir_IPKv1_gene_7549 </t>
  </si>
  <si>
    <t xml:space="preserve">AEGSP_Katzir_IPKv1_gene_7550 </t>
  </si>
  <si>
    <t xml:space="preserve">AEGSP_Katzir_IPKv1_gene_7551 </t>
  </si>
  <si>
    <t xml:space="preserve">AEGSP_Katzir_IPKv1_gene_7552 </t>
  </si>
  <si>
    <t xml:space="preserve">AEGSP_Katzir_IPKv1_gene_7553 </t>
  </si>
  <si>
    <t xml:space="preserve">AEGSP_Katzir_IPKv1_gene_7554 </t>
  </si>
  <si>
    <t xml:space="preserve">AEGSP_Katzir_IPKv1_gene_7555 </t>
  </si>
  <si>
    <t xml:space="preserve">AEGSP_Katzir_IPKv1_gene_7556 </t>
  </si>
  <si>
    <t xml:space="preserve">AEGSP_Katzir_IPKv1_gene_7557 </t>
  </si>
  <si>
    <t xml:space="preserve">AEGSP_Katzir_IPKv1_gene_7558 </t>
  </si>
  <si>
    <t xml:space="preserve">AEGSP_Katzir_IPKv1_gene_7559 </t>
  </si>
  <si>
    <t xml:space="preserve">AEGSP_Katzir_IPKv1_gene_7560 </t>
  </si>
  <si>
    <t xml:space="preserve">AEGSP_Katzir_IPKv1_gene_7561 </t>
  </si>
  <si>
    <t xml:space="preserve">AEGSP_Katzir_IPKv1_gene_7562 </t>
  </si>
  <si>
    <t xml:space="preserve">AEGSP_Katzir_IPKv1_gene_7563 </t>
  </si>
  <si>
    <t xml:space="preserve">AEGSP_Katzir_IPKv1_gene_7564 </t>
  </si>
  <si>
    <t xml:space="preserve">AEGSP_Katzir_IPKv1_gene_7566 </t>
  </si>
  <si>
    <t xml:space="preserve">AEGSP_Katzir_IPKv1_gene_7565 </t>
  </si>
  <si>
    <t xml:space="preserve">AEGSP_Katzir_IPKv1_gene_7567 </t>
  </si>
  <si>
    <t xml:space="preserve">AEGSP_Katzir_IPKv1_gene_7568 </t>
  </si>
  <si>
    <t xml:space="preserve">AEGSP_Katzir_IPKv1_gene_7570 </t>
  </si>
  <si>
    <t xml:space="preserve">AEGSP_Katzir_IPKv1_gene_7569 </t>
  </si>
  <si>
    <t xml:space="preserve">AEGSP_Katzir_IPKv1_gene_7571 </t>
  </si>
  <si>
    <t xml:space="preserve">AEGSP_Katzir_IPKv1_gene_7572 </t>
  </si>
  <si>
    <t xml:space="preserve">AEGSP_Katzir_IPKv1_gene_7573 </t>
  </si>
  <si>
    <t xml:space="preserve">AEGSP_Katzir_IPKv1_gene_7574 </t>
  </si>
  <si>
    <t xml:space="preserve">AEGSP_Katzir_IPKv1_gene_7575 </t>
  </si>
  <si>
    <t xml:space="preserve">AEGSP_Katzir_IPKv1_gene_7576 </t>
  </si>
  <si>
    <t xml:space="preserve">AEGSP_Katzir_IPKv1_gene_7577 </t>
  </si>
  <si>
    <t xml:space="preserve">AEGSP_Katzir_IPKv1_gene_7578 </t>
  </si>
  <si>
    <t xml:space="preserve">AEGSP_Katzir_IPKv1_gene_7579 </t>
  </si>
  <si>
    <t xml:space="preserve">AEGSP_Katzir_IPKv1_gene_7580 </t>
  </si>
  <si>
    <t xml:space="preserve">AEGSP_Katzir_IPKv1_gene_7581 </t>
  </si>
  <si>
    <t xml:space="preserve">AEGSP_Katzir_IPKv1_gene_7583 </t>
  </si>
  <si>
    <t xml:space="preserve">AEGSP_Katzir_IPKv1_gene_7582 </t>
  </si>
  <si>
    <t xml:space="preserve">AEGSP_Katzir_IPKv1_gene_7584 </t>
  </si>
  <si>
    <t xml:space="preserve">AEGSP_Katzir_IPKv1_gene_7585 </t>
  </si>
  <si>
    <t xml:space="preserve">AEGSP_Katzir_IPKv1_gene_7586 </t>
  </si>
  <si>
    <t xml:space="preserve">AEGSP_Katzir_IPKv1_gene_7587 </t>
  </si>
  <si>
    <t xml:space="preserve">AEGSP_Katzir_IPKv1_gene_7588 </t>
  </si>
  <si>
    <t xml:space="preserve">AEGSP_Katzir_IPKv1_gene_7589 </t>
  </si>
  <si>
    <t xml:space="preserve">AEGSP_Katzir_IPKv1_gene_7590 </t>
  </si>
  <si>
    <t xml:space="preserve">AEGSP_Katzir_IPKv1_gene_7591 </t>
  </si>
  <si>
    <t xml:space="preserve">AEGSP_Katzir_IPKv1_gene_7592 </t>
  </si>
  <si>
    <t xml:space="preserve">AEGSP_Katzir_IPKv1_gene_7593 </t>
  </si>
  <si>
    <t xml:space="preserve">AEGSP_Katzir_IPKv1_gene_7594 </t>
  </si>
  <si>
    <t xml:space="preserve">AEGSP_Katzir_IPKv1_gene_7595 </t>
  </si>
  <si>
    <t xml:space="preserve">AEGSP_Katzir_IPKv1_gene_7596 </t>
  </si>
  <si>
    <t xml:space="preserve">AEGSP_Katzir_IPKv1_gene_7597 </t>
  </si>
  <si>
    <t xml:space="preserve">AEGSP_Katzir_IPKv1_gene_7598 </t>
  </si>
  <si>
    <t xml:space="preserve">AEGSP_Katzir_IPKv1_gene_7599 </t>
  </si>
  <si>
    <t xml:space="preserve">AEGSP_Katzir_IPKv1_gene_7600 </t>
  </si>
  <si>
    <t xml:space="preserve">AEGSP_Katzir_IPKv1_gene_7601 </t>
  </si>
  <si>
    <t xml:space="preserve">AEGSP_Katzir_IPKv1_gene_7602 </t>
  </si>
  <si>
    <t xml:space="preserve">AEGSP_Katzir_IPKv1_gene_7603 </t>
  </si>
  <si>
    <t xml:space="preserve">AEGSP_Katzir_IPKv1_gene_7605 </t>
  </si>
  <si>
    <t xml:space="preserve">AEGSP_Katzir_IPKv1_gene_7604 </t>
  </si>
  <si>
    <t xml:space="preserve">AEGSP_Katzir_IPKv1_gene_7606 </t>
  </si>
  <si>
    <t xml:space="preserve">AEGSP_Katzir_IPKv1_gene_7608 </t>
  </si>
  <si>
    <t xml:space="preserve">AEGSP_Katzir_IPKv1_gene_7609 </t>
  </si>
  <si>
    <t xml:space="preserve">AEGSP_Katzir_IPKv1_gene_7610 </t>
  </si>
  <si>
    <t xml:space="preserve">AEGSP_Katzir_IPKv1_gene_7611 </t>
  </si>
  <si>
    <t xml:space="preserve">AEGSP_Katzir_IPKv1_gene_7612 </t>
  </si>
  <si>
    <t xml:space="preserve">AEGSP_Katzir_IPKv1_gene_7613 </t>
  </si>
  <si>
    <t xml:space="preserve">AEGSP_Katzir_IPKv1_gene_7614 </t>
  </si>
  <si>
    <t xml:space="preserve">AEGSP_Katzir_IPKv1_gene_7615 </t>
  </si>
  <si>
    <t xml:space="preserve">AEGSP_Katzir_IPKv1_gene_7616 </t>
  </si>
  <si>
    <t xml:space="preserve">AEGSP_Katzir_IPKv1_gene_7617 </t>
  </si>
  <si>
    <t xml:space="preserve">AEGSP_Katzir_IPKv1_gene_7618 </t>
  </si>
  <si>
    <t xml:space="preserve">AEGSP_Katzir_IPKv1_gene_7619 </t>
  </si>
  <si>
    <t xml:space="preserve">AEGSP_Katzir_IPKv1_gene_7620 </t>
  </si>
  <si>
    <t xml:space="preserve">AEGSP_Katzir_IPKv1_gene_7621 </t>
  </si>
  <si>
    <t xml:space="preserve">AEGSP_Katzir_IPKv1_gene_7622 </t>
  </si>
  <si>
    <t xml:space="preserve">AEGSP_Katzir_IPKv1_gene_7623 </t>
  </si>
  <si>
    <t xml:space="preserve">AEGSP_Katzir_IPKv1_gene_7624 </t>
  </si>
  <si>
    <t xml:space="preserve">AEGSP_Katzir_IPKv1_gene_7625 </t>
  </si>
  <si>
    <t xml:space="preserve">AEGSP_Katzir_IPKv1_gene_7626 </t>
  </si>
  <si>
    <t xml:space="preserve">AEGSP_Katzir_IPKv1_gene_7627 </t>
  </si>
  <si>
    <t xml:space="preserve">AEGSP_Katzir_IPKv1_gene_7628 </t>
  </si>
  <si>
    <t xml:space="preserve">AEGSP_Katzir_IPKv1_gene_7629 </t>
  </si>
  <si>
    <t xml:space="preserve">AEGSP_Katzir_IPKv1_gene_7630 </t>
  </si>
  <si>
    <t xml:space="preserve">AEGSP_Katzir_IPKv1_gene_7631 </t>
  </si>
  <si>
    <t xml:space="preserve">AEGSP_Katzir_IPKv1_gene_7632 </t>
  </si>
  <si>
    <t xml:space="preserve">AEGSP_Katzir_IPKv1_gene_7633 </t>
  </si>
  <si>
    <t xml:space="preserve">AEGSP_Katzir_IPKv1_gene_7634 </t>
  </si>
  <si>
    <t xml:space="preserve">AEGSP_Katzir_IPKv1_gene_7635 </t>
  </si>
  <si>
    <t xml:space="preserve">AEGSP_Katzir_IPKv1_gene_7636 </t>
  </si>
  <si>
    <t xml:space="preserve">AEGSP_Katzir_IPKv1_gene_7637 </t>
  </si>
  <si>
    <t xml:space="preserve">AEGSP_Katzir_IPKv1_gene_7638 </t>
  </si>
  <si>
    <t xml:space="preserve">AEGSP_Katzir_IPKv1_gene_7639 </t>
  </si>
  <si>
    <t xml:space="preserve">AEGSP_Katzir_IPKv1_gene_7640 </t>
  </si>
  <si>
    <t xml:space="preserve">AEGSP_Katzir_IPKv1_gene_7641 </t>
  </si>
  <si>
    <t xml:space="preserve">AEGSP_Katzir_IPKv1_gene_7642 </t>
  </si>
  <si>
    <t xml:space="preserve">AEGSP_Katzir_IPKv1_gene_7643 </t>
  </si>
  <si>
    <t xml:space="preserve">AEGSP_Katzir_IPKv1_gene_7644 </t>
  </si>
  <si>
    <t xml:space="preserve">AEGSP_Katzir_IPKv1_gene_7645 </t>
  </si>
  <si>
    <t xml:space="preserve">AEGSP_Katzir_IPKv1_gene_7646 </t>
  </si>
  <si>
    <t xml:space="preserve">AEGSP_Katzir_IPKv1_gene_7647 </t>
  </si>
  <si>
    <t xml:space="preserve">AEGSP_Katzir_IPKv1_gene_7648 </t>
  </si>
  <si>
    <t xml:space="preserve">AEGSP_Katzir_IPKv1_gene_7649 </t>
  </si>
  <si>
    <t xml:space="preserve">AEGSP_Katzir_IPKv1_gene_7650 </t>
  </si>
  <si>
    <t xml:space="preserve">AEGSP_Katzir_IPKv1_gene_7651 </t>
  </si>
  <si>
    <t xml:space="preserve">AEGSP_Katzir_IPKv1_gene_7652 </t>
  </si>
  <si>
    <t xml:space="preserve">AEGSP_Katzir_IPKv1_gene_7653 </t>
  </si>
  <si>
    <t xml:space="preserve">AEGSP_Katzir_IPKv1_gene_7654 </t>
  </si>
  <si>
    <t xml:space="preserve">AEGSP_Katzir_IPKv1_gene_7655 </t>
  </si>
  <si>
    <t xml:space="preserve">AEGSP_Katzir_IPKv1_gene_7656 </t>
  </si>
  <si>
    <t xml:space="preserve">AEGSP_Katzir_IPKv1_gene_7657 </t>
  </si>
  <si>
    <t xml:space="preserve">AEGSP_Katzir_IPKv1_gene_7658 </t>
  </si>
  <si>
    <t xml:space="preserve">AEGSP_Katzir_IPKv1_gene_7659 </t>
  </si>
  <si>
    <t xml:space="preserve">AEGSP_Katzir_IPKv1_gene_7660 </t>
  </si>
  <si>
    <t xml:space="preserve">AEGSP_Katzir_IPKv1_gene_7661 </t>
  </si>
  <si>
    <t xml:space="preserve">AEGSP_Katzir_IPKv1_gene_7662 </t>
  </si>
  <si>
    <t xml:space="preserve">AEGSP_Katzir_IPKv1_gene_7663 </t>
  </si>
  <si>
    <t xml:space="preserve">AEGSP_Katzir_IPKv1_gene_7664 </t>
  </si>
  <si>
    <t xml:space="preserve">AEGSP_Katzir_IPKv1_gene_7665 </t>
  </si>
  <si>
    <t xml:space="preserve">AEGSP_Katzir_IPKv1_gene_7666 </t>
  </si>
  <si>
    <t xml:space="preserve">AEGSP_Katzir_IPKv1_gene_7667 </t>
  </si>
  <si>
    <t xml:space="preserve">AEGSP_Katzir_IPKv1_gene_7668 </t>
  </si>
  <si>
    <t xml:space="preserve">AEGSP_Katzir_IPKv1_gene_7669 </t>
  </si>
  <si>
    <t xml:space="preserve">AEGSP_Katzir_IPKv1_gene_7671 </t>
  </si>
  <si>
    <t xml:space="preserve">AEGSP_Katzir_IPKv1_gene_7670 </t>
  </si>
  <si>
    <t xml:space="preserve">AEGSP_Katzir_IPKv1_gene_7672 </t>
  </si>
  <si>
    <t xml:space="preserve">AEGSP_Katzir_IPKv1_gene_7673 </t>
  </si>
  <si>
    <t xml:space="preserve">AEGSP_Katzir_IPKv1_gene_7674 </t>
  </si>
  <si>
    <t xml:space="preserve">AEGSP_Katzir_IPKv1_gene_7675 </t>
  </si>
  <si>
    <t xml:space="preserve">AEGSP_Katzir_IPKv1_gene_7676 </t>
  </si>
  <si>
    <t xml:space="preserve">AEGSP_Katzir_IPKv1_gene_7677 </t>
  </si>
  <si>
    <t xml:space="preserve">AEGSP_Katzir_IPKv1_gene_7678 </t>
  </si>
  <si>
    <t xml:space="preserve">AEGSP_Katzir_IPKv1_gene_7679 </t>
  </si>
  <si>
    <t xml:space="preserve">AEGSP_Katzir_IPKv1_gene_7680 </t>
  </si>
  <si>
    <t xml:space="preserve">AEGSP_Katzir_IPKv1_gene_7681 </t>
  </si>
  <si>
    <t xml:space="preserve">AEGSP_Katzir_IPKv1_gene_7682 </t>
  </si>
  <si>
    <t xml:space="preserve">AEGSP_Katzir_IPKv1_gene_7683 </t>
  </si>
  <si>
    <t xml:space="preserve">AEGSP_Katzir_IPKv1_gene_7684 </t>
  </si>
  <si>
    <t xml:space="preserve">AEGSP_Katzir_IPKv1_gene_7685 </t>
  </si>
  <si>
    <t xml:space="preserve">AEGSP_Katzir_IPKv1_gene_7686 </t>
  </si>
  <si>
    <t xml:space="preserve">AEGSP_Katzir_IPKv1_gene_7687 </t>
  </si>
  <si>
    <t xml:space="preserve">AEGSP_Katzir_IPKv1_gene_7688 </t>
  </si>
  <si>
    <t xml:space="preserve">AEGSP_Katzir_IPKv1_gene_7689 </t>
  </si>
  <si>
    <t xml:space="preserve">AEGSP_Katzir_IPKv1_gene_7690 </t>
  </si>
  <si>
    <t xml:space="preserve">AEGSP_Katzir_IPKv1_gene_7691 </t>
  </si>
  <si>
    <t xml:space="preserve">AEGSP_Katzir_IPKv1_gene_7693 </t>
  </si>
  <si>
    <t xml:space="preserve">AEGSP_Katzir_IPKv1_gene_7692 </t>
  </si>
  <si>
    <t xml:space="preserve">AEGSP_Katzir_IPKv1_gene_7694 </t>
  </si>
  <si>
    <t xml:space="preserve">AEGSP_Katzir_IPKv1_gene_7695 </t>
  </si>
  <si>
    <t xml:space="preserve">AEGSP_Katzir_IPKv1_gene_7696 </t>
  </si>
  <si>
    <t xml:space="preserve">AEGSP_Katzir_IPKv1_gene_7697 </t>
  </si>
  <si>
    <t xml:space="preserve">AEGSP_Katzir_IPKv1_gene_7698 </t>
  </si>
  <si>
    <t xml:space="preserve">AEGSP_Katzir_IPKv1_gene_7699 </t>
  </si>
  <si>
    <t xml:space="preserve">AEGSP_Katzir_IPKv1_gene_7700 </t>
  </si>
  <si>
    <t xml:space="preserve">AEGSP_Katzir_IPKv1_gene_7701 </t>
  </si>
  <si>
    <t xml:space="preserve">AEGSP_Katzir_IPKv1_gene_7702 </t>
  </si>
  <si>
    <t xml:space="preserve">AEGSP_Katzir_IPKv1_gene_7703 </t>
  </si>
  <si>
    <t xml:space="preserve">AEGSP_Katzir_IPKv1_gene_7704 </t>
  </si>
  <si>
    <t xml:space="preserve">AEGSP_Katzir_IPKv1_gene_7705 </t>
  </si>
  <si>
    <t xml:space="preserve">AEGSP_Katzir_IPKv1_gene_7707 </t>
  </si>
  <si>
    <t xml:space="preserve">AEGSP_Katzir_IPKv1_gene_7708 </t>
  </si>
  <si>
    <t xml:space="preserve">AEGSP_Katzir_IPKv1_gene_7709 </t>
  </si>
  <si>
    <t xml:space="preserve">AEGSP_Katzir_IPKv1_gene_7711 </t>
  </si>
  <si>
    <t xml:space="preserve">AEGSP_Katzir_IPKv1_gene_7710 </t>
  </si>
  <si>
    <t xml:space="preserve">AEGSP_Katzir_IPKv1_gene_7712 </t>
  </si>
  <si>
    <t xml:space="preserve">AEGSP_Katzir_IPKv1_gene_7713 </t>
  </si>
  <si>
    <t xml:space="preserve">AEGSP_Katzir_IPKv1_gene_7714 </t>
  </si>
  <si>
    <t xml:space="preserve">AEGSP_Katzir_IPKv1_gene_7715 </t>
  </si>
  <si>
    <t xml:space="preserve">AEGSP_Katzir_IPKv1_gene_7716 </t>
  </si>
  <si>
    <t xml:space="preserve">AEGSP_Katzir_IPKv1_gene_7717 </t>
  </si>
  <si>
    <t xml:space="preserve">AEGSP_Katzir_IPKv1_gene_7718 </t>
  </si>
  <si>
    <t xml:space="preserve">AEGSP_Katzir_IPKv1_gene_7719 </t>
  </si>
  <si>
    <t xml:space="preserve">AEGSP_Katzir_IPKv1_gene_7720 </t>
  </si>
  <si>
    <t xml:space="preserve">AEGSP_Katzir_IPKv1_gene_7721 </t>
  </si>
  <si>
    <t xml:space="preserve">AEGSP_Katzir_IPKv1_gene_7722 </t>
  </si>
  <si>
    <t xml:space="preserve">AEGSP_Katzir_IPKv1_gene_7723 </t>
  </si>
  <si>
    <t xml:space="preserve">AEGSP_Katzir_IPKv1_gene_7724 </t>
  </si>
  <si>
    <t xml:space="preserve">AEGSP_Katzir_IPKv1_gene_7725 </t>
  </si>
  <si>
    <t xml:space="preserve">AEGSP_Katzir_IPKv1_gene_7726 </t>
  </si>
  <si>
    <t xml:space="preserve">AEGSP_Katzir_IPKv1_gene_7727 </t>
  </si>
  <si>
    <t xml:space="preserve">AEGSP_Katzir_IPKv1_gene_7728 </t>
  </si>
  <si>
    <t xml:space="preserve">AEGSP_Katzir_IPKv1_gene_7729 </t>
  </si>
  <si>
    <t xml:space="preserve">AEGSP_Katzir_IPKv1_gene_7730 </t>
  </si>
  <si>
    <t xml:space="preserve">AEGSP_Katzir_IPKv1_gene_7731 </t>
  </si>
  <si>
    <t xml:space="preserve">AEGSP_Katzir_IPKv1_gene_7732 </t>
  </si>
  <si>
    <t xml:space="preserve">AEGSP_Katzir_IPKv1_gene_7733 </t>
  </si>
  <si>
    <t xml:space="preserve">AEGSP_Katzir_IPKv1_gene_7734 </t>
  </si>
  <si>
    <t xml:space="preserve">AEGSP_Katzir_IPKv1_gene_7735 </t>
  </si>
  <si>
    <t xml:space="preserve">AEGSP_Katzir_IPKv1_gene_7736 </t>
  </si>
  <si>
    <t xml:space="preserve">AEGSP_Katzir_IPKv1_gene_7738 </t>
  </si>
  <si>
    <t xml:space="preserve">AEGSP_Katzir_IPKv1_gene_7737 </t>
  </si>
  <si>
    <t xml:space="preserve">AEGSP_Katzir_IPKv1_gene_7739 </t>
  </si>
  <si>
    <t xml:space="preserve">AEGSP_Katzir_IPKv1_gene_7740 </t>
  </si>
  <si>
    <t xml:space="preserve">AEGSP_Katzir_IPKv1_gene_7741 </t>
  </si>
  <si>
    <t xml:space="preserve">AEGSP_Katzir_IPKv1_gene_7742 </t>
  </si>
  <si>
    <t xml:space="preserve">AEGSP_Katzir_IPKv1_gene_7743 </t>
  </si>
  <si>
    <t xml:space="preserve">AEGSP_Katzir_IPKv1_gene_7744 </t>
  </si>
  <si>
    <t xml:space="preserve">AEGSP_Katzir_IPKv1_gene_7745 </t>
  </si>
  <si>
    <t xml:space="preserve">AEGSP_Katzir_IPKv1_gene_7746 </t>
  </si>
  <si>
    <t xml:space="preserve">AEGSP_Katzir_IPKv1_gene_7747 </t>
  </si>
  <si>
    <t xml:space="preserve">AEGSP_Katzir_IPKv1_gene_7748 </t>
  </si>
  <si>
    <t xml:space="preserve">AEGSP_Katzir_IPKv1_gene_7749 </t>
  </si>
  <si>
    <t xml:space="preserve">AEGSP_Katzir_IPKv1_gene_7750 </t>
  </si>
  <si>
    <t xml:space="preserve">AEGSP_Katzir_IPKv1_gene_7751 </t>
  </si>
  <si>
    <t xml:space="preserve">AEGSP_Katzir_IPKv1_gene_7752 </t>
  </si>
  <si>
    <t xml:space="preserve">AEGSP_Katzir_IPKv1_gene_7753 </t>
  </si>
  <si>
    <t xml:space="preserve">AEGSP_Katzir_IPKv1_gene_7754 </t>
  </si>
  <si>
    <t xml:space="preserve">AEGSP_Katzir_IPKv1_gene_7755 </t>
  </si>
  <si>
    <t xml:space="preserve">AEGSP_Katzir_IPKv1_gene_7756 </t>
  </si>
  <si>
    <t xml:space="preserve">AEGSP_Katzir_IPKv1_gene_7757 </t>
  </si>
  <si>
    <t xml:space="preserve">AEGSP_Katzir_IPKv1_gene_7758 </t>
  </si>
  <si>
    <t xml:space="preserve">AEGSP_Katzir_IPKv1_gene_7759 </t>
  </si>
  <si>
    <t xml:space="preserve">AEGSP_Katzir_IPKv1_gene_7760 </t>
  </si>
  <si>
    <t xml:space="preserve">AEGSP_Katzir_IPKv1_gene_7761 </t>
  </si>
  <si>
    <t xml:space="preserve">AEGSP_Katzir_IPKv1_gene_7763 </t>
  </si>
  <si>
    <t xml:space="preserve">AEGSP_Katzir_IPKv1_gene_7762 </t>
  </si>
  <si>
    <t xml:space="preserve">AEGSP_Katzir_IPKv1_gene_7765 </t>
  </si>
  <si>
    <t xml:space="preserve">AEGSP_Katzir_IPKv1_gene_7764 </t>
  </si>
  <si>
    <t xml:space="preserve">AEGSP_Katzir_IPKv1_gene_7766 </t>
  </si>
  <si>
    <t xml:space="preserve">AEGSP_Katzir_IPKv1_gene_7767 </t>
  </si>
  <si>
    <t xml:space="preserve">AEGSP_Katzir_IPKv1_gene_7768 </t>
  </si>
  <si>
    <t xml:space="preserve">AEGSP_Katzir_IPKv1_gene_7769 </t>
  </si>
  <si>
    <t xml:space="preserve">AEGSP_Katzir_IPKv1_gene_7770 </t>
  </si>
  <si>
    <t xml:space="preserve">AEGSP_Katzir_IPKv1_gene_7771 </t>
  </si>
  <si>
    <t xml:space="preserve">AEGSP_Katzir_IPKv1_gene_7772 </t>
  </si>
  <si>
    <t xml:space="preserve">AEGSP_Katzir_IPKv1_gene_7773 </t>
  </si>
  <si>
    <t xml:space="preserve">AEGSP_Katzir_IPKv1_gene_7774 </t>
  </si>
  <si>
    <t xml:space="preserve">AEGSP_Katzir_IPKv1_gene_7775 </t>
  </si>
  <si>
    <t xml:space="preserve">AEGSP_Katzir_IPKv1_gene_7776 </t>
  </si>
  <si>
    <t xml:space="preserve">AEGSP_Katzir_IPKv1_gene_7777 </t>
  </si>
  <si>
    <t xml:space="preserve">AEGSP_Katzir_IPKv1_gene_7778 </t>
  </si>
  <si>
    <t xml:space="preserve">AEGSP_Katzir_IPKv1_gene_7779 </t>
  </si>
  <si>
    <t xml:space="preserve">AEGSP_Katzir_IPKv1_gene_7780 </t>
  </si>
  <si>
    <t xml:space="preserve">AEGSP_Katzir_IPKv1_gene_7781 </t>
  </si>
  <si>
    <t xml:space="preserve">AEGSP_Katzir_IPKv1_gene_7782 </t>
  </si>
  <si>
    <t xml:space="preserve">AEGSP_Katzir_IPKv1_gene_7784 </t>
  </si>
  <si>
    <t xml:space="preserve">AEGSP_Katzir_IPKv1_gene_7783 </t>
  </si>
  <si>
    <t xml:space="preserve">AEGSP_Katzir_IPKv1_gene_7785 </t>
  </si>
  <si>
    <t xml:space="preserve">AEGSP_Katzir_IPKv1_gene_7786 </t>
  </si>
  <si>
    <t xml:space="preserve">AEGSP_Katzir_IPKv1_gene_7788 </t>
  </si>
  <si>
    <t xml:space="preserve">AEGSP_Katzir_IPKv1_gene_7787 </t>
  </si>
  <si>
    <t xml:space="preserve">AEGSP_Katzir_IPKv1_gene_7789 </t>
  </si>
  <si>
    <t xml:space="preserve">AEGSP_Katzir_IPKv1_gene_7790 </t>
  </si>
  <si>
    <t xml:space="preserve">AEGSP_Katzir_IPKv1_gene_7791 </t>
  </si>
  <si>
    <t xml:space="preserve">AEGSP_Katzir_IPKv1_gene_7792 </t>
  </si>
  <si>
    <t xml:space="preserve">AEGSP_Katzir_IPKv1_gene_7793 </t>
  </si>
  <si>
    <t xml:space="preserve">AEGSP_Katzir_IPKv1_gene_7794 </t>
  </si>
  <si>
    <t xml:space="preserve">AEGSP_Katzir_IPKv1_gene_7795 </t>
  </si>
  <si>
    <t xml:space="preserve">AEGSP_Katzir_IPKv1_gene_7796 </t>
  </si>
  <si>
    <t xml:space="preserve">AEGSP_Katzir_IPKv1_gene_7797 </t>
  </si>
  <si>
    <t xml:space="preserve">AEGSP_Katzir_IPKv1_gene_7798 </t>
  </si>
  <si>
    <t xml:space="preserve">AEGSP_Katzir_IPKv1_gene_7799 </t>
  </si>
  <si>
    <t xml:space="preserve">AEGSP_Katzir_IPKv1_gene_7800 </t>
  </si>
  <si>
    <t xml:space="preserve">AEGSP_Katzir_IPKv1_gene_7801 </t>
  </si>
  <si>
    <t xml:space="preserve">AEGSP_Katzir_IPKv1_gene_7802 </t>
  </si>
  <si>
    <t xml:space="preserve">AEGSP_Katzir_IPKv1_gene_7803 </t>
  </si>
  <si>
    <t xml:space="preserve">AEGSP_Katzir_IPKv1_gene_7804 </t>
  </si>
  <si>
    <t xml:space="preserve">AEGSP_Katzir_IPKv1_gene_7805 </t>
  </si>
  <si>
    <t xml:space="preserve">AEGSP_Katzir_IPKv1_gene_7806 </t>
  </si>
  <si>
    <t xml:space="preserve">AEGSP_Katzir_IPKv1_gene_7807 </t>
  </si>
  <si>
    <t xml:space="preserve">AEGSP_Katzir_IPKv1_gene_7808 </t>
  </si>
  <si>
    <t xml:space="preserve">AEGSP_Katzir_IPKv1_gene_7809 </t>
  </si>
  <si>
    <t xml:space="preserve">AEGSP_Katzir_IPKv1_gene_7810 </t>
  </si>
  <si>
    <t xml:space="preserve">AEGSP_Katzir_IPKv1_gene_7811 </t>
  </si>
  <si>
    <t xml:space="preserve">AEGSP_Katzir_IPKv1_gene_7812 </t>
  </si>
  <si>
    <t xml:space="preserve">AEGSP_Katzir_IPKv1_gene_7813 </t>
  </si>
  <si>
    <t xml:space="preserve">AEGSP_Katzir_IPKv1_gene_7814 </t>
  </si>
  <si>
    <t xml:space="preserve">AEGSP_Katzir_IPKv1_gene_7815 </t>
  </si>
  <si>
    <t xml:space="preserve">AEGSP_Katzir_IPKv1_gene_7816 </t>
  </si>
  <si>
    <t xml:space="preserve">AEGSP_Katzir_IPKv1_gene_7817 </t>
  </si>
  <si>
    <t xml:space="preserve">AEGSP_Katzir_IPKv1_gene_7818 </t>
  </si>
  <si>
    <t xml:space="preserve">AEGSP_Katzir_IPKv1_gene_7819 </t>
  </si>
  <si>
    <t xml:space="preserve">AEGSP_Katzir_IPKv1_gene_7820 </t>
  </si>
  <si>
    <t xml:space="preserve">AEGSP_Katzir_IPKv1_gene_7821 </t>
  </si>
  <si>
    <t xml:space="preserve">AEGSP_Katzir_IPKv1_gene_7822 </t>
  </si>
  <si>
    <t xml:space="preserve">AEGSP_Katzir_IPKv1_gene_7823 </t>
  </si>
  <si>
    <t xml:space="preserve">AEGSP_Katzir_IPKv1_gene_7824 </t>
  </si>
  <si>
    <t xml:space="preserve">AEGSP_Katzir_IPKv1_gene_7825 </t>
  </si>
  <si>
    <t xml:space="preserve">AEGSP_Katzir_IPKv1_gene_7826 </t>
  </si>
  <si>
    <t xml:space="preserve">AEGSP_Katzir_IPKv1_gene_7827 </t>
  </si>
  <si>
    <t xml:space="preserve">AEGSP_Katzir_IPKv1_gene_7828 </t>
  </si>
  <si>
    <t xml:space="preserve">AEGSP_Katzir_IPKv1_gene_7829 </t>
  </si>
  <si>
    <t xml:space="preserve">AEGSP_Katzir_IPKv1_gene_7830 </t>
  </si>
  <si>
    <t xml:space="preserve">AEGSP_Katzir_IPKv1_gene_7831 </t>
  </si>
  <si>
    <t xml:space="preserve">AEGSP_Katzir_IPKv1_gene_7833 </t>
  </si>
  <si>
    <t xml:space="preserve">AEGSP_Katzir_IPKv1_gene_7832 </t>
  </si>
  <si>
    <t xml:space="preserve">AEGSP_Katzir_IPKv1_gene_7834 </t>
  </si>
  <si>
    <t xml:space="preserve">AEGSP_Katzir_IPKv1_gene_7835 </t>
  </si>
  <si>
    <t xml:space="preserve">AEGSP_Katzir_IPKv1_gene_7836 </t>
  </si>
  <si>
    <t xml:space="preserve">AEGSP_Katzir_IPKv1_gene_7837 </t>
  </si>
  <si>
    <t xml:space="preserve">AEGSP_Katzir_IPKv1_gene_7838 </t>
  </si>
  <si>
    <t xml:space="preserve">AEGSP_Katzir_IPKv1_gene_7839 </t>
  </si>
  <si>
    <t xml:space="preserve">AEGSP_Katzir_IPKv1_gene_7840 </t>
  </si>
  <si>
    <t xml:space="preserve">AEGSP_Katzir_IPKv1_gene_7843 </t>
  </si>
  <si>
    <t xml:space="preserve">AEGSP_Katzir_IPKv1_gene_7841 </t>
  </si>
  <si>
    <t xml:space="preserve">AEGSP_Katzir_IPKv1_gene_7842 </t>
  </si>
  <si>
    <t xml:space="preserve">AEGSP_Katzir_IPKv1_gene_7844 </t>
  </si>
  <si>
    <t xml:space="preserve">AEGSP_Katzir_IPKv1_gene_7845 </t>
  </si>
  <si>
    <t xml:space="preserve">AEGSP_Katzir_IPKv1_gene_7846 </t>
  </si>
  <si>
    <t xml:space="preserve">AEGSP_Katzir_IPKv1_gene_7847 </t>
  </si>
  <si>
    <t xml:space="preserve">AEGSP_Katzir_IPKv1_gene_7848 </t>
  </si>
  <si>
    <t xml:space="preserve">AEGSP_Katzir_IPKv1_gene_7849 </t>
  </si>
  <si>
    <t xml:space="preserve">AEGSP_Katzir_IPKv1_gene_7850 </t>
  </si>
  <si>
    <t xml:space="preserve">AEGSP_Katzir_IPKv1_gene_7851 </t>
  </si>
  <si>
    <t xml:space="preserve">AEGSP_Katzir_IPKv1_gene_7852 </t>
  </si>
  <si>
    <t xml:space="preserve">AEGSP_Katzir_IPKv1_gene_7853 </t>
  </si>
  <si>
    <t xml:space="preserve">AEGSP_Katzir_IPKv1_gene_7854 </t>
  </si>
  <si>
    <t xml:space="preserve">AEGSP_Katzir_IPKv1_gene_7855 </t>
  </si>
  <si>
    <t xml:space="preserve">AEGSP_Katzir_IPKv1_gene_7856 </t>
  </si>
  <si>
    <t xml:space="preserve">AEGSP_Katzir_IPKv1_gene_7857 </t>
  </si>
  <si>
    <t xml:space="preserve">AEGSP_Katzir_IPKv1_gene_7858 </t>
  </si>
  <si>
    <t xml:space="preserve">AEGSP_Katzir_IPKv1_gene_7859 </t>
  </si>
  <si>
    <t xml:space="preserve">AEGSP_Katzir_IPKv1_gene_7860 </t>
  </si>
  <si>
    <t xml:space="preserve">AEGSP_Katzir_IPKv1_gene_7861 </t>
  </si>
  <si>
    <t xml:space="preserve">AEGSP_Katzir_IPKv1_gene_7862 </t>
  </si>
  <si>
    <t xml:space="preserve">AEGSP_Katzir_IPKv1_gene_7863 </t>
  </si>
  <si>
    <t xml:space="preserve">AEGSP_Katzir_IPKv1_gene_7864 </t>
  </si>
  <si>
    <t xml:space="preserve">AEGSP_Katzir_IPKv1_gene_7865 </t>
  </si>
  <si>
    <t xml:space="preserve">AEGSP_Katzir_IPKv1_gene_7866 </t>
  </si>
  <si>
    <t xml:space="preserve">AEGSP_Katzir_IPKv1_gene_7867 </t>
  </si>
  <si>
    <t xml:space="preserve">AEGSP_Katzir_IPKv1_gene_7868 </t>
  </si>
  <si>
    <t xml:space="preserve">AEGSP_Katzir_IPKv1_gene_7869 </t>
  </si>
  <si>
    <t xml:space="preserve">AEGSP_Katzir_IPKv1_gene_7871 </t>
  </si>
  <si>
    <t xml:space="preserve">AEGSP_Katzir_IPKv1_gene_7870 </t>
  </si>
  <si>
    <t xml:space="preserve">AEGSP_Katzir_IPKv1_gene_7872 </t>
  </si>
  <si>
    <t xml:space="preserve">AEGSP_Katzir_IPKv1_gene_7873 </t>
  </si>
  <si>
    <t xml:space="preserve">AEGSP_Katzir_IPKv1_gene_7874 </t>
  </si>
  <si>
    <t xml:space="preserve">AEGSP_Katzir_IPKv1_gene_7876 </t>
  </si>
  <si>
    <t xml:space="preserve">AEGSP_Katzir_IPKv1_gene_7875 </t>
  </si>
  <si>
    <t xml:space="preserve">AEGSP_Katzir_IPKv1_gene_7877 </t>
  </si>
  <si>
    <t xml:space="preserve">AEGSP_Katzir_IPKv1_gene_7878 </t>
  </si>
  <si>
    <t xml:space="preserve">AEGSP_Katzir_IPKv1_gene_7879 </t>
  </si>
  <si>
    <t xml:space="preserve">AEGSP_Katzir_IPKv1_gene_7880 </t>
  </si>
  <si>
    <t xml:space="preserve">AEGSP_Katzir_IPKv1_gene_7881 </t>
  </si>
  <si>
    <t xml:space="preserve">AEGSP_Katzir_IPKv1_gene_7882 </t>
  </si>
  <si>
    <t xml:space="preserve">AEGSP_Katzir_IPKv1_gene_7883 </t>
  </si>
  <si>
    <t xml:space="preserve">AEGSP_Katzir_IPKv1_gene_7884 </t>
  </si>
  <si>
    <t xml:space="preserve">AEGSP_Katzir_IPKv1_gene_7885 </t>
  </si>
  <si>
    <t xml:space="preserve">AEGSP_Katzir_IPKv1_gene_7886 </t>
  </si>
  <si>
    <t xml:space="preserve">AEGSP_Katzir_IPKv1_gene_7887 </t>
  </si>
  <si>
    <t xml:space="preserve">AEGSP_Katzir_IPKv1_gene_7888 </t>
  </si>
  <si>
    <t xml:space="preserve">AEGSP_Katzir_IPKv1_gene_7889 </t>
  </si>
  <si>
    <t xml:space="preserve">AEGSP_Katzir_IPKv1_gene_7891 </t>
  </si>
  <si>
    <t xml:space="preserve">AEGSP_Katzir_IPKv1_gene_7892 </t>
  </si>
  <si>
    <t xml:space="preserve">AEGSP_Katzir_IPKv1_gene_7893 </t>
  </si>
  <si>
    <t xml:space="preserve">AEGSP_Katzir_IPKv1_gene_7894 </t>
  </si>
  <si>
    <t xml:space="preserve">AEGSP_Katzir_IPKv1_gene_7896 </t>
  </si>
  <si>
    <t xml:space="preserve">AEGSP_Katzir_IPKv1_gene_7895 </t>
  </si>
  <si>
    <t xml:space="preserve">AEGSP_Katzir_IPKv1_gene_7897 </t>
  </si>
  <si>
    <t xml:space="preserve">AEGSP_Katzir_IPKv1_gene_7898 </t>
  </si>
  <si>
    <t xml:space="preserve">AEGSP_Katzir_IPKv1_gene_7899 </t>
  </si>
  <si>
    <t xml:space="preserve">AEGSP_Katzir_IPKv1_gene_7900 </t>
  </si>
  <si>
    <t xml:space="preserve">AEGSP_Katzir_IPKv1_gene_7901 </t>
  </si>
  <si>
    <t xml:space="preserve">AEGSP_Katzir_IPKv1_gene_7902 </t>
  </si>
  <si>
    <t xml:space="preserve">AEGSP_Katzir_IPKv1_gene_7903 </t>
  </si>
  <si>
    <t xml:space="preserve">AEGSP_Katzir_IPKv1_gene_7904 </t>
  </si>
  <si>
    <t xml:space="preserve">AEGSP_Katzir_IPKv1_gene_7905 </t>
  </si>
  <si>
    <t xml:space="preserve">AEGSP_Katzir_IPKv1_gene_7906 </t>
  </si>
  <si>
    <t xml:space="preserve">AEGSP_Katzir_IPKv1_gene_7907 </t>
  </si>
  <si>
    <t xml:space="preserve">AEGSP_Katzir_IPKv1_gene_7908 </t>
  </si>
  <si>
    <t xml:space="preserve">AEGSP_Katzir_IPKv1_gene_7909 </t>
  </si>
  <si>
    <t xml:space="preserve">AEGSP_Katzir_IPKv1_gene_7910 </t>
  </si>
  <si>
    <t xml:space="preserve">AEGSP_Katzir_IPKv1_gene_7911 </t>
  </si>
  <si>
    <t xml:space="preserve">AEGSP_Katzir_IPKv1_gene_7912 </t>
  </si>
  <si>
    <t xml:space="preserve">AEGSP_Katzir_IPKv1_gene_7913 </t>
  </si>
  <si>
    <t xml:space="preserve">AEGSP_Katzir_IPKv1_gene_7914 </t>
  </si>
  <si>
    <t xml:space="preserve">AEGSP_Katzir_IPKv1_gene_7915 </t>
  </si>
  <si>
    <t xml:space="preserve">AEGSP_Katzir_IPKv1_gene_7917 </t>
  </si>
  <si>
    <t xml:space="preserve">AEGSP_Katzir_IPKv1_gene_7916 </t>
  </si>
  <si>
    <t xml:space="preserve">AEGSP_Katzir_IPKv1_gene_7918 </t>
  </si>
  <si>
    <t xml:space="preserve">AEGSP_Katzir_IPKv1_gene_7919 </t>
  </si>
  <si>
    <t xml:space="preserve">AEGSP_Katzir_IPKv1_gene_7920 </t>
  </si>
  <si>
    <t xml:space="preserve">AEGSP_Katzir_IPKv1_gene_7921 </t>
  </si>
  <si>
    <t xml:space="preserve">AEGSP_Katzir_IPKv1_gene_7922 </t>
  </si>
  <si>
    <t xml:space="preserve">AEGSP_Katzir_IPKv1_gene_7923 </t>
  </si>
  <si>
    <t xml:space="preserve">AEGSP_Katzir_IPKv1_gene_7924 </t>
  </si>
  <si>
    <t xml:space="preserve">AEGSP_Katzir_IPKv1_gene_7925 </t>
  </si>
  <si>
    <t xml:space="preserve">AEGSP_Katzir_IPKv1_gene_7926 </t>
  </si>
  <si>
    <t xml:space="preserve">AEGSP_Katzir_IPKv1_gene_7927 </t>
  </si>
  <si>
    <t xml:space="preserve">AEGSP_Katzir_IPKv1_gene_7928 </t>
  </si>
  <si>
    <t xml:space="preserve">AEGSP_Katzir_IPKv1_gene_7929 </t>
  </si>
  <si>
    <t xml:space="preserve">AEGSP_Katzir_IPKv1_gene_7930 </t>
  </si>
  <si>
    <t xml:space="preserve">AEGSP_Katzir_IPKv1_gene_7931 </t>
  </si>
  <si>
    <t xml:space="preserve">AEGSP_Katzir_IPKv1_gene_7932 </t>
  </si>
  <si>
    <t xml:space="preserve">AEGSP_Katzir_IPKv1_gene_7933 </t>
  </si>
  <si>
    <t xml:space="preserve">AEGSP_Katzir_IPKv1_gene_7934 </t>
  </si>
  <si>
    <t xml:space="preserve">AEGSP_Katzir_IPKv1_gene_7935 </t>
  </si>
  <si>
    <t xml:space="preserve">AEGSP_Katzir_IPKv1_gene_7936 </t>
  </si>
  <si>
    <t xml:space="preserve">AEGSP_Katzir_IPKv1_gene_7937 </t>
  </si>
  <si>
    <t xml:space="preserve">AEGSP_Katzir_IPKv1_gene_7938 </t>
  </si>
  <si>
    <t xml:space="preserve">AEGSP_Katzir_IPKv1_gene_7941 </t>
  </si>
  <si>
    <t xml:space="preserve">AEGSP_Katzir_IPKv1_gene_7942 </t>
  </si>
  <si>
    <t xml:space="preserve">AEGSP_Katzir_IPKv1_gene_7944 </t>
  </si>
  <si>
    <t xml:space="preserve">AEGSP_Katzir_IPKv1_gene_7943 </t>
  </si>
  <si>
    <t xml:space="preserve">AEGSP_Katzir_IPKv1_gene_7945 </t>
  </si>
  <si>
    <t xml:space="preserve">AEGSP_Katzir_IPKv1_gene_7946 </t>
  </si>
  <si>
    <t xml:space="preserve">AEGSP_Katzir_IPKv1_gene_7947 </t>
  </si>
  <si>
    <t xml:space="preserve">AEGSP_Katzir_IPKv1_gene_7948 </t>
  </si>
  <si>
    <t xml:space="preserve">AEGSP_Katzir_IPKv1_gene_7949 </t>
  </si>
  <si>
    <t xml:space="preserve">AEGSP_Katzir_IPKv1_gene_7950 </t>
  </si>
  <si>
    <t xml:space="preserve">AEGSP_Katzir_IPKv1_gene_7951 </t>
  </si>
  <si>
    <t xml:space="preserve">AEGSP_Katzir_IPKv1_gene_7952 </t>
  </si>
  <si>
    <t xml:space="preserve">AEGSP_Katzir_IPKv1_gene_7953 </t>
  </si>
  <si>
    <t xml:space="preserve">AEGSP_Katzir_IPKv1_gene_7954 </t>
  </si>
  <si>
    <t xml:space="preserve">AEGSP_Katzir_IPKv1_gene_7955 </t>
  </si>
  <si>
    <t xml:space="preserve">AEGSP_Katzir_IPKv1_gene_7956 </t>
  </si>
  <si>
    <t xml:space="preserve">AEGSP_Katzir_IPKv1_gene_7957 </t>
  </si>
  <si>
    <t xml:space="preserve">AEGSP_Katzir_IPKv1_gene_7958 </t>
  </si>
  <si>
    <t xml:space="preserve">AEGSP_Katzir_IPKv1_gene_7959 </t>
  </si>
  <si>
    <t xml:space="preserve">AEGSP_Katzir_IPKv1_gene_7960 </t>
  </si>
  <si>
    <t xml:space="preserve">AEGSP_Katzir_IPKv1_gene_7961 </t>
  </si>
  <si>
    <t xml:space="preserve">AEGSP_Katzir_IPKv1_gene_7962 </t>
  </si>
  <si>
    <t xml:space="preserve">AEGSP_Katzir_IPKv1_gene_7963 </t>
  </si>
  <si>
    <t xml:space="preserve">AEGSP_Katzir_IPKv1_gene_7964 </t>
  </si>
  <si>
    <t xml:space="preserve">AEGSP_Katzir_IPKv1_gene_7965 </t>
  </si>
  <si>
    <t xml:space="preserve">AEGSP_Katzir_IPKv1_gene_7966 </t>
  </si>
  <si>
    <t xml:space="preserve">AEGSP_Katzir_IPKv1_gene_7967 </t>
  </si>
  <si>
    <t xml:space="preserve">AEGSP_Katzir_IPKv1_gene_7968 </t>
  </si>
  <si>
    <t xml:space="preserve">AEGSP_Katzir_IPKv1_gene_7969 </t>
  </si>
  <si>
    <t xml:space="preserve">AEGSP_Katzir_IPKv1_gene_7970 </t>
  </si>
  <si>
    <t xml:space="preserve">AEGSP_Katzir_IPKv1_gene_7971 </t>
  </si>
  <si>
    <t xml:space="preserve">AEGSP_Katzir_IPKv1_gene_7972 </t>
  </si>
  <si>
    <t xml:space="preserve">AEGSP_Katzir_IPKv1_gene_7973 </t>
  </si>
  <si>
    <t xml:space="preserve">AEGSP_Katzir_IPKv1_gene_7974 </t>
  </si>
  <si>
    <t xml:space="preserve">AEGSP_Katzir_IPKv1_gene_7976 </t>
  </si>
  <si>
    <t xml:space="preserve">AEGSP_Katzir_IPKv1_gene_7975 </t>
  </si>
  <si>
    <t xml:space="preserve">AEGSP_Katzir_IPKv1_gene_7977 </t>
  </si>
  <si>
    <t xml:space="preserve">AEGSP_Katzir_IPKv1_gene_7978 </t>
  </si>
  <si>
    <t xml:space="preserve">AEGSP_Katzir_IPKv1_gene_7979 </t>
  </si>
  <si>
    <t xml:space="preserve">AEGSP_Katzir_IPKv1_gene_7980 </t>
  </si>
  <si>
    <t xml:space="preserve">AEGSP_Katzir_IPKv1_gene_7981 </t>
  </si>
  <si>
    <t xml:space="preserve">AEGSP_Katzir_IPKv1_gene_7982 </t>
  </si>
  <si>
    <t xml:space="preserve">AEGSP_Katzir_IPKv1_gene_7983 </t>
  </si>
  <si>
    <t xml:space="preserve">AEGSP_Katzir_IPKv1_gene_7984 </t>
  </si>
  <si>
    <t xml:space="preserve">AEGSP_Katzir_IPKv1_gene_7985 </t>
  </si>
  <si>
    <t xml:space="preserve">AEGSP_Katzir_IPKv1_gene_7986 </t>
  </si>
  <si>
    <t xml:space="preserve">AEGSP_Katzir_IPKv1_gene_7987 </t>
  </si>
  <si>
    <t xml:space="preserve">AEGSP_Katzir_IPKv1_gene_7988 </t>
  </si>
  <si>
    <t xml:space="preserve">AEGSP_Katzir_IPKv1_gene_7989 </t>
  </si>
  <si>
    <t xml:space="preserve">AEGSP_Katzir_IPKv1_gene_7990 </t>
  </si>
  <si>
    <t xml:space="preserve">AEGSP_Katzir_IPKv1_gene_7991 </t>
  </si>
  <si>
    <t xml:space="preserve">AEGSP_Katzir_IPKv1_gene_7992 </t>
  </si>
  <si>
    <t xml:space="preserve">AEGSP_Katzir_IPKv1_gene_7993 </t>
  </si>
  <si>
    <t xml:space="preserve">AEGSP_Katzir_IPKv1_gene_7995 </t>
  </si>
  <si>
    <t xml:space="preserve">AEGSP_Katzir_IPKv1_gene_7996 </t>
  </si>
  <si>
    <t xml:space="preserve">AEGSP_Katzir_IPKv1_gene_7997 </t>
  </si>
  <si>
    <t xml:space="preserve">AEGSP_Katzir_IPKv1_gene_7998 </t>
  </si>
  <si>
    <t xml:space="preserve">AEGSP_Katzir_IPKv1_gene_7999 </t>
  </si>
  <si>
    <t xml:space="preserve">AEGSP_Katzir_IPKv1_gene_8000 </t>
  </si>
  <si>
    <t xml:space="preserve">AEGSP_Katzir_IPKv1_gene_8001 </t>
  </si>
  <si>
    <t xml:space="preserve">AEGSP_Katzir_IPKv1_gene_8002 </t>
  </si>
  <si>
    <t xml:space="preserve">AEGSP_Katzir_IPKv1_gene_8003 </t>
  </si>
  <si>
    <t xml:space="preserve">AEGSP_Katzir_IPKv1_gene_8004 </t>
  </si>
  <si>
    <t xml:space="preserve">AEGSP_Katzir_IPKv1_gene_8005 </t>
  </si>
  <si>
    <t xml:space="preserve">AEGSP_Katzir_IPKv1_gene_8006 </t>
  </si>
  <si>
    <t xml:space="preserve">AEGSP_Katzir_IPKv1_gene_8007 </t>
  </si>
  <si>
    <t xml:space="preserve">AEGSP_Katzir_IPKv1_gene_8008 </t>
  </si>
  <si>
    <t xml:space="preserve">AEGSP_Katzir_IPKv1_gene_8009 </t>
  </si>
  <si>
    <t xml:space="preserve">AEGSP_Katzir_IPKv1_gene_8010 </t>
  </si>
  <si>
    <t xml:space="preserve">AEGSP_Katzir_IPKv1_gene_8011 </t>
  </si>
  <si>
    <t xml:space="preserve">AEGSP_Katzir_IPKv1_gene_8012 </t>
  </si>
  <si>
    <t xml:space="preserve">AEGSP_Katzir_IPKv1_gene_8013 </t>
  </si>
  <si>
    <t xml:space="preserve">AEGSP_Katzir_IPKv1_gene_8014 </t>
  </si>
  <si>
    <t xml:space="preserve">AEGSP_Katzir_IPKv1_gene_8015 </t>
  </si>
  <si>
    <t xml:space="preserve">AEGSP_Katzir_IPKv1_gene_8016 </t>
  </si>
  <si>
    <t xml:space="preserve">AEGSP_Katzir_IPKv1_gene_8017 </t>
  </si>
  <si>
    <t xml:space="preserve">AEGSP_Katzir_IPKv1_gene_8018 </t>
  </si>
  <si>
    <t xml:space="preserve">AEGSP_Katzir_IPKv1_gene_8019 </t>
  </si>
  <si>
    <t xml:space="preserve">AEGSP_Katzir_IPKv1_gene_8020 </t>
  </si>
  <si>
    <t xml:space="preserve">AEGSP_Katzir_IPKv1_gene_8021 </t>
  </si>
  <si>
    <t xml:space="preserve">AEGSP_Katzir_IPKv1_gene_8022 </t>
  </si>
  <si>
    <t xml:space="preserve">AEGSP_Katzir_IPKv1_gene_8023 </t>
  </si>
  <si>
    <t xml:space="preserve">AEGSP_Katzir_IPKv1_gene_8024 </t>
  </si>
  <si>
    <t xml:space="preserve">AEGSP_Katzir_IPKv1_gene_8025 </t>
  </si>
  <si>
    <t xml:space="preserve">AEGSP_Katzir_IPKv1_gene_8026 </t>
  </si>
  <si>
    <t xml:space="preserve">AEGSP_Katzir_IPKv1_gene_8027 </t>
  </si>
  <si>
    <t xml:space="preserve">AEGSP_Katzir_IPKv1_gene_8028 </t>
  </si>
  <si>
    <t xml:space="preserve">AEGSP_Katzir_IPKv1_gene_8029 </t>
  </si>
  <si>
    <t xml:space="preserve">AEGSP_Katzir_IPKv1_gene_8030 </t>
  </si>
  <si>
    <t xml:space="preserve">AEGSP_Katzir_IPKv1_gene_8031 </t>
  </si>
  <si>
    <t xml:space="preserve">AEGSP_Katzir_IPKv1_gene_8032 </t>
  </si>
  <si>
    <t xml:space="preserve">AEGSP_Katzir_IPKv1_gene_8033 </t>
  </si>
  <si>
    <t xml:space="preserve">AEGSP_Katzir_IPKv1_gene_8034 </t>
  </si>
  <si>
    <t xml:space="preserve">AEGSP_Katzir_IPKv1_gene_8035 </t>
  </si>
  <si>
    <t xml:space="preserve">AEGSP_Katzir_IPKv1_gene_8036 </t>
  </si>
  <si>
    <t xml:space="preserve">AEGSP_Katzir_IPKv1_gene_8037 </t>
  </si>
  <si>
    <t xml:space="preserve">AEGSP_Katzir_IPKv1_gene_8038 </t>
  </si>
  <si>
    <t xml:space="preserve">AEGSP_Katzir_IPKv1_gene_8039 </t>
  </si>
  <si>
    <t xml:space="preserve">AEGSP_Katzir_IPKv1_gene_8040 </t>
  </si>
  <si>
    <t xml:space="preserve">AEGSP_Katzir_IPKv1_gene_8041 </t>
  </si>
  <si>
    <t xml:space="preserve">AEGSP_Katzir_IPKv1_gene_8042 </t>
  </si>
  <si>
    <t xml:space="preserve">AEGSP_Katzir_IPKv1_gene_8043 </t>
  </si>
  <si>
    <t xml:space="preserve">AEGSP_Katzir_IPKv1_gene_8044 </t>
  </si>
  <si>
    <t xml:space="preserve">AEGSP_Katzir_IPKv1_gene_8045 </t>
  </si>
  <si>
    <t xml:space="preserve">AEGSP_Katzir_IPKv1_gene_8046 </t>
  </si>
  <si>
    <t xml:space="preserve">AEGSP_Katzir_IPKv1_gene_8047 </t>
  </si>
  <si>
    <t xml:space="preserve">AEGSP_Katzir_IPKv1_gene_8048 </t>
  </si>
  <si>
    <t xml:space="preserve">AEGSP_Katzir_IPKv1_gene_8049 </t>
  </si>
  <si>
    <t xml:space="preserve">AEGSP_Katzir_IPKv1_gene_8050 </t>
  </si>
  <si>
    <t xml:space="preserve">AEGSP_Katzir_IPKv1_gene_8051 </t>
  </si>
  <si>
    <t xml:space="preserve">AEGSP_Katzir_IPKv1_gene_8052 </t>
  </si>
  <si>
    <t xml:space="preserve">AEGSP_Katzir_IPKv1_gene_8053 </t>
  </si>
  <si>
    <t xml:space="preserve">AEGSP_Katzir_IPKv1_gene_8054 </t>
  </si>
  <si>
    <t xml:space="preserve">AEGSP_Katzir_IPKv1_gene_8056 </t>
  </si>
  <si>
    <t xml:space="preserve">AEGSP_Katzir_IPKv1_gene_8055 </t>
  </si>
  <si>
    <t xml:space="preserve">AEGSP_Katzir_IPKv1_gene_8057 </t>
  </si>
  <si>
    <t xml:space="preserve">AEGSP_Katzir_IPKv1_gene_8058 </t>
  </si>
  <si>
    <t xml:space="preserve">AEGSP_Katzir_IPKv1_gene_8059 </t>
  </si>
  <si>
    <t xml:space="preserve">AEGSP_Katzir_IPKv1_gene_8060 </t>
  </si>
  <si>
    <t xml:space="preserve">AEGSP_Katzir_IPKv1_gene_8061 </t>
  </si>
  <si>
    <t xml:space="preserve">AEGSP_Katzir_IPKv1_gene_8062 </t>
  </si>
  <si>
    <t xml:space="preserve">AEGSP_Katzir_IPKv1_gene_8063 </t>
  </si>
  <si>
    <t xml:space="preserve">AEGSP_Katzir_IPKv1_gene_8064 </t>
  </si>
  <si>
    <t xml:space="preserve">AEGSP_Katzir_IPKv1_gene_8065 </t>
  </si>
  <si>
    <t xml:space="preserve">AEGSP_Katzir_IPKv1_gene_8066 </t>
  </si>
  <si>
    <t xml:space="preserve">AEGSP_Katzir_IPKv1_gene_8067 </t>
  </si>
  <si>
    <t xml:space="preserve">AEGSP_Katzir_IPKv1_gene_8068 </t>
  </si>
  <si>
    <t xml:space="preserve">AEGSP_Katzir_IPKv1_gene_8069 </t>
  </si>
  <si>
    <t xml:space="preserve">AEGSP_Katzir_IPKv1_gene_8070 </t>
  </si>
  <si>
    <t xml:space="preserve">AEGSP_Katzir_IPKv1_gene_8071 </t>
  </si>
  <si>
    <t xml:space="preserve">AEGSP_Katzir_IPKv1_gene_8072 </t>
  </si>
  <si>
    <t xml:space="preserve">AEGSP_Katzir_IPKv1_gene_8073 </t>
  </si>
  <si>
    <t xml:space="preserve">AEGSP_Katzir_IPKv1_gene_8074 </t>
  </si>
  <si>
    <t xml:space="preserve">AEGSP_Katzir_IPKv1_gene_8075 </t>
  </si>
  <si>
    <t xml:space="preserve">AEGSP_Katzir_IPKv1_gene_8076 </t>
  </si>
  <si>
    <t xml:space="preserve">AEGSP_Katzir_IPKv1_gene_8077 </t>
  </si>
  <si>
    <t xml:space="preserve">AEGSP_Katzir_IPKv1_gene_8078 </t>
  </si>
  <si>
    <t xml:space="preserve">AEGSP_Katzir_IPKv1_gene_8079 </t>
  </si>
  <si>
    <t xml:space="preserve">AEGSP_Katzir_IPKv1_gene_8080 </t>
  </si>
  <si>
    <t xml:space="preserve">AEGSP_Katzir_IPKv1_gene_8081 </t>
  </si>
  <si>
    <t xml:space="preserve">AEGSP_Katzir_IPKv1_gene_8082 </t>
  </si>
  <si>
    <t xml:space="preserve">AEGSP_Katzir_IPKv1_gene_8083 </t>
  </si>
  <si>
    <t xml:space="preserve">AEGSP_Katzir_IPKv1_gene_8084 </t>
  </si>
  <si>
    <t xml:space="preserve">AEGSP_Katzir_IPKv1_gene_8085 </t>
  </si>
  <si>
    <t xml:space="preserve">AEGSP_Katzir_IPKv1_gene_8086 </t>
  </si>
  <si>
    <t xml:space="preserve">AEGSP_Katzir_IPKv1_gene_8087 </t>
  </si>
  <si>
    <t xml:space="preserve">AEGSP_Katzir_IPKv1_gene_8088 </t>
  </si>
  <si>
    <t xml:space="preserve">AEGSP_Katzir_IPKv1_gene_8089 </t>
  </si>
  <si>
    <t xml:space="preserve">AEGSP_Katzir_IPKv1_gene_8090 </t>
  </si>
  <si>
    <t xml:space="preserve">AEGSP_Katzir_IPKv1_gene_8091 </t>
  </si>
  <si>
    <t xml:space="preserve">AEGSP_Katzir_IPKv1_gene_8092 </t>
  </si>
  <si>
    <t xml:space="preserve">AEGSP_Katzir_IPKv1_gene_8093 </t>
  </si>
  <si>
    <t xml:space="preserve">AEGSP_Katzir_IPKv1_gene_8094 </t>
  </si>
  <si>
    <t xml:space="preserve">AEGSP_Katzir_IPKv1_gene_8095 </t>
  </si>
  <si>
    <t xml:space="preserve">AEGSP_Katzir_IPKv1_gene_8096 </t>
  </si>
  <si>
    <t xml:space="preserve">AEGSP_Katzir_IPKv1_gene_8097 </t>
  </si>
  <si>
    <t xml:space="preserve">AEGSP_Katzir_IPKv1_gene_8098 </t>
  </si>
  <si>
    <t xml:space="preserve">AEGSP_Katzir_IPKv1_gene_8099 </t>
  </si>
  <si>
    <t xml:space="preserve">AEGSP_Katzir_IPKv1_gene_8100 </t>
  </si>
  <si>
    <t xml:space="preserve">AEGSP_Katzir_IPKv1_gene_8101 </t>
  </si>
  <si>
    <t xml:space="preserve">AEGSP_Katzir_IPKv1_gene_8102 </t>
  </si>
  <si>
    <t xml:space="preserve">AEGSP_Katzir_IPKv1_gene_8103 </t>
  </si>
  <si>
    <t xml:space="preserve">AEGSP_Katzir_IPKv1_gene_8104 </t>
  </si>
  <si>
    <t xml:space="preserve">AEGSP_Katzir_IPKv1_gene_8105 </t>
  </si>
  <si>
    <t xml:space="preserve">AEGSP_Katzir_IPKv1_gene_8106 </t>
  </si>
  <si>
    <t xml:space="preserve">AEGSP_Katzir_IPKv1_gene_8107 </t>
  </si>
  <si>
    <t xml:space="preserve">AEGSP_Katzir_IPKv1_gene_8108 </t>
  </si>
  <si>
    <t xml:space="preserve">AEGSP_Katzir_IPKv1_gene_8109 </t>
  </si>
  <si>
    <t xml:space="preserve">AEGSP_Katzir_IPKv1_gene_8110 </t>
  </si>
  <si>
    <t xml:space="preserve">AEGSP_Katzir_IPKv1_gene_8111 </t>
  </si>
  <si>
    <t xml:space="preserve">AEGSP_Katzir_IPKv1_gene_8112 </t>
  </si>
  <si>
    <t xml:space="preserve">AEGSP_Katzir_IPKv1_gene_8113 </t>
  </si>
  <si>
    <t xml:space="preserve">AEGSP_Katzir_IPKv1_gene_8114 </t>
  </si>
  <si>
    <t xml:space="preserve">AEGSP_Katzir_IPKv1_gene_8115 </t>
  </si>
  <si>
    <t xml:space="preserve">AEGSP_Katzir_IPKv1_gene_8116 </t>
  </si>
  <si>
    <t xml:space="preserve">AEGSP_Katzir_IPKv1_gene_8117 </t>
  </si>
  <si>
    <t xml:space="preserve">AEGSP_Katzir_IPKv1_gene_8118 </t>
  </si>
  <si>
    <t xml:space="preserve">AEGSP_Katzir_IPKv1_gene_8119 </t>
  </si>
  <si>
    <t xml:space="preserve">AEGSP_Katzir_IPKv1_gene_8120 </t>
  </si>
  <si>
    <t xml:space="preserve">AEGSP_Katzir_IPKv1_gene_8121 </t>
  </si>
  <si>
    <t xml:space="preserve">AEGSP_Katzir_IPKv1_gene_8123 </t>
  </si>
  <si>
    <t xml:space="preserve">AEGSP_Katzir_IPKv1_gene_8124 </t>
  </si>
  <si>
    <t xml:space="preserve">AEGSP_Katzir_IPKv1_gene_8125 </t>
  </si>
  <si>
    <t xml:space="preserve">AEGSP_Katzir_IPKv1_gene_8126 </t>
  </si>
  <si>
    <t xml:space="preserve">AEGSP_Katzir_IPKv1_gene_8127 </t>
  </si>
  <si>
    <t xml:space="preserve">AEGSP_Katzir_IPKv1_gene_8128 </t>
  </si>
  <si>
    <t xml:space="preserve">AEGSP_Katzir_IPKv1_gene_8129 </t>
  </si>
  <si>
    <t xml:space="preserve">AEGSP_Katzir_IPKv1_gene_8130 </t>
  </si>
  <si>
    <t xml:space="preserve">AEGSP_Katzir_IPKv1_gene_8131 </t>
  </si>
  <si>
    <t xml:space="preserve">AEGSP_Katzir_IPKv1_gene_8132 </t>
  </si>
  <si>
    <t xml:space="preserve">AEGSP_Katzir_IPKv1_gene_8133 </t>
  </si>
  <si>
    <t xml:space="preserve">AEGSP_Katzir_IPKv1_gene_8134 </t>
  </si>
  <si>
    <t xml:space="preserve">AEGSP_Katzir_IPKv1_gene_8135 </t>
  </si>
  <si>
    <t xml:space="preserve">AEGSP_Katzir_IPKv1_gene_8136 </t>
  </si>
  <si>
    <t xml:space="preserve">AEGSP_Katzir_IPKv1_gene_8137 </t>
  </si>
  <si>
    <t xml:space="preserve">AEGSP_Katzir_IPKv1_gene_8138 </t>
  </si>
  <si>
    <t xml:space="preserve">AEGSP_Katzir_IPKv1_gene_8139 </t>
  </si>
  <si>
    <t xml:space="preserve">AEGSP_Katzir_IPKv1_gene_8140 </t>
  </si>
  <si>
    <t xml:space="preserve">AEGSP_Katzir_IPKv1_gene_8141 </t>
  </si>
  <si>
    <t xml:space="preserve">AEGSP_Katzir_IPKv1_gene_8142 </t>
  </si>
  <si>
    <t xml:space="preserve">AEGSP_Katzir_IPKv1_gene_8143 </t>
  </si>
  <si>
    <t xml:space="preserve">AEGSP_Katzir_IPKv1_gene_8144 </t>
  </si>
  <si>
    <t xml:space="preserve">AEGSP_Katzir_IPKv1_gene_8145 </t>
  </si>
  <si>
    <t xml:space="preserve">AEGSP_Katzir_IPKv1_gene_8146 </t>
  </si>
  <si>
    <t xml:space="preserve">AEGSP_Katzir_IPKv1_gene_8147 </t>
  </si>
  <si>
    <t xml:space="preserve">AEGSP_Katzir_IPKv1_gene_8148 </t>
  </si>
  <si>
    <t xml:space="preserve">AEGSP_Katzir_IPKv1_gene_8149 </t>
  </si>
  <si>
    <t xml:space="preserve">AEGSP_Katzir_IPKv1_gene_8150 </t>
  </si>
  <si>
    <t xml:space="preserve">AEGSP_Katzir_IPKv1_gene_8151 </t>
  </si>
  <si>
    <t xml:space="preserve">AEGSP_Katzir_IPKv1_gene_8152 </t>
  </si>
  <si>
    <t xml:space="preserve">AEGSP_Katzir_IPKv1_gene_8153 </t>
  </si>
  <si>
    <t xml:space="preserve">AEGSP_Katzir_IPKv1_gene_8154 </t>
  </si>
  <si>
    <t xml:space="preserve">AEGSP_Katzir_IPKv1_gene_8155 </t>
  </si>
  <si>
    <t xml:space="preserve">AEGSP_Katzir_IPKv1_gene_8156 </t>
  </si>
  <si>
    <t xml:space="preserve">AEGSP_Katzir_IPKv1_gene_8157 </t>
  </si>
  <si>
    <t xml:space="preserve">AEGSP_Katzir_IPKv1_gene_8158 </t>
  </si>
  <si>
    <t xml:space="preserve">AEGSP_Katzir_IPKv1_gene_8159 </t>
  </si>
  <si>
    <t xml:space="preserve">AEGSP_Katzir_IPKv1_gene_8160 </t>
  </si>
  <si>
    <t xml:space="preserve">AEGSP_Katzir_IPKv1_gene_8161 </t>
  </si>
  <si>
    <t xml:space="preserve">AEGSP_Katzir_IPKv1_gene_8162 </t>
  </si>
  <si>
    <t xml:space="preserve">AEGSP_Katzir_IPKv1_gene_8163 </t>
  </si>
  <si>
    <t xml:space="preserve">AEGSP_Katzir_IPKv1_gene_8164 </t>
  </si>
  <si>
    <t xml:space="preserve">AEGSP_Katzir_IPKv1_gene_8165 </t>
  </si>
  <si>
    <t xml:space="preserve">AEGSP_Katzir_IPKv1_gene_8166 </t>
  </si>
  <si>
    <t xml:space="preserve">AEGSP_Katzir_IPKv1_gene_8167 </t>
  </si>
  <si>
    <t xml:space="preserve">AEGSP_Katzir_IPKv1_gene_8168 </t>
  </si>
  <si>
    <t xml:space="preserve">AEGSP_Katzir_IPKv1_gene_8169 </t>
  </si>
  <si>
    <t xml:space="preserve">AEGSP_Katzir_IPKv1_gene_8170 </t>
  </si>
  <si>
    <t xml:space="preserve">AEGSP_Katzir_IPKv1_gene_8171 </t>
  </si>
  <si>
    <t xml:space="preserve">AEGSP_Katzir_IPKv1_gene_8172 </t>
  </si>
  <si>
    <t xml:space="preserve">AEGSP_Katzir_IPKv1_gene_8173 </t>
  </si>
  <si>
    <t xml:space="preserve">AEGSP_Katzir_IPKv1_gene_8174 </t>
  </si>
  <si>
    <t xml:space="preserve">AEGSP_Katzir_IPKv1_gene_8175 </t>
  </si>
  <si>
    <t xml:space="preserve">AEGSP_Katzir_IPKv1_gene_8176 </t>
  </si>
  <si>
    <t xml:space="preserve">AEGSP_Katzir_IPKv1_gene_8177 </t>
  </si>
  <si>
    <t xml:space="preserve">AEGSP_Katzir_IPKv1_gene_8178 </t>
  </si>
  <si>
    <t xml:space="preserve">AEGSP_Katzir_IPKv1_gene_8179 </t>
  </si>
  <si>
    <t xml:space="preserve">AEGSP_Katzir_IPKv1_gene_8180 </t>
  </si>
  <si>
    <t xml:space="preserve">AEGSP_Katzir_IPKv1_gene_8181 </t>
  </si>
  <si>
    <t xml:space="preserve">AEGSP_Katzir_IPKv1_gene_8182 </t>
  </si>
  <si>
    <t xml:space="preserve">AEGSP_Katzir_IPKv1_gene_8183 </t>
  </si>
  <si>
    <t xml:space="preserve">AEGSP_Katzir_IPKv1_gene_8184 </t>
  </si>
  <si>
    <t xml:space="preserve">AEGSP_Katzir_IPKv1_gene_8185 </t>
  </si>
  <si>
    <t xml:space="preserve">AEGSP_Katzir_IPKv1_gene_8186 </t>
  </si>
  <si>
    <t xml:space="preserve">AEGSP_Katzir_IPKv1_gene_8187 </t>
  </si>
  <si>
    <t xml:space="preserve">AEGSP_Katzir_IPKv1_gene_8188 </t>
  </si>
  <si>
    <t xml:space="preserve">AEGSP_Katzir_IPKv1_gene_8189 </t>
  </si>
  <si>
    <t xml:space="preserve">AEGSP_Katzir_IPKv1_gene_8190 </t>
  </si>
  <si>
    <t xml:space="preserve">AEGSP_Katzir_IPKv1_gene_8191 </t>
  </si>
  <si>
    <t xml:space="preserve">AEGSP_Katzir_IPKv1_gene_8192 </t>
  </si>
  <si>
    <t xml:space="preserve">AEGSP_Katzir_IPKv1_gene_8193 </t>
  </si>
  <si>
    <t xml:space="preserve">AEGSP_Katzir_IPKv1_gene_8194 </t>
  </si>
  <si>
    <t xml:space="preserve">AEGSP_Katzir_IPKv1_gene_8195 </t>
  </si>
  <si>
    <t xml:space="preserve">AEGSP_Katzir_IPKv1_gene_8196 </t>
  </si>
  <si>
    <t xml:space="preserve">AEGSP_Katzir_IPKv1_gene_8197 </t>
  </si>
  <si>
    <t xml:space="preserve">AEGSP_Katzir_IPKv1_gene_8198 </t>
  </si>
  <si>
    <t xml:space="preserve">AEGSP_Katzir_IPKv1_gene_8199 </t>
  </si>
  <si>
    <t xml:space="preserve">AEGSP_Katzir_IPKv1_gene_8200 </t>
  </si>
  <si>
    <t xml:space="preserve">AEGSP_Katzir_IPKv1_gene_8201 </t>
  </si>
  <si>
    <t xml:space="preserve">AEGSP_Katzir_IPKv1_gene_8202 </t>
  </si>
  <si>
    <t xml:space="preserve">AEGSP_Katzir_IPKv1_gene_8203 </t>
  </si>
  <si>
    <t xml:space="preserve">AEGSP_Katzir_IPKv1_gene_8204 </t>
  </si>
  <si>
    <t xml:space="preserve">AEGSP_Katzir_IPKv1_gene_8205 </t>
  </si>
  <si>
    <t xml:space="preserve">AEGSP_Katzir_IPKv1_gene_8206 </t>
  </si>
  <si>
    <t xml:space="preserve">AEGSP_Katzir_IPKv1_gene_8207 </t>
  </si>
  <si>
    <t xml:space="preserve">AEGSP_Katzir_IPKv1_gene_8208 </t>
  </si>
  <si>
    <t xml:space="preserve">AEGSP_Katzir_IPKv1_gene_8209 </t>
  </si>
  <si>
    <t xml:space="preserve">AEGSP_Katzir_IPKv1_gene_8210 </t>
  </si>
  <si>
    <t xml:space="preserve">AEGSP_Katzir_IPKv1_gene_8211 </t>
  </si>
  <si>
    <t xml:space="preserve">AEGSP_Katzir_IPKv1_gene_8212 </t>
  </si>
  <si>
    <t xml:space="preserve">AEGSP_Katzir_IPKv1_gene_8213 </t>
  </si>
  <si>
    <t xml:space="preserve">AEGSP_Katzir_IPKv1_gene_8214 </t>
  </si>
  <si>
    <t xml:space="preserve">AEGSP_Katzir_IPKv1_gene_8215 </t>
  </si>
  <si>
    <t xml:space="preserve">AEGSP_Katzir_IPKv1_gene_8216 </t>
  </si>
  <si>
    <t xml:space="preserve">AEGSP_Katzir_IPKv1_gene_8217 </t>
  </si>
  <si>
    <t xml:space="preserve">AEGSP_Katzir_IPKv1_gene_8218 </t>
  </si>
  <si>
    <t xml:space="preserve">AEGSP_Katzir_IPKv1_gene_8219 </t>
  </si>
  <si>
    <t xml:space="preserve">AEGSP_Katzir_IPKv1_gene_8220 </t>
  </si>
  <si>
    <t xml:space="preserve">AEGSP_Katzir_IPKv1_gene_8222 </t>
  </si>
  <si>
    <t xml:space="preserve">AEGSP_Katzir_IPKv1_gene_8221 </t>
  </si>
  <si>
    <t xml:space="preserve">AEGSP_Katzir_IPKv1_gene_8223 </t>
  </si>
  <si>
    <t xml:space="preserve">AEGSP_Katzir_IPKv1_gene_8224 </t>
  </si>
  <si>
    <t xml:space="preserve">AEGSP_Katzir_IPKv1_gene_8225 </t>
  </si>
  <si>
    <t xml:space="preserve">AEGSP_Katzir_IPKv1_gene_8226 </t>
  </si>
  <si>
    <t xml:space="preserve">AEGSP_Katzir_IPKv1_gene_8227 </t>
  </si>
  <si>
    <t xml:space="preserve">AEGSP_Katzir_IPKv1_gene_8228 </t>
  </si>
  <si>
    <t xml:space="preserve">AEGSP_Katzir_IPKv1_gene_8229 </t>
  </si>
  <si>
    <t xml:space="preserve">AEGSP_Katzir_IPKv1_gene_8230 </t>
  </si>
  <si>
    <t xml:space="preserve">AEGSP_Katzir_IPKv1_gene_8231 </t>
  </si>
  <si>
    <t xml:space="preserve">AEGSP_Katzir_IPKv1_gene_8232 </t>
  </si>
  <si>
    <t xml:space="preserve">AEGSP_Katzir_IPKv1_gene_8233 </t>
  </si>
  <si>
    <t xml:space="preserve">AEGSP_Katzir_IPKv1_gene_8234 </t>
  </si>
  <si>
    <t xml:space="preserve">AEGSP_Katzir_IPKv1_gene_8235 </t>
  </si>
  <si>
    <t xml:space="preserve">AEGSP_Katzir_IPKv1_gene_8236 </t>
  </si>
  <si>
    <t xml:space="preserve">AEGSP_Katzir_IPKv1_gene_8237 </t>
  </si>
  <si>
    <t xml:space="preserve">AEGSP_Katzir_IPKv1_gene_8238 </t>
  </si>
  <si>
    <t xml:space="preserve">AEGSP_Katzir_IPKv1_gene_8239 </t>
  </si>
  <si>
    <t xml:space="preserve">AEGSP_Katzir_IPKv1_gene_8240 </t>
  </si>
  <si>
    <t xml:space="preserve">AEGSP_Katzir_IPKv1_gene_8241 </t>
  </si>
  <si>
    <t xml:space="preserve">AEGSP_Katzir_IPKv1_gene_8243 </t>
  </si>
  <si>
    <t xml:space="preserve">AEGSP_Katzir_IPKv1_gene_8244 </t>
  </si>
  <si>
    <t xml:space="preserve">AEGSP_Katzir_IPKv1_gene_8245 </t>
  </si>
  <si>
    <t xml:space="preserve">AEGSP_Katzir_IPKv1_gene_8246 </t>
  </si>
  <si>
    <t xml:space="preserve">AEGSP_Katzir_IPKv1_gene_8247 </t>
  </si>
  <si>
    <t xml:space="preserve">AEGSP_Katzir_IPKv1_gene_8248 </t>
  </si>
  <si>
    <t xml:space="preserve">AEGSP_Katzir_IPKv1_gene_8249 </t>
  </si>
  <si>
    <t xml:space="preserve">AEGSP_Katzir_IPKv1_gene_8250 </t>
  </si>
  <si>
    <t xml:space="preserve">AEGSP_Katzir_IPKv1_gene_8251 </t>
  </si>
  <si>
    <t xml:space="preserve">AEGSP_Katzir_IPKv1_gene_8252 </t>
  </si>
  <si>
    <t xml:space="preserve">AEGSP_Katzir_IPKv1_gene_8253 </t>
  </si>
  <si>
    <t xml:space="preserve">AEGSP_Katzir_IPKv1_gene_8254 </t>
  </si>
  <si>
    <t xml:space="preserve">AEGSP_Katzir_IPKv1_gene_8255 </t>
  </si>
  <si>
    <t xml:space="preserve">AEGSP_Katzir_IPKv1_gene_8256 </t>
  </si>
  <si>
    <t xml:space="preserve">AEGSP_Katzir_IPKv1_gene_8257 </t>
  </si>
  <si>
    <t xml:space="preserve">AEGSP_Katzir_IPKv1_gene_8258 </t>
  </si>
  <si>
    <t xml:space="preserve">AEGSP_Katzir_IPKv1_gene_8259 </t>
  </si>
  <si>
    <t xml:space="preserve">AEGSP_Katzir_IPKv1_gene_8260 </t>
  </si>
  <si>
    <t xml:space="preserve">AEGSP_Katzir_IPKv1_gene_8261 </t>
  </si>
  <si>
    <t xml:space="preserve">AEGSP_Katzir_IPKv1_gene_8262 </t>
  </si>
  <si>
    <t xml:space="preserve">AEGSP_Katzir_IPKv1_gene_8263 </t>
  </si>
  <si>
    <t xml:space="preserve">AEGSP_Katzir_IPKv1_gene_8264 </t>
  </si>
  <si>
    <t xml:space="preserve">AEGSP_Katzir_IPKv1_gene_8265 </t>
  </si>
  <si>
    <t xml:space="preserve">AEGSP_Katzir_IPKv1_gene_8268 </t>
  </si>
  <si>
    <t xml:space="preserve">AEGSP_Katzir_IPKv1_gene_8266 </t>
  </si>
  <si>
    <t xml:space="preserve">AEGSP_Katzir_IPKv1_gene_8267 </t>
  </si>
  <si>
    <t xml:space="preserve">AEGSP_Katzir_IPKv1_gene_8269 </t>
  </si>
  <si>
    <t xml:space="preserve">AEGSP_Katzir_IPKv1_gene_8270 </t>
  </si>
  <si>
    <t xml:space="preserve">AEGSP_Katzir_IPKv1_gene_8271 </t>
  </si>
  <si>
    <t xml:space="preserve">AEGSP_Katzir_IPKv1_gene_8273 </t>
  </si>
  <si>
    <t xml:space="preserve">AEGSP_Katzir_IPKv1_gene_8272 </t>
  </si>
  <si>
    <t xml:space="preserve">AEGSP_Katzir_IPKv1_gene_8274 </t>
  </si>
  <si>
    <t xml:space="preserve">AEGSP_Katzir_IPKv1_gene_8275 </t>
  </si>
  <si>
    <t xml:space="preserve">AEGSP_Katzir_IPKv1_gene_8276 </t>
  </si>
  <si>
    <t xml:space="preserve">AEGSP_Katzir_IPKv1_gene_8277 </t>
  </si>
  <si>
    <t xml:space="preserve">AEGSP_Katzir_IPKv1_gene_8278 </t>
  </si>
  <si>
    <t xml:space="preserve">AEGSP_Katzir_IPKv1_gene_8279 </t>
  </si>
  <si>
    <t xml:space="preserve">AEGSP_Katzir_IPKv1_gene_8280 </t>
  </si>
  <si>
    <t xml:space="preserve">AEGSP_Katzir_IPKv1_gene_8281 </t>
  </si>
  <si>
    <t xml:space="preserve">AEGSP_Katzir_IPKv1_gene_8282 </t>
  </si>
  <si>
    <t xml:space="preserve">AEGSP_Katzir_IPKv1_gene_8284 </t>
  </si>
  <si>
    <t xml:space="preserve">AEGSP_Katzir_IPKv1_gene_8283 </t>
  </si>
  <si>
    <t xml:space="preserve">AEGSP_Katzir_IPKv1_gene_8285 </t>
  </si>
  <si>
    <t xml:space="preserve">AEGSP_Katzir_IPKv1_gene_8286 </t>
  </si>
  <si>
    <t xml:space="preserve">AEGSP_Katzir_IPKv1_gene_8287 </t>
  </si>
  <si>
    <t xml:space="preserve">AEGSP_Katzir_IPKv1_gene_8288 </t>
  </si>
  <si>
    <t xml:space="preserve">AEGSP_Katzir_IPKv1_gene_8289 </t>
  </si>
  <si>
    <t xml:space="preserve">AEGSP_Katzir_IPKv1_gene_8291 </t>
  </si>
  <si>
    <t xml:space="preserve">AEGSP_Katzir_IPKv1_gene_8290 </t>
  </si>
  <si>
    <t xml:space="preserve">AEGSP_Katzir_IPKv1_gene_8293 </t>
  </si>
  <si>
    <t xml:space="preserve">AEGSP_Katzir_IPKv1_gene_8292 </t>
  </si>
  <si>
    <t xml:space="preserve">AEGSP_Katzir_IPKv1_gene_8294 </t>
  </si>
  <si>
    <t xml:space="preserve">AEGSP_Katzir_IPKv1_gene_8295 </t>
  </si>
  <si>
    <t xml:space="preserve">AEGSP_Katzir_IPKv1_gene_8296 </t>
  </si>
  <si>
    <t xml:space="preserve">AEGSP_Katzir_IPKv1_gene_8297 </t>
  </si>
  <si>
    <t xml:space="preserve">AEGSP_Katzir_IPKv1_gene_8298 </t>
  </si>
  <si>
    <t xml:space="preserve">AEGSP_Katzir_IPKv1_gene_8299 </t>
  </si>
  <si>
    <t xml:space="preserve">AEGSP_Katzir_IPKv1_gene_8300 </t>
  </si>
  <si>
    <t xml:space="preserve">AEGSP_Katzir_IPKv1_gene_8302 </t>
  </si>
  <si>
    <t xml:space="preserve">AEGSP_Katzir_IPKv1_gene_8303 </t>
  </si>
  <si>
    <t xml:space="preserve">AEGSP_Katzir_IPKv1_gene_8304 </t>
  </si>
  <si>
    <t xml:space="preserve">AEGSP_Katzir_IPKv1_gene_8305 </t>
  </si>
  <si>
    <t xml:space="preserve">AEGSP_Katzir_IPKv1_gene_8306 </t>
  </si>
  <si>
    <t xml:space="preserve">AEGSP_Katzir_IPKv1_gene_8307 </t>
  </si>
  <si>
    <t xml:space="preserve">AEGSP_Katzir_IPKv1_gene_8308 </t>
  </si>
  <si>
    <t xml:space="preserve">AEGSP_Katzir_IPKv1_gene_8309 </t>
  </si>
  <si>
    <t xml:space="preserve">AEGSP_Katzir_IPKv1_gene_8310 </t>
  </si>
  <si>
    <t xml:space="preserve">AEGSP_Katzir_IPKv1_gene_8311 </t>
  </si>
  <si>
    <t xml:space="preserve">AEGSP_Katzir_IPKv1_gene_8312 </t>
  </si>
  <si>
    <t xml:space="preserve">AEGSP_Katzir_IPKv1_gene_8313 </t>
  </si>
  <si>
    <t xml:space="preserve">AEGSP_Katzir_IPKv1_gene_8314 </t>
  </si>
  <si>
    <t xml:space="preserve">AEGSP_Katzir_IPKv1_gene_8315 </t>
  </si>
  <si>
    <t xml:space="preserve">AEGSP_Katzir_IPKv1_gene_8316 </t>
  </si>
  <si>
    <t xml:space="preserve">AEGSP_Katzir_IPKv1_gene_8317 </t>
  </si>
  <si>
    <t xml:space="preserve">AEGSP_Katzir_IPKv1_gene_8318 </t>
  </si>
  <si>
    <t xml:space="preserve">AEGSP_Katzir_IPKv1_gene_8319 </t>
  </si>
  <si>
    <t xml:space="preserve">AEGSP_Katzir_IPKv1_gene_8320 </t>
  </si>
  <si>
    <t xml:space="preserve">AEGSP_Katzir_IPKv1_gene_8321 </t>
  </si>
  <si>
    <t xml:space="preserve">AEGSP_Katzir_IPKv1_gene_8322 </t>
  </si>
  <si>
    <t xml:space="preserve">AEGSP_Katzir_IPKv1_gene_8323 </t>
  </si>
  <si>
    <t xml:space="preserve">AEGSP_Katzir_IPKv1_gene_8324 </t>
  </si>
  <si>
    <t xml:space="preserve">AEGSP_Katzir_IPKv1_gene_8325 </t>
  </si>
  <si>
    <t xml:space="preserve">AEGSP_Katzir_IPKv1_gene_8326 </t>
  </si>
  <si>
    <t xml:space="preserve">AEGSP_Katzir_IPKv1_gene_8327 </t>
  </si>
  <si>
    <t xml:space="preserve">AEGSP_Katzir_IPKv1_gene_8328 </t>
  </si>
  <si>
    <t xml:space="preserve">AEGSP_Katzir_IPKv1_gene_8329 </t>
  </si>
  <si>
    <t xml:space="preserve">AEGSP_Katzir_IPKv1_gene_8330 </t>
  </si>
  <si>
    <t xml:space="preserve">AEGSP_Katzir_IPKv1_gene_8332 </t>
  </si>
  <si>
    <t xml:space="preserve">AEGSP_Katzir_IPKv1_gene_8331 </t>
  </si>
  <si>
    <t xml:space="preserve">AEGSP_Katzir_IPKv1_gene_8333 </t>
  </si>
  <si>
    <t xml:space="preserve">AEGSP_Katzir_IPKv1_gene_8334 </t>
  </si>
  <si>
    <t xml:space="preserve">AEGSP_Katzir_IPKv1_gene_8335 </t>
  </si>
  <si>
    <t xml:space="preserve">AEGSP_Katzir_IPKv1_gene_8336 </t>
  </si>
  <si>
    <t xml:space="preserve">AEGSP_Katzir_IPKv1_gene_8337 </t>
  </si>
  <si>
    <t xml:space="preserve">AEGSP_Katzir_IPKv1_gene_8338 </t>
  </si>
  <si>
    <t xml:space="preserve">AEGSP_Katzir_IPKv1_gene_8339 </t>
  </si>
  <si>
    <t xml:space="preserve">AEGSP_Katzir_IPKv1_gene_8340 </t>
  </si>
  <si>
    <t xml:space="preserve">AEGSP_Katzir_IPKv1_gene_8341 </t>
  </si>
  <si>
    <t xml:space="preserve">AEGSP_Katzir_IPKv1_gene_8342 </t>
  </si>
  <si>
    <t xml:space="preserve">AEGSP_Katzir_IPKv1_gene_8343 </t>
  </si>
  <si>
    <t xml:space="preserve">AEGSP_Katzir_IPKv1_gene_8344 </t>
  </si>
  <si>
    <t xml:space="preserve">AEGSP_Katzir_IPKv1_gene_8345 </t>
  </si>
  <si>
    <t xml:space="preserve">AEGSP_Katzir_IPKv1_gene_8346 </t>
  </si>
  <si>
    <t xml:space="preserve">AEGSP_Katzir_IPKv1_gene_8347 </t>
  </si>
  <si>
    <t xml:space="preserve">AEGSP_Katzir_IPKv1_gene_8348 </t>
  </si>
  <si>
    <t xml:space="preserve">AEGSP_Katzir_IPKv1_gene_8349 </t>
  </si>
  <si>
    <t xml:space="preserve">AEGSP_Katzir_IPKv1_gene_8350 </t>
  </si>
  <si>
    <t xml:space="preserve">AEGSP_Katzir_IPKv1_gene_8351 </t>
  </si>
  <si>
    <t xml:space="preserve">AEGSP_Katzir_IPKv1_gene_8352 </t>
  </si>
  <si>
    <t xml:space="preserve">AEGSP_Katzir_IPKv1_gene_8353 </t>
  </si>
  <si>
    <t xml:space="preserve">AEGSP_Katzir_IPKv1_gene_8354 </t>
  </si>
  <si>
    <t xml:space="preserve">AEGSP_Katzir_IPKv1_gene_8355 </t>
  </si>
  <si>
    <t xml:space="preserve">AEGSP_Katzir_IPKv1_gene_8356 </t>
  </si>
  <si>
    <t xml:space="preserve">AEGSP_Katzir_IPKv1_gene_8358 </t>
  </si>
  <si>
    <t xml:space="preserve">AEGSP_Katzir_IPKv1_gene_8357 </t>
  </si>
  <si>
    <t xml:space="preserve">AEGSP_Katzir_IPKv1_gene_8359 </t>
  </si>
  <si>
    <t xml:space="preserve">AEGSP_Katzir_IPKv1_gene_8360 </t>
  </si>
  <si>
    <t xml:space="preserve">AEGSP_Katzir_IPKv1_gene_8361 </t>
  </si>
  <si>
    <t xml:space="preserve">AEGSP_Katzir_IPKv1_gene_8362 </t>
  </si>
  <si>
    <t xml:space="preserve">AEGSP_Katzir_IPKv1_gene_8363 </t>
  </si>
  <si>
    <t xml:space="preserve">AEGSP_Katzir_IPKv1_gene_8364 </t>
  </si>
  <si>
    <t xml:space="preserve">AEGSP_Katzir_IPKv1_gene_8365 </t>
  </si>
  <si>
    <t xml:space="preserve">AEGSP_Katzir_IPKv1_gene_8366 </t>
  </si>
  <si>
    <t xml:space="preserve">AEGSP_Katzir_IPKv1_gene_8367 </t>
  </si>
  <si>
    <t xml:space="preserve">AEGSP_Katzir_IPKv1_gene_8368 </t>
  </si>
  <si>
    <t xml:space="preserve">AEGSP_Katzir_IPKv1_gene_8369 </t>
  </si>
  <si>
    <t xml:space="preserve">AEGSP_Katzir_IPKv1_gene_8370 </t>
  </si>
  <si>
    <t xml:space="preserve">AEGSP_Katzir_IPKv1_gene_8371 </t>
  </si>
  <si>
    <t xml:space="preserve">AEGSP_Katzir_IPKv1_gene_8372 </t>
  </si>
  <si>
    <t xml:space="preserve">AEGSP_Katzir_IPKv1_gene_8373 </t>
  </si>
  <si>
    <t xml:space="preserve">AEGSP_Katzir_IPKv1_gene_8374 </t>
  </si>
  <si>
    <t xml:space="preserve">AEGSP_Katzir_IPKv1_gene_8375 </t>
  </si>
  <si>
    <t xml:space="preserve">AEGSP_Katzir_IPKv1_gene_8376 </t>
  </si>
  <si>
    <t xml:space="preserve">AEGSP_Katzir_IPKv1_gene_8377 </t>
  </si>
  <si>
    <t xml:space="preserve">AEGSP_Katzir_IPKv1_gene_8378 </t>
  </si>
  <si>
    <t xml:space="preserve">AEGSP_Katzir_IPKv1_gene_8379 </t>
  </si>
  <si>
    <t xml:space="preserve">AEGSP_Katzir_IPKv1_gene_8380 </t>
  </si>
  <si>
    <t xml:space="preserve">AEGSP_Katzir_IPKv1_gene_8381 </t>
  </si>
  <si>
    <t xml:space="preserve">AEGSP_Katzir_IPKv1_gene_8383 </t>
  </si>
  <si>
    <t xml:space="preserve">AEGSP_Katzir_IPKv1_gene_8382 </t>
  </si>
  <si>
    <t xml:space="preserve">AEGSP_Katzir_IPKv1_gene_8384 </t>
  </si>
  <si>
    <t xml:space="preserve">AEGSP_Katzir_IPKv1_gene_8385 </t>
  </si>
  <si>
    <t xml:space="preserve">AEGSP_Katzir_IPKv1_gene_8386 </t>
  </si>
  <si>
    <t xml:space="preserve">AEGSP_Katzir_IPKv1_gene_8387 </t>
  </si>
  <si>
    <t xml:space="preserve">AEGSP_Katzir_IPKv1_gene_8388 </t>
  </si>
  <si>
    <t xml:space="preserve">AEGSP_Katzir_IPKv1_gene_8389 </t>
  </si>
  <si>
    <t xml:space="preserve">AEGSP_Katzir_IPKv1_gene_8390 </t>
  </si>
  <si>
    <t xml:space="preserve">AEGSP_Katzir_IPKv1_gene_8391 </t>
  </si>
  <si>
    <t xml:space="preserve">AEGSP_Katzir_IPKv1_gene_8392 </t>
  </si>
  <si>
    <t xml:space="preserve">AEGSP_Katzir_IPKv1_gene_8393 </t>
  </si>
  <si>
    <t xml:space="preserve">AEGSP_Katzir_IPKv1_gene_8394 </t>
  </si>
  <si>
    <t xml:space="preserve">AEGSP_Katzir_IPKv1_gene_8395 </t>
  </si>
  <si>
    <t xml:space="preserve">AEGSP_Katzir_IPKv1_gene_8396 </t>
  </si>
  <si>
    <t xml:space="preserve">AEGSP_Katzir_IPKv1_gene_8397 </t>
  </si>
  <si>
    <t xml:space="preserve">AEGSP_Katzir_IPKv1_gene_8398 </t>
  </si>
  <si>
    <t xml:space="preserve">AEGSP_Katzir_IPKv1_gene_8399 </t>
  </si>
  <si>
    <t xml:space="preserve">AEGSP_Katzir_IPKv1_gene_8400 </t>
  </si>
  <si>
    <t xml:space="preserve">AEGSP_Katzir_IPKv1_gene_8401 </t>
  </si>
  <si>
    <t xml:space="preserve">AEGSP_Katzir_IPKv1_gene_8402 </t>
  </si>
  <si>
    <t xml:space="preserve">AEGSP_Katzir_IPKv1_gene_8403 </t>
  </si>
  <si>
    <t xml:space="preserve">AEGSP_Katzir_IPKv1_gene_8404 </t>
  </si>
  <si>
    <t xml:space="preserve">AEGSP_Katzir_IPKv1_gene_8405 </t>
  </si>
  <si>
    <t xml:space="preserve">AEGSP_Katzir_IPKv1_gene_8406 </t>
  </si>
  <si>
    <t xml:space="preserve">AEGSP_Katzir_IPKv1_gene_8408 </t>
  </si>
  <si>
    <t xml:space="preserve">AEGSP_Katzir_IPKv1_gene_8407 </t>
  </si>
  <si>
    <t xml:space="preserve">AEGSP_Katzir_IPKv1_gene_8409 </t>
  </si>
  <si>
    <t xml:space="preserve">AEGSP_Katzir_IPKv1_gene_8410 </t>
  </si>
  <si>
    <t xml:space="preserve">AEGSP_Katzir_IPKv1_gene_8411 </t>
  </si>
  <si>
    <t xml:space="preserve">AEGSP_Katzir_IPKv1_gene_8412 </t>
  </si>
  <si>
    <t xml:space="preserve">AEGSP_Katzir_IPKv1_gene_8413 </t>
  </si>
  <si>
    <t xml:space="preserve">AEGSP_Katzir_IPKv1_gene_8414 </t>
  </si>
  <si>
    <t xml:space="preserve">AEGSP_Katzir_IPKv1_gene_8415 </t>
  </si>
  <si>
    <t xml:space="preserve">AEGSP_Katzir_IPKv1_gene_8416 </t>
  </si>
  <si>
    <t xml:space="preserve">AEGSP_Katzir_IPKv1_gene_8417 </t>
  </si>
  <si>
    <t xml:space="preserve">AEGSP_Katzir_IPKv1_gene_8418 </t>
  </si>
  <si>
    <t xml:space="preserve">AEGSP_Katzir_IPKv1_gene_8419 </t>
  </si>
  <si>
    <t xml:space="preserve">AEGSP_Katzir_IPKv1_gene_8420 </t>
  </si>
  <si>
    <t xml:space="preserve">AEGSP_Katzir_IPKv1_gene_8421 </t>
  </si>
  <si>
    <t xml:space="preserve">AEGSP_Katzir_IPKv1_gene_8422 </t>
  </si>
  <si>
    <t xml:space="preserve">AEGSP_Katzir_IPKv1_gene_8423 </t>
  </si>
  <si>
    <t xml:space="preserve">AEGSP_Katzir_IPKv1_gene_8424 </t>
  </si>
  <si>
    <t xml:space="preserve">AEGSP_Katzir_IPKv1_gene_8425 </t>
  </si>
  <si>
    <t xml:space="preserve">AEGSP_Katzir_IPKv1_gene_8426 </t>
  </si>
  <si>
    <t xml:space="preserve">AEGSP_Katzir_IPKv1_gene_8427 </t>
  </si>
  <si>
    <t xml:space="preserve">AEGSP_Katzir_IPKv1_gene_8428 </t>
  </si>
  <si>
    <t xml:space="preserve">AEGSP_Katzir_IPKv1_gene_8429 </t>
  </si>
  <si>
    <t xml:space="preserve">AEGSP_Katzir_IPKv1_gene_8430 </t>
  </si>
  <si>
    <t xml:space="preserve">AEGSP_Katzir_IPKv1_gene_8431 </t>
  </si>
  <si>
    <t xml:space="preserve">AEGSP_Katzir_IPKv1_gene_8432 </t>
  </si>
  <si>
    <t xml:space="preserve">AEGSP_Katzir_IPKv1_gene_8433 </t>
  </si>
  <si>
    <t xml:space="preserve">AEGSP_Katzir_IPKv1_gene_8434 </t>
  </si>
  <si>
    <t xml:space="preserve">AEGSP_Katzir_IPKv1_gene_8435 </t>
  </si>
  <si>
    <t xml:space="preserve">AEGSP_Katzir_IPKv1_gene_8436 </t>
  </si>
  <si>
    <t xml:space="preserve">AEGSP_Katzir_IPKv1_gene_8437 </t>
  </si>
  <si>
    <t xml:space="preserve">AEGSP_Katzir_IPKv1_gene_8438 </t>
  </si>
  <si>
    <t xml:space="preserve">AEGSP_Katzir_IPKv1_gene_8439 </t>
  </si>
  <si>
    <t xml:space="preserve">AEGSP_Katzir_IPKv1_gene_8440 </t>
  </si>
  <si>
    <t xml:space="preserve">AEGSP_Katzir_IPKv1_gene_8441 </t>
  </si>
  <si>
    <t xml:space="preserve">AEGSP_Katzir_IPKv1_gene_8442 </t>
  </si>
  <si>
    <t xml:space="preserve">AEGSP_Katzir_IPKv1_gene_8443 </t>
  </si>
  <si>
    <t xml:space="preserve">AEGSP_Katzir_IPKv1_gene_8444 </t>
  </si>
  <si>
    <t xml:space="preserve">AEGSP_Katzir_IPKv1_gene_8445 </t>
  </si>
  <si>
    <t xml:space="preserve">AEGSP_Katzir_IPKv1_gene_8446 </t>
  </si>
  <si>
    <t xml:space="preserve">AEGSP_Katzir_IPKv1_gene_8447 </t>
  </si>
  <si>
    <t xml:space="preserve">AEGSP_Katzir_IPKv1_gene_8448 </t>
  </si>
  <si>
    <t xml:space="preserve">AEGSP_Katzir_IPKv1_gene_8449 </t>
  </si>
  <si>
    <t xml:space="preserve">AEGSP_Katzir_IPKv1_gene_8450 </t>
  </si>
  <si>
    <t xml:space="preserve">AEGSP_Katzir_IPKv1_gene_8452 </t>
  </si>
  <si>
    <t xml:space="preserve">AEGSP_Katzir_IPKv1_gene_8451 </t>
  </si>
  <si>
    <t xml:space="preserve">AEGSP_Katzir_IPKv1_gene_8453 </t>
  </si>
  <si>
    <t xml:space="preserve">AEGSP_Katzir_IPKv1_gene_8454 </t>
  </si>
  <si>
    <t xml:space="preserve">AEGSP_Katzir_IPKv1_gene_8455 </t>
  </si>
  <si>
    <t xml:space="preserve">AEGSP_Katzir_IPKv1_gene_8456 </t>
  </si>
  <si>
    <t xml:space="preserve">AEGSP_Katzir_IPKv1_gene_8457 </t>
  </si>
  <si>
    <t xml:space="preserve">AEGSP_Katzir_IPKv1_gene_8458 </t>
  </si>
  <si>
    <t xml:space="preserve">AEGSP_Katzir_IPKv1_gene_8459 </t>
  </si>
  <si>
    <t xml:space="preserve">AEGSP_Katzir_IPKv1_gene_8460 </t>
  </si>
  <si>
    <t xml:space="preserve">AEGSP_Katzir_IPKv1_gene_8461 </t>
  </si>
  <si>
    <t xml:space="preserve">AEGSP_Katzir_IPKv1_gene_8462 </t>
  </si>
  <si>
    <t xml:space="preserve">AEGSP_Katzir_IPKv1_gene_8463 </t>
  </si>
  <si>
    <t xml:space="preserve">AEGSP_Katzir_IPKv1_gene_8464 </t>
  </si>
  <si>
    <t xml:space="preserve">AEGSP_Katzir_IPKv1_gene_8465 </t>
  </si>
  <si>
    <t xml:space="preserve">AEGSP_Katzir_IPKv1_gene_8466 </t>
  </si>
  <si>
    <t xml:space="preserve">AEGSP_Katzir_IPKv1_gene_8467 </t>
  </si>
  <si>
    <t xml:space="preserve">AEGSP_Katzir_IPKv1_gene_8468 </t>
  </si>
  <si>
    <t xml:space="preserve">AEGSP_Katzir_IPKv1_gene_8470 </t>
  </si>
  <si>
    <t xml:space="preserve">AEGSP_Katzir_IPKv1_gene_8471 </t>
  </si>
  <si>
    <t xml:space="preserve">AEGSP_Katzir_IPKv1_gene_8469 </t>
  </si>
  <si>
    <t xml:space="preserve">AEGSP_Katzir_IPKv1_gene_8472 </t>
  </si>
  <si>
    <t xml:space="preserve">AEGSP_Katzir_IPKv1_gene_8473 </t>
  </si>
  <si>
    <t xml:space="preserve">AEGSP_Katzir_IPKv1_gene_8474 </t>
  </si>
  <si>
    <t xml:space="preserve">AEGSP_Katzir_IPKv1_gene_8475 </t>
  </si>
  <si>
    <t xml:space="preserve">AEGSP_Katzir_IPKv1_gene_8476 </t>
  </si>
  <si>
    <t xml:space="preserve">AEGSP_Katzir_IPKv1_gene_8477 </t>
  </si>
  <si>
    <t xml:space="preserve">AEGSP_Katzir_IPKv1_gene_8478 </t>
  </si>
  <si>
    <t xml:space="preserve">AEGSP_Katzir_IPKv1_gene_8479 </t>
  </si>
  <si>
    <t xml:space="preserve">AEGSP_Katzir_IPKv1_gene_8480 </t>
  </si>
  <si>
    <t xml:space="preserve">AEGSP_Katzir_IPKv1_gene_8481 </t>
  </si>
  <si>
    <t xml:space="preserve">AEGSP_Katzir_IPKv1_gene_8482 </t>
  </si>
  <si>
    <t xml:space="preserve">AEGSP_Katzir_IPKv1_gene_8483 </t>
  </si>
  <si>
    <t xml:space="preserve">AEGSP_Katzir_IPKv1_gene_8484 </t>
  </si>
  <si>
    <t xml:space="preserve">AEGSP_Katzir_IPKv1_gene_8485 </t>
  </si>
  <si>
    <t xml:space="preserve">AEGSP_Katzir_IPKv1_gene_8486 </t>
  </si>
  <si>
    <t xml:space="preserve">AEGSP_Katzir_IPKv1_gene_8487 </t>
  </si>
  <si>
    <t xml:space="preserve">AEGSP_Katzir_IPKv1_gene_8488 </t>
  </si>
  <si>
    <t xml:space="preserve">AEGSP_Katzir_IPKv1_gene_8489 </t>
  </si>
  <si>
    <t xml:space="preserve">AEGSP_Katzir_IPKv1_gene_8490 </t>
  </si>
  <si>
    <t xml:space="preserve">AEGSP_Katzir_IPKv1_gene_8491 </t>
  </si>
  <si>
    <t xml:space="preserve">AEGSP_Katzir_IPKv1_gene_8492 </t>
  </si>
  <si>
    <t xml:space="preserve">AEGSP_Katzir_IPKv1_gene_8494 </t>
  </si>
  <si>
    <t xml:space="preserve">AEGSP_Katzir_IPKv1_gene_8495 </t>
  </si>
  <si>
    <t xml:space="preserve">AEGSP_Katzir_IPKv1_gene_8496 </t>
  </si>
  <si>
    <t xml:space="preserve">AEGSP_Katzir_IPKv1_gene_8497 </t>
  </si>
  <si>
    <t xml:space="preserve">AEGSP_Katzir_IPKv1_gene_8498 </t>
  </si>
  <si>
    <t xml:space="preserve">AEGSP_Katzir_IPKv1_gene_8499 </t>
  </si>
  <si>
    <t xml:space="preserve">AEGSP_Katzir_IPKv1_gene_8501 </t>
  </si>
  <si>
    <t xml:space="preserve">AEGSP_Katzir_IPKv1_gene_8500 </t>
  </si>
  <si>
    <t xml:space="preserve">AEGSP_Katzir_IPKv1_gene_8502 </t>
  </si>
  <si>
    <t xml:space="preserve">AEGSP_Katzir_IPKv1_gene_8503 </t>
  </si>
  <si>
    <t xml:space="preserve">AEGSP_Katzir_IPKv1_gene_8504 </t>
  </si>
  <si>
    <t xml:space="preserve">AEGSP_Katzir_IPKv1_gene_8505 </t>
  </si>
  <si>
    <t xml:space="preserve">AEGSP_Katzir_IPKv1_gene_8506 </t>
  </si>
  <si>
    <t xml:space="preserve">AEGSP_Katzir_IPKv1_gene_8507 </t>
  </si>
  <si>
    <t xml:space="preserve">AEGSP_Katzir_IPKv1_gene_8508 </t>
  </si>
  <si>
    <t xml:space="preserve">AEGSP_Katzir_IPKv1_gene_8509 </t>
  </si>
  <si>
    <t xml:space="preserve">AEGSP_Katzir_IPKv1_gene_8510 </t>
  </si>
  <si>
    <t xml:space="preserve">AEGSP_Katzir_IPKv1_gene_8511 </t>
  </si>
  <si>
    <t xml:space="preserve">AEGSP_Katzir_IPKv1_gene_8513 </t>
  </si>
  <si>
    <t xml:space="preserve">AEGSP_Katzir_IPKv1_gene_8512 </t>
  </si>
  <si>
    <t xml:space="preserve">AEGSP_Katzir_IPKv1_gene_8514 </t>
  </si>
  <si>
    <t xml:space="preserve">AEGSP_Katzir_IPKv1_gene_8515 </t>
  </si>
  <si>
    <t xml:space="preserve">AEGSP_Katzir_IPKv1_gene_8516 </t>
  </si>
  <si>
    <t xml:space="preserve">AEGSP_Katzir_IPKv1_gene_8517 </t>
  </si>
  <si>
    <t xml:space="preserve">AEGSP_Katzir_IPKv1_gene_8518 </t>
  </si>
  <si>
    <t xml:space="preserve">AEGSP_Katzir_IPKv1_gene_8519 </t>
  </si>
  <si>
    <t xml:space="preserve">AEGSP_Katzir_IPKv1_gene_8520 </t>
  </si>
  <si>
    <t xml:space="preserve">AEGSP_Katzir_IPKv1_gene_8521 </t>
  </si>
  <si>
    <t xml:space="preserve">AEGSP_Katzir_IPKv1_gene_8522 </t>
  </si>
  <si>
    <t xml:space="preserve">AEGSP_Katzir_IPKv1_gene_8523 </t>
  </si>
  <si>
    <t xml:space="preserve">AEGSP_Katzir_IPKv1_gene_8524 </t>
  </si>
  <si>
    <t xml:space="preserve">AEGSP_Katzir_IPKv1_gene_8525 </t>
  </si>
  <si>
    <t xml:space="preserve">AEGSP_Katzir_IPKv1_gene_8526 </t>
  </si>
  <si>
    <t xml:space="preserve">AEGSP_Katzir_IPKv1_gene_8527 </t>
  </si>
  <si>
    <t xml:space="preserve">AEGSP_Katzir_IPKv1_gene_8529 </t>
  </si>
  <si>
    <t xml:space="preserve">AEGSP_Katzir_IPKv1_gene_8528 </t>
  </si>
  <si>
    <t xml:space="preserve">AEGSP_Katzir_IPKv1_gene_8530 </t>
  </si>
  <si>
    <t xml:space="preserve">AEGSP_Katzir_IPKv1_gene_8531 </t>
  </si>
  <si>
    <t xml:space="preserve">AEGSP_Katzir_IPKv1_gene_8532 </t>
  </si>
  <si>
    <t xml:space="preserve">AEGSP_Katzir_IPKv1_gene_8533 </t>
  </si>
  <si>
    <t xml:space="preserve">AEGSP_Katzir_IPKv1_gene_8534 </t>
  </si>
  <si>
    <t xml:space="preserve">AEGSP_Katzir_IPKv1_gene_8535 </t>
  </si>
  <si>
    <t xml:space="preserve">AEGSP_Katzir_IPKv1_gene_8536 </t>
  </si>
  <si>
    <t xml:space="preserve">AEGSP_Katzir_IPKv1_gene_8538 </t>
  </si>
  <si>
    <t xml:space="preserve">AEGSP_Katzir_IPKv1_gene_8537 </t>
  </si>
  <si>
    <t xml:space="preserve">AEGSP_Katzir_IPKv1_gene_8539 </t>
  </si>
  <si>
    <t xml:space="preserve">AEGSP_Katzir_IPKv1_gene_8540 </t>
  </si>
  <si>
    <t xml:space="preserve">AEGSP_Katzir_IPKv1_gene_8541 </t>
  </si>
  <si>
    <t xml:space="preserve">AEGSP_Katzir_IPKv1_gene_8542 </t>
  </si>
  <si>
    <t xml:space="preserve">AEGSP_Katzir_IPKv1_gene_8543 </t>
  </si>
  <si>
    <t xml:space="preserve">AEGSP_Katzir_IPKv1_gene_8544 </t>
  </si>
  <si>
    <t xml:space="preserve">AEGSP_Katzir_IPKv1_gene_8545 </t>
  </si>
  <si>
    <t xml:space="preserve">AEGSP_Katzir_IPKv1_gene_8546 </t>
  </si>
  <si>
    <t xml:space="preserve">AEGSP_Katzir_IPKv1_gene_8547 </t>
  </si>
  <si>
    <t xml:space="preserve">AEGSP_Katzir_IPKv1_gene_8548 </t>
  </si>
  <si>
    <t xml:space="preserve">AEGSP_Katzir_IPKv1_gene_8549 </t>
  </si>
  <si>
    <t xml:space="preserve">AEGSP_Katzir_IPKv1_gene_8550 </t>
  </si>
  <si>
    <t xml:space="preserve">AEGSP_Katzir_IPKv1_gene_8551 </t>
  </si>
  <si>
    <t xml:space="preserve">AEGSP_Katzir_IPKv1_gene_8552 </t>
  </si>
  <si>
    <t xml:space="preserve">AEGSP_Katzir_IPKv1_gene_8553 </t>
  </si>
  <si>
    <t xml:space="preserve">AEGSP_Katzir_IPKv1_gene_8554 </t>
  </si>
  <si>
    <t xml:space="preserve">AEGSP_Katzir_IPKv1_gene_8555 </t>
  </si>
  <si>
    <t xml:space="preserve">AEGSP_Katzir_IPKv1_gene_8556 </t>
  </si>
  <si>
    <t xml:space="preserve">AEGSP_Katzir_IPKv1_gene_8557 </t>
  </si>
  <si>
    <t xml:space="preserve">AEGSP_Katzir_IPKv1_gene_8558 </t>
  </si>
  <si>
    <t xml:space="preserve">AEGSP_Katzir_IPKv1_gene_8559 </t>
  </si>
  <si>
    <t xml:space="preserve">AEGSP_Katzir_IPKv1_gene_8560 </t>
  </si>
  <si>
    <t xml:space="preserve">AEGSP_Katzir_IPKv1_gene_8561 </t>
  </si>
  <si>
    <t xml:space="preserve">AEGSP_Katzir_IPKv1_gene_8562 </t>
  </si>
  <si>
    <t xml:space="preserve">AEGSP_Katzir_IPKv1_gene_8563 </t>
  </si>
  <si>
    <t xml:space="preserve">AEGSP_Katzir_IPKv1_gene_8564 </t>
  </si>
  <si>
    <t xml:space="preserve">AEGSP_Katzir_IPKv1_gene_8565 </t>
  </si>
  <si>
    <t xml:space="preserve">AEGSP_Katzir_IPKv1_gene_8566 </t>
  </si>
  <si>
    <t xml:space="preserve">AEGSP_Katzir_IPKv1_gene_8567 </t>
  </si>
  <si>
    <t xml:space="preserve">AEGSP_Katzir_IPKv1_gene_8568 </t>
  </si>
  <si>
    <t xml:space="preserve">AEGSP_Katzir_IPKv1_gene_8569 </t>
  </si>
  <si>
    <t xml:space="preserve">AEGSP_Katzir_IPKv1_gene_8570 </t>
  </si>
  <si>
    <t xml:space="preserve">AEGSP_Katzir_IPKv1_gene_8571 </t>
  </si>
  <si>
    <t xml:space="preserve">AEGSP_Katzir_IPKv1_gene_8572 </t>
  </si>
  <si>
    <t xml:space="preserve">AEGSP_Katzir_IPKv1_gene_8573 </t>
  </si>
  <si>
    <t xml:space="preserve">AEGSP_Katzir_IPKv1_gene_8574 </t>
  </si>
  <si>
    <t xml:space="preserve">AEGSP_Katzir_IPKv1_gene_8575 </t>
  </si>
  <si>
    <t xml:space="preserve">AEGSP_Katzir_IPKv1_gene_8576 </t>
  </si>
  <si>
    <t xml:space="preserve">AEGSP_Katzir_IPKv1_gene_8578 </t>
  </si>
  <si>
    <t xml:space="preserve">AEGSP_Katzir_IPKv1_gene_8577 </t>
  </si>
  <si>
    <t xml:space="preserve">AEGSP_Katzir_IPKv1_gene_8579 </t>
  </si>
  <si>
    <t xml:space="preserve">AEGSP_Katzir_IPKv1_gene_8580 </t>
  </si>
  <si>
    <t xml:space="preserve">AEGSP_Katzir_IPKv1_gene_8581 </t>
  </si>
  <si>
    <t xml:space="preserve">AEGSP_Katzir_IPKv1_gene_8582 </t>
  </si>
  <si>
    <t xml:space="preserve">AEGSP_Katzir_IPKv1_gene_8583 </t>
  </si>
  <si>
    <t xml:space="preserve">AEGSP_Katzir_IPKv1_gene_8584 </t>
  </si>
  <si>
    <t xml:space="preserve">AEGSP_Katzir_IPKv1_gene_8585 </t>
  </si>
  <si>
    <t xml:space="preserve">AEGSP_Katzir_IPKv1_gene_8586 </t>
  </si>
  <si>
    <t xml:space="preserve">AEGSP_Katzir_IPKv1_gene_8587 </t>
  </si>
  <si>
    <t xml:space="preserve">AEGSP_Katzir_IPKv1_gene_8588 </t>
  </si>
  <si>
    <t xml:space="preserve">AEGSP_Katzir_IPKv1_gene_8589 </t>
  </si>
  <si>
    <t xml:space="preserve">AEGSP_Katzir_IPKv1_gene_8590 </t>
  </si>
  <si>
    <t xml:space="preserve">AEGSP_Katzir_IPKv1_gene_8591 </t>
  </si>
  <si>
    <t xml:space="preserve">AEGSP_Katzir_IPKv1_gene_8592 </t>
  </si>
  <si>
    <t xml:space="preserve">AEGSP_Katzir_IPKv1_gene_8593 </t>
  </si>
  <si>
    <t xml:space="preserve">AEGSP_Katzir_IPKv1_gene_8594 </t>
  </si>
  <si>
    <t xml:space="preserve">AEGSP_Katzir_IPKv1_gene_8595 </t>
  </si>
  <si>
    <t xml:space="preserve">AEGSP_Katzir_IPKv1_gene_8596 </t>
  </si>
  <si>
    <t xml:space="preserve">AEGSP_Katzir_IPKv1_gene_8597 </t>
  </si>
  <si>
    <t xml:space="preserve">AEGSP_Katzir_IPKv1_gene_8598 </t>
  </si>
  <si>
    <t xml:space="preserve">AEGSP_Katzir_IPKv1_gene_8599 </t>
  </si>
  <si>
    <t xml:space="preserve">AEGSP_Katzir_IPKv1_gene_8600 </t>
  </si>
  <si>
    <t xml:space="preserve">AEGSP_Katzir_IPKv1_gene_8601 </t>
  </si>
  <si>
    <t xml:space="preserve">AEGSP_Katzir_IPKv1_gene_8602 </t>
  </si>
  <si>
    <t xml:space="preserve">AEGSP_Katzir_IPKv1_gene_8603 </t>
  </si>
  <si>
    <t xml:space="preserve">AEGSP_Katzir_IPKv1_gene_8604 </t>
  </si>
  <si>
    <t xml:space="preserve">AEGSP_Katzir_IPKv1_gene_8605 </t>
  </si>
  <si>
    <t xml:space="preserve">AEGSP_Katzir_IPKv1_gene_8606 </t>
  </si>
  <si>
    <t xml:space="preserve">AEGSP_Katzir_IPKv1_gene_8607 </t>
  </si>
  <si>
    <t xml:space="preserve">AEGSP_Katzir_IPKv1_gene_8608 </t>
  </si>
  <si>
    <t xml:space="preserve">AEGSP_Katzir_IPKv1_gene_8609 </t>
  </si>
  <si>
    <t xml:space="preserve">AEGSP_Katzir_IPKv1_gene_8610 </t>
  </si>
  <si>
    <t xml:space="preserve">AEGSP_Katzir_IPKv1_gene_8611 </t>
  </si>
  <si>
    <t xml:space="preserve">AEGSP_Katzir_IPKv1_gene_8612 </t>
  </si>
  <si>
    <t xml:space="preserve">AEGSP_Katzir_IPKv1_gene_8613 </t>
  </si>
  <si>
    <t xml:space="preserve">AEGSP_Katzir_IPKv1_gene_8614 </t>
  </si>
  <si>
    <t xml:space="preserve">AEGSP_Katzir_IPKv1_gene_8615 </t>
  </si>
  <si>
    <t xml:space="preserve">AEGSP_Katzir_IPKv1_gene_8616 </t>
  </si>
  <si>
    <t xml:space="preserve">AEGSP_Katzir_IPKv1_gene_8617 </t>
  </si>
  <si>
    <t xml:space="preserve">AEGSP_Katzir_IPKv1_gene_8618 </t>
  </si>
  <si>
    <t xml:space="preserve">AEGSP_Katzir_IPKv1_gene_8619 </t>
  </si>
  <si>
    <t xml:space="preserve">AEGSP_Katzir_IPKv1_gene_8620 </t>
  </si>
  <si>
    <t xml:space="preserve">AEGSP_Katzir_IPKv1_gene_8621 </t>
  </si>
  <si>
    <t xml:space="preserve">AEGSP_Katzir_IPKv1_gene_8623 </t>
  </si>
  <si>
    <t xml:space="preserve">AEGSP_Katzir_IPKv1_gene_8622 </t>
  </si>
  <si>
    <t xml:space="preserve">AEGSP_Katzir_IPKv1_gene_8624 </t>
  </si>
  <si>
    <t xml:space="preserve">AEGSP_Katzir_IPKv1_gene_8625 </t>
  </si>
  <si>
    <t xml:space="preserve">AEGSP_Katzir_IPKv1_gene_8626 </t>
  </si>
  <si>
    <t xml:space="preserve">AEGSP_Katzir_IPKv1_gene_8627 </t>
  </si>
  <si>
    <t xml:space="preserve">AEGSP_Katzir_IPKv1_gene_8628 </t>
  </si>
  <si>
    <t xml:space="preserve">AEGSP_Katzir_IPKv1_gene_8629 </t>
  </si>
  <si>
    <t xml:space="preserve">AEGSP_Katzir_IPKv1_gene_8630 </t>
  </si>
  <si>
    <t xml:space="preserve">AEGSP_Katzir_IPKv1_gene_8631 </t>
  </si>
  <si>
    <t xml:space="preserve">AEGSP_Katzir_IPKv1_gene_8632 </t>
  </si>
  <si>
    <t xml:space="preserve">AEGSP_Katzir_IPKv1_gene_8633 </t>
  </si>
  <si>
    <t xml:space="preserve">AEGSP_Katzir_IPKv1_gene_8634 </t>
  </si>
  <si>
    <t xml:space="preserve">AEGSP_Katzir_IPKv1_gene_8635 </t>
  </si>
  <si>
    <t xml:space="preserve">AEGSP_Katzir_IPKv1_gene_8636 </t>
  </si>
  <si>
    <t xml:space="preserve">AEGSP_Katzir_IPKv1_gene_8637 </t>
  </si>
  <si>
    <t xml:space="preserve">AEGSP_Katzir_IPKv1_gene_8638 </t>
  </si>
  <si>
    <t xml:space="preserve">AEGSP_Katzir_IPKv1_gene_8639 </t>
  </si>
  <si>
    <t xml:space="preserve">AEGSP_Katzir_IPKv1_gene_8640 </t>
  </si>
  <si>
    <t xml:space="preserve">AEGSP_Katzir_IPKv1_gene_8641 </t>
  </si>
  <si>
    <t xml:space="preserve">AEGSP_Katzir_IPKv1_gene_8642 </t>
  </si>
  <si>
    <t xml:space="preserve">AEGSP_Katzir_IPKv1_gene_8643 </t>
  </si>
  <si>
    <t xml:space="preserve">AEGSP_Katzir_IPKv1_gene_8644 </t>
  </si>
  <si>
    <t xml:space="preserve">AEGSP_Katzir_IPKv1_gene_8646 </t>
  </si>
  <si>
    <t xml:space="preserve">AEGSP_Katzir_IPKv1_gene_8647 </t>
  </si>
  <si>
    <t xml:space="preserve">AEGSP_Katzir_IPKv1_gene_8648 </t>
  </si>
  <si>
    <t xml:space="preserve">AEGSP_Katzir_IPKv1_gene_8650 </t>
  </si>
  <si>
    <t xml:space="preserve">AEGSP_Katzir_IPKv1_gene_8649 </t>
  </si>
  <si>
    <t xml:space="preserve">AEGSP_Katzir_IPKv1_gene_8651 </t>
  </si>
  <si>
    <t xml:space="preserve">AEGSP_Katzir_IPKv1_gene_8652 </t>
  </si>
  <si>
    <t xml:space="preserve">AEGSP_Katzir_IPKv1_gene_8653 </t>
  </si>
  <si>
    <t xml:space="preserve">AEGSP_Katzir_IPKv1_gene_8654 </t>
  </si>
  <si>
    <t xml:space="preserve">AEGSP_Katzir_IPKv1_gene_8655 </t>
  </si>
  <si>
    <t xml:space="preserve">AEGSP_Katzir_IPKv1_gene_8656 </t>
  </si>
  <si>
    <t xml:space="preserve">AEGSP_Katzir_IPKv1_gene_8657 </t>
  </si>
  <si>
    <t xml:space="preserve">AEGSP_Katzir_IPKv1_gene_8658 </t>
  </si>
  <si>
    <t xml:space="preserve">AEGSP_Katzir_IPKv1_gene_8659 </t>
  </si>
  <si>
    <t xml:space="preserve">AEGSP_Katzir_IPKv1_gene_8661 </t>
  </si>
  <si>
    <t xml:space="preserve">AEGSP_Katzir_IPKv1_gene_8662 </t>
  </si>
  <si>
    <t xml:space="preserve">AEGSP_Katzir_IPKv1_gene_8660 </t>
  </si>
  <si>
    <t xml:space="preserve">AEGSP_Katzir_IPKv1_gene_8663 </t>
  </si>
  <si>
    <t xml:space="preserve">AEGSP_Katzir_IPKv1_gene_8664 </t>
  </si>
  <si>
    <t xml:space="preserve">AEGSP_Katzir_IPKv1_gene_8665 </t>
  </si>
  <si>
    <t xml:space="preserve">AEGSP_Katzir_IPKv1_gene_8666 </t>
  </si>
  <si>
    <t xml:space="preserve">AEGSP_Katzir_IPKv1_gene_8667 </t>
  </si>
  <si>
    <t xml:space="preserve">AEGSP_Katzir_IPKv1_gene_8668 </t>
  </si>
  <si>
    <t xml:space="preserve">AEGSP_Katzir_IPKv1_gene_8670 </t>
  </si>
  <si>
    <t xml:space="preserve">AEGSP_Katzir_IPKv1_gene_8669 </t>
  </si>
  <si>
    <t xml:space="preserve">AEGSP_Katzir_IPKv1_gene_8671 </t>
  </si>
  <si>
    <t xml:space="preserve">AEGSP_Katzir_IPKv1_gene_8672 </t>
  </si>
  <si>
    <t xml:space="preserve">AEGSP_Katzir_IPKv1_gene_8673 </t>
  </si>
  <si>
    <t xml:space="preserve">AEGSP_Katzir_IPKv1_gene_8674 </t>
  </si>
  <si>
    <t xml:space="preserve">AEGSP_Katzir_IPKv1_gene_8675 </t>
  </si>
  <si>
    <t xml:space="preserve">AEGSP_Katzir_IPKv1_gene_8676 </t>
  </si>
  <si>
    <t xml:space="preserve">AEGSP_Katzir_IPKv1_gene_8677 </t>
  </si>
  <si>
    <t xml:space="preserve">AEGSP_Katzir_IPKv1_gene_8678 </t>
  </si>
  <si>
    <t xml:space="preserve">AEGSP_Katzir_IPKv1_gene_8679 </t>
  </si>
  <si>
    <t xml:space="preserve">AEGSP_Katzir_IPKv1_gene_8680 </t>
  </si>
  <si>
    <t xml:space="preserve">AEGSP_Katzir_IPKv1_gene_8681 </t>
  </si>
  <si>
    <t xml:space="preserve">AEGSP_Katzir_IPKv1_gene_8682 </t>
  </si>
  <si>
    <t xml:space="preserve">AEGSP_Katzir_IPKv1_gene_8683 </t>
  </si>
  <si>
    <t xml:space="preserve">AEGSP_Katzir_IPKv1_gene_8684 </t>
  </si>
  <si>
    <t xml:space="preserve">AEGSP_Katzir_IPKv1_gene_8685 </t>
  </si>
  <si>
    <t xml:space="preserve">AEGSP_Katzir_IPKv1_gene_8686 </t>
  </si>
  <si>
    <t xml:space="preserve">AEGSP_Katzir_IPKv1_gene_8687 </t>
  </si>
  <si>
    <t xml:space="preserve">AEGSP_Katzir_IPKv1_gene_8688 </t>
  </si>
  <si>
    <t xml:space="preserve">AEGSP_Katzir_IPKv1_gene_8689 </t>
  </si>
  <si>
    <t xml:space="preserve">AEGSP_Katzir_IPKv1_gene_8690 </t>
  </si>
  <si>
    <t xml:space="preserve">AEGSP_Katzir_IPKv1_gene_8692 </t>
  </si>
  <si>
    <t xml:space="preserve">AEGSP_Katzir_IPKv1_gene_8691 </t>
  </si>
  <si>
    <t xml:space="preserve">AEGSP_Katzir_IPKv1_gene_8693 </t>
  </si>
  <si>
    <t xml:space="preserve">AEGSP_Katzir_IPKv1_gene_8694 </t>
  </si>
  <si>
    <t xml:space="preserve">AEGSP_Katzir_IPKv1_gene_8695 </t>
  </si>
  <si>
    <t xml:space="preserve">AEGSP_Katzir_IPKv1_gene_8696 </t>
  </si>
  <si>
    <t xml:space="preserve">AEGSP_Katzir_IPKv1_gene_8697 </t>
  </si>
  <si>
    <t xml:space="preserve">AEGSP_Katzir_IPKv1_gene_8698 </t>
  </si>
  <si>
    <t xml:space="preserve">AEGSP_Katzir_IPKv1_gene_8699 </t>
  </si>
  <si>
    <t xml:space="preserve">AEGSP_Katzir_IPKv1_gene_8700 </t>
  </si>
  <si>
    <t xml:space="preserve">AEGSP_Katzir_IPKv1_gene_8701 </t>
  </si>
  <si>
    <t xml:space="preserve">AEGSP_Katzir_IPKv1_gene_8702 </t>
  </si>
  <si>
    <t xml:space="preserve">AEGSP_Katzir_IPKv1_gene_8703 </t>
  </si>
  <si>
    <t xml:space="preserve">AEGSP_Katzir_IPKv1_gene_8704 </t>
  </si>
  <si>
    <t xml:space="preserve">AEGSP_Katzir_IPKv1_gene_8705 </t>
  </si>
  <si>
    <t xml:space="preserve">AEGSP_Katzir_IPKv1_gene_8706 </t>
  </si>
  <si>
    <t xml:space="preserve">AEGSP_Katzir_IPKv1_gene_8707 </t>
  </si>
  <si>
    <t xml:space="preserve">AEGSP_Katzir_IPKv1_gene_8708 </t>
  </si>
  <si>
    <t xml:space="preserve">AEGSP_Katzir_IPKv1_gene_8709 </t>
  </si>
  <si>
    <t xml:space="preserve">AEGSP_Katzir_IPKv1_gene_8710 </t>
  </si>
  <si>
    <t xml:space="preserve">AEGSP_Katzir_IPKv1_gene_8711 </t>
  </si>
  <si>
    <t xml:space="preserve">AEGSP_Katzir_IPKv1_gene_8712 </t>
  </si>
  <si>
    <t xml:space="preserve">AEGSP_Katzir_IPKv1_gene_8713 </t>
  </si>
  <si>
    <t xml:space="preserve">AEGSP_Katzir_IPKv1_gene_8714 </t>
  </si>
  <si>
    <t xml:space="preserve">AEGSP_Katzir_IPKv1_gene_8715 </t>
  </si>
  <si>
    <t xml:space="preserve">AEGSP_Katzir_IPKv1_gene_8716 </t>
  </si>
  <si>
    <t xml:space="preserve">AEGSP_Katzir_IPKv1_gene_8717 </t>
  </si>
  <si>
    <t xml:space="preserve">AEGSP_Katzir_IPKv1_gene_8718 </t>
  </si>
  <si>
    <t xml:space="preserve">AEGSP_Katzir_IPKv1_gene_8719 </t>
  </si>
  <si>
    <t xml:space="preserve">AEGSP_Katzir_IPKv1_gene_8720 </t>
  </si>
  <si>
    <t xml:space="preserve">AEGSP_Katzir_IPKv1_gene_8721 </t>
  </si>
  <si>
    <t xml:space="preserve">AEGSP_Katzir_IPKv1_gene_8723 </t>
  </si>
  <si>
    <t xml:space="preserve">AEGSP_Katzir_IPKv1_gene_8724 </t>
  </si>
  <si>
    <t xml:space="preserve">AEGSP_Katzir_IPKv1_gene_8725 </t>
  </si>
  <si>
    <t xml:space="preserve">AEGSP_Katzir_IPKv1_gene_8726 </t>
  </si>
  <si>
    <t xml:space="preserve">AEGSP_Katzir_IPKv1_gene_8727 </t>
  </si>
  <si>
    <t xml:space="preserve">AEGSP_Katzir_IPKv1_gene_8728 </t>
  </si>
  <si>
    <t xml:space="preserve">AEGSP_Katzir_IPKv1_gene_8729 </t>
  </si>
  <si>
    <t xml:space="preserve">AEGSP_Katzir_IPKv1_gene_8730 </t>
  </si>
  <si>
    <t xml:space="preserve">AEGSP_Katzir_IPKv1_gene_8731 </t>
  </si>
  <si>
    <t xml:space="preserve">AEGSP_Katzir_IPKv1_gene_8733 </t>
  </si>
  <si>
    <t xml:space="preserve">AEGSP_Katzir_IPKv1_gene_8734 </t>
  </si>
  <si>
    <t xml:space="preserve">AEGSP_Katzir_IPKv1_gene_8735 </t>
  </si>
  <si>
    <t xml:space="preserve">AEGSP_Katzir_IPKv1_gene_8736 </t>
  </si>
  <si>
    <t xml:space="preserve">AEGSP_Katzir_IPKv1_gene_8737 </t>
  </si>
  <si>
    <t xml:space="preserve">AEGSP_Katzir_IPKv1_gene_8738 </t>
  </si>
  <si>
    <t xml:space="preserve">AEGSP_Katzir_IPKv1_gene_8739 </t>
  </si>
  <si>
    <t xml:space="preserve">AEGSP_Katzir_IPKv1_gene_8740 </t>
  </si>
  <si>
    <t xml:space="preserve">AEGSP_Katzir_IPKv1_gene_8741 </t>
  </si>
  <si>
    <t xml:space="preserve">AEGSP_Katzir_IPKv1_gene_8742 </t>
  </si>
  <si>
    <t xml:space="preserve">AEGSP_Katzir_IPKv1_gene_8743 </t>
  </si>
  <si>
    <t xml:space="preserve">AEGSP_Katzir_IPKv1_gene_8744 </t>
  </si>
  <si>
    <t xml:space="preserve">AEGSP_Katzir_IPKv1_gene_8745 </t>
  </si>
  <si>
    <t xml:space="preserve">AEGSP_Katzir_IPKv1_gene_8746 </t>
  </si>
  <si>
    <t xml:space="preserve">AEGSP_Katzir_IPKv1_gene_8747 </t>
  </si>
  <si>
    <t xml:space="preserve">AEGSP_Katzir_IPKv1_gene_8749 </t>
  </si>
  <si>
    <t xml:space="preserve">AEGSP_Katzir_IPKv1_gene_8750 </t>
  </si>
  <si>
    <t xml:space="preserve">AEGSP_Katzir_IPKv1_gene_8751 </t>
  </si>
  <si>
    <t xml:space="preserve">AEGSP_Katzir_IPKv1_gene_8752 </t>
  </si>
  <si>
    <t xml:space="preserve">AEGSP_Katzir_IPKv1_gene_8753 </t>
  </si>
  <si>
    <t xml:space="preserve">AEGSP_Katzir_IPKv1_gene_8754 </t>
  </si>
  <si>
    <t xml:space="preserve">AEGSP_Katzir_IPKv1_gene_8755 </t>
  </si>
  <si>
    <t xml:space="preserve">AEGSP_Katzir_IPKv1_gene_8756 </t>
  </si>
  <si>
    <t xml:space="preserve">AEGSP_Katzir_IPKv1_gene_8757 </t>
  </si>
  <si>
    <t xml:space="preserve">AEGSP_Katzir_IPKv1_gene_8758 </t>
  </si>
  <si>
    <t xml:space="preserve">AEGSP_Katzir_IPKv1_gene_8759 </t>
  </si>
  <si>
    <t xml:space="preserve">AEGSP_Katzir_IPKv1_gene_8760 </t>
  </si>
  <si>
    <t xml:space="preserve">AEGSP_Katzir_IPKv1_gene_8761 </t>
  </si>
  <si>
    <t xml:space="preserve">AEGSP_Katzir_IPKv1_gene_8762 </t>
  </si>
  <si>
    <t xml:space="preserve">AEGSP_Katzir_IPKv1_gene_8763 </t>
  </si>
  <si>
    <t xml:space="preserve">AEGSP_Katzir_IPKv1_gene_8764 </t>
  </si>
  <si>
    <t xml:space="preserve">AEGSP_Katzir_IPKv1_gene_8765 </t>
  </si>
  <si>
    <t xml:space="preserve">AEGSP_Katzir_IPKv1_gene_8766 </t>
  </si>
  <si>
    <t xml:space="preserve">AEGSP_Katzir_IPKv1_gene_8767 </t>
  </si>
  <si>
    <t xml:space="preserve">AEGSP_Katzir_IPKv1_gene_8768 </t>
  </si>
  <si>
    <t xml:space="preserve">AEGSP_Katzir_IPKv1_gene_8770 </t>
  </si>
  <si>
    <t xml:space="preserve">AEGSP_Katzir_IPKv1_gene_8769 </t>
  </si>
  <si>
    <t xml:space="preserve">AEGSP_Katzir_IPKv1_gene_8771 </t>
  </si>
  <si>
    <t xml:space="preserve">AEGSP_Katzir_IPKv1_gene_8773 </t>
  </si>
  <si>
    <t xml:space="preserve">AEGSP_Katzir_IPKv1_gene_8774 </t>
  </si>
  <si>
    <t xml:space="preserve">AEGSP_Katzir_IPKv1_gene_8775 </t>
  </si>
  <si>
    <t xml:space="preserve">AEGSP_Katzir_IPKv1_gene_8776 </t>
  </si>
  <si>
    <t xml:space="preserve">AEGSP_Katzir_IPKv1_gene_8777 </t>
  </si>
  <si>
    <t xml:space="preserve">AEGSP_Katzir_IPKv1_gene_8778 </t>
  </si>
  <si>
    <t xml:space="preserve">AEGSP_Katzir_IPKv1_gene_8779 </t>
  </si>
  <si>
    <t xml:space="preserve">AEGSP_Katzir_IPKv1_gene_8780 </t>
  </si>
  <si>
    <t xml:space="preserve">AEGSP_Katzir_IPKv1_gene_8781 </t>
  </si>
  <si>
    <t xml:space="preserve">AEGSP_Katzir_IPKv1_gene_8782 </t>
  </si>
  <si>
    <t xml:space="preserve">AEGSP_Katzir_IPKv1_gene_8783 </t>
  </si>
  <si>
    <t xml:space="preserve">AEGSP_Katzir_IPKv1_gene_8784 </t>
  </si>
  <si>
    <t xml:space="preserve">AEGSP_Katzir_IPKv1_gene_8785 </t>
  </si>
  <si>
    <t xml:space="preserve">AEGSP_Katzir_IPKv1_gene_8786 </t>
  </si>
  <si>
    <t xml:space="preserve">AEGSP_Katzir_IPKv1_gene_8787 </t>
  </si>
  <si>
    <t xml:space="preserve">AEGSP_Katzir_IPKv1_gene_8788 </t>
  </si>
  <si>
    <t xml:space="preserve">AEGSP_Katzir_IPKv1_gene_8789 </t>
  </si>
  <si>
    <t xml:space="preserve">AEGSP_Katzir_IPKv1_gene_8790 </t>
  </si>
  <si>
    <t xml:space="preserve">AEGSP_Katzir_IPKv1_gene_8791 </t>
  </si>
  <si>
    <t xml:space="preserve">AEGSP_Katzir_IPKv1_gene_8792 </t>
  </si>
  <si>
    <t xml:space="preserve">AEGSP_Katzir_IPKv1_gene_8794 </t>
  </si>
  <si>
    <t xml:space="preserve">AEGSP_Katzir_IPKv1_gene_8793 </t>
  </si>
  <si>
    <t xml:space="preserve">AEGSP_Katzir_IPKv1_gene_8795 </t>
  </si>
  <si>
    <t xml:space="preserve">AEGSP_Katzir_IPKv1_gene_8796 </t>
  </si>
  <si>
    <t xml:space="preserve">AEGSP_Katzir_IPKv1_gene_8797 </t>
  </si>
  <si>
    <t xml:space="preserve">AEGSP_Katzir_IPKv1_gene_8798 </t>
  </si>
  <si>
    <t xml:space="preserve">AEGSP_Katzir_IPKv1_gene_8799 </t>
  </si>
  <si>
    <t xml:space="preserve">AEGSP_Katzir_IPKv1_gene_8800 </t>
  </si>
  <si>
    <t xml:space="preserve">AEGSP_Katzir_IPKv1_gene_8801 </t>
  </si>
  <si>
    <t xml:space="preserve">AEGSP_Katzir_IPKv1_gene_8802 </t>
  </si>
  <si>
    <t xml:space="preserve">AEGSP_Katzir_IPKv1_gene_8803 </t>
  </si>
  <si>
    <t xml:space="preserve">AEGSP_Katzir_IPKv1_gene_8805 </t>
  </si>
  <si>
    <t xml:space="preserve">AEGSP_Katzir_IPKv1_gene_8804 </t>
  </si>
  <si>
    <t xml:space="preserve">AEGSP_Katzir_IPKv1_gene_8806 </t>
  </si>
  <si>
    <t xml:space="preserve">AEGSP_Katzir_IPKv1_gene_8807 </t>
  </si>
  <si>
    <t xml:space="preserve">AEGSP_Katzir_IPKv1_gene_8808 </t>
  </si>
  <si>
    <t xml:space="preserve">AEGSP_Katzir_IPKv1_gene_8809 </t>
  </si>
  <si>
    <t xml:space="preserve">AEGSP_Katzir_IPKv1_gene_8810 </t>
  </si>
  <si>
    <t xml:space="preserve">AEGSP_Katzir_IPKv1_gene_8811 </t>
  </si>
  <si>
    <t xml:space="preserve">AEGSP_Katzir_IPKv1_gene_8812 </t>
  </si>
  <si>
    <t xml:space="preserve">AEGSP_Katzir_IPKv1_gene_8813 </t>
  </si>
  <si>
    <t xml:space="preserve">AEGSP_Katzir_IPKv1_gene_8814 </t>
  </si>
  <si>
    <t xml:space="preserve">AEGSP_Katzir_IPKv1_gene_8815 </t>
  </si>
  <si>
    <t xml:space="preserve">AEGSP_Katzir_IPKv1_gene_8816 </t>
  </si>
  <si>
    <t xml:space="preserve">AEGSP_Katzir_IPKv1_gene_8817 </t>
  </si>
  <si>
    <t xml:space="preserve">AEGSP_Katzir_IPKv1_gene_8818 </t>
  </si>
  <si>
    <t xml:space="preserve">AEGSP_Katzir_IPKv1_gene_8819 </t>
  </si>
  <si>
    <t xml:space="preserve">AEGSP_Katzir_IPKv1_gene_8820 </t>
  </si>
  <si>
    <t xml:space="preserve">AEGSP_Katzir_IPKv1_gene_8821 </t>
  </si>
  <si>
    <t xml:space="preserve">AEGSP_Katzir_IPKv1_gene_8822 </t>
  </si>
  <si>
    <t xml:space="preserve">AEGSP_Katzir_IPKv1_gene_8823 </t>
  </si>
  <si>
    <t xml:space="preserve">AEGSP_Katzir_IPKv1_gene_8824 </t>
  </si>
  <si>
    <t xml:space="preserve">AEGSP_Katzir_IPKv1_gene_8825 </t>
  </si>
  <si>
    <t xml:space="preserve">AEGSP_Katzir_IPKv1_gene_8826 </t>
  </si>
  <si>
    <t xml:space="preserve">AEGSP_Katzir_IPKv1_gene_8827 </t>
  </si>
  <si>
    <t xml:space="preserve">AEGSP_Katzir_IPKv1_gene_8828 </t>
  </si>
  <si>
    <t xml:space="preserve">AEGSP_Katzir_IPKv1_gene_8829 </t>
  </si>
  <si>
    <t xml:space="preserve">AEGSP_Katzir_IPKv1_gene_8830 </t>
  </si>
  <si>
    <t xml:space="preserve">AEGSP_Katzir_IPKv1_gene_8831 </t>
  </si>
  <si>
    <t xml:space="preserve">AEGSP_Katzir_IPKv1_gene_8832 </t>
  </si>
  <si>
    <t xml:space="preserve">AEGSP_Katzir_IPKv1_gene_8833 </t>
  </si>
  <si>
    <t xml:space="preserve">AEGSP_Katzir_IPKv1_gene_8834 </t>
  </si>
  <si>
    <t xml:space="preserve">AEGSP_Katzir_IPKv1_gene_8835 </t>
  </si>
  <si>
    <t xml:space="preserve">AEGSP_Katzir_IPKv1_gene_8836 </t>
  </si>
  <si>
    <t xml:space="preserve">AEGSP_Katzir_IPKv1_gene_8837 </t>
  </si>
  <si>
    <t xml:space="preserve">AEGSP_Katzir_IPKv1_gene_8838 </t>
  </si>
  <si>
    <t xml:space="preserve">AEGSP_Katzir_IPKv1_gene_8839 </t>
  </si>
  <si>
    <t xml:space="preserve">AEGSP_Katzir_IPKv1_gene_8840 </t>
  </si>
  <si>
    <t xml:space="preserve">AEGSP_Katzir_IPKv1_gene_8842 </t>
  </si>
  <si>
    <t xml:space="preserve">AEGSP_Katzir_IPKv1_gene_8845 </t>
  </si>
  <si>
    <t xml:space="preserve">AEGSP_Katzir_IPKv1_gene_8843 </t>
  </si>
  <si>
    <t xml:space="preserve">AEGSP_Katzir_IPKv1_gene_8844 </t>
  </si>
  <si>
    <t xml:space="preserve">AEGSP_Katzir_IPKv1_gene_8846 </t>
  </si>
  <si>
    <t xml:space="preserve">AEGSP_Katzir_IPKv1_gene_8847 </t>
  </si>
  <si>
    <t xml:space="preserve">AEGSP_Katzir_IPKv1_gene_8848 </t>
  </si>
  <si>
    <t xml:space="preserve">AEGSP_Katzir_IPKv1_gene_8849 </t>
  </si>
  <si>
    <t xml:space="preserve">AEGSP_Katzir_IPKv1_gene_8850 </t>
  </si>
  <si>
    <t xml:space="preserve">AEGSP_Katzir_IPKv1_gene_8851 </t>
  </si>
  <si>
    <t xml:space="preserve">AEGSP_Katzir_IPKv1_gene_8852 </t>
  </si>
  <si>
    <t xml:space="preserve">AEGSP_Katzir_IPKv1_gene_8853 </t>
  </si>
  <si>
    <t xml:space="preserve">AEGSP_Katzir_IPKv1_gene_8854 </t>
  </si>
  <si>
    <t xml:space="preserve">AEGSP_Katzir_IPKv1_gene_8855 </t>
  </si>
  <si>
    <t xml:space="preserve">AEGSP_Katzir_IPKv1_gene_8856 </t>
  </si>
  <si>
    <t xml:space="preserve">AEGSP_Katzir_IPKv1_gene_8857 </t>
  </si>
  <si>
    <t xml:space="preserve">AEGSP_Katzir_IPKv1_gene_8858 </t>
  </si>
  <si>
    <t xml:space="preserve">AEGSP_Katzir_IPKv1_gene_8859 </t>
  </si>
  <si>
    <t xml:space="preserve">AEGSP_Katzir_IPKv1_gene_8860 </t>
  </si>
  <si>
    <t xml:space="preserve">AEGSP_Katzir_IPKv1_gene_8861 </t>
  </si>
  <si>
    <t xml:space="preserve">AEGSP_Katzir_IPKv1_gene_8862 </t>
  </si>
  <si>
    <t xml:space="preserve">AEGSP_Katzir_IPKv1_gene_8863 </t>
  </si>
  <si>
    <t xml:space="preserve">AEGSP_Katzir_IPKv1_gene_8864 </t>
  </si>
  <si>
    <t xml:space="preserve">AEGSP_Katzir_IPKv1_gene_8865 </t>
  </si>
  <si>
    <t xml:space="preserve">AEGSP_Katzir_IPKv1_gene_8866 </t>
  </si>
  <si>
    <t xml:space="preserve">AEGSP_Katzir_IPKv1_gene_8867 </t>
  </si>
  <si>
    <t xml:space="preserve">AEGSP_Katzir_IPKv1_gene_8868 </t>
  </si>
  <si>
    <t xml:space="preserve">AEGSP_Katzir_IPKv1_gene_8869 </t>
  </si>
  <si>
    <t xml:space="preserve">AEGSP_Katzir_IPKv1_gene_8870 </t>
  </si>
  <si>
    <t xml:space="preserve">AEGSP_Katzir_IPKv1_gene_8871 </t>
  </si>
  <si>
    <t xml:space="preserve">AEGSP_Katzir_IPKv1_gene_8872 </t>
  </si>
  <si>
    <t xml:space="preserve">AEGSP_Katzir_IPKv1_gene_8873 </t>
  </si>
  <si>
    <t xml:space="preserve">AEGSP_Katzir_IPKv1_gene_8874 </t>
  </si>
  <si>
    <t xml:space="preserve">AEGSP_Katzir_IPKv1_gene_8875 </t>
  </si>
  <si>
    <t xml:space="preserve">AEGSP_Katzir_IPKv1_gene_8876 </t>
  </si>
  <si>
    <t xml:space="preserve">AEGSP_Katzir_IPKv1_gene_8877 </t>
  </si>
  <si>
    <t xml:space="preserve">AEGSP_Katzir_IPKv1_gene_8878 </t>
  </si>
  <si>
    <t xml:space="preserve">AEGSP_Katzir_IPKv1_gene_8879 </t>
  </si>
  <si>
    <t xml:space="preserve">AEGSP_Katzir_IPKv1_gene_8880 </t>
  </si>
  <si>
    <t xml:space="preserve">AEGSP_Katzir_IPKv1_gene_8881 </t>
  </si>
  <si>
    <t xml:space="preserve">AEGSP_Katzir_IPKv1_gene_8882 </t>
  </si>
  <si>
    <t xml:space="preserve">AEGSP_Katzir_IPKv1_gene_8883 </t>
  </si>
  <si>
    <t xml:space="preserve">AEGSP_Katzir_IPKv1_gene_8884 </t>
  </si>
  <si>
    <t xml:space="preserve">AEGSP_Katzir_IPKv1_gene_8885 </t>
  </si>
  <si>
    <t xml:space="preserve">AEGSP_Katzir_IPKv1_gene_8887 </t>
  </si>
  <si>
    <t xml:space="preserve">AEGSP_Katzir_IPKv1_gene_8888 </t>
  </si>
  <si>
    <t xml:space="preserve">AEGSP_Katzir_IPKv1_gene_8889 </t>
  </si>
  <si>
    <t xml:space="preserve">AEGSP_Katzir_IPKv1_gene_8890 </t>
  </si>
  <si>
    <t xml:space="preserve">AEGSP_Katzir_IPKv1_gene_8891 </t>
  </si>
  <si>
    <t xml:space="preserve">AEGSP_Katzir_IPKv1_gene_8892 </t>
  </si>
  <si>
    <t xml:space="preserve">AEGSP_Katzir_IPKv1_gene_8893 </t>
  </si>
  <si>
    <t xml:space="preserve">AEGSP_Katzir_IPKv1_gene_8895 </t>
  </si>
  <si>
    <t xml:space="preserve">AEGSP_Katzir_IPKv1_gene_8894 </t>
  </si>
  <si>
    <t xml:space="preserve">AEGSP_Katzir_IPKv1_gene_8896 </t>
  </si>
  <si>
    <t xml:space="preserve">AEGSP_Katzir_IPKv1_gene_8897 </t>
  </si>
  <si>
    <t xml:space="preserve">AEGSP_Katzir_IPKv1_gene_8898 </t>
  </si>
  <si>
    <t xml:space="preserve">AEGSP_Katzir_IPKv1_gene_8899 </t>
  </si>
  <si>
    <t xml:space="preserve">AEGSP_Katzir_IPKv1_gene_8900 </t>
  </si>
  <si>
    <t xml:space="preserve">AEGSP_Katzir_IPKv1_gene_8901 </t>
  </si>
  <si>
    <t xml:space="preserve">AEGSP_Katzir_IPKv1_gene_8902 </t>
  </si>
  <si>
    <t xml:space="preserve">AEGSP_Katzir_IPKv1_gene_8903 </t>
  </si>
  <si>
    <t xml:space="preserve">AEGSP_Katzir_IPKv1_gene_8904 </t>
  </si>
  <si>
    <t xml:space="preserve">AEGSP_Katzir_IPKv1_gene_8905 </t>
  </si>
  <si>
    <t xml:space="preserve">AEGSP_Katzir_IPKv1_gene_8906 </t>
  </si>
  <si>
    <t xml:space="preserve">AEGSP_Katzir_IPKv1_gene_8907 </t>
  </si>
  <si>
    <t xml:space="preserve">AEGSP_Katzir_IPKv1_gene_8908 </t>
  </si>
  <si>
    <t xml:space="preserve">AEGSP_Katzir_IPKv1_gene_8909 </t>
  </si>
  <si>
    <t xml:space="preserve">AEGSP_Katzir_IPKv1_gene_8910 </t>
  </si>
  <si>
    <t xml:space="preserve">AEGSP_Katzir_IPKv1_gene_8911 </t>
  </si>
  <si>
    <t xml:space="preserve">AEGSP_Katzir_IPKv1_gene_8912 </t>
  </si>
  <si>
    <t xml:space="preserve">AEGSP_Katzir_IPKv1_gene_8914 </t>
  </si>
  <si>
    <t xml:space="preserve">AEGSP_Katzir_IPKv1_gene_8913 </t>
  </si>
  <si>
    <t xml:space="preserve">AEGSP_Katzir_IPKv1_gene_8915 </t>
  </si>
  <si>
    <t xml:space="preserve">AEGSP_Katzir_IPKv1_gene_8916 </t>
  </si>
  <si>
    <t xml:space="preserve">AEGSP_Katzir_IPKv1_gene_8917 </t>
  </si>
  <si>
    <t xml:space="preserve">AEGSP_Katzir_IPKv1_gene_8918 </t>
  </si>
  <si>
    <t xml:space="preserve">AEGSP_Katzir_IPKv1_gene_8919 </t>
  </si>
  <si>
    <t xml:space="preserve">AEGSP_Katzir_IPKv1_gene_8920 </t>
  </si>
  <si>
    <t xml:space="preserve">AEGSP_Katzir_IPKv1_gene_8921 </t>
  </si>
  <si>
    <t xml:space="preserve">AEGSP_Katzir_IPKv1_gene_8922 </t>
  </si>
  <si>
    <t xml:space="preserve">AEGSP_Katzir_IPKv1_gene_8923 </t>
  </si>
  <si>
    <t xml:space="preserve">AEGSP_Katzir_IPKv1_gene_8924 </t>
  </si>
  <si>
    <t xml:space="preserve">AEGSP_Katzir_IPKv1_gene_8925 </t>
  </si>
  <si>
    <t xml:space="preserve">AEGSP_Katzir_IPKv1_gene_8926 </t>
  </si>
  <si>
    <t xml:space="preserve">AEGSP_Katzir_IPKv1_gene_8927 </t>
  </si>
  <si>
    <t xml:space="preserve">AEGSP_Katzir_IPKv1_gene_8928 </t>
  </si>
  <si>
    <t xml:space="preserve">AEGSP_Katzir_IPKv1_gene_8929 </t>
  </si>
  <si>
    <t xml:space="preserve">AEGSP_Katzir_IPKv1_gene_8930 </t>
  </si>
  <si>
    <t xml:space="preserve">AEGSP_Katzir_IPKv1_gene_8931 </t>
  </si>
  <si>
    <t xml:space="preserve">AEGSP_Katzir_IPKv1_gene_8932 </t>
  </si>
  <si>
    <t xml:space="preserve">AEGSP_Katzir_IPKv1_gene_8933 </t>
  </si>
  <si>
    <t xml:space="preserve">AEGSP_Katzir_IPKv1_gene_8934 </t>
  </si>
  <si>
    <t xml:space="preserve">AEGSP_Katzir_IPKv1_gene_8935 </t>
  </si>
  <si>
    <t xml:space="preserve">AEGSP_Katzir_IPKv1_gene_8936 </t>
  </si>
  <si>
    <t xml:space="preserve">AEGSP_Katzir_IPKv1_gene_8938 </t>
  </si>
  <si>
    <t xml:space="preserve">AEGSP_Katzir_IPKv1_gene_8937 </t>
  </si>
  <si>
    <t xml:space="preserve">AEGSP_Katzir_IPKv1_gene_8939 </t>
  </si>
  <si>
    <t xml:space="preserve">AEGSP_Katzir_IPKv1_gene_8941 </t>
  </si>
  <si>
    <t xml:space="preserve">AEGSP_Katzir_IPKv1_gene_8940 </t>
  </si>
  <si>
    <t xml:space="preserve">AEGSP_Katzir_IPKv1_gene_8942 </t>
  </si>
  <si>
    <t xml:space="preserve">AEGSP_Katzir_IPKv1_gene_8943 </t>
  </si>
  <si>
    <t xml:space="preserve">AEGSP_Katzir_IPKv1_gene_8944 </t>
  </si>
  <si>
    <t xml:space="preserve">AEGSP_Katzir_IPKv1_gene_8945 </t>
  </si>
  <si>
    <t xml:space="preserve">AEGSP_Katzir_IPKv1_gene_8946 </t>
  </si>
  <si>
    <t xml:space="preserve">AEGSP_Katzir_IPKv1_gene_8947 </t>
  </si>
  <si>
    <t xml:space="preserve">AEGSP_Katzir_IPKv1_gene_8948 </t>
  </si>
  <si>
    <t xml:space="preserve">AEGSP_Katzir_IPKv1_gene_8949 </t>
  </si>
  <si>
    <t xml:space="preserve">AEGSP_Katzir_IPKv1_gene_8950 </t>
  </si>
  <si>
    <t xml:space="preserve">AEGSP_Katzir_IPKv1_gene_8951 </t>
  </si>
  <si>
    <t xml:space="preserve">AEGSP_Katzir_IPKv1_gene_8952 </t>
  </si>
  <si>
    <t xml:space="preserve">AEGSP_Katzir_IPKv1_gene_8953 </t>
  </si>
  <si>
    <t xml:space="preserve">AEGSP_Katzir_IPKv1_gene_8954 </t>
  </si>
  <si>
    <t xml:space="preserve">AEGSP_Katzir_IPKv1_gene_8955 </t>
  </si>
  <si>
    <t xml:space="preserve">AEGSP_Katzir_IPKv1_gene_8956 </t>
  </si>
  <si>
    <t xml:space="preserve">AEGSP_Katzir_IPKv1_gene_8957 </t>
  </si>
  <si>
    <t xml:space="preserve">AEGSP_Katzir_IPKv1_gene_8958 </t>
  </si>
  <si>
    <t xml:space="preserve">AEGSP_Katzir_IPKv1_gene_8959 </t>
  </si>
  <si>
    <t xml:space="preserve">AEGSP_Katzir_IPKv1_gene_8960 </t>
  </si>
  <si>
    <t xml:space="preserve">AEGSP_Katzir_IPKv1_gene_8961 </t>
  </si>
  <si>
    <t xml:space="preserve">AEGSP_Katzir_IPKv1_gene_8962 </t>
  </si>
  <si>
    <t xml:space="preserve">AEGSP_Katzir_IPKv1_gene_8963 </t>
  </si>
  <si>
    <t xml:space="preserve">AEGSP_Katzir_IPKv1_gene_8964 </t>
  </si>
  <si>
    <t xml:space="preserve">AEGSP_Katzir_IPKv1_gene_8965 </t>
  </si>
  <si>
    <t xml:space="preserve">AEGSP_Katzir_IPKv1_gene_8966 </t>
  </si>
  <si>
    <t xml:space="preserve">AEGSP_Katzir_IPKv1_gene_8967 </t>
  </si>
  <si>
    <t xml:space="preserve">AEGSP_Katzir_IPKv1_gene_8968 </t>
  </si>
  <si>
    <t xml:space="preserve">AEGSP_Katzir_IPKv1_gene_8969 </t>
  </si>
  <si>
    <t xml:space="preserve">AEGSP_Katzir_IPKv1_gene_8970 </t>
  </si>
  <si>
    <t xml:space="preserve">AEGSP_Katzir_IPKv1_gene_8971 </t>
  </si>
  <si>
    <t xml:space="preserve">AEGSP_Katzir_IPKv1_gene_8972 </t>
  </si>
  <si>
    <t xml:space="preserve">AEGSP_Katzir_IPKv1_gene_8974 </t>
  </si>
  <si>
    <t xml:space="preserve">AEGSP_Katzir_IPKv1_gene_8973 </t>
  </si>
  <si>
    <t xml:space="preserve">AEGSP_Katzir_IPKv1_gene_8975 </t>
  </si>
  <si>
    <t xml:space="preserve">AEGSP_Katzir_IPKv1_gene_8976 </t>
  </si>
  <si>
    <t xml:space="preserve">AEGSP_Katzir_IPKv1_gene_8977 </t>
  </si>
  <si>
    <t xml:space="preserve">AEGSP_Katzir_IPKv1_gene_8978 </t>
  </si>
  <si>
    <t xml:space="preserve">AEGSP_Katzir_IPKv1_gene_8979 </t>
  </si>
  <si>
    <t xml:space="preserve">AEGSP_Katzir_IPKv1_gene_8980 </t>
  </si>
  <si>
    <t xml:space="preserve">AEGSP_Katzir_IPKv1_gene_8981 </t>
  </si>
  <si>
    <t xml:space="preserve">AEGSP_Katzir_IPKv1_gene_8982 </t>
  </si>
  <si>
    <t xml:space="preserve">AEGSP_Katzir_IPKv1_gene_8983 </t>
  </si>
  <si>
    <t xml:space="preserve">AEGSP_Katzir_IPKv1_gene_8984 </t>
  </si>
  <si>
    <t xml:space="preserve">AEGSP_Katzir_IPKv1_gene_8985 </t>
  </si>
  <si>
    <t xml:space="preserve">AEGSP_Katzir_IPKv1_gene_8986 </t>
  </si>
  <si>
    <t xml:space="preserve">AEGSP_Katzir_IPKv1_gene_8987 </t>
  </si>
  <si>
    <t xml:space="preserve">AEGSP_Katzir_IPKv1_gene_8988 </t>
  </si>
  <si>
    <t xml:space="preserve">AEGSP_Katzir_IPKv1_gene_8990 </t>
  </si>
  <si>
    <t xml:space="preserve">AEGSP_Katzir_IPKv1_gene_8989 </t>
  </si>
  <si>
    <t xml:space="preserve">AEGSP_Katzir_IPKv1_gene_8991 </t>
  </si>
  <si>
    <t xml:space="preserve">AEGSP_Katzir_IPKv1_gene_8992 </t>
  </si>
  <si>
    <t xml:space="preserve">AEGSP_Katzir_IPKv1_gene_8993 </t>
  </si>
  <si>
    <t xml:space="preserve">AEGSP_Katzir_IPKv1_gene_8994 </t>
  </si>
  <si>
    <t xml:space="preserve">AEGSP_Katzir_IPKv1_gene_8995 </t>
  </si>
  <si>
    <t xml:space="preserve">AEGSP_Katzir_IPKv1_gene_8996 </t>
  </si>
  <si>
    <t xml:space="preserve">AEGSP_Katzir_IPKv1_gene_8997 </t>
  </si>
  <si>
    <t xml:space="preserve">AEGSP_Katzir_IPKv1_gene_8998 </t>
  </si>
  <si>
    <t xml:space="preserve">AEGSP_Katzir_IPKv1_gene_8999 </t>
  </si>
  <si>
    <t xml:space="preserve">AEGSP_Katzir_IPKv1_gene_9000 </t>
  </si>
  <si>
    <t xml:space="preserve">AEGSP_Katzir_IPKv1_gene_9001 </t>
  </si>
  <si>
    <t xml:space="preserve">AEGSP_Katzir_IPKv1_gene_9002 </t>
  </si>
  <si>
    <t xml:space="preserve">AEGSP_Katzir_IPKv1_gene_9003 </t>
  </si>
  <si>
    <t xml:space="preserve">AEGSP_Katzir_IPKv1_gene_9004 </t>
  </si>
  <si>
    <t xml:space="preserve">AEGSP_Katzir_IPKv1_gene_9005 </t>
  </si>
  <si>
    <t xml:space="preserve">AEGSP_Katzir_IPKv1_gene_9006 </t>
  </si>
  <si>
    <t xml:space="preserve">AEGSP_Katzir_IPKv1_gene_9007 </t>
  </si>
  <si>
    <t xml:space="preserve">AEGSP_Katzir_IPKv1_gene_9008 </t>
  </si>
  <si>
    <t xml:space="preserve">AEGSP_Katzir_IPKv1_gene_9009 </t>
  </si>
  <si>
    <t xml:space="preserve">AEGSP_Katzir_IPKv1_gene_9010 </t>
  </si>
  <si>
    <t xml:space="preserve">AEGSP_Katzir_IPKv1_gene_9011 </t>
  </si>
  <si>
    <t xml:space="preserve">AEGSP_Katzir_IPKv1_gene_9012 </t>
  </si>
  <si>
    <t xml:space="preserve">AEGSP_Katzir_IPKv1_gene_9013 </t>
  </si>
  <si>
    <t xml:space="preserve">AEGSP_Katzir_IPKv1_gene_9014 </t>
  </si>
  <si>
    <t xml:space="preserve">AEGSP_Katzir_IPKv1_gene_9015 </t>
  </si>
  <si>
    <t xml:space="preserve">AEGSP_Katzir_IPKv1_gene_9016 </t>
  </si>
  <si>
    <t xml:space="preserve">AEGSP_Katzir_IPKv1_gene_9017 </t>
  </si>
  <si>
    <t xml:space="preserve">AEGSP_Katzir_IPKv1_gene_9018 </t>
  </si>
  <si>
    <t xml:space="preserve">AEGSP_Katzir_IPKv1_gene_9019 </t>
  </si>
  <si>
    <t xml:space="preserve">AEGSP_Katzir_IPKv1_gene_9020 </t>
  </si>
  <si>
    <t xml:space="preserve">AEGSP_Katzir_IPKv1_gene_9021 </t>
  </si>
  <si>
    <t xml:space="preserve">AEGSP_Katzir_IPKv1_gene_9022 </t>
  </si>
  <si>
    <t xml:space="preserve">AEGSP_Katzir_IPKv1_gene_9023 </t>
  </si>
  <si>
    <t xml:space="preserve">AEGSP_Katzir_IPKv1_gene_9024 </t>
  </si>
  <si>
    <t xml:space="preserve">AEGSP_Katzir_IPKv1_gene_9025 </t>
  </si>
  <si>
    <t xml:space="preserve">AEGSP_Katzir_IPKv1_gene_9026 </t>
  </si>
  <si>
    <t xml:space="preserve">AEGSP_Katzir_IPKv1_gene_9027 </t>
  </si>
  <si>
    <t xml:space="preserve">AEGSP_Katzir_IPKv1_gene_9028 </t>
  </si>
  <si>
    <t xml:space="preserve">AEGSP_Katzir_IPKv1_gene_9029 </t>
  </si>
  <si>
    <t xml:space="preserve">AEGSP_Katzir_IPKv1_gene_9030 </t>
  </si>
  <si>
    <t xml:space="preserve">AEGSP_Katzir_IPKv1_gene_9031 </t>
  </si>
  <si>
    <t xml:space="preserve">AEGSP_Katzir_IPKv1_gene_9032 </t>
  </si>
  <si>
    <t xml:space="preserve">AEGSP_Katzir_IPKv1_gene_9033 </t>
  </si>
  <si>
    <t xml:space="preserve">AEGSP_Katzir_IPKv1_gene_9034 </t>
  </si>
  <si>
    <t xml:space="preserve">AEGSP_Katzir_IPKv1_gene_9035 </t>
  </si>
  <si>
    <t xml:space="preserve">AEGSP_Katzir_IPKv1_gene_9036 </t>
  </si>
  <si>
    <t xml:space="preserve">AEGSP_Katzir_IPKv1_gene_9037 </t>
  </si>
  <si>
    <t xml:space="preserve">AEGSP_Katzir_IPKv1_gene_9038 </t>
  </si>
  <si>
    <t xml:space="preserve">AEGSP_Katzir_IPKv1_gene_9039 </t>
  </si>
  <si>
    <t xml:space="preserve">AEGSP_Katzir_IPKv1_gene_9041 </t>
  </si>
  <si>
    <t xml:space="preserve">AEGSP_Katzir_IPKv1_gene_9040 </t>
  </si>
  <si>
    <t xml:space="preserve">AEGSP_Katzir_IPKv1_gene_9042 </t>
  </si>
  <si>
    <t xml:space="preserve">AEGSP_Katzir_IPKv1_gene_9043 </t>
  </si>
  <si>
    <t xml:space="preserve">AEGSP_Katzir_IPKv1_gene_9044 </t>
  </si>
  <si>
    <t xml:space="preserve">AEGSP_Katzir_IPKv1_gene_9045 </t>
  </si>
  <si>
    <t xml:space="preserve">AEGSP_Katzir_IPKv1_gene_9046 </t>
  </si>
  <si>
    <t xml:space="preserve">AEGSP_Katzir_IPKv1_gene_9047 </t>
  </si>
  <si>
    <t xml:space="preserve">AEGSP_Katzir_IPKv1_gene_9049 </t>
  </si>
  <si>
    <t xml:space="preserve">AEGSP_Katzir_IPKv1_gene_9048 </t>
  </si>
  <si>
    <t xml:space="preserve">AEGSP_Katzir_IPKv1_gene_9050 </t>
  </si>
  <si>
    <t xml:space="preserve">AEGSP_Katzir_IPKv1_gene_9051 </t>
  </si>
  <si>
    <t xml:space="preserve">AEGSP_Katzir_IPKv1_gene_9052 </t>
  </si>
  <si>
    <t xml:space="preserve">AEGSP_Katzir_IPKv1_gene_9053 </t>
  </si>
  <si>
    <t xml:space="preserve">AEGSP_Katzir_IPKv1_gene_9054 </t>
  </si>
  <si>
    <t xml:space="preserve">AEGSP_Katzir_IPKv1_gene_9055 </t>
  </si>
  <si>
    <t xml:space="preserve">AEGSP_Katzir_IPKv1_gene_9056 </t>
  </si>
  <si>
    <t xml:space="preserve">AEGSP_Katzir_IPKv1_gene_9057 </t>
  </si>
  <si>
    <t xml:space="preserve">AEGSP_Katzir_IPKv1_gene_9058 </t>
  </si>
  <si>
    <t xml:space="preserve">AEGSP_Katzir_IPKv1_gene_9059 </t>
  </si>
  <si>
    <t xml:space="preserve">AEGSP_Katzir_IPKv1_gene_9060 </t>
  </si>
  <si>
    <t xml:space="preserve">AEGSP_Katzir_IPKv1_gene_9061 </t>
  </si>
  <si>
    <t xml:space="preserve">AEGSP_Katzir_IPKv1_gene_9062 </t>
  </si>
  <si>
    <t xml:space="preserve">AEGSP_Katzir_IPKv1_gene_9063 </t>
  </si>
  <si>
    <t xml:space="preserve">AEGSP_Katzir_IPKv1_gene_9064 </t>
  </si>
  <si>
    <t xml:space="preserve">AEGSP_Katzir_IPKv1_gene_9065 </t>
  </si>
  <si>
    <t xml:space="preserve">AEGSP_Katzir_IPKv1_gene_9066 </t>
  </si>
  <si>
    <t xml:space="preserve">AEGSP_Katzir_IPKv1_gene_9067 </t>
  </si>
  <si>
    <t xml:space="preserve">AEGSP_Katzir_IPKv1_gene_9068 </t>
  </si>
  <si>
    <t xml:space="preserve">AEGSP_Katzir_IPKv1_gene_9069 </t>
  </si>
  <si>
    <t xml:space="preserve">AEGSP_Katzir_IPKv1_gene_9070 </t>
  </si>
  <si>
    <t xml:space="preserve">AEGSP_Katzir_IPKv1_gene_9071 </t>
  </si>
  <si>
    <t xml:space="preserve">AEGSP_Katzir_IPKv1_gene_9072 </t>
  </si>
  <si>
    <t xml:space="preserve">AEGSP_Katzir_IPKv1_gene_9073 </t>
  </si>
  <si>
    <t xml:space="preserve">AEGSP_Katzir_IPKv1_gene_9074 </t>
  </si>
  <si>
    <t xml:space="preserve">AEGSP_Katzir_IPKv1_gene_9075 </t>
  </si>
  <si>
    <t xml:space="preserve">AEGSP_Katzir_IPKv1_gene_9076 </t>
  </si>
  <si>
    <t xml:space="preserve">AEGSP_Katzir_IPKv1_gene_9077 </t>
  </si>
  <si>
    <t xml:space="preserve">AEGSP_Katzir_IPKv1_gene_9078 </t>
  </si>
  <si>
    <t xml:space="preserve">AEGSP_Katzir_IPKv1_gene_9079 </t>
  </si>
  <si>
    <t xml:space="preserve">AEGSP_Katzir_IPKv1_gene_9080 </t>
  </si>
  <si>
    <t xml:space="preserve">AEGSP_Katzir_IPKv1_gene_9081 </t>
  </si>
  <si>
    <t xml:space="preserve">AEGSP_Katzir_IPKv1_gene_9082 </t>
  </si>
  <si>
    <t xml:space="preserve">AEGSP_Katzir_IPKv1_gene_9083 </t>
  </si>
  <si>
    <t xml:space="preserve">AEGSP_Katzir_IPKv1_gene_9084 </t>
  </si>
  <si>
    <t xml:space="preserve">AEGSP_Katzir_IPKv1_gene_9085 </t>
  </si>
  <si>
    <t xml:space="preserve">AEGSP_Katzir_IPKv1_gene_9086 </t>
  </si>
  <si>
    <t xml:space="preserve">AEGSP_Katzir_IPKv1_gene_9087 </t>
  </si>
  <si>
    <t xml:space="preserve">AEGSP_Katzir_IPKv1_gene_9088 </t>
  </si>
  <si>
    <t xml:space="preserve">AEGSP_Katzir_IPKv1_gene_9089 </t>
  </si>
  <si>
    <t xml:space="preserve">AEGSP_Katzir_IPKv1_gene_9090 </t>
  </si>
  <si>
    <t xml:space="preserve">AEGSP_Katzir_IPKv1_gene_9091 </t>
  </si>
  <si>
    <t xml:space="preserve">AEGSP_Katzir_IPKv1_gene_9092 </t>
  </si>
  <si>
    <t xml:space="preserve">AEGSP_Katzir_IPKv1_gene_9093 </t>
  </si>
  <si>
    <t xml:space="preserve">AEGSP_Katzir_IPKv1_gene_9094 </t>
  </si>
  <si>
    <t xml:space="preserve">AEGSP_Katzir_IPKv1_gene_9095 </t>
  </si>
  <si>
    <t xml:space="preserve">AEGSP_Katzir_IPKv1_gene_9096 </t>
  </si>
  <si>
    <t xml:space="preserve">AEGSP_Katzir_IPKv1_gene_9097 </t>
  </si>
  <si>
    <t xml:space="preserve">AEGSP_Katzir_IPKv1_gene_9098 </t>
  </si>
  <si>
    <t xml:space="preserve">AEGSP_Katzir_IPKv1_gene_9099 </t>
  </si>
  <si>
    <t xml:space="preserve">AEGSP_Katzir_IPKv1_gene_9100 </t>
  </si>
  <si>
    <t xml:space="preserve">AEGSP_Katzir_IPKv1_gene_9101 </t>
  </si>
  <si>
    <t xml:space="preserve">AEGSP_Katzir_IPKv1_gene_9102 </t>
  </si>
  <si>
    <t xml:space="preserve">AEGSP_Katzir_IPKv1_gene_9103 </t>
  </si>
  <si>
    <t xml:space="preserve">AEGSP_Katzir_IPKv1_gene_9104 </t>
  </si>
  <si>
    <t xml:space="preserve">AEGSP_Katzir_IPKv1_gene_9105 </t>
  </si>
  <si>
    <t xml:space="preserve">AEGSP_Katzir_IPKv1_gene_9106 </t>
  </si>
  <si>
    <t xml:space="preserve">AEGSP_Katzir_IPKv1_gene_9107 </t>
  </si>
  <si>
    <t xml:space="preserve">AEGSP_Katzir_IPKv1_gene_9108 </t>
  </si>
  <si>
    <t xml:space="preserve">AEGSP_Katzir_IPKv1_gene_9109 </t>
  </si>
  <si>
    <t xml:space="preserve">AEGSP_Katzir_IPKv1_gene_9111 </t>
  </si>
  <si>
    <t xml:space="preserve">AEGSP_Katzir_IPKv1_gene_9110 </t>
  </si>
  <si>
    <t xml:space="preserve">AEGSP_Katzir_IPKv1_gene_9112 </t>
  </si>
  <si>
    <t xml:space="preserve">AEGSP_Katzir_IPKv1_gene_9113 </t>
  </si>
  <si>
    <t xml:space="preserve">AEGSP_Katzir_IPKv1_gene_9114 </t>
  </si>
  <si>
    <t xml:space="preserve">AEGSP_Katzir_IPKv1_gene_9115 </t>
  </si>
  <si>
    <t xml:space="preserve">AEGSP_Katzir_IPKv1_gene_9116 </t>
  </si>
  <si>
    <t xml:space="preserve">AEGSP_Katzir_IPKv1_gene_9117 </t>
  </si>
  <si>
    <t xml:space="preserve">AEGSP_Katzir_IPKv1_gene_9118 </t>
  </si>
  <si>
    <t xml:space="preserve">AEGSP_Katzir_IPKv1_gene_9119 </t>
  </si>
  <si>
    <t xml:space="preserve">AEGSP_Katzir_IPKv1_gene_9120 </t>
  </si>
  <si>
    <t xml:space="preserve">AEGSP_Katzir_IPKv1_gene_9121 </t>
  </si>
  <si>
    <t xml:space="preserve">AEGSP_Katzir_IPKv1_gene_9122 </t>
  </si>
  <si>
    <t xml:space="preserve">AEGSP_Katzir_IPKv1_gene_9124 </t>
  </si>
  <si>
    <t xml:space="preserve">AEGSP_Katzir_IPKv1_gene_9123 </t>
  </si>
  <si>
    <t xml:space="preserve">AEGSP_Katzir_IPKv1_gene_9125 </t>
  </si>
  <si>
    <t xml:space="preserve">AEGSP_Katzir_IPKv1_gene_9126 </t>
  </si>
  <si>
    <t xml:space="preserve">AEGSP_Katzir_IPKv1_gene_9127 </t>
  </si>
  <si>
    <t xml:space="preserve">AEGSP_Katzir_IPKv1_gene_9128 </t>
  </si>
  <si>
    <t xml:space="preserve">AEGSP_Katzir_IPKv1_gene_9129 </t>
  </si>
  <si>
    <t xml:space="preserve">AEGSP_Katzir_IPKv1_gene_9130 </t>
  </si>
  <si>
    <t xml:space="preserve">AEGSP_Katzir_IPKv1_gene_9131 </t>
  </si>
  <si>
    <t xml:space="preserve">AEGSP_Katzir_IPKv1_gene_9132 </t>
  </si>
  <si>
    <t xml:space="preserve">AEGSP_Katzir_IPKv1_gene_9134 </t>
  </si>
  <si>
    <t xml:space="preserve">AEGSP_Katzir_IPKv1_gene_9133 </t>
  </si>
  <si>
    <t xml:space="preserve">AEGSP_Katzir_IPKv1_gene_9135 </t>
  </si>
  <si>
    <t xml:space="preserve">AEGSP_Katzir_IPKv1_gene_9136 </t>
  </si>
  <si>
    <t xml:space="preserve">AEGSP_Katzir_IPKv1_gene_9137 </t>
  </si>
  <si>
    <t xml:space="preserve">AEGSP_Katzir_IPKv1_gene_9138 </t>
  </si>
  <si>
    <t xml:space="preserve">AEGSP_Katzir_IPKv1_gene_9139 </t>
  </si>
  <si>
    <t xml:space="preserve">AEGSP_Katzir_IPKv1_gene_9140 </t>
  </si>
  <si>
    <t xml:space="preserve">AEGSP_Katzir_IPKv1_gene_9141 </t>
  </si>
  <si>
    <t xml:space="preserve">AEGSP_Katzir_IPKv1_gene_9142 </t>
  </si>
  <si>
    <t xml:space="preserve">AEGSP_Katzir_IPKv1_gene_9143 </t>
  </si>
  <si>
    <t xml:space="preserve">AEGSP_Katzir_IPKv1_gene_9144 </t>
  </si>
  <si>
    <t xml:space="preserve">AEGSP_Katzir_IPKv1_gene_9145 </t>
  </si>
  <si>
    <t xml:space="preserve">AEGSP_Katzir_IPKv1_gene_9146 </t>
  </si>
  <si>
    <t xml:space="preserve">AEGSP_Katzir_IPKv1_gene_9147 </t>
  </si>
  <si>
    <t xml:space="preserve">AEGSP_Katzir_IPKv1_gene_9148 </t>
  </si>
  <si>
    <t xml:space="preserve">AEGSP_Katzir_IPKv1_gene_9149 </t>
  </si>
  <si>
    <t xml:space="preserve">AEGSP_Katzir_IPKv1_gene_9151 </t>
  </si>
  <si>
    <t xml:space="preserve">AEGSP_Katzir_IPKv1_gene_9152 </t>
  </si>
  <si>
    <t xml:space="preserve">AEGSP_Katzir_IPKv1_gene_9153 </t>
  </si>
  <si>
    <t xml:space="preserve">AEGSP_Katzir_IPKv1_gene_9154 </t>
  </si>
  <si>
    <t xml:space="preserve">AEGSP_Katzir_IPKv1_gene_9155 </t>
  </si>
  <si>
    <t xml:space="preserve">AEGSP_Katzir_IPKv1_gene_9156 </t>
  </si>
  <si>
    <t xml:space="preserve">AEGSP_Katzir_IPKv1_gene_9157 </t>
  </si>
  <si>
    <t xml:space="preserve">AEGSP_Katzir_IPKv1_gene_9158 </t>
  </si>
  <si>
    <t xml:space="preserve">AEGSP_Katzir_IPKv1_gene_9159 </t>
  </si>
  <si>
    <t xml:space="preserve">AEGSP_Katzir_IPKv1_gene_9160 </t>
  </si>
  <si>
    <t xml:space="preserve">AEGSP_Katzir_IPKv1_gene_9161 </t>
  </si>
  <si>
    <t xml:space="preserve">AEGSP_Katzir_IPKv1_gene_9162 </t>
  </si>
  <si>
    <t xml:space="preserve">AEGSP_Katzir_IPKv1_gene_9163 </t>
  </si>
  <si>
    <t xml:space="preserve">AEGSP_Katzir_IPKv1_gene_9164 </t>
  </si>
  <si>
    <t xml:space="preserve">AEGSP_Katzir_IPKv1_gene_9165 </t>
  </si>
  <si>
    <t xml:space="preserve">AEGSP_Katzir_IPKv1_gene_9166 </t>
  </si>
  <si>
    <t xml:space="preserve">AEGSP_Katzir_IPKv1_gene_9169 </t>
  </si>
  <si>
    <t xml:space="preserve">AEGSP_Katzir_IPKv1_gene_9167 </t>
  </si>
  <si>
    <t xml:space="preserve">AEGSP_Katzir_IPKv1_gene_9168 </t>
  </si>
  <si>
    <t xml:space="preserve">AEGSP_Katzir_IPKv1_gene_9170 </t>
  </si>
  <si>
    <t xml:space="preserve">AEGSP_Katzir_IPKv1_gene_9171 </t>
  </si>
  <si>
    <t xml:space="preserve">AEGSP_Katzir_IPKv1_gene_9172 </t>
  </si>
  <si>
    <t xml:space="preserve">AEGSP_Katzir_IPKv1_gene_9173 </t>
  </si>
  <si>
    <t xml:space="preserve">AEGSP_Katzir_IPKv1_gene_9174 </t>
  </si>
  <si>
    <t xml:space="preserve">AEGSP_Katzir_IPKv1_gene_9175 </t>
  </si>
  <si>
    <t xml:space="preserve">AEGSP_Katzir_IPKv1_gene_9176 </t>
  </si>
  <si>
    <t xml:space="preserve">AEGSP_Katzir_IPKv1_gene_9177 </t>
  </si>
  <si>
    <t xml:space="preserve">AEGSP_Katzir_IPKv1_gene_9178 </t>
  </si>
  <si>
    <t xml:space="preserve">AEGSP_Katzir_IPKv1_gene_9179 </t>
  </si>
  <si>
    <t xml:space="preserve">AEGSP_Katzir_IPKv1_gene_9180 </t>
  </si>
  <si>
    <t xml:space="preserve">AEGSP_Katzir_IPKv1_gene_9181 </t>
  </si>
  <si>
    <t xml:space="preserve">AEGSP_Katzir_IPKv1_gene_9182 </t>
  </si>
  <si>
    <t xml:space="preserve">AEGSP_Katzir_IPKv1_gene_9183 </t>
  </si>
  <si>
    <t xml:space="preserve">AEGSP_Katzir_IPKv1_gene_9184 </t>
  </si>
  <si>
    <t xml:space="preserve">AEGSP_Katzir_IPKv1_gene_9185 </t>
  </si>
  <si>
    <t xml:space="preserve">AEGSP_Katzir_IPKv1_gene_9186 </t>
  </si>
  <si>
    <t xml:space="preserve">AEGSP_Katzir_IPKv1_gene_9187 </t>
  </si>
  <si>
    <t xml:space="preserve">AEGSP_Katzir_IPKv1_gene_9188 </t>
  </si>
  <si>
    <t xml:space="preserve">AEGSP_Katzir_IPKv1_gene_9189 </t>
  </si>
  <si>
    <t xml:space="preserve">AEGSP_Katzir_IPKv1_gene_9191 </t>
  </si>
  <si>
    <t xml:space="preserve">AEGSP_Katzir_IPKv1_gene_9192 </t>
  </si>
  <si>
    <t xml:space="preserve">AEGSP_Katzir_IPKv1_gene_9194 </t>
  </si>
  <si>
    <t xml:space="preserve">AEGSP_Katzir_IPKv1_gene_9193 </t>
  </si>
  <si>
    <t xml:space="preserve">AEGSP_Katzir_IPKv1_gene_9195 </t>
  </si>
  <si>
    <t xml:space="preserve">AEGSP_Katzir_IPKv1_gene_9196 </t>
  </si>
  <si>
    <t xml:space="preserve">AEGSP_Katzir_IPKv1_gene_9197 </t>
  </si>
  <si>
    <t xml:space="preserve">AEGSP_Katzir_IPKv1_gene_9198 </t>
  </si>
  <si>
    <t xml:space="preserve">AEGSP_Katzir_IPKv1_gene_9199 </t>
  </si>
  <si>
    <t xml:space="preserve">AEGSP_Katzir_IPKv1_gene_9200 </t>
  </si>
  <si>
    <t xml:space="preserve">AEGSP_Katzir_IPKv1_gene_9201 </t>
  </si>
  <si>
    <t xml:space="preserve">AEGSP_Katzir_IPKv1_gene_9202 </t>
  </si>
  <si>
    <t xml:space="preserve">AEGSP_Katzir_IPKv1_gene_9203 </t>
  </si>
  <si>
    <t xml:space="preserve">AEGSP_Katzir_IPKv1_gene_9204 </t>
  </si>
  <si>
    <t xml:space="preserve">AEGSP_Katzir_IPKv1_gene_9205 </t>
  </si>
  <si>
    <t xml:space="preserve">AEGSP_Katzir_IPKv1_gene_9206 </t>
  </si>
  <si>
    <t xml:space="preserve">AEGSP_Katzir_IPKv1_gene_9207 </t>
  </si>
  <si>
    <t xml:space="preserve">AEGSP_Katzir_IPKv1_gene_9208 </t>
  </si>
  <si>
    <t xml:space="preserve">AEGSP_Katzir_IPKv1_gene_9209 </t>
  </si>
  <si>
    <t xml:space="preserve">AEGSP_Katzir_IPKv1_gene_9210 </t>
  </si>
  <si>
    <t xml:space="preserve">AEGSP_Katzir_IPKv1_gene_9211 </t>
  </si>
  <si>
    <t xml:space="preserve">AEGSP_Katzir_IPKv1_gene_9212 </t>
  </si>
  <si>
    <t xml:space="preserve">AEGSP_Katzir_IPKv1_gene_9213 </t>
  </si>
  <si>
    <t xml:space="preserve">AEGSP_Katzir_IPKv1_gene_9214 </t>
  </si>
  <si>
    <t xml:space="preserve">AEGSP_Katzir_IPKv1_gene_9215 </t>
  </si>
  <si>
    <t xml:space="preserve">AEGSP_Katzir_IPKv1_gene_9217 </t>
  </si>
  <si>
    <t xml:space="preserve">AEGSP_Katzir_IPKv1_gene_9218 </t>
  </si>
  <si>
    <t xml:space="preserve">AEGSP_Katzir_IPKv1_gene_9219 </t>
  </si>
  <si>
    <t xml:space="preserve">AEGSP_Katzir_IPKv1_gene_9216 </t>
  </si>
  <si>
    <t xml:space="preserve">AEGSP_Katzir_IPKv1_gene_9220 </t>
  </si>
  <si>
    <t xml:space="preserve">AEGSP_Katzir_IPKv1_gene_9221 </t>
  </si>
  <si>
    <t xml:space="preserve">AEGSP_Katzir_IPKv1_gene_9222 </t>
  </si>
  <si>
    <t xml:space="preserve">AEGSP_Katzir_IPKv1_gene_9223 </t>
  </si>
  <si>
    <t xml:space="preserve">AEGSP_Katzir_IPKv1_gene_9224 </t>
  </si>
  <si>
    <t xml:space="preserve">AEGSP_Katzir_IPKv1_gene_9225 </t>
  </si>
  <si>
    <t xml:space="preserve">AEGSP_Katzir_IPKv1_gene_9226 </t>
  </si>
  <si>
    <t xml:space="preserve">AEGSP_Katzir_IPKv1_gene_9227 </t>
  </si>
  <si>
    <t xml:space="preserve">AEGSP_Katzir_IPKv1_gene_9228 </t>
  </si>
  <si>
    <t xml:space="preserve">AEGSP_Katzir_IPKv1_gene_9229 </t>
  </si>
  <si>
    <t xml:space="preserve">AEGSP_Katzir_IPKv1_gene_9230 </t>
  </si>
  <si>
    <t xml:space="preserve">AEGSP_Katzir_IPKv1_gene_9231 </t>
  </si>
  <si>
    <t xml:space="preserve">AEGSP_Katzir_IPKv1_gene_9232 </t>
  </si>
  <si>
    <t xml:space="preserve">AEGSP_Katzir_IPKv1_gene_9233 </t>
  </si>
  <si>
    <t xml:space="preserve">AEGSP_Katzir_IPKv1_gene_9234 </t>
  </si>
  <si>
    <t xml:space="preserve">AEGSP_Katzir_IPKv1_gene_9235 </t>
  </si>
  <si>
    <t xml:space="preserve">AEGSP_Katzir_IPKv1_gene_9236 </t>
  </si>
  <si>
    <t xml:space="preserve">AEGSP_Katzir_IPKv1_gene_9237 </t>
  </si>
  <si>
    <t xml:space="preserve">AEGSP_Katzir_IPKv1_gene_9238 </t>
  </si>
  <si>
    <t xml:space="preserve">AEGSP_Katzir_IPKv1_gene_9239 </t>
  </si>
  <si>
    <t xml:space="preserve">AEGSP_Katzir_IPKv1_gene_9240 </t>
  </si>
  <si>
    <t xml:space="preserve">AEGSP_Katzir_IPKv1_gene_9241 </t>
  </si>
  <si>
    <t xml:space="preserve">AEGSP_Katzir_IPKv1_gene_9242 </t>
  </si>
  <si>
    <t xml:space="preserve">AEGSP_Katzir_IPKv1_gene_9243 </t>
  </si>
  <si>
    <t xml:space="preserve">AEGSP_Katzir_IPKv1_gene_9244 </t>
  </si>
  <si>
    <t xml:space="preserve">AEGSP_Katzir_IPKv1_gene_9246 </t>
  </si>
  <si>
    <t xml:space="preserve">AEGSP_Katzir_IPKv1_gene_9247 </t>
  </si>
  <si>
    <t xml:space="preserve">AEGSP_Katzir_IPKv1_gene_9248 </t>
  </si>
  <si>
    <t xml:space="preserve">AEGSP_Katzir_IPKv1_gene_9249 </t>
  </si>
  <si>
    <t xml:space="preserve">AEGSP_Katzir_IPKv1_gene_9250 </t>
  </si>
  <si>
    <t xml:space="preserve">AEGSP_Katzir_IPKv1_gene_9251 </t>
  </si>
  <si>
    <t xml:space="preserve">AEGSP_Katzir_IPKv1_gene_9252 </t>
  </si>
  <si>
    <t xml:space="preserve">AEGSP_Katzir_IPKv1_gene_9253 </t>
  </si>
  <si>
    <t xml:space="preserve">AEGSP_Katzir_IPKv1_gene_9254 </t>
  </si>
  <si>
    <t xml:space="preserve">AEGSP_Katzir_IPKv1_gene_9255 </t>
  </si>
  <si>
    <t xml:space="preserve">AEGSP_Katzir_IPKv1_gene_9256 </t>
  </si>
  <si>
    <t xml:space="preserve">AEGSP_Katzir_IPKv1_gene_9257 </t>
  </si>
  <si>
    <t xml:space="preserve">AEGSP_Katzir_IPKv1_gene_9258 </t>
  </si>
  <si>
    <t xml:space="preserve">AEGSP_Katzir_IPKv1_gene_9259 </t>
  </si>
  <si>
    <t xml:space="preserve">AEGSP_Katzir_IPKv1_gene_9261 </t>
  </si>
  <si>
    <t xml:space="preserve">AEGSP_Katzir_IPKv1_gene_9260 </t>
  </si>
  <si>
    <t xml:space="preserve">AEGSP_Katzir_IPKv1_gene_9262 </t>
  </si>
  <si>
    <t xml:space="preserve">AEGSP_Katzir_IPKv1_gene_9263 </t>
  </si>
  <si>
    <t xml:space="preserve">AEGSP_Katzir_IPKv1_gene_9264 </t>
  </si>
  <si>
    <t xml:space="preserve">AEGSP_Katzir_IPKv1_gene_9265 </t>
  </si>
  <si>
    <t xml:space="preserve">AEGSP_Katzir_IPKv1_gene_9266 </t>
  </si>
  <si>
    <t xml:space="preserve">AEGSP_Katzir_IPKv1_gene_9267 </t>
  </si>
  <si>
    <t xml:space="preserve">AEGSP_Katzir_IPKv1_gene_9268 </t>
  </si>
  <si>
    <t xml:space="preserve">AEGSP_Katzir_IPKv1_gene_9269 </t>
  </si>
  <si>
    <t xml:space="preserve">AEGSP_Katzir_IPKv1_gene_9271 </t>
  </si>
  <si>
    <t xml:space="preserve">AEGSP_Katzir_IPKv1_gene_9270 </t>
  </si>
  <si>
    <t xml:space="preserve">AEGSP_Katzir_IPKv1_gene_9272 </t>
  </si>
  <si>
    <t xml:space="preserve">AEGSP_Katzir_IPKv1_gene_9273 </t>
  </si>
  <si>
    <t xml:space="preserve">AEGSP_Katzir_IPKv1_gene_9274 </t>
  </si>
  <si>
    <t xml:space="preserve">AEGSP_Katzir_IPKv1_gene_9275 </t>
  </si>
  <si>
    <t xml:space="preserve">AEGSP_Katzir_IPKv1_gene_9276 </t>
  </si>
  <si>
    <t xml:space="preserve">AEGSP_Katzir_IPKv1_gene_9277 </t>
  </si>
  <si>
    <t xml:space="preserve">AEGSP_Katzir_IPKv1_gene_9278 </t>
  </si>
  <si>
    <t xml:space="preserve">AEGSP_Katzir_IPKv1_gene_9279 </t>
  </si>
  <si>
    <t xml:space="preserve">AEGSP_Katzir_IPKv1_gene_9280 </t>
  </si>
  <si>
    <t xml:space="preserve">AEGSP_Katzir_IPKv1_gene_9281 </t>
  </si>
  <si>
    <t xml:space="preserve">AEGSP_Katzir_IPKv1_gene_9282 </t>
  </si>
  <si>
    <t xml:space="preserve">AEGSP_Katzir_IPKv1_gene_9283 </t>
  </si>
  <si>
    <t xml:space="preserve">AEGSP_Katzir_IPKv1_gene_9284 </t>
  </si>
  <si>
    <t xml:space="preserve">AEGSP_Katzir_IPKv1_gene_9285 </t>
  </si>
  <si>
    <t xml:space="preserve">AEGSP_Katzir_IPKv1_gene_9286 </t>
  </si>
  <si>
    <t xml:space="preserve">AEGSP_Katzir_IPKv1_gene_9287 </t>
  </si>
  <si>
    <t xml:space="preserve">AEGSP_Katzir_IPKv1_gene_9288 </t>
  </si>
  <si>
    <t xml:space="preserve">AEGSP_Katzir_IPKv1_gene_9289 </t>
  </si>
  <si>
    <t xml:space="preserve">AEGSP_Katzir_IPKv1_gene_9290 </t>
  </si>
  <si>
    <t xml:space="preserve">AEGSP_Katzir_IPKv1_gene_9291 </t>
  </si>
  <si>
    <t xml:space="preserve">AEGSP_Katzir_IPKv1_gene_9293 </t>
  </si>
  <si>
    <t xml:space="preserve">AEGSP_Katzir_IPKv1_gene_9292 </t>
  </si>
  <si>
    <t xml:space="preserve">AEGSP_Katzir_IPKv1_gene_9294 </t>
  </si>
  <si>
    <t xml:space="preserve">AEGSP_Katzir_IPKv1_gene_9295 </t>
  </si>
  <si>
    <t xml:space="preserve">AEGSP_Katzir_IPKv1_gene_9296 </t>
  </si>
  <si>
    <t xml:space="preserve">AEGSP_Katzir_IPKv1_gene_9297 </t>
  </si>
  <si>
    <t xml:space="preserve">AEGSP_Katzir_IPKv1_gene_9298 </t>
  </si>
  <si>
    <t xml:space="preserve">AEGSP_Katzir_IPKv1_gene_9299 </t>
  </si>
  <si>
    <t xml:space="preserve">AEGSP_Katzir_IPKv1_gene_9300 </t>
  </si>
  <si>
    <t xml:space="preserve">AEGSP_Katzir_IPKv1_gene_9302 </t>
  </si>
  <si>
    <t xml:space="preserve">AEGSP_Katzir_IPKv1_gene_9301 </t>
  </si>
  <si>
    <t xml:space="preserve">AEGSP_Katzir_IPKv1_gene_9303 </t>
  </si>
  <si>
    <t xml:space="preserve">AEGSP_Katzir_IPKv1_gene_9304 </t>
  </si>
  <si>
    <t xml:space="preserve">AEGSP_Katzir_IPKv1_gene_9305 </t>
  </si>
  <si>
    <t xml:space="preserve">AEGSP_Katzir_IPKv1_gene_9306 </t>
  </si>
  <si>
    <t xml:space="preserve">AEGSP_Katzir_IPKv1_gene_9307 </t>
  </si>
  <si>
    <t xml:space="preserve">AEGSP_Katzir_IPKv1_gene_9308 </t>
  </si>
  <si>
    <t xml:space="preserve">AEGSP_Katzir_IPKv1_gene_9309 </t>
  </si>
  <si>
    <t xml:space="preserve">AEGSP_Katzir_IPKv1_gene_9310 </t>
  </si>
  <si>
    <t xml:space="preserve">AEGSP_Katzir_IPKv1_gene_9311 </t>
  </si>
  <si>
    <t xml:space="preserve">AEGSP_Katzir_IPKv1_gene_9312 </t>
  </si>
  <si>
    <t xml:space="preserve">AEGSP_Katzir_IPKv1_gene_9313 </t>
  </si>
  <si>
    <t xml:space="preserve">AEGSP_Katzir_IPKv1_gene_9314 </t>
  </si>
  <si>
    <t xml:space="preserve">AEGSP_Katzir_IPKv1_gene_9315 </t>
  </si>
  <si>
    <t xml:space="preserve">AEGSP_Katzir_IPKv1_gene_9316 </t>
  </si>
  <si>
    <t xml:space="preserve">AEGSP_Katzir_IPKv1_gene_9317 </t>
  </si>
  <si>
    <t xml:space="preserve">AEGSP_Katzir_IPKv1_gene_9318 </t>
  </si>
  <si>
    <t xml:space="preserve">AEGSP_Katzir_IPKv1_gene_9319 </t>
  </si>
  <si>
    <t xml:space="preserve">AEGSP_Katzir_IPKv1_gene_9320 </t>
  </si>
  <si>
    <t xml:space="preserve">AEGSP_Katzir_IPKv1_gene_9321 </t>
  </si>
  <si>
    <t xml:space="preserve">AEGSP_Katzir_IPKv1_gene_9322 </t>
  </si>
  <si>
    <t xml:space="preserve">AEGSP_Katzir_IPKv1_gene_9324 </t>
  </si>
  <si>
    <t xml:space="preserve">AEGSP_Katzir_IPKv1_gene_9323 </t>
  </si>
  <si>
    <t xml:space="preserve">AEGSP_Katzir_IPKv1_gene_9325 </t>
  </si>
  <si>
    <t xml:space="preserve">AEGSP_Katzir_IPKv1_gene_9326 </t>
  </si>
  <si>
    <t xml:space="preserve">AEGSP_Katzir_IPKv1_gene_9327 </t>
  </si>
  <si>
    <t xml:space="preserve">AEGSP_Katzir_IPKv1_gene_9328 </t>
  </si>
  <si>
    <t xml:space="preserve">AEGSP_Katzir_IPKv1_gene_9329 </t>
  </si>
  <si>
    <t xml:space="preserve">AEGSP_Katzir_IPKv1_gene_9330 </t>
  </si>
  <si>
    <t xml:space="preserve">AEGSP_Katzir_IPKv1_gene_9332 </t>
  </si>
  <si>
    <t xml:space="preserve">AEGSP_Katzir_IPKv1_gene_9333 </t>
  </si>
  <si>
    <t xml:space="preserve">AEGSP_Katzir_IPKv1_gene_9334 </t>
  </si>
  <si>
    <t xml:space="preserve">AEGSP_Katzir_IPKv1_gene_9336 </t>
  </si>
  <si>
    <t xml:space="preserve">AEGSP_Katzir_IPKv1_gene_9338 </t>
  </si>
  <si>
    <t xml:space="preserve">AEGSP_Katzir_IPKv1_gene_9340 </t>
  </si>
  <si>
    <t xml:space="preserve">AEGSP_Katzir_IPKv1_gene_9339 </t>
  </si>
  <si>
    <t xml:space="preserve">AEGSP_Katzir_IPKv1_gene_9341 </t>
  </si>
  <si>
    <t xml:space="preserve">AEGSP_Katzir_IPKv1_gene_9342 </t>
  </si>
  <si>
    <t xml:space="preserve">AEGSP_Katzir_IPKv1_gene_9343 </t>
  </si>
  <si>
    <t xml:space="preserve">AEGSP_Katzir_IPKv1_gene_9344 </t>
  </si>
  <si>
    <t xml:space="preserve">AEGSP_Katzir_IPKv1_gene_9345 </t>
  </si>
  <si>
    <t xml:space="preserve">AEGSP_Katzir_IPKv1_gene_9346 </t>
  </si>
  <si>
    <t xml:space="preserve">AEGSP_Katzir_IPKv1_gene_9347 </t>
  </si>
  <si>
    <t xml:space="preserve">AEGSP_Katzir_IPKv1_gene_9348 </t>
  </si>
  <si>
    <t xml:space="preserve">AEGSP_Katzir_IPKv1_gene_9349 </t>
  </si>
  <si>
    <t xml:space="preserve">AEGSP_Katzir_IPKv1_gene_9350 </t>
  </si>
  <si>
    <t xml:space="preserve">AEGSP_Katzir_IPKv1_gene_9351 </t>
  </si>
  <si>
    <t xml:space="preserve">AEGSP_Katzir_IPKv1_gene_9352 </t>
  </si>
  <si>
    <t xml:space="preserve">AEGSP_Katzir_IPKv1_gene_9353 </t>
  </si>
  <si>
    <t xml:space="preserve">AEGSP_Katzir_IPKv1_gene_9354 </t>
  </si>
  <si>
    <t xml:space="preserve">AEGSP_Katzir_IPKv1_gene_9355 </t>
  </si>
  <si>
    <t xml:space="preserve">AEGSP_Katzir_IPKv1_gene_9356 </t>
  </si>
  <si>
    <t xml:space="preserve">AEGSP_Katzir_IPKv1_gene_9357 </t>
  </si>
  <si>
    <t xml:space="preserve">AEGSP_Katzir_IPKv1_gene_9358 </t>
  </si>
  <si>
    <t xml:space="preserve">AEGSP_Katzir_IPKv1_gene_9359 </t>
  </si>
  <si>
    <t xml:space="preserve">AEGSP_Katzir_IPKv1_gene_9360 </t>
  </si>
  <si>
    <t xml:space="preserve">AEGSP_Katzir_IPKv1_gene_9361 </t>
  </si>
  <si>
    <t xml:space="preserve">AEGSP_Katzir_IPKv1_gene_9362 </t>
  </si>
  <si>
    <t xml:space="preserve">AEGSP_Katzir_IPKv1_gene_9363 </t>
  </si>
  <si>
    <t xml:space="preserve">AEGSP_Katzir_IPKv1_gene_9364 </t>
  </si>
  <si>
    <t xml:space="preserve">AEGSP_Katzir_IPKv1_gene_9365 </t>
  </si>
  <si>
    <t xml:space="preserve">AEGSP_Katzir_IPKv1_gene_9366 </t>
  </si>
  <si>
    <t xml:space="preserve">AEGSP_Katzir_IPKv1_gene_9367 </t>
  </si>
  <si>
    <t xml:space="preserve">AEGSP_Katzir_IPKv1_gene_9368 </t>
  </si>
  <si>
    <t xml:space="preserve">AEGSP_Katzir_IPKv1_gene_9369 </t>
  </si>
  <si>
    <t xml:space="preserve">AEGSP_Katzir_IPKv1_gene_9370 </t>
  </si>
  <si>
    <t xml:space="preserve">AEGSP_Katzir_IPKv1_gene_9371 </t>
  </si>
  <si>
    <t xml:space="preserve">AEGSP_Katzir_IPKv1_gene_9372 </t>
  </si>
  <si>
    <t xml:space="preserve">AEGSP_Katzir_IPKv1_gene_9373 </t>
  </si>
  <si>
    <t xml:space="preserve">AEGSP_Katzir_IPKv1_gene_9374 </t>
  </si>
  <si>
    <t xml:space="preserve">AEGSP_Katzir_IPKv1_gene_9375 </t>
  </si>
  <si>
    <t xml:space="preserve">AEGSP_Katzir_IPKv1_gene_9376 </t>
  </si>
  <si>
    <t xml:space="preserve">AEGSP_Katzir_IPKv1_gene_9377 </t>
  </si>
  <si>
    <t xml:space="preserve">AEGSP_Katzir_IPKv1_gene_9379 </t>
  </si>
  <si>
    <t xml:space="preserve">AEGSP_Katzir_IPKv1_gene_9378 </t>
  </si>
  <si>
    <t xml:space="preserve">AEGSP_Katzir_IPKv1_gene_9380 </t>
  </si>
  <si>
    <t xml:space="preserve">AEGSP_Katzir_IPKv1_gene_9381 </t>
  </si>
  <si>
    <t xml:space="preserve">AEGSP_Katzir_IPKv1_gene_9382 </t>
  </si>
  <si>
    <t xml:space="preserve">AEGSP_Katzir_IPKv1_gene_9383 </t>
  </si>
  <si>
    <t xml:space="preserve">AEGSP_Katzir_IPKv1_gene_9384 </t>
  </si>
  <si>
    <t xml:space="preserve">AEGSP_Katzir_IPKv1_gene_9385 </t>
  </si>
  <si>
    <t xml:space="preserve">AEGSP_Katzir_IPKv1_gene_9386 </t>
  </si>
  <si>
    <t xml:space="preserve">AEGSP_Katzir_IPKv1_gene_9387 </t>
  </si>
  <si>
    <t xml:space="preserve">AEGSP_Katzir_IPKv1_gene_9388 </t>
  </si>
  <si>
    <t xml:space="preserve">AEGSP_Katzir_IPKv1_gene_9389 </t>
  </si>
  <si>
    <t xml:space="preserve">AEGSP_Katzir_IPKv1_gene_9390 </t>
  </si>
  <si>
    <t xml:space="preserve">AEGSP_Katzir_IPKv1_gene_9391 </t>
  </si>
  <si>
    <t xml:space="preserve">AEGSP_Katzir_IPKv1_gene_9392 </t>
  </si>
  <si>
    <t xml:space="preserve">AEGSP_Katzir_IPKv1_gene_9394 </t>
  </si>
  <si>
    <t xml:space="preserve">AEGSP_Katzir_IPKv1_gene_9393 </t>
  </si>
  <si>
    <t xml:space="preserve">AEGSP_Katzir_IPKv1_gene_9395 </t>
  </si>
  <si>
    <t xml:space="preserve">AEGSP_Katzir_IPKv1_gene_9396 </t>
  </si>
  <si>
    <t xml:space="preserve">AEGSP_Katzir_IPKv1_gene_9397 </t>
  </si>
  <si>
    <t xml:space="preserve">AEGSP_Katzir_IPKv1_gene_9398 </t>
  </si>
  <si>
    <t xml:space="preserve">AEGSP_Katzir_IPKv1_gene_9399 </t>
  </si>
  <si>
    <t xml:space="preserve">AEGSP_Katzir_IPKv1_gene_9400 </t>
  </si>
  <si>
    <t xml:space="preserve">AEGSP_Katzir_IPKv1_gene_9401 </t>
  </si>
  <si>
    <t xml:space="preserve">AEGSP_Katzir_IPKv1_gene_9402 </t>
  </si>
  <si>
    <t xml:space="preserve">AEGSP_Katzir_IPKv1_gene_9403 </t>
  </si>
  <si>
    <t xml:space="preserve">AEGSP_Katzir_IPKv1_gene_9404 </t>
  </si>
  <si>
    <t xml:space="preserve">AEGSP_Katzir_IPKv1_gene_9405 </t>
  </si>
  <si>
    <t xml:space="preserve">AEGSP_Katzir_IPKv1_gene_9406 </t>
  </si>
  <si>
    <t xml:space="preserve">AEGSP_Katzir_IPKv1_gene_9408 </t>
  </si>
  <si>
    <t xml:space="preserve">AEGSP_Katzir_IPKv1_gene_9407 </t>
  </si>
  <si>
    <t xml:space="preserve">AEGSP_Katzir_IPKv1_gene_9409 </t>
  </si>
  <si>
    <t xml:space="preserve">AEGSP_Katzir_IPKv1_gene_9410 </t>
  </si>
  <si>
    <t xml:space="preserve">AEGSP_Katzir_IPKv1_gene_9411 </t>
  </si>
  <si>
    <t xml:space="preserve">AEGSP_Katzir_IPKv1_gene_9412 </t>
  </si>
  <si>
    <t xml:space="preserve">AEGSP_Katzir_IPKv1_gene_9414 </t>
  </si>
  <si>
    <t xml:space="preserve">AEGSP_Katzir_IPKv1_gene_9413 </t>
  </si>
  <si>
    <t xml:space="preserve">AEGSP_Katzir_IPKv1_gene_9416 </t>
  </si>
  <si>
    <t xml:space="preserve">AEGSP_Katzir_IPKv1_gene_9417 </t>
  </si>
  <si>
    <t xml:space="preserve">AEGSP_Katzir_IPKv1_gene_9415 </t>
  </si>
  <si>
    <t xml:space="preserve">AEGSP_Katzir_IPKv1_gene_9418 </t>
  </si>
  <si>
    <t xml:space="preserve">AEGSP_Katzir_IPKv1_gene_9419 </t>
  </si>
  <si>
    <t xml:space="preserve">AEGSP_Katzir_IPKv1_gene_9420 </t>
  </si>
  <si>
    <t xml:space="preserve">AEGSP_Katzir_IPKv1_gene_9421 </t>
  </si>
  <si>
    <t xml:space="preserve">AEGSP_Katzir_IPKv1_gene_9422 </t>
  </si>
  <si>
    <t xml:space="preserve">AEGSP_Katzir_IPKv1_gene_9423 </t>
  </si>
  <si>
    <t xml:space="preserve">AEGSP_Katzir_IPKv1_gene_9424 </t>
  </si>
  <si>
    <t xml:space="preserve">AEGSP_Katzir_IPKv1_gene_9425 </t>
  </si>
  <si>
    <t xml:space="preserve">AEGSP_Katzir_IPKv1_gene_9426 </t>
  </si>
  <si>
    <t xml:space="preserve">AEGSP_Katzir_IPKv1_gene_9427 </t>
  </si>
  <si>
    <t xml:space="preserve">AEGSP_Katzir_IPKv1_gene_9429 </t>
  </si>
  <si>
    <t xml:space="preserve">AEGSP_Katzir_IPKv1_gene_9430 </t>
  </si>
  <si>
    <t xml:space="preserve">AEGSP_Katzir_IPKv1_gene_9432 </t>
  </si>
  <si>
    <t xml:space="preserve">AEGSP_Katzir_IPKv1_gene_9431 </t>
  </si>
  <si>
    <t xml:space="preserve">AEGSP_Katzir_IPKv1_gene_9428 </t>
  </si>
  <si>
    <t xml:space="preserve">AEGSP_Katzir_IPKv1_gene_9433 </t>
  </si>
  <si>
    <t xml:space="preserve">AEGSP_Katzir_IPKv1_gene_9435 </t>
  </si>
  <si>
    <t xml:space="preserve">AEGSP_Katzir_IPKv1_gene_9434 </t>
  </si>
  <si>
    <t xml:space="preserve">AEGSP_Katzir_IPKv1_gene_9436 </t>
  </si>
  <si>
    <t xml:space="preserve">AEGSP_Katzir_IPKv1_gene_9437 </t>
  </si>
  <si>
    <t xml:space="preserve">AEGSP_Katzir_IPKv1_gene_9438 </t>
  </si>
  <si>
    <t xml:space="preserve">AEGSP_Katzir_IPKv1_gene_9439 </t>
  </si>
  <si>
    <t xml:space="preserve">AEGSP_Katzir_IPKv1_gene_9440 </t>
  </si>
  <si>
    <t xml:space="preserve">AEGSP_Katzir_IPKv1_gene_9441 </t>
  </si>
  <si>
    <t xml:space="preserve">AEGSP_Katzir_IPKv1_gene_9442 </t>
  </si>
  <si>
    <t xml:space="preserve">AEGSP_Katzir_IPKv1_gene_9443 </t>
  </si>
  <si>
    <t xml:space="preserve">AEGSP_Katzir_IPKv1_gene_9445 </t>
  </si>
  <si>
    <t xml:space="preserve">AEGSP_Katzir_IPKv1_gene_9446 </t>
  </si>
  <si>
    <t xml:space="preserve">AEGSP_Katzir_IPKv1_gene_9444 </t>
  </si>
  <si>
    <t xml:space="preserve">AEGSP_Katzir_IPKv1_gene_9447 </t>
  </si>
  <si>
    <t xml:space="preserve">AEGSP_Katzir_IPKv1_gene_9448 </t>
  </si>
  <si>
    <t xml:space="preserve">AEGSP_Katzir_IPKv1_gene_9449 </t>
  </si>
  <si>
    <t xml:space="preserve">AEGSP_Katzir_IPKv1_gene_9450 </t>
  </si>
  <si>
    <t xml:space="preserve">AEGSP_Katzir_IPKv1_gene_9451 </t>
  </si>
  <si>
    <t xml:space="preserve">AEGSP_Katzir_IPKv1_gene_9453 </t>
  </si>
  <si>
    <t xml:space="preserve">AEGSP_Katzir_IPKv1_gene_9454 </t>
  </si>
  <si>
    <t xml:space="preserve">AEGSP_Katzir_IPKv1_gene_9455 </t>
  </si>
  <si>
    <t xml:space="preserve">AEGSP_Katzir_IPKv1_gene_9456 </t>
  </si>
  <si>
    <t xml:space="preserve">AEGSP_Katzir_IPKv1_gene_9458 </t>
  </si>
  <si>
    <t xml:space="preserve">AEGSP_Katzir_IPKv1_gene_9457 </t>
  </si>
  <si>
    <t xml:space="preserve">AEGSP_Katzir_IPKv1_gene_9459 </t>
  </si>
  <si>
    <t xml:space="preserve">AEGSP_Katzir_IPKv1_gene_9460 </t>
  </si>
  <si>
    <t xml:space="preserve">AEGSP_Katzir_IPKv1_gene_9461 </t>
  </si>
  <si>
    <t xml:space="preserve">AEGSP_Katzir_IPKv1_gene_9462 </t>
  </si>
  <si>
    <t xml:space="preserve">AEGSP_Katzir_IPKv1_gene_9463 </t>
  </si>
  <si>
    <t xml:space="preserve">AEGSP_Katzir_IPKv1_gene_9464 </t>
  </si>
  <si>
    <t xml:space="preserve">AEGSP_Katzir_IPKv1_gene_9465 </t>
  </si>
  <si>
    <t xml:space="preserve">AEGSP_Katzir_IPKv1_gene_9466 </t>
  </si>
  <si>
    <t xml:space="preserve">AEGSP_Katzir_IPKv1_gene_9467 </t>
  </si>
  <si>
    <t xml:space="preserve">AEGSP_Katzir_IPKv1_gene_9468 </t>
  </si>
  <si>
    <t xml:space="preserve">AEGSP_Katzir_IPKv1_gene_9469 </t>
  </si>
  <si>
    <t xml:space="preserve">AEGSP_Katzir_IPKv1_gene_9470 </t>
  </si>
  <si>
    <t xml:space="preserve">AEGSP_Katzir_IPKv1_gene_9471 </t>
  </si>
  <si>
    <t xml:space="preserve">AEGSP_Katzir_IPKv1_gene_9472 </t>
  </si>
  <si>
    <t xml:space="preserve">AEGSP_Katzir_IPKv1_gene_9473 </t>
  </si>
  <si>
    <t xml:space="preserve">AEGSP_Katzir_IPKv1_gene_9474 </t>
  </si>
  <si>
    <t xml:space="preserve">AEGSP_Katzir_IPKv1_gene_9475 </t>
  </si>
  <si>
    <t xml:space="preserve">AEGSP_Katzir_IPKv1_gene_9476 </t>
  </si>
  <si>
    <t xml:space="preserve">AEGSP_Katzir_IPKv1_gene_9477 </t>
  </si>
  <si>
    <t xml:space="preserve">AEGSP_Katzir_IPKv1_gene_9478 </t>
  </si>
  <si>
    <t xml:space="preserve">AEGSP_Katzir_IPKv1_gene_9479 </t>
  </si>
  <si>
    <t xml:space="preserve">AEGSP_Katzir_IPKv1_gene_9480 </t>
  </si>
  <si>
    <t xml:space="preserve">AEGSP_Katzir_IPKv1_gene_9481 </t>
  </si>
  <si>
    <t xml:space="preserve">AEGSP_Katzir_IPKv1_gene_9482 </t>
  </si>
  <si>
    <t xml:space="preserve">AEGSP_Katzir_IPKv1_gene_9483 </t>
  </si>
  <si>
    <t xml:space="preserve">AEGSP_Katzir_IPKv1_gene_9484 </t>
  </si>
  <si>
    <t xml:space="preserve">AEGSP_Katzir_IPKv1_gene_9485 </t>
  </si>
  <si>
    <t xml:space="preserve">AEGSP_Katzir_IPKv1_gene_9486 </t>
  </si>
  <si>
    <t xml:space="preserve">AEGSP_Katzir_IPKv1_gene_9487 </t>
  </si>
  <si>
    <t xml:space="preserve">AEGSP_Katzir_IPKv1_gene_9488 </t>
  </si>
  <si>
    <t xml:space="preserve">AEGSP_Katzir_IPKv1_gene_9490 </t>
  </si>
  <si>
    <t xml:space="preserve">AEGSP_Katzir_IPKv1_gene_9489 </t>
  </si>
  <si>
    <t xml:space="preserve">AEGSP_Katzir_IPKv1_gene_9491 </t>
  </si>
  <si>
    <t xml:space="preserve">AEGSP_Katzir_IPKv1_gene_9492 </t>
  </si>
  <si>
    <t xml:space="preserve">AEGSP_Katzir_IPKv1_gene_9493 </t>
  </si>
  <si>
    <t xml:space="preserve">AEGSP_Katzir_IPKv1_gene_9494 </t>
  </si>
  <si>
    <t xml:space="preserve">AEGSP_Katzir_IPKv1_gene_9495 </t>
  </si>
  <si>
    <t xml:space="preserve">AEGSP_Katzir_IPKv1_gene_9496 </t>
  </si>
  <si>
    <t xml:space="preserve">AEGSP_Katzir_IPKv1_gene_9497 </t>
  </si>
  <si>
    <t xml:space="preserve">AEGSP_Katzir_IPKv1_gene_9498 </t>
  </si>
  <si>
    <t xml:space="preserve">AEGSP_Katzir_IPKv1_gene_9499 </t>
  </si>
  <si>
    <t xml:space="preserve">AEGSP_Katzir_IPKv1_gene_9500 </t>
  </si>
  <si>
    <t xml:space="preserve">AEGSP_Katzir_IPKv1_gene_9501 </t>
  </si>
  <si>
    <t xml:space="preserve">AEGSP_Katzir_IPKv1_gene_9502 </t>
  </si>
  <si>
    <t xml:space="preserve">AEGSP_Katzir_IPKv1_gene_9503 </t>
  </si>
  <si>
    <t xml:space="preserve">AEGSP_Katzir_IPKv1_gene_9504 </t>
  </si>
  <si>
    <t xml:space="preserve">AEGSP_Katzir_IPKv1_gene_9505 </t>
  </si>
  <si>
    <t xml:space="preserve">AEGSP_Katzir_IPKv1_gene_9506 </t>
  </si>
  <si>
    <t xml:space="preserve">AEGSP_Katzir_IPKv1_gene_9507 </t>
  </si>
  <si>
    <t xml:space="preserve">AEGSP_Katzir_IPKv1_gene_9508 </t>
  </si>
  <si>
    <t xml:space="preserve">AEGSP_Katzir_IPKv1_gene_9509 </t>
  </si>
  <si>
    <t xml:space="preserve">AEGSP_Katzir_IPKv1_gene_9510 </t>
  </si>
  <si>
    <t xml:space="preserve">AEGSP_Katzir_IPKv1_gene_9511 </t>
  </si>
  <si>
    <t xml:space="preserve">AEGSP_Katzir_IPKv1_gene_9512 </t>
  </si>
  <si>
    <t xml:space="preserve">AEGSP_Katzir_IPKv1_gene_9513 </t>
  </si>
  <si>
    <t xml:space="preserve">AEGSP_Katzir_IPKv1_gene_9514 </t>
  </si>
  <si>
    <t xml:space="preserve">AEGSP_Katzir_IPKv1_gene_9515 </t>
  </si>
  <si>
    <t xml:space="preserve">AEGSP_Katzir_IPKv1_gene_9516 </t>
  </si>
  <si>
    <t xml:space="preserve">AEGSP_Katzir_IPKv1_gene_9517 </t>
  </si>
  <si>
    <t xml:space="preserve">AEGSP_Katzir_IPKv1_gene_9518 </t>
  </si>
  <si>
    <t xml:space="preserve">AEGSP_Katzir_IPKv1_gene_9519 </t>
  </si>
  <si>
    <t xml:space="preserve">AEGSP_Katzir_IPKv1_gene_9520 </t>
  </si>
  <si>
    <t xml:space="preserve">AEGSP_Katzir_IPKv1_gene_9521 </t>
  </si>
  <si>
    <t xml:space="preserve">AEGSP_Katzir_IPKv1_gene_9522 </t>
  </si>
  <si>
    <t xml:space="preserve">AEGSP_Katzir_IPKv1_gene_9523 </t>
  </si>
  <si>
    <t xml:space="preserve">AEGSP_Katzir_IPKv1_gene_9524 </t>
  </si>
  <si>
    <t xml:space="preserve">AEGSP_Katzir_IPKv1_gene_9525 </t>
  </si>
  <si>
    <t xml:space="preserve">AEGSP_Katzir_IPKv1_gene_9526 </t>
  </si>
  <si>
    <t xml:space="preserve">AEGSP_Katzir_IPKv1_gene_9527 </t>
  </si>
  <si>
    <t xml:space="preserve">AEGSP_Katzir_IPKv1_gene_9528 </t>
  </si>
  <si>
    <t xml:space="preserve">AEGSP_Katzir_IPKv1_gene_9529 </t>
  </si>
  <si>
    <t xml:space="preserve">AEGSP_Katzir_IPKv1_gene_9530 </t>
  </si>
  <si>
    <t xml:space="preserve">AEGSP_Katzir_IPKv1_gene_9531 </t>
  </si>
  <si>
    <t xml:space="preserve">AEGSP_Katzir_IPKv1_gene_9532 </t>
  </si>
  <si>
    <t xml:space="preserve">AEGSP_Katzir_IPKv1_gene_9533 </t>
  </si>
  <si>
    <t xml:space="preserve">AEGSP_Katzir_IPKv1_gene_9534 </t>
  </si>
  <si>
    <t xml:space="preserve">AEGSP_Katzir_IPKv1_gene_9535 </t>
  </si>
  <si>
    <t xml:space="preserve">AEGSP_Katzir_IPKv1_gene_9536 </t>
  </si>
  <si>
    <t xml:space="preserve">AEGSP_Katzir_IPKv1_gene_9537 </t>
  </si>
  <si>
    <t xml:space="preserve">AEGSP_Katzir_IPKv1_gene_9538 </t>
  </si>
  <si>
    <t xml:space="preserve">AEGSP_Katzir_IPKv1_gene_9539 </t>
  </si>
  <si>
    <t xml:space="preserve">AEGSP_Katzir_IPKv1_gene_9540 </t>
  </si>
  <si>
    <t xml:space="preserve">AEGSP_Katzir_IPKv1_gene_9541 </t>
  </si>
  <si>
    <t xml:space="preserve">AEGSP_Katzir_IPKv1_gene_9542 </t>
  </si>
  <si>
    <t xml:space="preserve">AEGSP_Katzir_IPKv1_gene_9543 </t>
  </si>
  <si>
    <t xml:space="preserve">AEGSP_Katzir_IPKv1_gene_9544 </t>
  </si>
  <si>
    <t xml:space="preserve">AEGSP_Katzir_IPKv1_gene_9545 </t>
  </si>
  <si>
    <t xml:space="preserve">AEGSP_Katzir_IPKv1_gene_9546 </t>
  </si>
  <si>
    <t xml:space="preserve">AEGSP_Katzir_IPKv1_gene_9547 </t>
  </si>
  <si>
    <t xml:space="preserve">AEGSP_Katzir_IPKv1_gene_9548 </t>
  </si>
  <si>
    <t xml:space="preserve">AEGSP_Katzir_IPKv1_gene_9549 </t>
  </si>
  <si>
    <t xml:space="preserve">AEGSP_Katzir_IPKv1_gene_9550 </t>
  </si>
  <si>
    <t xml:space="preserve">AEGSP_Katzir_IPKv1_gene_9551 </t>
  </si>
  <si>
    <t xml:space="preserve">AEGSP_Katzir_IPKv1_gene_9552 </t>
  </si>
  <si>
    <t xml:space="preserve">AEGSP_Katzir_IPKv1_gene_9553 </t>
  </si>
  <si>
    <t xml:space="preserve">AEGSP_Katzir_IPKv1_gene_9554 </t>
  </si>
  <si>
    <t xml:space="preserve">AEGSP_Katzir_IPKv1_gene_9555 </t>
  </si>
  <si>
    <t xml:space="preserve">AEGSP_Katzir_IPKv1_gene_9556 </t>
  </si>
  <si>
    <t xml:space="preserve">AEGSP_Katzir_IPKv1_gene_9557 </t>
  </si>
  <si>
    <t xml:space="preserve">AEGSP_Katzir_IPKv1_gene_9558 </t>
  </si>
  <si>
    <t xml:space="preserve">AEGSP_Katzir_IPKv1_gene_9559 </t>
  </si>
  <si>
    <t xml:space="preserve">AEGSP_Katzir_IPKv1_gene_9560 </t>
  </si>
  <si>
    <t xml:space="preserve">AEGSP_Katzir_IPKv1_gene_9561 </t>
  </si>
  <si>
    <t xml:space="preserve">AEGSP_Katzir_IPKv1_gene_9562 </t>
  </si>
  <si>
    <t xml:space="preserve">AEGSP_Katzir_IPKv1_gene_9563 </t>
  </si>
  <si>
    <t xml:space="preserve">AEGSP_Katzir_IPKv1_gene_9564 </t>
  </si>
  <si>
    <t xml:space="preserve">AEGSP_Katzir_IPKv1_gene_9565 </t>
  </si>
  <si>
    <t xml:space="preserve">AEGSP_Katzir_IPKv1_gene_9566 </t>
  </si>
  <si>
    <t xml:space="preserve">AEGSP_Katzir_IPKv1_gene_9567 </t>
  </si>
  <si>
    <t xml:space="preserve">AEGSP_Katzir_IPKv1_gene_9568 </t>
  </si>
  <si>
    <t xml:space="preserve">AEGSP_Katzir_IPKv1_gene_9569 </t>
  </si>
  <si>
    <t xml:space="preserve">AEGSP_Katzir_IPKv1_gene_9570 </t>
  </si>
  <si>
    <t xml:space="preserve">AEGSP_Katzir_IPKv1_gene_9571 </t>
  </si>
  <si>
    <t xml:space="preserve">AEGSP_Katzir_IPKv1_gene_9572 </t>
  </si>
  <si>
    <t xml:space="preserve">AEGSP_Katzir_IPKv1_gene_9573 </t>
  </si>
  <si>
    <t xml:space="preserve">AEGSP_Katzir_IPKv1_gene_9574 </t>
  </si>
  <si>
    <t xml:space="preserve">AEGSP_Katzir_IPKv1_gene_9576 </t>
  </si>
  <si>
    <t xml:space="preserve">AEGSP_Katzir_IPKv1_gene_9575 </t>
  </si>
  <si>
    <t xml:space="preserve">AEGSP_Katzir_IPKv1_gene_9577 </t>
  </si>
  <si>
    <t xml:space="preserve">AEGSP_Katzir_IPKv1_gene_9578 </t>
  </si>
  <si>
    <t xml:space="preserve">AEGSP_Katzir_IPKv1_gene_9579 </t>
  </si>
  <si>
    <t xml:space="preserve">AEGSP_Katzir_IPKv1_gene_9580 </t>
  </si>
  <si>
    <t xml:space="preserve">AEGSP_Katzir_IPKv1_gene_9581 </t>
  </si>
  <si>
    <t xml:space="preserve">AEGSP_Katzir_IPKv1_gene_9582 </t>
  </si>
  <si>
    <t xml:space="preserve">AEGSP_Katzir_IPKv1_gene_9583 </t>
  </si>
  <si>
    <t xml:space="preserve">AEGSP_Katzir_IPKv1_gene_9584 </t>
  </si>
  <si>
    <t xml:space="preserve">AEGSP_Katzir_IPKv1_gene_9585 </t>
  </si>
  <si>
    <t xml:space="preserve">AEGSP_Katzir_IPKv1_gene_9586 </t>
  </si>
  <si>
    <t xml:space="preserve">AEGSP_Katzir_IPKv1_gene_9587 </t>
  </si>
  <si>
    <t xml:space="preserve">AEGSP_Katzir_IPKv1_gene_9588 </t>
  </si>
  <si>
    <t xml:space="preserve">AEGSP_Katzir_IPKv1_gene_9589 </t>
  </si>
  <si>
    <t xml:space="preserve">AEGSP_Katzir_IPKv1_gene_9590 </t>
  </si>
  <si>
    <t xml:space="preserve">AEGSP_Katzir_IPKv1_gene_9591 </t>
  </si>
  <si>
    <t xml:space="preserve">AEGSP_Katzir_IPKv1_gene_9592 </t>
  </si>
  <si>
    <t xml:space="preserve">AEGSP_Katzir_IPKv1_gene_9593 </t>
  </si>
  <si>
    <t xml:space="preserve">AEGSP_Katzir_IPKv1_gene_9594 </t>
  </si>
  <si>
    <t xml:space="preserve">AEGSP_Katzir_IPKv1_gene_9595 </t>
  </si>
  <si>
    <t xml:space="preserve">AEGSP_Katzir_IPKv1_gene_9596 </t>
  </si>
  <si>
    <t xml:space="preserve">AEGSP_Katzir_IPKv1_gene_9597 </t>
  </si>
  <si>
    <t xml:space="preserve">AEGSP_Katzir_IPKv1_gene_9598 </t>
  </si>
  <si>
    <t xml:space="preserve">AEGSP_Katzir_IPKv1_gene_9599 </t>
  </si>
  <si>
    <t xml:space="preserve">AEGSP_Katzir_IPKv1_gene_9600 </t>
  </si>
  <si>
    <t xml:space="preserve">AEGSP_Katzir_IPKv1_gene_9601 </t>
  </si>
  <si>
    <t xml:space="preserve">AEGSP_Katzir_IPKv1_gene_9602 </t>
  </si>
  <si>
    <t xml:space="preserve">AEGSP_Katzir_IPKv1_gene_9603 </t>
  </si>
  <si>
    <t xml:space="preserve">AEGSP_Katzir_IPKv1_gene_9604 </t>
  </si>
  <si>
    <t xml:space="preserve">AEGSP_Katzir_IPKv1_gene_9605 </t>
  </si>
  <si>
    <t xml:space="preserve">AEGSP_Katzir_IPKv1_gene_9606 </t>
  </si>
  <si>
    <t xml:space="preserve">AEGSP_Katzir_IPKv1_gene_9607 </t>
  </si>
  <si>
    <t xml:space="preserve">AEGSP_Katzir_IPKv1_gene_9608 </t>
  </si>
  <si>
    <t xml:space="preserve">AEGSP_Katzir_IPKv1_gene_9609 </t>
  </si>
  <si>
    <t xml:space="preserve">AEGSP_Katzir_IPKv1_gene_9610 </t>
  </si>
  <si>
    <t xml:space="preserve">AEGSP_Katzir_IPKv1_gene_9611 </t>
  </si>
  <si>
    <t xml:space="preserve">AEGSP_Katzir_IPKv1_gene_9612 </t>
  </si>
  <si>
    <t xml:space="preserve">AEGSP_Katzir_IPKv1_gene_9613 </t>
  </si>
  <si>
    <t xml:space="preserve">AEGSP_Katzir_IPKv1_gene_9614 </t>
  </si>
  <si>
    <t xml:space="preserve">AEGSP_Katzir_IPKv1_gene_9615 </t>
  </si>
  <si>
    <t xml:space="preserve">AEGSP_Katzir_IPKv1_gene_9616 </t>
  </si>
  <si>
    <t xml:space="preserve">AEGSP_Katzir_IPKv1_gene_9617 </t>
  </si>
  <si>
    <t xml:space="preserve">AEGSP_Katzir_IPKv1_gene_9618 </t>
  </si>
  <si>
    <t xml:space="preserve">AEGSP_Katzir_IPKv1_gene_9619 </t>
  </si>
  <si>
    <t xml:space="preserve">AEGSP_Katzir_IPKv1_gene_9620 </t>
  </si>
  <si>
    <t xml:space="preserve">AEGSP_Katzir_IPKv1_gene_9622 </t>
  </si>
  <si>
    <t xml:space="preserve">AEGSP_Katzir_IPKv1_gene_9623 </t>
  </si>
  <si>
    <t xml:space="preserve">AEGSP_Katzir_IPKv1_gene_9624 </t>
  </si>
  <si>
    <t xml:space="preserve">AEGSP_Katzir_IPKv1_gene_9625 </t>
  </si>
  <si>
    <t xml:space="preserve">AEGSP_Katzir_IPKv1_gene_9626 </t>
  </si>
  <si>
    <t xml:space="preserve">AEGSP_Katzir_IPKv1_gene_9627 </t>
  </si>
  <si>
    <t xml:space="preserve">AEGSP_Katzir_IPKv1_gene_9628 </t>
  </si>
  <si>
    <t xml:space="preserve">AEGSP_Katzir_IPKv1_gene_9629 </t>
  </si>
  <si>
    <t xml:space="preserve">AEGSP_Katzir_IPKv1_gene_9630 </t>
  </si>
  <si>
    <t xml:space="preserve">AEGSP_Katzir_IPKv1_gene_9631 </t>
  </si>
  <si>
    <t xml:space="preserve">AEGSP_Katzir_IPKv1_gene_9632 </t>
  </si>
  <si>
    <t xml:space="preserve">AEGSP_Katzir_IPKv1_gene_9633 </t>
  </si>
  <si>
    <t xml:space="preserve">AEGSP_Katzir_IPKv1_gene_9634 </t>
  </si>
  <si>
    <t xml:space="preserve">AEGSP_Katzir_IPKv1_gene_9635 </t>
  </si>
  <si>
    <t xml:space="preserve">AEGSP_Katzir_IPKv1_gene_9636 </t>
  </si>
  <si>
    <t xml:space="preserve">AEGSP_Katzir_IPKv1_gene_9637 </t>
  </si>
  <si>
    <t xml:space="preserve">AEGSP_Katzir_IPKv1_gene_9638 </t>
  </si>
  <si>
    <t xml:space="preserve">AEGSP_Katzir_IPKv1_gene_9639 </t>
  </si>
  <si>
    <t xml:space="preserve">AEGSP_Katzir_IPKv1_gene_9640 </t>
  </si>
  <si>
    <t xml:space="preserve">AEGSP_Katzir_IPKv1_gene_9641 </t>
  </si>
  <si>
    <t xml:space="preserve">AEGSP_Katzir_IPKv1_gene_9643 </t>
  </si>
  <si>
    <t xml:space="preserve">AEGSP_Katzir_IPKv1_gene_9642 </t>
  </si>
  <si>
    <t xml:space="preserve">AEGSP_Katzir_IPKv1_gene_9644 </t>
  </si>
  <si>
    <t xml:space="preserve">AEGSP_Katzir_IPKv1_gene_9645 </t>
  </si>
  <si>
    <t xml:space="preserve">AEGSP_Katzir_IPKv1_gene_9646 </t>
  </si>
  <si>
    <t xml:space="preserve">AEGSP_Katzir_IPKv1_gene_9647 </t>
  </si>
  <si>
    <t xml:space="preserve">AEGSP_Katzir_IPKv1_gene_9648 </t>
  </si>
  <si>
    <t xml:space="preserve">AEGSP_Katzir_IPKv1_gene_9649 </t>
  </si>
  <si>
    <t xml:space="preserve">AEGSP_Katzir_IPKv1_gene_9650 </t>
  </si>
  <si>
    <t xml:space="preserve">AEGSP_Katzir_IPKv1_gene_9651 </t>
  </si>
  <si>
    <t xml:space="preserve">AEGSP_Katzir_IPKv1_gene_9652 </t>
  </si>
  <si>
    <t xml:space="preserve">AEGSP_Katzir_IPKv1_gene_9653 </t>
  </si>
  <si>
    <t xml:space="preserve">AEGSP_Katzir_IPKv1_gene_9654 </t>
  </si>
  <si>
    <t xml:space="preserve">AEGSP_Katzir_IPKv1_gene_9655 </t>
  </si>
  <si>
    <t xml:space="preserve">AEGSP_Katzir_IPKv1_gene_9656 </t>
  </si>
  <si>
    <t xml:space="preserve">AEGSP_Katzir_IPKv1_gene_9657 </t>
  </si>
  <si>
    <t xml:space="preserve">AEGSP_Katzir_IPKv1_gene_9658 </t>
  </si>
  <si>
    <t xml:space="preserve">AEGSP_Katzir_IPKv1_gene_9660 </t>
  </si>
  <si>
    <t xml:space="preserve">AEGSP_Katzir_IPKv1_gene_9661 </t>
  </si>
  <si>
    <t xml:space="preserve">AEGSP_Katzir_IPKv1_gene_9662 </t>
  </si>
  <si>
    <t xml:space="preserve">AEGSP_Katzir_IPKv1_gene_9663 </t>
  </si>
  <si>
    <t xml:space="preserve">AEGSP_Katzir_IPKv1_gene_9664 </t>
  </si>
  <si>
    <t xml:space="preserve">AEGSP_Katzir_IPKv1_gene_9665 </t>
  </si>
  <si>
    <t xml:space="preserve">AEGSP_Katzir_IPKv1_gene_9666 </t>
  </si>
  <si>
    <t xml:space="preserve">AEGSP_Katzir_IPKv1_gene_9667 </t>
  </si>
  <si>
    <t xml:space="preserve">AEGSP_Katzir_IPKv1_gene_9668 </t>
  </si>
  <si>
    <t xml:space="preserve">AEGSP_Katzir_IPKv1_gene_9669 </t>
  </si>
  <si>
    <t xml:space="preserve">AEGSP_Katzir_IPKv1_gene_9670 </t>
  </si>
  <si>
    <t xml:space="preserve">AEGSP_Katzir_IPKv1_gene_9671 </t>
  </si>
  <si>
    <t xml:space="preserve">AEGSP_Katzir_IPKv1_gene_9672 </t>
  </si>
  <si>
    <t xml:space="preserve">AEGSP_Katzir_IPKv1_gene_9673 </t>
  </si>
  <si>
    <t xml:space="preserve">AEGSP_Katzir_IPKv1_gene_9674 </t>
  </si>
  <si>
    <t xml:space="preserve">AEGSP_Katzir_IPKv1_gene_9675 </t>
  </si>
  <si>
    <t xml:space="preserve">AEGSP_Katzir_IPKv1_gene_9676 </t>
  </si>
  <si>
    <t xml:space="preserve">AEGSP_Katzir_IPKv1_gene_9678 </t>
  </si>
  <si>
    <t xml:space="preserve">AEGSP_Katzir_IPKv1_gene_9677 </t>
  </si>
  <si>
    <t xml:space="preserve">AEGSP_Katzir_IPKv1_gene_9679 </t>
  </si>
  <si>
    <t xml:space="preserve">AEGSP_Katzir_IPKv1_gene_9680 </t>
  </si>
  <si>
    <t xml:space="preserve">AEGSP_Katzir_IPKv1_gene_9681 </t>
  </si>
  <si>
    <t xml:space="preserve">AEGSP_Katzir_IPKv1_gene_9683 </t>
  </si>
  <si>
    <t xml:space="preserve">AEGSP_Katzir_IPKv1_gene_9682 </t>
  </si>
  <si>
    <t xml:space="preserve">AEGSP_Katzir_IPKv1_gene_9685 </t>
  </si>
  <si>
    <t xml:space="preserve">AEGSP_Katzir_IPKv1_gene_9687 </t>
  </si>
  <si>
    <t xml:space="preserve">AEGSP_Katzir_IPKv1_gene_9686 </t>
  </si>
  <si>
    <t xml:space="preserve">AEGSP_Katzir_IPKv1_gene_9688 </t>
  </si>
  <si>
    <t xml:space="preserve">AEGSP_Katzir_IPKv1_gene_9689 </t>
  </si>
  <si>
    <t xml:space="preserve">AEGSP_Katzir_IPKv1_gene_9690 </t>
  </si>
  <si>
    <t xml:space="preserve">AEGSP_Katzir_IPKv1_gene_9691 </t>
  </si>
  <si>
    <t xml:space="preserve">AEGSP_Katzir_IPKv1_gene_9692 </t>
  </si>
  <si>
    <t xml:space="preserve">AEGSP_Katzir_IPKv1_gene_9693 </t>
  </si>
  <si>
    <t xml:space="preserve">AEGSP_Katzir_IPKv1_gene_9694 </t>
  </si>
  <si>
    <t xml:space="preserve">AEGSP_Katzir_IPKv1_gene_9696 </t>
  </si>
  <si>
    <t xml:space="preserve">AEGSP_Katzir_IPKv1_gene_9697 </t>
  </si>
  <si>
    <t xml:space="preserve">AEGSP_Katzir_IPKv1_gene_9698 </t>
  </si>
  <si>
    <t xml:space="preserve">AEGSP_Katzir_IPKv1_gene_9699 </t>
  </si>
  <si>
    <t xml:space="preserve">AEGSP_Katzir_IPKv1_gene_9700 </t>
  </si>
  <si>
    <t xml:space="preserve">AEGSP_Katzir_IPKv1_gene_9701 </t>
  </si>
  <si>
    <t xml:space="preserve">AEGSP_Katzir_IPKv1_gene_9702 </t>
  </si>
  <si>
    <t xml:space="preserve">AEGSP_Katzir_IPKv1_gene_9703 </t>
  </si>
  <si>
    <t xml:space="preserve">AEGSP_Katzir_IPKv1_gene_9704 </t>
  </si>
  <si>
    <t xml:space="preserve">AEGSP_Katzir_IPKv1_gene_9705 </t>
  </si>
  <si>
    <t xml:space="preserve">AEGSP_Katzir_IPKv1_gene_9706 </t>
  </si>
  <si>
    <t xml:space="preserve">AEGSP_Katzir_IPKv1_gene_9707 </t>
  </si>
  <si>
    <t xml:space="preserve">AEGSP_Katzir_IPKv1_gene_9708 </t>
  </si>
  <si>
    <t xml:space="preserve">AEGSP_Katzir_IPKv1_gene_9709 </t>
  </si>
  <si>
    <t xml:space="preserve">AEGSP_Katzir_IPKv1_gene_9710 </t>
  </si>
  <si>
    <t xml:space="preserve">AEGSP_Katzir_IPKv1_gene_9711 </t>
  </si>
  <si>
    <t xml:space="preserve">AEGSP_Katzir_IPKv1_gene_9712 </t>
  </si>
  <si>
    <t xml:space="preserve">AEGSP_Katzir_IPKv1_gene_9713 </t>
  </si>
  <si>
    <t xml:space="preserve">AEGSP_Katzir_IPKv1_gene_9714 </t>
  </si>
  <si>
    <t xml:space="preserve">AEGSP_Katzir_IPKv1_gene_9715 </t>
  </si>
  <si>
    <t xml:space="preserve">AEGSP_Katzir_IPKv1_gene_9716 </t>
  </si>
  <si>
    <t xml:space="preserve">AEGSP_Katzir_IPKv1_gene_9717 </t>
  </si>
  <si>
    <t xml:space="preserve">AEGSP_Katzir_IPKv1_gene_9718 </t>
  </si>
  <si>
    <t xml:space="preserve">AEGSP_Katzir_IPKv1_gene_9719 </t>
  </si>
  <si>
    <t xml:space="preserve">AEGSP_Katzir_IPKv1_gene_9720 </t>
  </si>
  <si>
    <t xml:space="preserve">AEGSP_Katzir_IPKv1_gene_9721 </t>
  </si>
  <si>
    <t xml:space="preserve">AEGSP_Katzir_IPKv1_gene_9725 </t>
  </si>
  <si>
    <t xml:space="preserve">AEGSP_Katzir_IPKv1_gene_9726 </t>
  </si>
  <si>
    <t xml:space="preserve">AEGSP_Katzir_IPKv1_gene_9727 </t>
  </si>
  <si>
    <t xml:space="preserve">AEGSP_Katzir_IPKv1_gene_9728 </t>
  </si>
  <si>
    <t xml:space="preserve">AEGSP_Katzir_IPKv1_gene_9729 </t>
  </si>
  <si>
    <t xml:space="preserve">AEGSP_Katzir_IPKv1_gene_9730 </t>
  </si>
  <si>
    <t xml:space="preserve">AEGSP_Katzir_IPKv1_gene_9731 </t>
  </si>
  <si>
    <t xml:space="preserve">AEGSP_Katzir_IPKv1_gene_9733 </t>
  </si>
  <si>
    <t xml:space="preserve">AEGSP_Katzir_IPKv1_gene_9732 </t>
  </si>
  <si>
    <t xml:space="preserve">AEGSP_Katzir_IPKv1_gene_9734 </t>
  </si>
  <si>
    <t xml:space="preserve">AEGSP_Katzir_IPKv1_gene_9735 </t>
  </si>
  <si>
    <t xml:space="preserve">AEGSP_Katzir_IPKv1_gene_9736 </t>
  </si>
  <si>
    <t xml:space="preserve">AEGSP_Katzir_IPKv1_gene_9737 </t>
  </si>
  <si>
    <t xml:space="preserve">AEGSP_Katzir_IPKv1_gene_9738 </t>
  </si>
  <si>
    <t xml:space="preserve">AEGSP_Katzir_IPKv1_gene_9739 </t>
  </si>
  <si>
    <t xml:space="preserve">AEGSP_Katzir_IPKv1_gene_9740 </t>
  </si>
  <si>
    <t xml:space="preserve">AEGSP_Katzir_IPKv1_gene_9741 </t>
  </si>
  <si>
    <t xml:space="preserve">AEGSP_Katzir_IPKv1_gene_9742 </t>
  </si>
  <si>
    <t xml:space="preserve">AEGSP_Katzir_IPKv1_gene_9743 </t>
  </si>
  <si>
    <t xml:space="preserve">AEGSP_Katzir_IPKv1_gene_9744 </t>
  </si>
  <si>
    <t xml:space="preserve">AEGSP_Katzir_IPKv1_gene_9745 </t>
  </si>
  <si>
    <t xml:space="preserve">AEGSP_Katzir_IPKv1_gene_9746 </t>
  </si>
  <si>
    <t xml:space="preserve">AEGSP_Katzir_IPKv1_gene_9747 </t>
  </si>
  <si>
    <t xml:space="preserve">AEGSP_Katzir_IPKv1_gene_9748 </t>
  </si>
  <si>
    <t xml:space="preserve">AEGSP_Katzir_IPKv1_gene_9749 </t>
  </si>
  <si>
    <t xml:space="preserve">AEGSP_Katzir_IPKv1_gene_9750 </t>
  </si>
  <si>
    <t xml:space="preserve">AEGSP_Katzir_IPKv1_gene_9751 </t>
  </si>
  <si>
    <t xml:space="preserve">AEGSP_Katzir_IPKv1_gene_9752 </t>
  </si>
  <si>
    <t xml:space="preserve">AEGSP_Katzir_IPKv1_gene_9753 </t>
  </si>
  <si>
    <t xml:space="preserve">AEGSP_Katzir_IPKv1_gene_9754 </t>
  </si>
  <si>
    <t xml:space="preserve">AEGSP_Katzir_IPKv1_gene_9755 </t>
  </si>
  <si>
    <t xml:space="preserve">AEGSP_Katzir_IPKv1_gene_9756 </t>
  </si>
  <si>
    <t xml:space="preserve">AEGSP_Katzir_IPKv1_gene_9757 </t>
  </si>
  <si>
    <t xml:space="preserve">AEGSP_Katzir_IPKv1_gene_9758 </t>
  </si>
  <si>
    <t xml:space="preserve">AEGSP_Katzir_IPKv1_gene_9759 </t>
  </si>
  <si>
    <t xml:space="preserve">AEGSP_Katzir_IPKv1_gene_9760 </t>
  </si>
  <si>
    <t xml:space="preserve">AEGSP_Katzir_IPKv1_gene_9761 </t>
  </si>
  <si>
    <t xml:space="preserve">AEGSP_Katzir_IPKv1_gene_9762 </t>
  </si>
  <si>
    <t xml:space="preserve">AEGSP_Katzir_IPKv1_gene_9763 </t>
  </si>
  <si>
    <t xml:space="preserve">AEGSP_Katzir_IPKv1_gene_9764 </t>
  </si>
  <si>
    <t xml:space="preserve">AEGSP_Katzir_IPKv1_gene_9765 </t>
  </si>
  <si>
    <t xml:space="preserve">AEGSP_Katzir_IPKv1_gene_9766 </t>
  </si>
  <si>
    <t xml:space="preserve">AEGSP_Katzir_IPKv1_gene_9767 </t>
  </si>
  <si>
    <t xml:space="preserve">AEGSP_Katzir_IPKv1_gene_9768 </t>
  </si>
  <si>
    <t xml:space="preserve">AEGSP_Katzir_IPKv1_gene_9769 </t>
  </si>
  <si>
    <t xml:space="preserve">AEGSP_Katzir_IPKv1_gene_9770 </t>
  </si>
  <si>
    <t xml:space="preserve">AEGSP_Katzir_IPKv1_gene_9771 </t>
  </si>
  <si>
    <t xml:space="preserve">AEGSP_Katzir_IPKv1_gene_9772 </t>
  </si>
  <si>
    <t xml:space="preserve">AEGSP_Katzir_IPKv1_gene_9773 </t>
  </si>
  <si>
    <t xml:space="preserve">AEGSP_Katzir_IPKv1_gene_9774 </t>
  </si>
  <si>
    <t xml:space="preserve">AEGSP_Katzir_IPKv1_gene_9776 </t>
  </si>
  <si>
    <t xml:space="preserve">AEGSP_Katzir_IPKv1_gene_9775 </t>
  </si>
  <si>
    <t xml:space="preserve">AEGSP_Katzir_IPKv1_gene_9777 </t>
  </si>
  <si>
    <t xml:space="preserve">AEGSP_Katzir_IPKv1_gene_9778 </t>
  </si>
  <si>
    <t xml:space="preserve">AEGSP_Katzir_IPKv1_gene_9779 </t>
  </si>
  <si>
    <t xml:space="preserve">AEGSP_Katzir_IPKv1_gene_9780 </t>
  </si>
  <si>
    <t xml:space="preserve">AEGSP_Katzir_IPKv1_gene_9781 </t>
  </si>
  <si>
    <t xml:space="preserve">AEGSP_Katzir_IPKv1_gene_9782 </t>
  </si>
  <si>
    <t xml:space="preserve">AEGSP_Katzir_IPKv1_gene_9783 </t>
  </si>
  <si>
    <t xml:space="preserve">AEGSP_Katzir_IPKv1_gene_9784 </t>
  </si>
  <si>
    <t xml:space="preserve">AEGSP_Katzir_IPKv1_gene_9785 </t>
  </si>
  <si>
    <t xml:space="preserve">AEGSP_Katzir_IPKv1_gene_9786 </t>
  </si>
  <si>
    <t xml:space="preserve">AEGSP_Katzir_IPKv1_gene_9787 </t>
  </si>
  <si>
    <t xml:space="preserve">AEGSP_Katzir_IPKv1_gene_9788 </t>
  </si>
  <si>
    <t xml:space="preserve">AEGSP_Katzir_IPKv1_gene_9789 </t>
  </si>
  <si>
    <t xml:space="preserve">AEGSP_Katzir_IPKv1_gene_9790 </t>
  </si>
  <si>
    <t xml:space="preserve">AEGSP_Katzir_IPKv1_gene_9791 </t>
  </si>
  <si>
    <t xml:space="preserve">AEGSP_Katzir_IPKv1_gene_9792 </t>
  </si>
  <si>
    <t xml:space="preserve">AEGSP_Katzir_IPKv1_gene_9793 </t>
  </si>
  <si>
    <t xml:space="preserve">AEGSP_Katzir_IPKv1_gene_9794 </t>
  </si>
  <si>
    <t xml:space="preserve">AEGSP_Katzir_IPKv1_gene_9795 </t>
  </si>
  <si>
    <t xml:space="preserve">AEGSP_Katzir_IPKv1_gene_9796 </t>
  </si>
  <si>
    <t xml:space="preserve">AEGSP_Katzir_IPKv1_gene_9797 </t>
  </si>
  <si>
    <t xml:space="preserve">AEGSP_Katzir_IPKv1_gene_9798 </t>
  </si>
  <si>
    <t xml:space="preserve">AEGSP_Katzir_IPKv1_gene_9799 </t>
  </si>
  <si>
    <t xml:space="preserve">AEGSP_Katzir_IPKv1_gene_9800 </t>
  </si>
  <si>
    <t xml:space="preserve">AEGSP_Katzir_IPKv1_gene_9801 </t>
  </si>
  <si>
    <t xml:space="preserve">AEGSP_Katzir_IPKv1_gene_9802 </t>
  </si>
  <si>
    <t xml:space="preserve">AEGSP_Katzir_IPKv1_gene_9803 </t>
  </si>
  <si>
    <t xml:space="preserve">AEGSP_Katzir_IPKv1_gene_9804 </t>
  </si>
  <si>
    <t xml:space="preserve">AEGSP_Katzir_IPKv1_gene_9805 </t>
  </si>
  <si>
    <t xml:space="preserve">AEGSP_Katzir_IPKv1_gene_9806 </t>
  </si>
  <si>
    <t xml:space="preserve">AEGSP_Katzir_IPKv1_gene_9807 </t>
  </si>
  <si>
    <t xml:space="preserve">AEGSP_Katzir_IPKv1_gene_9808 </t>
  </si>
  <si>
    <t xml:space="preserve">AEGSP_Katzir_IPKv1_gene_9809 </t>
  </si>
  <si>
    <t xml:space="preserve">AEGSP_Katzir_IPKv1_gene_9810 </t>
  </si>
  <si>
    <t xml:space="preserve">AEGSP_Katzir_IPKv1_gene_9811 </t>
  </si>
  <si>
    <t xml:space="preserve">AEGSP_Katzir_IPKv1_gene_9813 </t>
  </si>
  <si>
    <t xml:space="preserve">AEGSP_Katzir_IPKv1_gene_9812 </t>
  </si>
  <si>
    <t xml:space="preserve">AEGSP_Katzir_IPKv1_gene_9814 </t>
  </si>
  <si>
    <t xml:space="preserve">AEGSP_Katzir_IPKv1_gene_9815 </t>
  </si>
  <si>
    <t xml:space="preserve">AEGSP_Katzir_IPKv1_gene_9816 </t>
  </si>
  <si>
    <t xml:space="preserve">AEGSP_Katzir_IPKv1_gene_9817 </t>
  </si>
  <si>
    <t xml:space="preserve">AEGSP_Katzir_IPKv1_gene_9818 </t>
  </si>
  <si>
    <t xml:space="preserve">AEGSP_Katzir_IPKv1_gene_9819 </t>
  </si>
  <si>
    <t xml:space="preserve">AEGSP_Katzir_IPKv1_gene_9820 </t>
  </si>
  <si>
    <t xml:space="preserve">AEGSP_Katzir_IPKv1_gene_9821 </t>
  </si>
  <si>
    <t xml:space="preserve">AEGSP_Katzir_IPKv1_gene_9822 </t>
  </si>
  <si>
    <t xml:space="preserve">AEGSP_Katzir_IPKv1_gene_9823 </t>
  </si>
  <si>
    <t xml:space="preserve">AEGSP_Katzir_IPKv1_gene_9824 </t>
  </si>
  <si>
    <t xml:space="preserve">AEGSP_Katzir_IPKv1_gene_9825 </t>
  </si>
  <si>
    <t xml:space="preserve">AEGSP_Katzir_IPKv1_gene_9827 </t>
  </si>
  <si>
    <t xml:space="preserve">AEGSP_Katzir_IPKv1_gene_9826 </t>
  </si>
  <si>
    <t xml:space="preserve">AEGSP_Katzir_IPKv1_gene_9829 </t>
  </si>
  <si>
    <t xml:space="preserve">AEGSP_Katzir_IPKv1_gene_9830 </t>
  </si>
  <si>
    <t xml:space="preserve">AEGSP_Katzir_IPKv1_gene_9831 </t>
  </si>
  <si>
    <t xml:space="preserve">AEGSP_Katzir_IPKv1_gene_9832 </t>
  </si>
  <si>
    <t xml:space="preserve">AEGSP_Katzir_IPKv1_gene_9833 </t>
  </si>
  <si>
    <t xml:space="preserve">AEGSP_Katzir_IPKv1_gene_9834 </t>
  </si>
  <si>
    <t xml:space="preserve">AEGSP_Katzir_IPKv1_gene_9835 </t>
  </si>
  <si>
    <t xml:space="preserve">AEGSP_Katzir_IPKv1_gene_9836 </t>
  </si>
  <si>
    <t xml:space="preserve">AEGSP_Katzir_IPKv1_gene_9837 </t>
  </si>
  <si>
    <t xml:space="preserve">AEGSP_Katzir_IPKv1_gene_9838 </t>
  </si>
  <si>
    <t xml:space="preserve">AEGSP_Katzir_IPKv1_gene_9839 </t>
  </si>
  <si>
    <t xml:space="preserve">AEGSP_Katzir_IPKv1_gene_9840 </t>
  </si>
  <si>
    <t xml:space="preserve">AEGSP_Katzir_IPKv1_gene_9841 </t>
  </si>
  <si>
    <t xml:space="preserve">AEGSP_Katzir_IPKv1_gene_9842 </t>
  </si>
  <si>
    <t xml:space="preserve">AEGSP_Katzir_IPKv1_gene_9843 </t>
  </si>
  <si>
    <t xml:space="preserve">AEGSP_Katzir_IPKv1_gene_9845 </t>
  </si>
  <si>
    <t xml:space="preserve">AEGSP_Katzir_IPKv1_gene_9844 </t>
  </si>
  <si>
    <t xml:space="preserve">AEGSP_Katzir_IPKv1_gene_9846 </t>
  </si>
  <si>
    <t xml:space="preserve">AEGSP_Katzir_IPKv1_gene_9847 </t>
  </si>
  <si>
    <t xml:space="preserve">AEGSP_Katzir_IPKv1_gene_9848 </t>
  </si>
  <si>
    <t xml:space="preserve">AEGSP_Katzir_IPKv1_gene_9849 </t>
  </si>
  <si>
    <t xml:space="preserve">AEGSP_Katzir_IPKv1_gene_9850 </t>
  </si>
  <si>
    <t xml:space="preserve">AEGSP_Katzir_IPKv1_gene_9851 </t>
  </si>
  <si>
    <t xml:space="preserve">AEGSP_Katzir_IPKv1_gene_9852 </t>
  </si>
  <si>
    <t xml:space="preserve">AEGSP_Katzir_IPKv1_gene_9853 </t>
  </si>
  <si>
    <t xml:space="preserve">AEGSP_Katzir_IPKv1_gene_9854 </t>
  </si>
  <si>
    <t xml:space="preserve">AEGSP_Katzir_IPKv1_gene_9855 </t>
  </si>
  <si>
    <t xml:space="preserve">AEGSP_Katzir_IPKv1_gene_9856 </t>
  </si>
  <si>
    <t xml:space="preserve">AEGSP_Katzir_IPKv1_gene_9857 </t>
  </si>
  <si>
    <t xml:space="preserve">AEGSP_Katzir_IPKv1_gene_9858 </t>
  </si>
  <si>
    <t xml:space="preserve">AEGSP_Katzir_IPKv1_gene_9859 </t>
  </si>
  <si>
    <t xml:space="preserve">AEGSP_Katzir_IPKv1_gene_9860 </t>
  </si>
  <si>
    <t xml:space="preserve">AEGSP_Katzir_IPKv1_gene_9861 </t>
  </si>
  <si>
    <t xml:space="preserve">AEGSP_Katzir_IPKv1_gene_9862 </t>
  </si>
  <si>
    <t xml:space="preserve">AEGSP_Katzir_IPKv1_gene_9863 </t>
  </si>
  <si>
    <t xml:space="preserve">AEGSP_Katzir_IPKv1_gene_9864 </t>
  </si>
  <si>
    <t xml:space="preserve">AEGSP_Katzir_IPKv1_gene_9865 </t>
  </si>
  <si>
    <t xml:space="preserve">AEGSP_Katzir_IPKv1_gene_9866 </t>
  </si>
  <si>
    <t xml:space="preserve">AEGSP_Katzir_IPKv1_gene_9867 </t>
  </si>
  <si>
    <t xml:space="preserve">AEGSP_Katzir_IPKv1_gene_9868 </t>
  </si>
  <si>
    <t xml:space="preserve">AEGSP_Katzir_IPKv1_gene_9869 </t>
  </si>
  <si>
    <t xml:space="preserve">AEGSP_Katzir_IPKv1_gene_9870 </t>
  </si>
  <si>
    <t xml:space="preserve">AEGSP_Katzir_IPKv1_gene_9871 </t>
  </si>
  <si>
    <t xml:space="preserve">AEGSP_Katzir_IPKv1_gene_9872 </t>
  </si>
  <si>
    <t xml:space="preserve">AEGSP_Katzir_IPKv1_gene_9873 </t>
  </si>
  <si>
    <t xml:space="preserve">AEGSP_Katzir_IPKv1_gene_9874 </t>
  </si>
  <si>
    <t xml:space="preserve">AEGSP_Katzir_IPKv1_gene_9875 </t>
  </si>
  <si>
    <t xml:space="preserve">AEGSP_Katzir_IPKv1_gene_9876 </t>
  </si>
  <si>
    <t xml:space="preserve">AEGSP_Katzir_IPKv1_gene_9877 </t>
  </si>
  <si>
    <t xml:space="preserve">AEGSP_Katzir_IPKv1_gene_9878 </t>
  </si>
  <si>
    <t xml:space="preserve">AEGSP_Katzir_IPKv1_gene_9879 </t>
  </si>
  <si>
    <t xml:space="preserve">AEGSP_Katzir_IPKv1_gene_9880 </t>
  </si>
  <si>
    <t xml:space="preserve">AEGSP_Katzir_IPKv1_gene_9881 </t>
  </si>
  <si>
    <t xml:space="preserve">AEGSP_Katzir_IPKv1_gene_9882 </t>
  </si>
  <si>
    <t xml:space="preserve">AEGSP_Katzir_IPKv1_gene_9883 </t>
  </si>
  <si>
    <t xml:space="preserve">AEGSP_Katzir_IPKv1_gene_9884 </t>
  </si>
  <si>
    <t xml:space="preserve">AEGSP_Katzir_IPKv1_gene_9885 </t>
  </si>
  <si>
    <t xml:space="preserve">AEGSP_Katzir_IPKv1_gene_9886 </t>
  </si>
  <si>
    <t xml:space="preserve">AEGSP_Katzir_IPKv1_gene_9887 </t>
  </si>
  <si>
    <t xml:space="preserve">AEGSP_Katzir_IPKv1_gene_9888 </t>
  </si>
  <si>
    <t xml:space="preserve">AEGSP_Katzir_IPKv1_gene_9889 </t>
  </si>
  <si>
    <t xml:space="preserve">AEGSP_Katzir_IPKv1_gene_9890 </t>
  </si>
  <si>
    <t xml:space="preserve">AEGSP_Katzir_IPKv1_gene_9891 </t>
  </si>
  <si>
    <t xml:space="preserve">AEGSP_Katzir_IPKv1_gene_9892 </t>
  </si>
  <si>
    <t xml:space="preserve">AEGSP_Katzir_IPKv1_gene_9893 </t>
  </si>
  <si>
    <t xml:space="preserve">AEGSP_Katzir_IPKv1_gene_9894 </t>
  </si>
  <si>
    <t xml:space="preserve">AEGSP_Katzir_IPKv1_gene_9895 </t>
  </si>
  <si>
    <t xml:space="preserve">AEGSP_Katzir_IPKv1_gene_9896 </t>
  </si>
  <si>
    <t xml:space="preserve">AEGSP_Katzir_IPKv1_gene_9897 </t>
  </si>
  <si>
    <t xml:space="preserve">AEGSP_Katzir_IPKv1_gene_9898 </t>
  </si>
  <si>
    <t xml:space="preserve">AEGSP_Katzir_IPKv1_gene_9899 </t>
  </si>
  <si>
    <t xml:space="preserve">AEGSP_Katzir_IPKv1_gene_9900 </t>
  </si>
  <si>
    <t xml:space="preserve">AEGSP_Katzir_IPKv1_gene_9901 </t>
  </si>
  <si>
    <t xml:space="preserve">AEGSP_Katzir_IPKv1_gene_9903 </t>
  </si>
  <si>
    <t xml:space="preserve">AEGSP_Katzir_IPKv1_gene_9902 </t>
  </si>
  <si>
    <t xml:space="preserve">AEGSP_Katzir_IPKv1_gene_9904 </t>
  </si>
  <si>
    <t xml:space="preserve">AEGSP_Katzir_IPKv1_gene_9905 </t>
  </si>
  <si>
    <t xml:space="preserve">AEGSP_Katzir_IPKv1_gene_9906 </t>
  </si>
  <si>
    <t xml:space="preserve">AEGSP_Katzir_IPKv1_gene_9907 </t>
  </si>
  <si>
    <t xml:space="preserve">AEGSP_Katzir_IPKv1_gene_9908 </t>
  </si>
  <si>
    <t xml:space="preserve">AEGSP_Katzir_IPKv1_gene_9909 </t>
  </si>
  <si>
    <t xml:space="preserve">AEGSP_Katzir_IPKv1_gene_9910 </t>
  </si>
  <si>
    <t xml:space="preserve">AEGSP_Katzir_IPKv1_gene_9911 </t>
  </si>
  <si>
    <t xml:space="preserve">AEGSP_Katzir_IPKv1_gene_9912 </t>
  </si>
  <si>
    <t xml:space="preserve">AEGSP_Katzir_IPKv1_gene_9913 </t>
  </si>
  <si>
    <t xml:space="preserve">AEGSP_Katzir_IPKv1_gene_9914 </t>
  </si>
  <si>
    <t xml:space="preserve">AEGSP_Katzir_IPKv1_gene_9916 </t>
  </si>
  <si>
    <t xml:space="preserve">AEGSP_Katzir_IPKv1_gene_9917 </t>
  </si>
  <si>
    <t xml:space="preserve">AEGSP_Katzir_IPKv1_gene_9918 </t>
  </si>
  <si>
    <t xml:space="preserve">AEGSP_Katzir_IPKv1_gene_9919 </t>
  </si>
  <si>
    <t xml:space="preserve">AEGSP_Katzir_IPKv1_gene_9920 </t>
  </si>
  <si>
    <t xml:space="preserve">AEGSP_Katzir_IPKv1_gene_9921 </t>
  </si>
  <si>
    <t xml:space="preserve">AEGSP_Katzir_IPKv1_gene_9922 </t>
  </si>
  <si>
    <t xml:space="preserve">AEGSP_Katzir_IPKv1_gene_9923 </t>
  </si>
  <si>
    <t xml:space="preserve">AEGSP_Katzir_IPKv1_gene_9924 </t>
  </si>
  <si>
    <t xml:space="preserve">AEGSP_Katzir_IPKv1_gene_9925 </t>
  </si>
  <si>
    <t xml:space="preserve">AEGSP_Katzir_IPKv1_gene_9926 </t>
  </si>
  <si>
    <t xml:space="preserve">AEGSP_Katzir_IPKv1_gene_9927 </t>
  </si>
  <si>
    <t xml:space="preserve">AEGSP_Katzir_IPKv1_gene_9928 </t>
  </si>
  <si>
    <t xml:space="preserve">AEGSP_Katzir_IPKv1_gene_9929 </t>
  </si>
  <si>
    <t xml:space="preserve">AEGSP_Katzir_IPKv1_gene_9930 </t>
  </si>
  <si>
    <t xml:space="preserve">AEGSP_Katzir_IPKv1_gene_9931 </t>
  </si>
  <si>
    <t xml:space="preserve">AEGSP_Katzir_IPKv1_gene_9932 </t>
  </si>
  <si>
    <t xml:space="preserve">AEGSP_Katzir_IPKv1_gene_9933 </t>
  </si>
  <si>
    <t xml:space="preserve">AEGSP_Katzir_IPKv1_gene_9934 </t>
  </si>
  <si>
    <t xml:space="preserve">AEGSP_Katzir_IPKv1_gene_9935 </t>
  </si>
  <si>
    <t xml:space="preserve">AEGSP_Katzir_IPKv1_gene_9936 </t>
  </si>
  <si>
    <t xml:space="preserve">AEGSP_Katzir_IPKv1_gene_9938 </t>
  </si>
  <si>
    <t xml:space="preserve">AEGSP_Katzir_IPKv1_gene_9939 </t>
  </si>
  <si>
    <t xml:space="preserve">AEGSP_Katzir_IPKv1_gene_9940 </t>
  </si>
  <si>
    <t xml:space="preserve">AEGSP_Katzir_IPKv1_gene_9941 </t>
  </si>
  <si>
    <t xml:space="preserve">AEGSP_Katzir_IPKv1_gene_9942 </t>
  </si>
  <si>
    <t xml:space="preserve">AEGSP_Katzir_IPKv1_gene_9943 </t>
  </si>
  <si>
    <t xml:space="preserve">AEGSP_Katzir_IPKv1_gene_9944 </t>
  </si>
  <si>
    <t xml:space="preserve">AEGSP_Katzir_IPKv1_gene_9945 </t>
  </si>
  <si>
    <t xml:space="preserve">AEGSP_Katzir_IPKv1_gene_9946 </t>
  </si>
  <si>
    <t xml:space="preserve">AEGSP_Katzir_IPKv1_gene_9947 </t>
  </si>
  <si>
    <t xml:space="preserve">AEGSP_Katzir_IPKv1_gene_9948 </t>
  </si>
  <si>
    <t xml:space="preserve">AEGSP_Katzir_IPKv1_gene_9949 </t>
  </si>
  <si>
    <t xml:space="preserve">AEGSP_Katzir_IPKv1_gene_9950 </t>
  </si>
  <si>
    <t xml:space="preserve">AEGSP_Katzir_IPKv1_gene_9951 </t>
  </si>
  <si>
    <t xml:space="preserve">AEGSP_Katzir_IPKv1_gene_9952 </t>
  </si>
  <si>
    <t xml:space="preserve">AEGSP_Katzir_IPKv1_gene_9953 </t>
  </si>
  <si>
    <t xml:space="preserve">AEGSP_Katzir_IPKv1_gene_9954 </t>
  </si>
  <si>
    <t xml:space="preserve">AEGSP_Katzir_IPKv1_gene_9955 </t>
  </si>
  <si>
    <t xml:space="preserve">AEGSP_Katzir_IPKv1_gene_9956 </t>
  </si>
  <si>
    <t xml:space="preserve">AEGSP_Katzir_IPKv1_gene_9957 </t>
  </si>
  <si>
    <t xml:space="preserve">AEGSP_Katzir_IPKv1_gene_9958 </t>
  </si>
  <si>
    <t xml:space="preserve">AEGSP_Katzir_IPKv1_gene_9959 </t>
  </si>
  <si>
    <t xml:space="preserve">AEGSP_Katzir_IPKv1_gene_9960 </t>
  </si>
  <si>
    <t xml:space="preserve">AEGSP_Katzir_IPKv1_gene_9961 </t>
  </si>
  <si>
    <t xml:space="preserve">AEGSP_Katzir_IPKv1_gene_9962 </t>
  </si>
  <si>
    <t xml:space="preserve">AEGSP_Katzir_IPKv1_gene_9963 </t>
  </si>
  <si>
    <t xml:space="preserve">AEGSP_Katzir_IPKv1_gene_9964 </t>
  </si>
  <si>
    <t xml:space="preserve">AEGSP_Katzir_IPKv1_gene_9965 </t>
  </si>
  <si>
    <t xml:space="preserve">AEGSP_Katzir_IPKv1_gene_9966 </t>
  </si>
  <si>
    <t xml:space="preserve">AEGSP_Katzir_IPKv1_gene_9967 </t>
  </si>
  <si>
    <t xml:space="preserve">AEGSP_Katzir_IPKv1_gene_9968 </t>
  </si>
  <si>
    <t xml:space="preserve">AEGSP_Katzir_IPKv1_gene_9969 </t>
  </si>
  <si>
    <t xml:space="preserve">AEGSP_Katzir_IPKv1_gene_9970 </t>
  </si>
  <si>
    <t xml:space="preserve">AEGSP_Katzir_IPKv1_gene_9971 </t>
  </si>
  <si>
    <t xml:space="preserve">AEGSP_Katzir_IPKv1_gene_9972 </t>
  </si>
  <si>
    <t xml:space="preserve">AEGSP_Katzir_IPKv1_gene_9973 </t>
  </si>
  <si>
    <t xml:space="preserve">AEGSP_Katzir_IPKv1_gene_9974 </t>
  </si>
  <si>
    <t xml:space="preserve">AEGSP_Katzir_IPKv1_gene_9975 </t>
  </si>
  <si>
    <t xml:space="preserve">AEGSP_Katzir_IPKv1_gene_9976 </t>
  </si>
  <si>
    <t xml:space="preserve">AEGSP_Katzir_IPKv1_gene_9977 </t>
  </si>
  <si>
    <t xml:space="preserve">AEGSP_Katzir_IPKv1_gene_9978 </t>
  </si>
  <si>
    <t xml:space="preserve">AEGSP_Katzir_IPKv1_gene_9979 </t>
  </si>
  <si>
    <t xml:space="preserve">AEGSP_Katzir_IPKv1_gene_9980 </t>
  </si>
  <si>
    <t xml:space="preserve">AEGSP_Katzir_IPKv1_gene_9981 </t>
  </si>
  <si>
    <t xml:space="preserve">AEGSP_Katzir_IPKv1_gene_9982 </t>
  </si>
  <si>
    <t xml:space="preserve">AEGSP_Katzir_IPKv1_gene_9983 </t>
  </si>
  <si>
    <t xml:space="preserve">AEGSP_Katzir_IPKv1_gene_9984 </t>
  </si>
  <si>
    <t xml:space="preserve">AEGSP_Katzir_IPKv1_gene_9985 </t>
  </si>
  <si>
    <t xml:space="preserve">AEGSP_Katzir_IPKv1_gene_9986 </t>
  </si>
  <si>
    <t xml:space="preserve">AEGSP_Katzir_IPKv1_gene_9987 </t>
  </si>
  <si>
    <t xml:space="preserve">AEGSP_Katzir_IPKv1_gene_9988 </t>
  </si>
  <si>
    <t xml:space="preserve">AEGSP_Katzir_IPKv1_gene_9989 </t>
  </si>
  <si>
    <t xml:space="preserve">AEGSP_Katzir_IPKv1_gene_9990 </t>
  </si>
  <si>
    <t xml:space="preserve">AEGSP_Katzir_IPKv1_gene_9991 </t>
  </si>
  <si>
    <t xml:space="preserve">AEGSP_Katzir_IPKv1_gene_9992 </t>
  </si>
  <si>
    <t xml:space="preserve">AEGSP_Katzir_IPKv1_gene_9993 </t>
  </si>
  <si>
    <t xml:space="preserve">AEGSP_Katzir_IPKv1_gene_9994 </t>
  </si>
  <si>
    <t xml:space="preserve">AEGSP_Katzir_IPKv1_gene_9995 </t>
  </si>
  <si>
    <t xml:space="preserve">AEGSP_Katzir_IPKv1_gene_9996 </t>
  </si>
  <si>
    <t xml:space="preserve">AEGSP_Katzir_IPKv1_gene_9997 </t>
  </si>
  <si>
    <t xml:space="preserve">AEGSP_Katzir_IPKv1_gene_9998 </t>
  </si>
  <si>
    <t xml:space="preserve">AEGSP_Katzir_IPKv1_gene_9999 </t>
  </si>
  <si>
    <t>AEGSP_Katzir_IPKv1_gene_10002</t>
  </si>
  <si>
    <t>AEGSP_Katzir_IPKv1_gene_10000</t>
  </si>
  <si>
    <t>AEGSP_Katzir_IPKv1_gene_10003</t>
  </si>
  <si>
    <t>AEGSP_Katzir_IPKv1_gene_10001</t>
  </si>
  <si>
    <t>AEGSP_Katzir_IPKv1_gene_10004</t>
  </si>
  <si>
    <t>AEGSP_Katzir_IPKv1_gene_10006</t>
  </si>
  <si>
    <t>AEGSP_Katzir_IPKv1_gene_10005</t>
  </si>
  <si>
    <t>AEGSP_Katzir_IPKv1_gene_10007</t>
  </si>
  <si>
    <t>AEGSP_Katzir_IPKv1_gene_10008</t>
  </si>
  <si>
    <t>AEGSP_Katzir_IPKv1_gene_10009</t>
  </si>
  <si>
    <t>AEGSP_Katzir_IPKv1_gene_10010</t>
  </si>
  <si>
    <t>AEGSP_Katzir_IPKv1_gene_10012</t>
  </si>
  <si>
    <t>AEGSP_Katzir_IPKv1_gene_10011</t>
  </si>
  <si>
    <t>AEGSP_Katzir_IPKv1_gene_10013</t>
  </si>
  <si>
    <t>AEGSP_Katzir_IPKv1_gene_10014</t>
  </si>
  <si>
    <t>AEGSP_Katzir_IPKv1_gene_10015</t>
  </si>
  <si>
    <t>AEGSP_Katzir_IPKv1_gene_10016</t>
  </si>
  <si>
    <t>AEGSP_Katzir_IPKv1_gene_10018</t>
  </si>
  <si>
    <t>AEGSP_Katzir_IPKv1_gene_10017</t>
  </si>
  <si>
    <t>AEGSP_Katzir_IPKv1_gene_10019</t>
  </si>
  <si>
    <t>AEGSP_Katzir_IPKv1_gene_10020</t>
  </si>
  <si>
    <t>AEGSP_Katzir_IPKv1_gene_10021</t>
  </si>
  <si>
    <t>AEGSP_Katzir_IPKv1_gene_10022</t>
  </si>
  <si>
    <t>AEGSP_Katzir_IPKv1_gene_10023</t>
  </si>
  <si>
    <t>AEGSP_Katzir_IPKv1_gene_10024</t>
  </si>
  <si>
    <t>AEGSP_Katzir_IPKv1_gene_10025</t>
  </si>
  <si>
    <t>AEGSP_Katzir_IPKv1_gene_10026</t>
  </si>
  <si>
    <t>AEGSP_Katzir_IPKv1_gene_10027</t>
  </si>
  <si>
    <t>AEGSP_Katzir_IPKv1_gene_10028</t>
  </si>
  <si>
    <t>AEGSP_Katzir_IPKv1_gene_10029</t>
  </si>
  <si>
    <t>AEGSP_Katzir_IPKv1_gene_10030</t>
  </si>
  <si>
    <t>AEGSP_Katzir_IPKv1_gene_10031</t>
  </si>
  <si>
    <t>AEGSP_Katzir_IPKv1_gene_10032</t>
  </si>
  <si>
    <t>AEGSP_Katzir_IPKv1_gene_10033</t>
  </si>
  <si>
    <t>AEGSP_Katzir_IPKv1_gene_10034</t>
  </si>
  <si>
    <t>AEGSP_Katzir_IPKv1_gene_10035</t>
  </si>
  <si>
    <t>AEGSP_Katzir_IPKv1_gene_10036</t>
  </si>
  <si>
    <t>AEGSP_Katzir_IPKv1_gene_10037</t>
  </si>
  <si>
    <t>AEGSP_Katzir_IPKv1_gene_10038</t>
  </si>
  <si>
    <t>AEGSP_Katzir_IPKv1_gene_10039</t>
  </si>
  <si>
    <t>AEGSP_Katzir_IPKv1_gene_10040</t>
  </si>
  <si>
    <t>AEGSP_Katzir_IPKv1_gene_10041</t>
  </si>
  <si>
    <t>AEGSP_Katzir_IPKv1_gene_10042</t>
  </si>
  <si>
    <t>AEGSP_Katzir_IPKv1_gene_10044</t>
  </si>
  <si>
    <t>AEGSP_Katzir_IPKv1_gene_10043</t>
  </si>
  <si>
    <t>AEGSP_Katzir_IPKv1_gene_10045</t>
  </si>
  <si>
    <t>AEGSP_Katzir_IPKv1_gene_10046</t>
  </si>
  <si>
    <t>AEGSP_Katzir_IPKv1_gene_10047</t>
  </si>
  <si>
    <t>AEGSP_Katzir_IPKv1_gene_10048</t>
  </si>
  <si>
    <t>AEGSP_Katzir_IPKv1_gene_10049</t>
  </si>
  <si>
    <t>AEGSP_Katzir_IPKv1_gene_10050</t>
  </si>
  <si>
    <t>AEGSP_Katzir_IPKv1_gene_10051</t>
  </si>
  <si>
    <t>AEGSP_Katzir_IPKv1_gene_10052</t>
  </si>
  <si>
    <t>AEGSP_Katzir_IPKv1_gene_10053</t>
  </si>
  <si>
    <t>AEGSP_Katzir_IPKv1_gene_10054</t>
  </si>
  <si>
    <t>AEGSP_Katzir_IPKv1_gene_10055</t>
  </si>
  <si>
    <t>AEGSP_Katzir_IPKv1_gene_10056</t>
  </si>
  <si>
    <t>AEGSP_Katzir_IPKv1_gene_10057</t>
  </si>
  <si>
    <t>AEGSP_Katzir_IPKv1_gene_10058</t>
  </si>
  <si>
    <t>AEGSP_Katzir_IPKv1_gene_10059</t>
  </si>
  <si>
    <t>AEGSP_Katzir_IPKv1_gene_10060</t>
  </si>
  <si>
    <t>AEGSP_Katzir_IPKv1_gene_10061</t>
  </si>
  <si>
    <t>AEGSP_Katzir_IPKv1_gene_10062</t>
  </si>
  <si>
    <t>AEGSP_Katzir_IPKv1_gene_10063</t>
  </si>
  <si>
    <t>AEGSP_Katzir_IPKv1_gene_10064</t>
  </si>
  <si>
    <t>AEGSP_Katzir_IPKv1_gene_10065</t>
  </si>
  <si>
    <t>AEGSP_Katzir_IPKv1_gene_10066</t>
  </si>
  <si>
    <t>AEGSP_Katzir_IPKv1_gene_10067</t>
  </si>
  <si>
    <t>AEGSP_Katzir_IPKv1_gene_10068</t>
  </si>
  <si>
    <t>AEGSP_Katzir_IPKv1_gene_10070</t>
  </si>
  <si>
    <t>AEGSP_Katzir_IPKv1_gene_10069</t>
  </si>
  <si>
    <t>AEGSP_Katzir_IPKv1_gene_10071</t>
  </si>
  <si>
    <t>AEGSP_Katzir_IPKv1_gene_10072</t>
  </si>
  <si>
    <t>AEGSP_Katzir_IPKv1_gene_10073</t>
  </si>
  <si>
    <t>AEGSP_Katzir_IPKv1_gene_10074</t>
  </si>
  <si>
    <t>AEGSP_Katzir_IPKv1_gene_10075</t>
  </si>
  <si>
    <t>AEGSP_Katzir_IPKv1_gene_10076</t>
  </si>
  <si>
    <t>AEGSP_Katzir_IPKv1_gene_10077</t>
  </si>
  <si>
    <t>AEGSP_Katzir_IPKv1_gene_10078</t>
  </si>
  <si>
    <t>AEGSP_Katzir_IPKv1_gene_10079</t>
  </si>
  <si>
    <t>AEGSP_Katzir_IPKv1_gene_10080</t>
  </si>
  <si>
    <t>AEGSP_Katzir_IPKv1_gene_10081</t>
  </si>
  <si>
    <t>AEGSP_Katzir_IPKv1_gene_10082</t>
  </si>
  <si>
    <t>AEGSP_Katzir_IPKv1_gene_10083</t>
  </si>
  <si>
    <t>AEGSP_Katzir_IPKv1_gene_10084</t>
  </si>
  <si>
    <t>AEGSP_Katzir_IPKv1_gene_10085</t>
  </si>
  <si>
    <t>AEGSP_Katzir_IPKv1_gene_10086</t>
  </si>
  <si>
    <t>AEGSP_Katzir_IPKv1_gene_10088</t>
  </si>
  <si>
    <t>AEGSP_Katzir_IPKv1_gene_10087</t>
  </si>
  <si>
    <t>AEGSP_Katzir_IPKv1_gene_10089</t>
  </si>
  <si>
    <t>AEGSP_Katzir_IPKv1_gene_10090</t>
  </si>
  <si>
    <t>AEGSP_Katzir_IPKv1_gene_10091</t>
  </si>
  <si>
    <t>AEGSP_Katzir_IPKv1_gene_10092</t>
  </si>
  <si>
    <t>AEGSP_Katzir_IPKv1_gene_10093</t>
  </si>
  <si>
    <t>AEGSP_Katzir_IPKv1_gene_10094</t>
  </si>
  <si>
    <t>AEGSP_Katzir_IPKv1_gene_10095</t>
  </si>
  <si>
    <t>AEGSP_Katzir_IPKv1_gene_10096</t>
  </si>
  <si>
    <t>AEGSP_Katzir_IPKv1_gene_10097</t>
  </si>
  <si>
    <t>AEGSP_Katzir_IPKv1_gene_10099</t>
  </si>
  <si>
    <t>AEGSP_Katzir_IPKv1_gene_10100</t>
  </si>
  <si>
    <t>AEGSP_Katzir_IPKv1_gene_10101</t>
  </si>
  <si>
    <t>AEGSP_Katzir_IPKv1_gene_10102</t>
  </si>
  <si>
    <t>AEGSP_Katzir_IPKv1_gene_10103</t>
  </si>
  <si>
    <t>AEGSP_Katzir_IPKv1_gene_10104</t>
  </si>
  <si>
    <t>AEGSP_Katzir_IPKv1_gene_10105</t>
  </si>
  <si>
    <t>AEGSP_Katzir_IPKv1_gene_10106</t>
  </si>
  <si>
    <t>AEGSP_Katzir_IPKv1_gene_10107</t>
  </si>
  <si>
    <t>AEGSP_Katzir_IPKv1_gene_10108</t>
  </si>
  <si>
    <t>AEGSP_Katzir_IPKv1_gene_10109</t>
  </si>
  <si>
    <t>AEGSP_Katzir_IPKv1_gene_10110</t>
  </si>
  <si>
    <t>AEGSP_Katzir_IPKv1_gene_10111</t>
  </si>
  <si>
    <t>AEGSP_Katzir_IPKv1_gene_10112</t>
  </si>
  <si>
    <t>AEGSP_Katzir_IPKv1_gene_10113</t>
  </si>
  <si>
    <t>AEGSP_Katzir_IPKv1_gene_10114</t>
  </si>
  <si>
    <t>AEGSP_Katzir_IPKv1_gene_10115</t>
  </si>
  <si>
    <t>AEGSP_Katzir_IPKv1_gene_10116</t>
  </si>
  <si>
    <t>AEGSP_Katzir_IPKv1_gene_10117</t>
  </si>
  <si>
    <t>AEGSP_Katzir_IPKv1_gene_10118</t>
  </si>
  <si>
    <t>AEGSP_Katzir_IPKv1_gene_10119</t>
  </si>
  <si>
    <t>AEGSP_Katzir_IPKv1_gene_10120</t>
  </si>
  <si>
    <t>AEGSP_Katzir_IPKv1_gene_10121</t>
  </si>
  <si>
    <t>AEGSP_Katzir_IPKv1_gene_10122</t>
  </si>
  <si>
    <t>AEGSP_Katzir_IPKv1_gene_10123</t>
  </si>
  <si>
    <t>AEGSP_Katzir_IPKv1_gene_10124</t>
  </si>
  <si>
    <t>AEGSP_Katzir_IPKv1_gene_10125</t>
  </si>
  <si>
    <t>AEGSP_Katzir_IPKv1_gene_10126</t>
  </si>
  <si>
    <t>AEGSP_Katzir_IPKv1_gene_10127</t>
  </si>
  <si>
    <t>AEGSP_Katzir_IPKv1_gene_10128</t>
  </si>
  <si>
    <t>AEGSP_Katzir_IPKv1_gene_10129</t>
  </si>
  <si>
    <t>AEGSP_Katzir_IPKv1_gene_10130</t>
  </si>
  <si>
    <t>AEGSP_Katzir_IPKv1_gene_10131</t>
  </si>
  <si>
    <t>AEGSP_Katzir_IPKv1_gene_10132</t>
  </si>
  <si>
    <t>AEGSP_Katzir_IPKv1_gene_10133</t>
  </si>
  <si>
    <t>AEGSP_Katzir_IPKv1_gene_10134</t>
  </si>
  <si>
    <t>AEGSP_Katzir_IPKv1_gene_10135</t>
  </si>
  <si>
    <t>AEGSP_Katzir_IPKv1_gene_10136</t>
  </si>
  <si>
    <t>AEGSP_Katzir_IPKv1_gene_10137</t>
  </si>
  <si>
    <t>AEGSP_Katzir_IPKv1_gene_10138</t>
  </si>
  <si>
    <t>AEGSP_Katzir_IPKv1_gene_10139</t>
  </si>
  <si>
    <t>AEGSP_Katzir_IPKv1_gene_10140</t>
  </si>
  <si>
    <t>AEGSP_Katzir_IPKv1_gene_10141</t>
  </si>
  <si>
    <t>AEGSP_Katzir_IPKv1_gene_10142</t>
  </si>
  <si>
    <t>AEGSP_Katzir_IPKv1_gene_10144</t>
  </si>
  <si>
    <t>AEGSP_Katzir_IPKv1_gene_10143</t>
  </si>
  <si>
    <t>AEGSP_Katzir_IPKv1_gene_10145</t>
  </si>
  <si>
    <t>AEGSP_Katzir_IPKv1_gene_10146</t>
  </si>
  <si>
    <t>AEGSP_Katzir_IPKv1_gene_10147</t>
  </si>
  <si>
    <t>AEGSP_Katzir_IPKv1_gene_10148</t>
  </si>
  <si>
    <t>AEGSP_Katzir_IPKv1_gene_10149</t>
  </si>
  <si>
    <t>AEGSP_Katzir_IPKv1_gene_10150</t>
  </si>
  <si>
    <t>AEGSP_Katzir_IPKv1_gene_10151</t>
  </si>
  <si>
    <t>AEGSP_Katzir_IPKv1_gene_10152</t>
  </si>
  <si>
    <t>AEGSP_Katzir_IPKv1_gene_10153</t>
  </si>
  <si>
    <t>AEGSP_Katzir_IPKv1_gene_10154</t>
  </si>
  <si>
    <t>AEGSP_Katzir_IPKv1_gene_10155</t>
  </si>
  <si>
    <t>AEGSP_Katzir_IPKv1_gene_10156</t>
  </si>
  <si>
    <t>AEGSP_Katzir_IPKv1_gene_10157</t>
  </si>
  <si>
    <t>AEGSP_Katzir_IPKv1_gene_10158</t>
  </si>
  <si>
    <t>AEGSP_Katzir_IPKv1_gene_10159</t>
  </si>
  <si>
    <t>AEGSP_Katzir_IPKv1_gene_10160</t>
  </si>
  <si>
    <t>AEGSP_Katzir_IPKv1_gene_10161</t>
  </si>
  <si>
    <t>AEGSP_Katzir_IPKv1_gene_10162</t>
  </si>
  <si>
    <t>AEGSP_Katzir_IPKv1_gene_10163</t>
  </si>
  <si>
    <t>AEGSP_Katzir_IPKv1_gene_10164</t>
  </si>
  <si>
    <t>AEGSP_Katzir_IPKv1_gene_10165</t>
  </si>
  <si>
    <t>AEGSP_Katzir_IPKv1_gene_10166</t>
  </si>
  <si>
    <t>AEGSP_Katzir_IPKv1_gene_10168</t>
  </si>
  <si>
    <t>AEGSP_Katzir_IPKv1_gene_10170</t>
  </si>
  <si>
    <t>AEGSP_Katzir_IPKv1_gene_10169</t>
  </si>
  <si>
    <t>AEGSP_Katzir_IPKv1_gene_10171</t>
  </si>
  <si>
    <t>AEGSP_Katzir_IPKv1_gene_10172</t>
  </si>
  <si>
    <t>AEGSP_Katzir_IPKv1_gene_10173</t>
  </si>
  <si>
    <t>AEGSP_Katzir_IPKv1_gene_10174</t>
  </si>
  <si>
    <t>AEGSP_Katzir_IPKv1_gene_10175</t>
  </si>
  <si>
    <t>AEGSP_Katzir_IPKv1_gene_10176</t>
  </si>
  <si>
    <t>AEGSP_Katzir_IPKv1_gene_10177</t>
  </si>
  <si>
    <t>AEGSP_Katzir_IPKv1_gene_10178</t>
  </si>
  <si>
    <t>AEGSP_Katzir_IPKv1_gene_10179</t>
  </si>
  <si>
    <t>AEGSP_Katzir_IPKv1_gene_10180</t>
  </si>
  <si>
    <t>AEGSP_Katzir_IPKv1_gene_10181</t>
  </si>
  <si>
    <t>AEGSP_Katzir_IPKv1_gene_10182</t>
  </si>
  <si>
    <t>AEGSP_Katzir_IPKv1_gene_10183</t>
  </si>
  <si>
    <t>AEGSP_Katzir_IPKv1_gene_10184</t>
  </si>
  <si>
    <t>AEGSP_Katzir_IPKv1_gene_10185</t>
  </si>
  <si>
    <t>AEGSP_Katzir_IPKv1_gene_10186</t>
  </si>
  <si>
    <t>AEGSP_Katzir_IPKv1_gene_10187</t>
  </si>
  <si>
    <t>AEGSP_Katzir_IPKv1_gene_10188</t>
  </si>
  <si>
    <t>AEGSP_Katzir_IPKv1_gene_10189</t>
  </si>
  <si>
    <t>AEGSP_Katzir_IPKv1_gene_10190</t>
  </si>
  <si>
    <t>AEGSP_Katzir_IPKv1_gene_10191</t>
  </si>
  <si>
    <t>AEGSP_Katzir_IPKv1_gene_10192</t>
  </si>
  <si>
    <t>AEGSP_Katzir_IPKv1_gene_10193</t>
  </si>
  <si>
    <t>AEGSP_Katzir_IPKv1_gene_10194</t>
  </si>
  <si>
    <t>AEGSP_Katzir_IPKv1_gene_10195</t>
  </si>
  <si>
    <t>AEGSP_Katzir_IPKv1_gene_10196</t>
  </si>
  <si>
    <t>AEGSP_Katzir_IPKv1_gene_10197</t>
  </si>
  <si>
    <t>AEGSP_Katzir_IPKv1_gene_10198</t>
  </si>
  <si>
    <t>AEGSP_Katzir_IPKv1_gene_10199</t>
  </si>
  <si>
    <t>AEGSP_Katzir_IPKv1_gene_10200</t>
  </si>
  <si>
    <t>AEGSP_Katzir_IPKv1_gene_10201</t>
  </si>
  <si>
    <t>AEGSP_Katzir_IPKv1_gene_10202</t>
  </si>
  <si>
    <t>AEGSP_Katzir_IPKv1_gene_10203</t>
  </si>
  <si>
    <t>AEGSP_Katzir_IPKv1_gene_10204</t>
  </si>
  <si>
    <t>AEGSP_Katzir_IPKv1_gene_10205</t>
  </si>
  <si>
    <t>AEGSP_Katzir_IPKv1_gene_10206</t>
  </si>
  <si>
    <t>AEGSP_Katzir_IPKv1_gene_10207</t>
  </si>
  <si>
    <t>AEGSP_Katzir_IPKv1_gene_10208</t>
  </si>
  <si>
    <t>AEGSP_Katzir_IPKv1_gene_10209</t>
  </si>
  <si>
    <t>AEGSP_Katzir_IPKv1_gene_10210</t>
  </si>
  <si>
    <t>AEGSP_Katzir_IPKv1_gene_10211</t>
  </si>
  <si>
    <t>AEGSP_Katzir_IPKv1_gene_10212</t>
  </si>
  <si>
    <t>AEGSP_Katzir_IPKv1_gene_10213</t>
  </si>
  <si>
    <t>AEGSP_Katzir_IPKv1_gene_10214</t>
  </si>
  <si>
    <t>AEGSP_Katzir_IPKv1_gene_10215</t>
  </si>
  <si>
    <t>AEGSP_Katzir_IPKv1_gene_10217</t>
  </si>
  <si>
    <t>AEGSP_Katzir_IPKv1_gene_10218</t>
  </si>
  <si>
    <t>AEGSP_Katzir_IPKv1_gene_10219</t>
  </si>
  <si>
    <t>AEGSP_Katzir_IPKv1_gene_10220</t>
  </si>
  <si>
    <t>AEGSP_Katzir_IPKv1_gene_10221</t>
  </si>
  <si>
    <t>AEGSP_Katzir_IPKv1_gene_10222</t>
  </si>
  <si>
    <t>AEGSP_Katzir_IPKv1_gene_10223</t>
  </si>
  <si>
    <t>AEGSP_Katzir_IPKv1_gene_10224</t>
  </si>
  <si>
    <t>AEGSP_Katzir_IPKv1_gene_10225</t>
  </si>
  <si>
    <t>AEGSP_Katzir_IPKv1_gene_10226</t>
  </si>
  <si>
    <t>AEGSP_Katzir_IPKv1_gene_10227</t>
  </si>
  <si>
    <t>AEGSP_Katzir_IPKv1_gene_10228</t>
  </si>
  <si>
    <t>AEGSP_Katzir_IPKv1_gene_10229</t>
  </si>
  <si>
    <t>AEGSP_Katzir_IPKv1_gene_10230</t>
  </si>
  <si>
    <t>AEGSP_Katzir_IPKv1_gene_10231</t>
  </si>
  <si>
    <t>AEGSP_Katzir_IPKv1_gene_10232</t>
  </si>
  <si>
    <t>AEGSP_Katzir_IPKv1_gene_10233</t>
  </si>
  <si>
    <t>AEGSP_Katzir_IPKv1_gene_10234</t>
  </si>
  <si>
    <t>AEGSP_Katzir_IPKv1_gene_10235</t>
  </si>
  <si>
    <t>AEGSP_Katzir_IPKv1_gene_10236</t>
  </si>
  <si>
    <t>AEGSP_Katzir_IPKv1_gene_10237</t>
  </si>
  <si>
    <t>AEGSP_Katzir_IPKv1_gene_10238</t>
  </si>
  <si>
    <t>AEGSP_Katzir_IPKv1_gene_10239</t>
  </si>
  <si>
    <t>AEGSP_Katzir_IPKv1_gene_10240</t>
  </si>
  <si>
    <t>AEGSP_Katzir_IPKv1_gene_10241</t>
  </si>
  <si>
    <t>AEGSP_Katzir_IPKv1_gene_10242</t>
  </si>
  <si>
    <t>AEGSP_Katzir_IPKv1_gene_10243</t>
  </si>
  <si>
    <t>AEGSP_Katzir_IPKv1_gene_10244</t>
  </si>
  <si>
    <t>AEGSP_Katzir_IPKv1_gene_10245</t>
  </si>
  <si>
    <t>AEGSP_Katzir_IPKv1_gene_10246</t>
  </si>
  <si>
    <t>AEGSP_Katzir_IPKv1_gene_10247</t>
  </si>
  <si>
    <t>AEGSP_Katzir_IPKv1_gene_10249</t>
  </si>
  <si>
    <t>AEGSP_Katzir_IPKv1_gene_10248</t>
  </si>
  <si>
    <t>AEGSP_Katzir_IPKv1_gene_10250</t>
  </si>
  <si>
    <t>AEGSP_Katzir_IPKv1_gene_10251</t>
  </si>
  <si>
    <t>AEGSP_Katzir_IPKv1_gene_10252</t>
  </si>
  <si>
    <t>AEGSP_Katzir_IPKv1_gene_10253</t>
  </si>
  <si>
    <t>AEGSP_Katzir_IPKv1_gene_10254</t>
  </si>
  <si>
    <t>AEGSP_Katzir_IPKv1_gene_10255</t>
  </si>
  <si>
    <t>AEGSP_Katzir_IPKv1_gene_10257</t>
  </si>
  <si>
    <t>AEGSP_Katzir_IPKv1_gene_10256</t>
  </si>
  <si>
    <t>AEGSP_Katzir_IPKv1_gene_10259</t>
  </si>
  <si>
    <t>AEGSP_Katzir_IPKv1_gene_10258</t>
  </si>
  <si>
    <t>AEGSP_Katzir_IPKv1_gene_10260</t>
  </si>
  <si>
    <t>AEGSP_Katzir_IPKv1_gene_10261</t>
  </si>
  <si>
    <t>AEGSP_Katzir_IPKv1_gene_10262</t>
  </si>
  <si>
    <t>AEGSP_Katzir_IPKv1_gene_10263</t>
  </si>
  <si>
    <t>AEGSP_Katzir_IPKv1_gene_10264</t>
  </si>
  <si>
    <t>AEGSP_Katzir_IPKv1_gene_10265</t>
  </si>
  <si>
    <t>AEGSP_Katzir_IPKv1_gene_10266</t>
  </si>
  <si>
    <t>AEGSP_Katzir_IPKv1_gene_10267</t>
  </si>
  <si>
    <t>AEGSP_Katzir_IPKv1_gene_10268</t>
  </si>
  <si>
    <t>AEGSP_Katzir_IPKv1_gene_10269</t>
  </si>
  <si>
    <t>AEGSP_Katzir_IPKv1_gene_10270</t>
  </si>
  <si>
    <t>AEGSP_Katzir_IPKv1_gene_10271</t>
  </si>
  <si>
    <t>AEGSP_Katzir_IPKv1_gene_10272</t>
  </si>
  <si>
    <t>AEGSP_Katzir_IPKv1_gene_10273</t>
  </si>
  <si>
    <t>AEGSP_Katzir_IPKv1_gene_10274</t>
  </si>
  <si>
    <t>AEGSP_Katzir_IPKv1_gene_10275</t>
  </si>
  <si>
    <t>AEGSP_Katzir_IPKv1_gene_10276</t>
  </si>
  <si>
    <t>AEGSP_Katzir_IPKv1_gene_10277</t>
  </si>
  <si>
    <t>AEGSP_Katzir_IPKv1_gene_10278</t>
  </si>
  <si>
    <t>AEGSP_Katzir_IPKv1_gene_10279</t>
  </si>
  <si>
    <t>AEGSP_Katzir_IPKv1_gene_10280</t>
  </si>
  <si>
    <t>AEGSP_Katzir_IPKv1_gene_10281</t>
  </si>
  <si>
    <t>AEGSP_Katzir_IPKv1_gene_10282</t>
  </si>
  <si>
    <t>AEGSP_Katzir_IPKv1_gene_10283</t>
  </si>
  <si>
    <t>AEGSP_Katzir_IPKv1_gene_10284</t>
  </si>
  <si>
    <t>AEGSP_Katzir_IPKv1_gene_10285</t>
  </si>
  <si>
    <t>AEGSP_Katzir_IPKv1_gene_10286</t>
  </si>
  <si>
    <t>AEGSP_Katzir_IPKv1_gene_10287</t>
  </si>
  <si>
    <t>AEGSP_Katzir_IPKv1_gene_10288</t>
  </si>
  <si>
    <t>AEGSP_Katzir_IPKv1_gene_10289</t>
  </si>
  <si>
    <t>AEGSP_Katzir_IPKv1_gene_10290</t>
  </si>
  <si>
    <t>AEGSP_Katzir_IPKv1_gene_10291</t>
  </si>
  <si>
    <t>AEGSP_Katzir_IPKv1_gene_10292</t>
  </si>
  <si>
    <t>AEGSP_Katzir_IPKv1_gene_10293</t>
  </si>
  <si>
    <t>AEGSP_Katzir_IPKv1_gene_10294</t>
  </si>
  <si>
    <t>AEGSP_Katzir_IPKv1_gene_10295</t>
  </si>
  <si>
    <t>AEGSP_Katzir_IPKv1_gene_10296</t>
  </si>
  <si>
    <t>AEGSP_Katzir_IPKv1_gene_10297</t>
  </si>
  <si>
    <t>AEGSP_Katzir_IPKv1_gene_10298</t>
  </si>
  <si>
    <t>AEGSP_Katzir_IPKv1_gene_10299</t>
  </si>
  <si>
    <t>AEGSP_Katzir_IPKv1_gene_10300</t>
  </si>
  <si>
    <t>AEGSP_Katzir_IPKv1_gene_10301</t>
  </si>
  <si>
    <t>AEGSP_Katzir_IPKv1_gene_10302</t>
  </si>
  <si>
    <t>AEGSP_Katzir_IPKv1_gene_10303</t>
  </si>
  <si>
    <t>AEGSP_Katzir_IPKv1_gene_10304</t>
  </si>
  <si>
    <t>AEGSP_Katzir_IPKv1_gene_10305</t>
  </si>
  <si>
    <t>AEGSP_Katzir_IPKv1_gene_10306</t>
  </si>
  <si>
    <t>AEGSP_Katzir_IPKv1_gene_10307</t>
  </si>
  <si>
    <t>AEGSP_Katzir_IPKv1_gene_10308</t>
  </si>
  <si>
    <t>AEGSP_Katzir_IPKv1_gene_10309</t>
  </si>
  <si>
    <t>AEGSP_Katzir_IPKv1_gene_10310</t>
  </si>
  <si>
    <t>AEGSP_Katzir_IPKv1_gene_10311</t>
  </si>
  <si>
    <t>AEGSP_Katzir_IPKv1_gene_10312</t>
  </si>
  <si>
    <t>AEGSP_Katzir_IPKv1_gene_10313</t>
  </si>
  <si>
    <t>AEGSP_Katzir_IPKv1_gene_10314</t>
  </si>
  <si>
    <t>AEGSP_Katzir_IPKv1_gene_10316</t>
  </si>
  <si>
    <t>AEGSP_Katzir_IPKv1_gene_10315</t>
  </si>
  <si>
    <t>AEGSP_Katzir_IPKv1_gene_10317</t>
  </si>
  <si>
    <t>AEGSP_Katzir_IPKv1_gene_10318</t>
  </si>
  <si>
    <t>AEGSP_Katzir_IPKv1_gene_10319</t>
  </si>
  <si>
    <t>AEGSP_Katzir_IPKv1_gene_10320</t>
  </si>
  <si>
    <t>AEGSP_Katzir_IPKv1_gene_10321</t>
  </si>
  <si>
    <t>AEGSP_Katzir_IPKv1_gene_10322</t>
  </si>
  <si>
    <t>AEGSP_Katzir_IPKv1_gene_10323</t>
  </si>
  <si>
    <t>AEGSP_Katzir_IPKv1_gene_10324</t>
  </si>
  <si>
    <t>AEGSP_Katzir_IPKv1_gene_10326</t>
  </si>
  <si>
    <t>AEGSP_Katzir_IPKv1_gene_10325</t>
  </si>
  <si>
    <t>AEGSP_Katzir_IPKv1_gene_10327</t>
  </si>
  <si>
    <t>AEGSP_Katzir_IPKv1_gene_10332</t>
  </si>
  <si>
    <t>AEGSP_Katzir_IPKv1_gene_10333</t>
  </si>
  <si>
    <t>AEGSP_Katzir_IPKv1_gene_10334</t>
  </si>
  <si>
    <t>AEGSP_Katzir_IPKv1_gene_10335</t>
  </si>
  <si>
    <t>AEGSP_Katzir_IPKv1_gene_10336</t>
  </si>
  <si>
    <t>AEGSP_Katzir_IPKv1_gene_10337</t>
  </si>
  <si>
    <t>AEGSP_Katzir_IPKv1_gene_10338</t>
  </si>
  <si>
    <t>AEGSP_Katzir_IPKv1_gene_10339</t>
  </si>
  <si>
    <t>AEGSP_Katzir_IPKv1_gene_10340</t>
  </si>
  <si>
    <t>AEGSP_Katzir_IPKv1_gene_10341</t>
  </si>
  <si>
    <t>AEGSP_Katzir_IPKv1_gene_10342</t>
  </si>
  <si>
    <t>AEGSP_Katzir_IPKv1_gene_10343</t>
  </si>
  <si>
    <t>AEGSP_Katzir_IPKv1_gene_10344</t>
  </si>
  <si>
    <t>AEGSP_Katzir_IPKv1_gene_10345</t>
  </si>
  <si>
    <t>AEGSP_Katzir_IPKv1_gene_10346</t>
  </si>
  <si>
    <t>AEGSP_Katzir_IPKv1_gene_10347</t>
  </si>
  <si>
    <t>AEGSP_Katzir_IPKv1_gene_10348</t>
  </si>
  <si>
    <t>AEGSP_Katzir_IPKv1_gene_10349</t>
  </si>
  <si>
    <t>AEGSP_Katzir_IPKv1_gene_10350</t>
  </si>
  <si>
    <t>AEGSP_Katzir_IPKv1_gene_10351</t>
  </si>
  <si>
    <t>AEGSP_Katzir_IPKv1_gene_10352</t>
  </si>
  <si>
    <t>AEGSP_Katzir_IPKv1_gene_10353</t>
  </si>
  <si>
    <t>AEGSP_Katzir_IPKv1_gene_10354</t>
  </si>
  <si>
    <t>AEGSP_Katzir_IPKv1_gene_10355</t>
  </si>
  <si>
    <t>AEGSP_Katzir_IPKv1_gene_10356</t>
  </si>
  <si>
    <t>AEGSP_Katzir_IPKv1_gene_10357</t>
  </si>
  <si>
    <t>AEGSP_Katzir_IPKv1_gene_10358</t>
  </si>
  <si>
    <t>AEGSP_Katzir_IPKv1_gene_10359</t>
  </si>
  <si>
    <t>AEGSP_Katzir_IPKv1_gene_10360</t>
  </si>
  <si>
    <t>AEGSP_Katzir_IPKv1_gene_10361</t>
  </si>
  <si>
    <t>AEGSP_Katzir_IPKv1_gene_10362</t>
  </si>
  <si>
    <t>AEGSP_Katzir_IPKv1_gene_10363</t>
  </si>
  <si>
    <t>AEGSP_Katzir_IPKv1_gene_10364</t>
  </si>
  <si>
    <t>AEGSP_Katzir_IPKv1_gene_10365</t>
  </si>
  <si>
    <t>AEGSP_Katzir_IPKv1_gene_10366</t>
  </si>
  <si>
    <t>AEGSP_Katzir_IPKv1_gene_10367</t>
  </si>
  <si>
    <t>AEGSP_Katzir_IPKv1_gene_10368</t>
  </si>
  <si>
    <t>AEGSP_Katzir_IPKv1_gene_10369</t>
  </si>
  <si>
    <t>AEGSP_Katzir_IPKv1_gene_10370</t>
  </si>
  <si>
    <t>AEGSP_Katzir_IPKv1_gene_10371</t>
  </si>
  <si>
    <t>AEGSP_Katzir_IPKv1_gene_10372</t>
  </si>
  <si>
    <t>AEGSP_Katzir_IPKv1_gene_10373</t>
  </si>
  <si>
    <t>AEGSP_Katzir_IPKv1_gene_10374</t>
  </si>
  <si>
    <t>AEGSP_Katzir_IPKv1_gene_10375</t>
  </si>
  <si>
    <t>AEGSP_Katzir_IPKv1_gene_10376</t>
  </si>
  <si>
    <t>AEGSP_Katzir_IPKv1_gene_10377</t>
  </si>
  <si>
    <t>AEGSP_Katzir_IPKv1_gene_10378</t>
  </si>
  <si>
    <t>AEGSP_Katzir_IPKv1_gene_10379</t>
  </si>
  <si>
    <t>AEGSP_Katzir_IPKv1_gene_10380</t>
  </si>
  <si>
    <t>AEGSP_Katzir_IPKv1_gene_10381</t>
  </si>
  <si>
    <t>AEGSP_Katzir_IPKv1_gene_10382</t>
  </si>
  <si>
    <t>AEGSP_Katzir_IPKv1_gene_10383</t>
  </si>
  <si>
    <t>AEGSP_Katzir_IPKv1_gene_10384</t>
  </si>
  <si>
    <t>AEGSP_Katzir_IPKv1_gene_10385</t>
  </si>
  <si>
    <t>AEGSP_Katzir_IPKv1_gene_10386</t>
  </si>
  <si>
    <t>AEGSP_Katzir_IPKv1_gene_10387</t>
  </si>
  <si>
    <t>AEGSP_Katzir_IPKv1_gene_10388</t>
  </si>
  <si>
    <t>AEGSP_Katzir_IPKv1_gene_10389</t>
  </si>
  <si>
    <t>AEGSP_Katzir_IPKv1_gene_10390</t>
  </si>
  <si>
    <t>AEGSP_Katzir_IPKv1_gene_10391</t>
  </si>
  <si>
    <t>AEGSP_Katzir_IPKv1_gene_10392</t>
  </si>
  <si>
    <t>AEGSP_Katzir_IPKv1_gene_10393</t>
  </si>
  <si>
    <t>AEGSP_Katzir_IPKv1_gene_10394</t>
  </si>
  <si>
    <t>AEGSP_Katzir_IPKv1_gene_10395</t>
  </si>
  <si>
    <t>AEGSP_Katzir_IPKv1_gene_10396</t>
  </si>
  <si>
    <t>AEGSP_Katzir_IPKv1_gene_10397</t>
  </si>
  <si>
    <t>AEGSP_Katzir_IPKv1_gene_10398</t>
  </si>
  <si>
    <t>AEGSP_Katzir_IPKv1_gene_10399</t>
  </si>
  <si>
    <t>AEGSP_Katzir_IPKv1_gene_10400</t>
  </si>
  <si>
    <t>AEGSP_Katzir_IPKv1_gene_10401</t>
  </si>
  <si>
    <t>AEGSP_Katzir_IPKv1_gene_10402</t>
  </si>
  <si>
    <t>AEGSP_Katzir_IPKv1_gene_10403</t>
  </si>
  <si>
    <t>AEGSP_Katzir_IPKv1_gene_10404</t>
  </si>
  <si>
    <t>AEGSP_Katzir_IPKv1_gene_10405</t>
  </si>
  <si>
    <t>AEGSP_Katzir_IPKv1_gene_10406</t>
  </si>
  <si>
    <t>AEGSP_Katzir_IPKv1_gene_10407</t>
  </si>
  <si>
    <t>AEGSP_Katzir_IPKv1_gene_10409</t>
  </si>
  <si>
    <t>AEGSP_Katzir_IPKv1_gene_10410</t>
  </si>
  <si>
    <t>AEGSP_Katzir_IPKv1_gene_10411</t>
  </si>
  <si>
    <t>AEGSP_Katzir_IPKv1_gene_10412</t>
  </si>
  <si>
    <t>AEGSP_Katzir_IPKv1_gene_10413</t>
  </si>
  <si>
    <t>AEGSP_Katzir_IPKv1_gene_10414</t>
  </si>
  <si>
    <t>AEGSP_Katzir_IPKv1_gene_10415</t>
  </si>
  <si>
    <t>AEGSP_Katzir_IPKv1_gene_10416</t>
  </si>
  <si>
    <t>AEGSP_Katzir_IPKv1_gene_10417</t>
  </si>
  <si>
    <t>AEGSP_Katzir_IPKv1_gene_10418</t>
  </si>
  <si>
    <t>AEGSP_Katzir_IPKv1_gene_10419</t>
  </si>
  <si>
    <t>AEGSP_Katzir_IPKv1_gene_10420</t>
  </si>
  <si>
    <t>AEGSP_Katzir_IPKv1_gene_10421</t>
  </si>
  <si>
    <t>AEGSP_Katzir_IPKv1_gene_10422</t>
  </si>
  <si>
    <t>AEGSP_Katzir_IPKv1_gene_10423</t>
  </si>
  <si>
    <t>AEGSP_Katzir_IPKv1_gene_10424</t>
  </si>
  <si>
    <t>AEGSP_Katzir_IPKv1_gene_10425</t>
  </si>
  <si>
    <t>AEGSP_Katzir_IPKv1_gene_10426</t>
  </si>
  <si>
    <t>AEGSP_Katzir_IPKv1_gene_10427</t>
  </si>
  <si>
    <t>AEGSP_Katzir_IPKv1_gene_10428</t>
  </si>
  <si>
    <t>AEGSP_Katzir_IPKv1_gene_10429</t>
  </si>
  <si>
    <t>AEGSP_Katzir_IPKv1_gene_10430</t>
  </si>
  <si>
    <t>AEGSP_Katzir_IPKv1_gene_10431</t>
  </si>
  <si>
    <t>AEGSP_Katzir_IPKv1_gene_10432</t>
  </si>
  <si>
    <t>AEGSP_Katzir_IPKv1_gene_10433</t>
  </si>
  <si>
    <t>AEGSP_Katzir_IPKv1_gene_10434</t>
  </si>
  <si>
    <t>AEGSP_Katzir_IPKv1_gene_10435</t>
  </si>
  <si>
    <t>AEGSP_Katzir_IPKv1_gene_10436</t>
  </si>
  <si>
    <t>AEGSP_Katzir_IPKv1_gene_10437</t>
  </si>
  <si>
    <t>AEGSP_Katzir_IPKv1_gene_10438</t>
  </si>
  <si>
    <t>AEGSP_Katzir_IPKv1_gene_10439</t>
  </si>
  <si>
    <t>AEGSP_Katzir_IPKv1_gene_10440</t>
  </si>
  <si>
    <t>AEGSP_Katzir_IPKv1_gene_10441</t>
  </si>
  <si>
    <t>AEGSP_Katzir_IPKv1_gene_10442</t>
  </si>
  <si>
    <t>AEGSP_Katzir_IPKv1_gene_10443</t>
  </si>
  <si>
    <t>AEGSP_Katzir_IPKv1_gene_10444</t>
  </si>
  <si>
    <t>AEGSP_Katzir_IPKv1_gene_10445</t>
  </si>
  <si>
    <t>AEGSP_Katzir_IPKv1_gene_10446</t>
  </si>
  <si>
    <t>AEGSP_Katzir_IPKv1_gene_10447</t>
  </si>
  <si>
    <t>AEGSP_Katzir_IPKv1_gene_10448</t>
  </si>
  <si>
    <t>AEGSP_Katzir_IPKv1_gene_10449</t>
  </si>
  <si>
    <t>AEGSP_Katzir_IPKv1_gene_10450</t>
  </si>
  <si>
    <t>AEGSP_Katzir_IPKv1_gene_10451</t>
  </si>
  <si>
    <t>AEGSP_Katzir_IPKv1_gene_10452</t>
  </si>
  <si>
    <t>AEGSP_Katzir_IPKv1_gene_10453</t>
  </si>
  <si>
    <t>AEGSP_Katzir_IPKv1_gene_10454</t>
  </si>
  <si>
    <t>AEGSP_Katzir_IPKv1_gene_10455</t>
  </si>
  <si>
    <t>AEGSP_Katzir_IPKv1_gene_10456</t>
  </si>
  <si>
    <t>AEGSP_Katzir_IPKv1_gene_10457</t>
  </si>
  <si>
    <t>AEGSP_Katzir_IPKv1_gene_10458</t>
  </si>
  <si>
    <t>AEGSP_Katzir_IPKv1_gene_10459</t>
  </si>
  <si>
    <t>AEGSP_Katzir_IPKv1_gene_10460</t>
  </si>
  <si>
    <t>AEGSP_Katzir_IPKv1_gene_10461</t>
  </si>
  <si>
    <t>AEGSP_Katzir_IPKv1_gene_10462</t>
  </si>
  <si>
    <t>AEGSP_Katzir_IPKv1_gene_10463</t>
  </si>
  <si>
    <t>AEGSP_Katzir_IPKv1_gene_10464</t>
  </si>
  <si>
    <t>AEGSP_Katzir_IPKv1_gene_10465</t>
  </si>
  <si>
    <t>AEGSP_Katzir_IPKv1_gene_10466</t>
  </si>
  <si>
    <t>AEGSP_Katzir_IPKv1_gene_10467</t>
  </si>
  <si>
    <t>AEGSP_Katzir_IPKv1_gene_10468</t>
  </si>
  <si>
    <t>AEGSP_Katzir_IPKv1_gene_10469</t>
  </si>
  <si>
    <t>AEGSP_Katzir_IPKv1_gene_10470</t>
  </si>
  <si>
    <t>AEGSP_Katzir_IPKv1_gene_10471</t>
  </si>
  <si>
    <t>AEGSP_Katzir_IPKv1_gene_10472</t>
  </si>
  <si>
    <t>AEGSP_Katzir_IPKv1_gene_10473</t>
  </si>
  <si>
    <t>AEGSP_Katzir_IPKv1_gene_10474</t>
  </si>
  <si>
    <t>AEGSP_Katzir_IPKv1_gene_10475</t>
  </si>
  <si>
    <t>AEGSP_Katzir_IPKv1_gene_10477</t>
  </si>
  <si>
    <t>AEGSP_Katzir_IPKv1_gene_10479</t>
  </si>
  <si>
    <t>AEGSP_Katzir_IPKv1_gene_10478</t>
  </si>
  <si>
    <t>AEGSP_Katzir_IPKv1_gene_10480</t>
  </si>
  <si>
    <t>AEGSP_Katzir_IPKv1_gene_10482</t>
  </si>
  <si>
    <t>AEGSP_Katzir_IPKv1_gene_10483</t>
  </si>
  <si>
    <t>AEGSP_Katzir_IPKv1_gene_10484</t>
  </si>
  <si>
    <t>AEGSP_Katzir_IPKv1_gene_10485</t>
  </si>
  <si>
    <t>AEGSP_Katzir_IPKv1_gene_10488</t>
  </si>
  <si>
    <t>AEGSP_Katzir_IPKv1_gene_10486</t>
  </si>
  <si>
    <t>AEGSP_Katzir_IPKv1_gene_10487</t>
  </si>
  <si>
    <t>AEGSP_Katzir_IPKv1_gene_10489</t>
  </si>
  <si>
    <t>AEGSP_Katzir_IPKv1_gene_10490</t>
  </si>
  <si>
    <t>AEGSP_Katzir_IPKv1_gene_10491</t>
  </si>
  <si>
    <t>AEGSP_Katzir_IPKv1_gene_10492</t>
  </si>
  <si>
    <t>AEGSP_Katzir_IPKv1_gene_10493</t>
  </si>
  <si>
    <t>AEGSP_Katzir_IPKv1_gene_10494</t>
  </si>
  <si>
    <t>AEGSP_Katzir_IPKv1_gene_10495</t>
  </si>
  <si>
    <t>AEGSP_Katzir_IPKv1_gene_10496</t>
  </si>
  <si>
    <t>AEGSP_Katzir_IPKv1_gene_10497</t>
  </si>
  <si>
    <t>AEGSP_Katzir_IPKv1_gene_10498</t>
  </si>
  <si>
    <t>AEGSP_Katzir_IPKv1_gene_10499</t>
  </si>
  <si>
    <t>AEGSP_Katzir_IPKv1_gene_10500</t>
  </si>
  <si>
    <t>AEGSP_Katzir_IPKv1_gene_10501</t>
  </si>
  <si>
    <t>AEGSP_Katzir_IPKv1_gene_10502</t>
  </si>
  <si>
    <t>AEGSP_Katzir_IPKv1_gene_10503</t>
  </si>
  <si>
    <t>AEGSP_Katzir_IPKv1_gene_10504</t>
  </si>
  <si>
    <t>AEGSP_Katzir_IPKv1_gene_10505</t>
  </si>
  <si>
    <t>AEGSP_Katzir_IPKv1_gene_10506</t>
  </si>
  <si>
    <t>AEGSP_Katzir_IPKv1_gene_10507</t>
  </si>
  <si>
    <t>AEGSP_Katzir_IPKv1_gene_10508</t>
  </si>
  <si>
    <t>AEGSP_Katzir_IPKv1_gene_10509</t>
  </si>
  <si>
    <t>AEGSP_Katzir_IPKv1_gene_10510</t>
  </si>
  <si>
    <t>AEGSP_Katzir_IPKv1_gene_10511</t>
  </si>
  <si>
    <t>AEGSP_Katzir_IPKv1_gene_10512</t>
  </si>
  <si>
    <t>AEGSP_Katzir_IPKv1_gene_10513</t>
  </si>
  <si>
    <t>AEGSP_Katzir_IPKv1_gene_10514</t>
  </si>
  <si>
    <t>AEGSP_Katzir_IPKv1_gene_10515</t>
  </si>
  <si>
    <t>AEGSP_Katzir_IPKv1_gene_10516</t>
  </si>
  <si>
    <t>AEGSP_Katzir_IPKv1_gene_10517</t>
  </si>
  <si>
    <t>AEGSP_Katzir_IPKv1_gene_10518</t>
  </si>
  <si>
    <t>AEGSP_Katzir_IPKv1_gene_10519</t>
  </si>
  <si>
    <t>AEGSP_Katzir_IPKv1_gene_10520</t>
  </si>
  <si>
    <t>AEGSP_Katzir_IPKv1_gene_10521</t>
  </si>
  <si>
    <t>AEGSP_Katzir_IPKv1_gene_10522</t>
  </si>
  <si>
    <t>AEGSP_Katzir_IPKv1_gene_10523</t>
  </si>
  <si>
    <t>AEGSP_Katzir_IPKv1_gene_10524</t>
  </si>
  <si>
    <t>AEGSP_Katzir_IPKv1_gene_10525</t>
  </si>
  <si>
    <t>AEGSP_Katzir_IPKv1_gene_10526</t>
  </si>
  <si>
    <t>AEGSP_Katzir_IPKv1_gene_10527</t>
  </si>
  <si>
    <t>AEGSP_Katzir_IPKv1_gene_10528</t>
  </si>
  <si>
    <t>AEGSP_Katzir_IPKv1_gene_10529</t>
  </si>
  <si>
    <t>AEGSP_Katzir_IPKv1_gene_10530</t>
  </si>
  <si>
    <t>AEGSP_Katzir_IPKv1_gene_10531</t>
  </si>
  <si>
    <t>AEGSP_Katzir_IPKv1_gene_10532</t>
  </si>
  <si>
    <t>AEGSP_Katzir_IPKv1_gene_10533</t>
  </si>
  <si>
    <t>AEGSP_Katzir_IPKv1_gene_10534</t>
  </si>
  <si>
    <t>AEGSP_Katzir_IPKv1_gene_10535</t>
  </si>
  <si>
    <t>AEGSP_Katzir_IPKv1_gene_10536</t>
  </si>
  <si>
    <t>AEGSP_Katzir_IPKv1_gene_10537</t>
  </si>
  <si>
    <t>AEGSP_Katzir_IPKv1_gene_10538</t>
  </si>
  <si>
    <t>AEGSP_Katzir_IPKv1_gene_10539</t>
  </si>
  <si>
    <t>AEGSP_Katzir_IPKv1_gene_10540</t>
  </si>
  <si>
    <t>AEGSP_Katzir_IPKv1_gene_10541</t>
  </si>
  <si>
    <t>AEGSP_Katzir_IPKv1_gene_10542</t>
  </si>
  <si>
    <t>AEGSP_Katzir_IPKv1_gene_10543</t>
  </si>
  <si>
    <t>AEGSP_Katzir_IPKv1_gene_10544</t>
  </si>
  <si>
    <t>AEGSP_Katzir_IPKv1_gene_10545</t>
  </si>
  <si>
    <t>AEGSP_Katzir_IPKv1_gene_10546</t>
  </si>
  <si>
    <t>AEGSP_Katzir_IPKv1_gene_10547</t>
  </si>
  <si>
    <t>AEGSP_Katzir_IPKv1_gene_10548</t>
  </si>
  <si>
    <t>AEGSP_Katzir_IPKv1_gene_10550</t>
  </si>
  <si>
    <t>AEGSP_Katzir_IPKv1_gene_10549</t>
  </si>
  <si>
    <t>AEGSP_Katzir_IPKv1_gene_10551</t>
  </si>
  <si>
    <t>AEGSP_Katzir_IPKv1_gene_10552</t>
  </si>
  <si>
    <t>AEGSP_Katzir_IPKv1_gene_10553</t>
  </si>
  <si>
    <t>AEGSP_Katzir_IPKv1_gene_10554</t>
  </si>
  <si>
    <t>AEGSP_Katzir_IPKv1_gene_10555</t>
  </si>
  <si>
    <t>AEGSP_Katzir_IPKv1_gene_10556</t>
  </si>
  <si>
    <t>AEGSP_Katzir_IPKv1_gene_10557</t>
  </si>
  <si>
    <t>AEGSP_Katzir_IPKv1_gene_10558</t>
  </si>
  <si>
    <t>AEGSP_Katzir_IPKv1_gene_10559</t>
  </si>
  <si>
    <t>AEGSP_Katzir_IPKv1_gene_10560</t>
  </si>
  <si>
    <t>AEGSP_Katzir_IPKv1_gene_10562</t>
  </si>
  <si>
    <t>AEGSP_Katzir_IPKv1_gene_10563</t>
  </si>
  <si>
    <t>AEGSP_Katzir_IPKv1_gene_10564</t>
  </si>
  <si>
    <t>AEGSP_Katzir_IPKv1_gene_10565</t>
  </si>
  <si>
    <t>AEGSP_Katzir_IPKv1_gene_10566</t>
  </si>
  <si>
    <t>AEGSP_Katzir_IPKv1_gene_10567</t>
  </si>
  <si>
    <t>AEGSP_Katzir_IPKv1_gene_10568</t>
  </si>
  <si>
    <t>AEGSP_Katzir_IPKv1_gene_10569</t>
  </si>
  <si>
    <t>AEGSP_Katzir_IPKv1_gene_10570</t>
  </si>
  <si>
    <t>AEGSP_Katzir_IPKv1_gene_10571</t>
  </si>
  <si>
    <t>AEGSP_Katzir_IPKv1_gene_10572</t>
  </si>
  <si>
    <t>AEGSP_Katzir_IPKv1_gene_10573</t>
  </si>
  <si>
    <t>AEGSP_Katzir_IPKv1_gene_10574</t>
  </si>
  <si>
    <t>AEGSP_Katzir_IPKv1_gene_10575</t>
  </si>
  <si>
    <t>AEGSP_Katzir_IPKv1_gene_10576</t>
  </si>
  <si>
    <t>AEGSP_Katzir_IPKv1_gene_10577</t>
  </si>
  <si>
    <t>AEGSP_Katzir_IPKv1_gene_10578</t>
  </si>
  <si>
    <t>AEGSP_Katzir_IPKv1_gene_10579</t>
  </si>
  <si>
    <t>AEGSP_Katzir_IPKv1_gene_10580</t>
  </si>
  <si>
    <t>AEGSP_Katzir_IPKv1_gene_10581</t>
  </si>
  <si>
    <t>AEGSP_Katzir_IPKv1_gene_10582</t>
  </si>
  <si>
    <t>AEGSP_Katzir_IPKv1_gene_10583</t>
  </si>
  <si>
    <t>AEGSP_Katzir_IPKv1_gene_10584</t>
  </si>
  <si>
    <t>AEGSP_Katzir_IPKv1_gene_10585</t>
  </si>
  <si>
    <t>AEGSP_Katzir_IPKv1_gene_10586</t>
  </si>
  <si>
    <t>AEGSP_Katzir_IPKv1_gene_10587</t>
  </si>
  <si>
    <t>AEGSP_Katzir_IPKv1_gene_10588</t>
  </si>
  <si>
    <t>AEGSP_Katzir_IPKv1_gene_10589</t>
  </si>
  <si>
    <t>AEGSP_Katzir_IPKv1_gene_10590</t>
  </si>
  <si>
    <t>AEGSP_Katzir_IPKv1_gene_10591</t>
  </si>
  <si>
    <t>AEGSP_Katzir_IPKv1_gene_10592</t>
  </si>
  <si>
    <t>AEGSP_Katzir_IPKv1_gene_10593</t>
  </si>
  <si>
    <t>AEGSP_Katzir_IPKv1_gene_10594</t>
  </si>
  <si>
    <t>AEGSP_Katzir_IPKv1_gene_10595</t>
  </si>
  <si>
    <t>AEGSP_Katzir_IPKv1_gene_10596</t>
  </si>
  <si>
    <t>AEGSP_Katzir_IPKv1_gene_10597</t>
  </si>
  <si>
    <t>AEGSP_Katzir_IPKv1_gene_10598</t>
  </si>
  <si>
    <t>AEGSP_Katzir_IPKv1_gene_10599</t>
  </si>
  <si>
    <t>AEGSP_Katzir_IPKv1_gene_10600</t>
  </si>
  <si>
    <t>AEGSP_Katzir_IPKv1_gene_10601</t>
  </si>
  <si>
    <t>AEGSP_Katzir_IPKv1_gene_10602</t>
  </si>
  <si>
    <t>AEGSP_Katzir_IPKv1_gene_10603</t>
  </si>
  <si>
    <t>AEGSP_Katzir_IPKv1_gene_10604</t>
  </si>
  <si>
    <t>AEGSP_Katzir_IPKv1_gene_10605</t>
  </si>
  <si>
    <t>AEGSP_Katzir_IPKv1_gene_10606</t>
  </si>
  <si>
    <t>AEGSP_Katzir_IPKv1_gene_10607</t>
  </si>
  <si>
    <t>AEGSP_Katzir_IPKv1_gene_10608</t>
  </si>
  <si>
    <t>AEGSP_Katzir_IPKv1_gene_10609</t>
  </si>
  <si>
    <t>AEGSP_Katzir_IPKv1_gene_10610</t>
  </si>
  <si>
    <t>AEGSP_Katzir_IPKv1_gene_10611</t>
  </si>
  <si>
    <t>AEGSP_Katzir_IPKv1_gene_10612</t>
  </si>
  <si>
    <t>AEGSP_Katzir_IPKv1_gene_10613</t>
  </si>
  <si>
    <t>AEGSP_Katzir_IPKv1_gene_10614</t>
  </si>
  <si>
    <t>AEGSP_Katzir_IPKv1_gene_10615</t>
  </si>
  <si>
    <t>AEGSP_Katzir_IPKv1_gene_10616</t>
  </si>
  <si>
    <t>AEGSP_Katzir_IPKv1_gene_10617</t>
  </si>
  <si>
    <t>AEGSP_Katzir_IPKv1_gene_10618</t>
  </si>
  <si>
    <t>AEGSP_Katzir_IPKv1_gene_10619</t>
  </si>
  <si>
    <t>AEGSP_Katzir_IPKv1_gene_10620</t>
  </si>
  <si>
    <t>AEGSP_Katzir_IPKv1_gene_10622</t>
  </si>
  <si>
    <t>AEGSP_Katzir_IPKv1_gene_10623</t>
  </si>
  <si>
    <t>AEGSP_Katzir_IPKv1_gene_10624</t>
  </si>
  <si>
    <t>AEGSP_Katzir_IPKv1_gene_10625</t>
  </si>
  <si>
    <t>AEGSP_Katzir_IPKv1_gene_10626</t>
  </si>
  <si>
    <t>AEGSP_Katzir_IPKv1_gene_10627</t>
  </si>
  <si>
    <t>AEGSP_Katzir_IPKv1_gene_10628</t>
  </si>
  <si>
    <t>AEGSP_Katzir_IPKv1_gene_10629</t>
  </si>
  <si>
    <t>AEGSP_Katzir_IPKv1_gene_10630</t>
  </si>
  <si>
    <t>AEGSP_Katzir_IPKv1_gene_10631</t>
  </si>
  <si>
    <t>AEGSP_Katzir_IPKv1_gene_10632</t>
  </si>
  <si>
    <t>AEGSP_Katzir_IPKv1_gene_10633</t>
  </si>
  <si>
    <t>AEGSP_Katzir_IPKv1_gene_10634</t>
  </si>
  <si>
    <t>AEGSP_Katzir_IPKv1_gene_10635</t>
  </si>
  <si>
    <t>AEGSP_Katzir_IPKv1_gene_10636</t>
  </si>
  <si>
    <t>AEGSP_Katzir_IPKv1_gene_10637</t>
  </si>
  <si>
    <t>AEGSP_Katzir_IPKv1_gene_10638</t>
  </si>
  <si>
    <t>AEGSP_Katzir_IPKv1_gene_10639</t>
  </si>
  <si>
    <t>AEGSP_Katzir_IPKv1_gene_10640</t>
  </si>
  <si>
    <t>AEGSP_Katzir_IPKv1_gene_10641</t>
  </si>
  <si>
    <t>AEGSP_Katzir_IPKv1_gene_10642</t>
  </si>
  <si>
    <t>AEGSP_Katzir_IPKv1_gene_10643</t>
  </si>
  <si>
    <t>AEGSP_Katzir_IPKv1_gene_10644</t>
  </si>
  <si>
    <t>AEGSP_Katzir_IPKv1_gene_10645</t>
  </si>
  <si>
    <t>AEGSP_Katzir_IPKv1_gene_10646</t>
  </si>
  <si>
    <t>AEGSP_Katzir_IPKv1_gene_10647</t>
  </si>
  <si>
    <t>AEGSP_Katzir_IPKv1_gene_10648</t>
  </si>
  <si>
    <t>AEGSP_Katzir_IPKv1_gene_10649</t>
  </si>
  <si>
    <t>AEGSP_Katzir_IPKv1_gene_10650</t>
  </si>
  <si>
    <t>AEGSP_Katzir_IPKv1_gene_10651</t>
  </si>
  <si>
    <t>AEGSP_Katzir_IPKv1_gene_10652</t>
  </si>
  <si>
    <t>AEGSP_Katzir_IPKv1_gene_10653</t>
  </si>
  <si>
    <t>AEGSP_Katzir_IPKv1_gene_10654</t>
  </si>
  <si>
    <t>AEGSP_Katzir_IPKv1_gene_10655</t>
  </si>
  <si>
    <t>AEGSP_Katzir_IPKv1_gene_10656</t>
  </si>
  <si>
    <t>AEGSP_Katzir_IPKv1_gene_10657</t>
  </si>
  <si>
    <t>AEGSP_Katzir_IPKv1_gene_10658</t>
  </si>
  <si>
    <t>AEGSP_Katzir_IPKv1_gene_10659</t>
  </si>
  <si>
    <t>AEGSP_Katzir_IPKv1_gene_10660</t>
  </si>
  <si>
    <t>AEGSP_Katzir_IPKv1_gene_10661</t>
  </si>
  <si>
    <t>AEGSP_Katzir_IPKv1_gene_10662</t>
  </si>
  <si>
    <t>AEGSP_Katzir_IPKv1_gene_10663</t>
  </si>
  <si>
    <t>AEGSP_Katzir_IPKv1_gene_10664</t>
  </si>
  <si>
    <t>AEGSP_Katzir_IPKv1_gene_10665</t>
  </si>
  <si>
    <t>AEGSP_Katzir_IPKv1_gene_10666</t>
  </si>
  <si>
    <t>AEGSP_Katzir_IPKv1_gene_10667</t>
  </si>
  <si>
    <t>AEGSP_Katzir_IPKv1_gene_10668</t>
  </si>
  <si>
    <t>AEGSP_Katzir_IPKv1_gene_10669</t>
  </si>
  <si>
    <t>AEGSP_Katzir_IPKv1_gene_10670</t>
  </si>
  <si>
    <t>AEGSP_Katzir_IPKv1_gene_10671</t>
  </si>
  <si>
    <t>AEGSP_Katzir_IPKv1_gene_10672</t>
  </si>
  <si>
    <t>AEGSP_Katzir_IPKv1_gene_10673</t>
  </si>
  <si>
    <t>AEGSP_Katzir_IPKv1_gene_10674</t>
  </si>
  <si>
    <t>AEGSP_Katzir_IPKv1_gene_10675</t>
  </si>
  <si>
    <t>AEGSP_Katzir_IPKv1_gene_10676</t>
  </si>
  <si>
    <t>AEGSP_Katzir_IPKv1_gene_10677</t>
  </si>
  <si>
    <t>AEGSP_Katzir_IPKv1_gene_10679</t>
  </si>
  <si>
    <t>AEGSP_Katzir_IPKv1_gene_10678</t>
  </si>
  <si>
    <t>AEGSP_Katzir_IPKv1_gene_10680</t>
  </si>
  <si>
    <t>AEGSP_Katzir_IPKv1_gene_10681</t>
  </si>
  <si>
    <t>AEGSP_Katzir_IPKv1_gene_10682</t>
  </si>
  <si>
    <t>AEGSP_Katzir_IPKv1_gene_10683</t>
  </si>
  <si>
    <t>AEGSP_Katzir_IPKv1_gene_10684</t>
  </si>
  <si>
    <t>AEGSP_Katzir_IPKv1_gene_10685</t>
  </si>
  <si>
    <t>AEGSP_Katzir_IPKv1_gene_10686</t>
  </si>
  <si>
    <t>AEGSP_Katzir_IPKv1_gene_10687</t>
  </si>
  <si>
    <t>AEGSP_Katzir_IPKv1_gene_10688</t>
  </si>
  <si>
    <t>AEGSP_Katzir_IPKv1_gene_10689</t>
  </si>
  <si>
    <t>AEGSP_Katzir_IPKv1_gene_10690</t>
  </si>
  <si>
    <t>AEGSP_Katzir_IPKv1_gene_10691</t>
  </si>
  <si>
    <t>AEGSP_Katzir_IPKv1_gene_10692</t>
  </si>
  <si>
    <t>AEGSP_Katzir_IPKv1_gene_10693</t>
  </si>
  <si>
    <t>AEGSP_Katzir_IPKv1_gene_10694</t>
  </si>
  <si>
    <t>AEGSP_Katzir_IPKv1_gene_10695</t>
  </si>
  <si>
    <t>AEGSP_Katzir_IPKv1_gene_10696</t>
  </si>
  <si>
    <t>AEGSP_Katzir_IPKv1_gene_10697</t>
  </si>
  <si>
    <t>AEGSP_Katzir_IPKv1_gene_10698</t>
  </si>
  <si>
    <t>AEGSP_Katzir_IPKv1_gene_10699</t>
  </si>
  <si>
    <t>AEGSP_Katzir_IPKv1_gene_10700</t>
  </si>
  <si>
    <t>AEGSP_Katzir_IPKv1_gene_10701</t>
  </si>
  <si>
    <t>AEGSP_Katzir_IPKv1_gene_10702</t>
  </si>
  <si>
    <t>AEGSP_Katzir_IPKv1_gene_10703</t>
  </si>
  <si>
    <t>AEGSP_Katzir_IPKv1_gene_10704</t>
  </si>
  <si>
    <t>AEGSP_Katzir_IPKv1_gene_10705</t>
  </si>
  <si>
    <t>AEGSP_Katzir_IPKv1_gene_10706</t>
  </si>
  <si>
    <t>AEGSP_Katzir_IPKv1_gene_10707</t>
  </si>
  <si>
    <t>AEGSP_Katzir_IPKv1_gene_10708</t>
  </si>
  <si>
    <t>AEGSP_Katzir_IPKv1_gene_10709</t>
  </si>
  <si>
    <t>AEGSP_Katzir_IPKv1_gene_10710</t>
  </si>
  <si>
    <t>AEGSP_Katzir_IPKv1_gene_10711</t>
  </si>
  <si>
    <t>AEGSP_Katzir_IPKv1_gene_10712</t>
  </si>
  <si>
    <t>AEGSP_Katzir_IPKv1_gene_10713</t>
  </si>
  <si>
    <t>AEGSP_Katzir_IPKv1_gene_10714</t>
  </si>
  <si>
    <t>AEGSP_Katzir_IPKv1_gene_10715</t>
  </si>
  <si>
    <t>AEGSP_Katzir_IPKv1_gene_10716</t>
  </si>
  <si>
    <t>AEGSP_Katzir_IPKv1_gene_10717</t>
  </si>
  <si>
    <t>AEGSP_Katzir_IPKv1_gene_10718</t>
  </si>
  <si>
    <t>AEGSP_Katzir_IPKv1_gene_10720</t>
  </si>
  <si>
    <t>AEGSP_Katzir_IPKv1_gene_10719</t>
  </si>
  <si>
    <t>AEGSP_Katzir_IPKv1_gene_10721</t>
  </si>
  <si>
    <t>AEGSP_Katzir_IPKv1_gene_10722</t>
  </si>
  <si>
    <t>AEGSP_Katzir_IPKv1_gene_10723</t>
  </si>
  <si>
    <t>AEGSP_Katzir_IPKv1_gene_10724</t>
  </si>
  <si>
    <t>AEGSP_Katzir_IPKv1_gene_10725</t>
  </si>
  <si>
    <t>AEGSP_Katzir_IPKv1_gene_10726</t>
  </si>
  <si>
    <t>AEGSP_Katzir_IPKv1_gene_10727</t>
  </si>
  <si>
    <t>AEGSP_Katzir_IPKv1_gene_10728</t>
  </si>
  <si>
    <t>AEGSP_Katzir_IPKv1_gene_10729</t>
  </si>
  <si>
    <t>AEGSP_Katzir_IPKv1_gene_10730</t>
  </si>
  <si>
    <t>AEGSP_Katzir_IPKv1_gene_10731</t>
  </si>
  <si>
    <t>AEGSP_Katzir_IPKv1_gene_10732</t>
  </si>
  <si>
    <t>AEGSP_Katzir_IPKv1_gene_10733</t>
  </si>
  <si>
    <t>AEGSP_Katzir_IPKv1_gene_10734</t>
  </si>
  <si>
    <t>AEGSP_Katzir_IPKv1_gene_10735</t>
  </si>
  <si>
    <t>AEGSP_Katzir_IPKv1_gene_10736</t>
  </si>
  <si>
    <t>AEGSP_Katzir_IPKv1_gene_10737</t>
  </si>
  <si>
    <t>AEGSP_Katzir_IPKv1_gene_10738</t>
  </si>
  <si>
    <t>AEGSP_Katzir_IPKv1_gene_10739</t>
  </si>
  <si>
    <t>AEGSP_Katzir_IPKv1_gene_10740</t>
  </si>
  <si>
    <t>AEGSP_Katzir_IPKv1_gene_10741</t>
  </si>
  <si>
    <t>AEGSP_Katzir_IPKv1_gene_10742</t>
  </si>
  <si>
    <t>AEGSP_Katzir_IPKv1_gene_10743</t>
  </si>
  <si>
    <t>AEGSP_Katzir_IPKv1_gene_10744</t>
  </si>
  <si>
    <t>AEGSP_Katzir_IPKv1_gene_10745</t>
  </si>
  <si>
    <t>AEGSP_Katzir_IPKv1_gene_10747</t>
  </si>
  <si>
    <t>AEGSP_Katzir_IPKv1_gene_10746</t>
  </si>
  <si>
    <t>AEGSP_Katzir_IPKv1_gene_10748</t>
  </si>
  <si>
    <t>AEGSP_Katzir_IPKv1_gene_10749</t>
  </si>
  <si>
    <t>AEGSP_Katzir_IPKv1_gene_10750</t>
  </si>
  <si>
    <t>AEGSP_Katzir_IPKv1_gene_10751</t>
  </si>
  <si>
    <t>AEGSP_Katzir_IPKv1_gene_10752</t>
  </si>
  <si>
    <t>AEGSP_Katzir_IPKv1_gene_10753</t>
  </si>
  <si>
    <t>AEGSP_Katzir_IPKv1_gene_10754</t>
  </si>
  <si>
    <t>AEGSP_Katzir_IPKv1_gene_10755</t>
  </si>
  <si>
    <t>AEGSP_Katzir_IPKv1_gene_10756</t>
  </si>
  <si>
    <t>AEGSP_Katzir_IPKv1_gene_10757</t>
  </si>
  <si>
    <t>AEGSP_Katzir_IPKv1_gene_10758</t>
  </si>
  <si>
    <t>AEGSP_Katzir_IPKv1_gene_10759</t>
  </si>
  <si>
    <t>AEGSP_Katzir_IPKv1_gene_10760</t>
  </si>
  <si>
    <t>AEGSP_Katzir_IPKv1_gene_10761</t>
  </si>
  <si>
    <t>AEGSP_Katzir_IPKv1_gene_10762</t>
  </si>
  <si>
    <t>AEGSP_Katzir_IPKv1_gene_10763</t>
  </si>
  <si>
    <t>AEGSP_Katzir_IPKv1_gene_10764</t>
  </si>
  <si>
    <t>AEGSP_Katzir_IPKv1_gene_10765</t>
  </si>
  <si>
    <t>AEGSP_Katzir_IPKv1_gene_10766</t>
  </si>
  <si>
    <t>AEGSP_Katzir_IPKv1_gene_10767</t>
  </si>
  <si>
    <t>AEGSP_Katzir_IPKv1_gene_10768</t>
  </si>
  <si>
    <t>AEGSP_Katzir_IPKv1_gene_10769</t>
  </si>
  <si>
    <t>AEGSP_Katzir_IPKv1_gene_10770</t>
  </si>
  <si>
    <t>AEGSP_Katzir_IPKv1_gene_10771</t>
  </si>
  <si>
    <t>AEGSP_Katzir_IPKv1_gene_10772</t>
  </si>
  <si>
    <t>AEGSP_Katzir_IPKv1_gene_10773</t>
  </si>
  <si>
    <t>AEGSP_Katzir_IPKv1_gene_10774</t>
  </si>
  <si>
    <t>AEGSP_Katzir_IPKv1_gene_10775</t>
  </si>
  <si>
    <t>AEGSP_Katzir_IPKv1_gene_10776</t>
  </si>
  <si>
    <t>AEGSP_Katzir_IPKv1_gene_10777</t>
  </si>
  <si>
    <t>AEGSP_Katzir_IPKv1_gene_10778</t>
  </si>
  <si>
    <t>AEGSP_Katzir_IPKv1_gene_10779</t>
  </si>
  <si>
    <t>AEGSP_Katzir_IPKv1_gene_10780</t>
  </si>
  <si>
    <t>AEGSP_Katzir_IPKv1_gene_10781</t>
  </si>
  <si>
    <t>AEGSP_Katzir_IPKv1_gene_10782</t>
  </si>
  <si>
    <t>AEGSP_Katzir_IPKv1_gene_10783</t>
  </si>
  <si>
    <t>AEGSP_Katzir_IPKv1_gene_10784</t>
  </si>
  <si>
    <t>AEGSP_Katzir_IPKv1_gene_10785</t>
  </si>
  <si>
    <t>AEGSP_Katzir_IPKv1_gene_10786</t>
  </si>
  <si>
    <t>AEGSP_Katzir_IPKv1_gene_10787</t>
  </si>
  <si>
    <t>AEGSP_Katzir_IPKv1_gene_10788</t>
  </si>
  <si>
    <t>AEGSP_Katzir_IPKv1_gene_10789</t>
  </si>
  <si>
    <t>AEGSP_Katzir_IPKv1_gene_10790</t>
  </si>
  <si>
    <t>AEGSP_Katzir_IPKv1_gene_10791</t>
  </si>
  <si>
    <t>AEGSP_Katzir_IPKv1_gene_10792</t>
  </si>
  <si>
    <t>AEGSP_Katzir_IPKv1_gene_10793</t>
  </si>
  <si>
    <t>AEGSP_Katzir_IPKv1_gene_10794</t>
  </si>
  <si>
    <t>AEGSP_Katzir_IPKv1_gene_10795</t>
  </si>
  <si>
    <t>AEGSP_Katzir_IPKv1_gene_10796</t>
  </si>
  <si>
    <t>AEGSP_Katzir_IPKv1_gene_10797</t>
  </si>
  <si>
    <t>AEGSP_Katzir_IPKv1_gene_10798</t>
  </si>
  <si>
    <t>AEGSP_Katzir_IPKv1_gene_10799</t>
  </si>
  <si>
    <t>AEGSP_Katzir_IPKv1_gene_10800</t>
  </si>
  <si>
    <t>AEGSP_Katzir_IPKv1_gene_10801</t>
  </si>
  <si>
    <t>AEGSP_Katzir_IPKv1_gene_10802</t>
  </si>
  <si>
    <t>AEGSP_Katzir_IPKv1_gene_10803</t>
  </si>
  <si>
    <t>AEGSP_Katzir_IPKv1_gene_10804</t>
  </si>
  <si>
    <t>AEGSP_Katzir_IPKv1_gene_10805</t>
  </si>
  <si>
    <t>AEGSP_Katzir_IPKv1_gene_10806</t>
  </si>
  <si>
    <t>AEGSP_Katzir_IPKv1_gene_10807</t>
  </si>
  <si>
    <t>AEGSP_Katzir_IPKv1_gene_10808</t>
  </si>
  <si>
    <t>AEGSP_Katzir_IPKv1_gene_10810</t>
  </si>
  <si>
    <t>AEGSP_Katzir_IPKv1_gene_10809</t>
  </si>
  <si>
    <t>AEGSP_Katzir_IPKv1_gene_10811</t>
  </si>
  <si>
    <t>AEGSP_Katzir_IPKv1_gene_10812</t>
  </si>
  <si>
    <t>AEGSP_Katzir_IPKv1_gene_10813</t>
  </si>
  <si>
    <t>AEGSP_Katzir_IPKv1_gene_10814</t>
  </si>
  <si>
    <t>AEGSP_Katzir_IPKv1_gene_10815</t>
  </si>
  <si>
    <t>AEGSP_Katzir_IPKv1_gene_10816</t>
  </si>
  <si>
    <t>AEGSP_Katzir_IPKv1_gene_10817</t>
  </si>
  <si>
    <t>AEGSP_Katzir_IPKv1_gene_10818</t>
  </si>
  <si>
    <t>AEGSP_Katzir_IPKv1_gene_10819</t>
  </si>
  <si>
    <t>AEGSP_Katzir_IPKv1_gene_10820</t>
  </si>
  <si>
    <t>AEGSP_Katzir_IPKv1_gene_10821</t>
  </si>
  <si>
    <t>AEGSP_Katzir_IPKv1_gene_10822</t>
  </si>
  <si>
    <t>AEGSP_Katzir_IPKv1_gene_10823</t>
  </si>
  <si>
    <t>AEGSP_Katzir_IPKv1_gene_10824</t>
  </si>
  <si>
    <t>AEGSP_Katzir_IPKv1_gene_10825</t>
  </si>
  <si>
    <t>AEGSP_Katzir_IPKv1_gene_10826</t>
  </si>
  <si>
    <t>AEGSP_Katzir_IPKv1_gene_10828</t>
  </si>
  <si>
    <t>AEGSP_Katzir_IPKv1_gene_10827</t>
  </si>
  <si>
    <t>AEGSP_Katzir_IPKv1_gene_10829</t>
  </si>
  <si>
    <t>AEGSP_Katzir_IPKv1_gene_10830</t>
  </si>
  <si>
    <t>AEGSP_Katzir_IPKv1_gene_10831</t>
  </si>
  <si>
    <t>AEGSP_Katzir_IPKv1_gene_10832</t>
  </si>
  <si>
    <t>AEGSP_Katzir_IPKv1_gene_10833</t>
  </si>
  <si>
    <t>AEGSP_Katzir_IPKv1_gene_10834</t>
  </si>
  <si>
    <t>AEGSP_Katzir_IPKv1_gene_10835</t>
  </si>
  <si>
    <t>AEGSP_Katzir_IPKv1_gene_10837</t>
  </si>
  <si>
    <t>AEGSP_Katzir_IPKv1_gene_10838</t>
  </si>
  <si>
    <t>AEGSP_Katzir_IPKv1_gene_10839</t>
  </si>
  <si>
    <t>AEGSP_Katzir_IPKv1_gene_10840</t>
  </si>
  <si>
    <t>AEGSP_Katzir_IPKv1_gene_10841</t>
  </si>
  <si>
    <t>AEGSP_Katzir_IPKv1_gene_10842</t>
  </si>
  <si>
    <t>AEGSP_Katzir_IPKv1_gene_10843</t>
  </si>
  <si>
    <t>AEGSP_Katzir_IPKv1_gene_10844</t>
  </si>
  <si>
    <t>AEGSP_Katzir_IPKv1_gene_10845</t>
  </si>
  <si>
    <t>AEGSP_Katzir_IPKv1_gene_10846</t>
  </si>
  <si>
    <t>AEGSP_Katzir_IPKv1_gene_10848</t>
  </si>
  <si>
    <t>AEGSP_Katzir_IPKv1_gene_10847</t>
  </si>
  <si>
    <t>AEGSP_Katzir_IPKv1_gene_10849</t>
  </si>
  <si>
    <t>AEGSP_Katzir_IPKv1_gene_10850</t>
  </si>
  <si>
    <t>AEGSP_Katzir_IPKv1_gene_10851</t>
  </si>
  <si>
    <t>AEGSP_Katzir_IPKv1_gene_10852</t>
  </si>
  <si>
    <t>AEGSP_Katzir_IPKv1_gene_10853</t>
  </si>
  <si>
    <t>AEGSP_Katzir_IPKv1_gene_10854</t>
  </si>
  <si>
    <t>AEGSP_Katzir_IPKv1_gene_10855</t>
  </si>
  <si>
    <t>AEGSP_Katzir_IPKv1_gene_10856</t>
  </si>
  <si>
    <t>AEGSP_Katzir_IPKv1_gene_10857</t>
  </si>
  <si>
    <t>AEGSP_Katzir_IPKv1_gene_10858</t>
  </si>
  <si>
    <t>AEGSP_Katzir_IPKv1_gene_10860</t>
  </si>
  <si>
    <t>AEGSP_Katzir_IPKv1_gene_10859</t>
  </si>
  <si>
    <t>AEGSP_Katzir_IPKv1_gene_10861</t>
  </si>
  <si>
    <t>AEGSP_Katzir_IPKv1_gene_10862</t>
  </si>
  <si>
    <t>AEGSP_Katzir_IPKv1_gene_10863</t>
  </si>
  <si>
    <t>AEGSP_Katzir_IPKv1_gene_10864</t>
  </si>
  <si>
    <t>AEGSP_Katzir_IPKv1_gene_10865</t>
  </si>
  <si>
    <t>AEGSP_Katzir_IPKv1_gene_10866</t>
  </si>
  <si>
    <t>AEGSP_Katzir_IPKv1_gene_10867</t>
  </si>
  <si>
    <t>AEGSP_Katzir_IPKv1_gene_10868</t>
  </si>
  <si>
    <t>AEGSP_Katzir_IPKv1_gene_10869</t>
  </si>
  <si>
    <t>AEGSP_Katzir_IPKv1_gene_10870</t>
  </si>
  <si>
    <t>AEGSP_Katzir_IPKv1_gene_10872</t>
  </si>
  <si>
    <t>AEGSP_Katzir_IPKv1_gene_10871</t>
  </si>
  <si>
    <t>AEGSP_Katzir_IPKv1_gene_10873</t>
  </si>
  <si>
    <t>AEGSP_Katzir_IPKv1_gene_10876</t>
  </si>
  <si>
    <t>AEGSP_Katzir_IPKv1_gene_10874</t>
  </si>
  <si>
    <t>AEGSP_Katzir_IPKv1_gene_10875</t>
  </si>
  <si>
    <t>AEGSP_Katzir_IPKv1_gene_10877</t>
  </si>
  <si>
    <t>AEGSP_Katzir_IPKv1_gene_10878</t>
  </si>
  <si>
    <t>AEGSP_Katzir_IPKv1_gene_10879</t>
  </si>
  <si>
    <t>AEGSP_Katzir_IPKv1_gene_10880</t>
  </si>
  <si>
    <t>AEGSP_Katzir_IPKv1_gene_10881</t>
  </si>
  <si>
    <t>AEGSP_Katzir_IPKv1_gene_10882</t>
  </si>
  <si>
    <t>AEGSP_Katzir_IPKv1_gene_10883</t>
  </si>
  <si>
    <t>AEGSP_Katzir_IPKv1_gene_10884</t>
  </si>
  <si>
    <t>AEGSP_Katzir_IPKv1_gene_10885</t>
  </si>
  <si>
    <t>AEGSP_Katzir_IPKv1_gene_10886</t>
  </si>
  <si>
    <t>AEGSP_Katzir_IPKv1_gene_10887</t>
  </si>
  <si>
    <t>AEGSP_Katzir_IPKv1_gene_10888</t>
  </si>
  <si>
    <t>AEGSP_Katzir_IPKv1_gene_10889</t>
  </si>
  <si>
    <t>AEGSP_Katzir_IPKv1_gene_10890</t>
  </si>
  <si>
    <t>AEGSP_Katzir_IPKv1_gene_10891</t>
  </si>
  <si>
    <t>AEGSP_Katzir_IPKv1_gene_10892</t>
  </si>
  <si>
    <t>AEGSP_Katzir_IPKv1_gene_10893</t>
  </si>
  <si>
    <t>AEGSP_Katzir_IPKv1_gene_10894</t>
  </si>
  <si>
    <t>AEGSP_Katzir_IPKv1_gene_10895</t>
  </si>
  <si>
    <t>AEGSP_Katzir_IPKv1_gene_10896</t>
  </si>
  <si>
    <t>AEGSP_Katzir_IPKv1_gene_10897</t>
  </si>
  <si>
    <t>AEGSP_Katzir_IPKv1_gene_10898</t>
  </si>
  <si>
    <t>AEGSP_Katzir_IPKv1_gene_10899</t>
  </si>
  <si>
    <t>AEGSP_Katzir_IPKv1_gene_10900</t>
  </si>
  <si>
    <t>AEGSP_Katzir_IPKv1_gene_10901</t>
  </si>
  <si>
    <t>AEGSP_Katzir_IPKv1_gene_10902</t>
  </si>
  <si>
    <t>AEGSP_Katzir_IPKv1_gene_10903</t>
  </si>
  <si>
    <t>AEGSP_Katzir_IPKv1_gene_10904</t>
  </si>
  <si>
    <t>AEGSP_Katzir_IPKv1_gene_10905</t>
  </si>
  <si>
    <t>AEGSP_Katzir_IPKv1_gene_10906</t>
  </si>
  <si>
    <t>AEGSP_Katzir_IPKv1_gene_10907</t>
  </si>
  <si>
    <t>AEGSP_Katzir_IPKv1_gene_10909</t>
  </si>
  <si>
    <t>AEGSP_Katzir_IPKv1_gene_10908</t>
  </si>
  <si>
    <t>AEGSP_Katzir_IPKv1_gene_10910</t>
  </si>
  <si>
    <t>AEGSP_Katzir_IPKv1_gene_10911</t>
  </si>
  <si>
    <t>AEGSP_Katzir_IPKv1_gene_10912</t>
  </si>
  <si>
    <t>AEGSP_Katzir_IPKv1_gene_10913</t>
  </si>
  <si>
    <t>AEGSP_Katzir_IPKv1_gene_10914</t>
  </si>
  <si>
    <t>AEGSP_Katzir_IPKv1_gene_10915</t>
  </si>
  <si>
    <t>AEGSP_Katzir_IPKv1_gene_10916</t>
  </si>
  <si>
    <t>AEGSP_Katzir_IPKv1_gene_10918</t>
  </si>
  <si>
    <t>AEGSP_Katzir_IPKv1_gene_10917</t>
  </si>
  <si>
    <t>AEGSP_Katzir_IPKv1_gene_10919</t>
  </si>
  <si>
    <t>AEGSP_Katzir_IPKv1_gene_10920</t>
  </si>
  <si>
    <t>AEGSP_Katzir_IPKv1_gene_10921</t>
  </si>
  <si>
    <t>AEGSP_Katzir_IPKv1_gene_10922</t>
  </si>
  <si>
    <t>AEGSP_Katzir_IPKv1_gene_10923</t>
  </si>
  <si>
    <t>AEGSP_Katzir_IPKv1_gene_10924</t>
  </si>
  <si>
    <t>AEGSP_Katzir_IPKv1_gene_10925</t>
  </si>
  <si>
    <t>AEGSP_Katzir_IPKv1_gene_10926</t>
  </si>
  <si>
    <t>AEGSP_Katzir_IPKv1_gene_10927</t>
  </si>
  <si>
    <t>AEGSP_Katzir_IPKv1_gene_10928</t>
  </si>
  <si>
    <t>AEGSP_Katzir_IPKv1_gene_10931</t>
  </si>
  <si>
    <t>AEGSP_Katzir_IPKv1_gene_10930</t>
  </si>
  <si>
    <t>AEGSP_Katzir_IPKv1_gene_10932</t>
  </si>
  <si>
    <t>AEGSP_Katzir_IPKv1_gene_10933</t>
  </si>
  <si>
    <t>AEGSP_Katzir_IPKv1_gene_10934</t>
  </si>
  <si>
    <t>AEGSP_Katzir_IPKv1_gene_10935</t>
  </si>
  <si>
    <t>AEGSP_Katzir_IPKv1_gene_10936</t>
  </si>
  <si>
    <t>AEGSP_Katzir_IPKv1_gene_10937</t>
  </si>
  <si>
    <t>AEGSP_Katzir_IPKv1_gene_10938</t>
  </si>
  <si>
    <t>AEGSP_Katzir_IPKv1_gene_10939</t>
  </si>
  <si>
    <t>AEGSP_Katzir_IPKv1_gene_10940</t>
  </si>
  <si>
    <t>AEGSP_Katzir_IPKv1_gene_10941</t>
  </si>
  <si>
    <t>AEGSP_Katzir_IPKv1_gene_10942</t>
  </si>
  <si>
    <t>AEGSP_Katzir_IPKv1_gene_10943</t>
  </si>
  <si>
    <t>AEGSP_Katzir_IPKv1_gene_10944</t>
  </si>
  <si>
    <t>AEGSP_Katzir_IPKv1_gene_10945</t>
  </si>
  <si>
    <t>AEGSP_Katzir_IPKv1_gene_10946</t>
  </si>
  <si>
    <t>AEGSP_Katzir_IPKv1_gene_10947</t>
  </si>
  <si>
    <t>AEGSP_Katzir_IPKv1_gene_10948</t>
  </si>
  <si>
    <t>AEGSP_Katzir_IPKv1_gene_10949</t>
  </si>
  <si>
    <t>AEGSP_Katzir_IPKv1_gene_10951</t>
  </si>
  <si>
    <t>AEGSP_Katzir_IPKv1_gene_10950</t>
  </si>
  <si>
    <t>AEGSP_Katzir_IPKv1_gene_10952</t>
  </si>
  <si>
    <t>AEGSP_Katzir_IPKv1_gene_10953</t>
  </si>
  <si>
    <t>AEGSP_Katzir_IPKv1_gene_10954</t>
  </si>
  <si>
    <t>AEGSP_Katzir_IPKv1_gene_10955</t>
  </si>
  <si>
    <t>AEGSP_Katzir_IPKv1_gene_10956</t>
  </si>
  <si>
    <t>AEGSP_Katzir_IPKv1_gene_10957</t>
  </si>
  <si>
    <t>AEGSP_Katzir_IPKv1_gene_10958</t>
  </si>
  <si>
    <t>AEGSP_Katzir_IPKv1_gene_10959</t>
  </si>
  <si>
    <t>AEGSP_Katzir_IPKv1_gene_10960</t>
  </si>
  <si>
    <t>AEGSP_Katzir_IPKv1_gene_10961</t>
  </si>
  <si>
    <t>AEGSP_Katzir_IPKv1_gene_10962</t>
  </si>
  <si>
    <t>AEGSP_Katzir_IPKv1_gene_10963</t>
  </si>
  <si>
    <t>AEGSP_Katzir_IPKv1_gene_10964</t>
  </si>
  <si>
    <t>AEGSP_Katzir_IPKv1_gene_10965</t>
  </si>
  <si>
    <t>AEGSP_Katzir_IPKv1_gene_10966</t>
  </si>
  <si>
    <t>AEGSP_Katzir_IPKv1_gene_10967</t>
  </si>
  <si>
    <t>AEGSP_Katzir_IPKv1_gene_10968</t>
  </si>
  <si>
    <t>AEGSP_Katzir_IPKv1_gene_10970</t>
  </si>
  <si>
    <t>AEGSP_Katzir_IPKv1_gene_10969</t>
  </si>
  <si>
    <t>AEGSP_Katzir_IPKv1_gene_10971</t>
  </si>
  <si>
    <t>AEGSP_Katzir_IPKv1_gene_10972</t>
  </si>
  <si>
    <t>AEGSP_Katzir_IPKv1_gene_10973</t>
  </si>
  <si>
    <t>AEGSP_Katzir_IPKv1_gene_10974</t>
  </si>
  <si>
    <t>AEGSP_Katzir_IPKv1_gene_10975</t>
  </si>
  <si>
    <t>AEGSP_Katzir_IPKv1_gene_10976</t>
  </si>
  <si>
    <t>AEGSP_Katzir_IPKv1_gene_10977</t>
  </si>
  <si>
    <t>AEGSP_Katzir_IPKv1_gene_10978</t>
  </si>
  <si>
    <t>AEGSP_Katzir_IPKv1_gene_10979</t>
  </si>
  <si>
    <t>AEGSP_Katzir_IPKv1_gene_10980</t>
  </si>
  <si>
    <t>AEGSP_Katzir_IPKv1_gene_10981</t>
  </si>
  <si>
    <t>AEGSP_Katzir_IPKv1_gene_10982</t>
  </si>
  <si>
    <t>AEGSP_Katzir_IPKv1_gene_10983</t>
  </si>
  <si>
    <t>AEGSP_Katzir_IPKv1_gene_10984</t>
  </si>
  <si>
    <t>AEGSP_Katzir_IPKv1_gene_10985</t>
  </si>
  <si>
    <t>AEGSP_Katzir_IPKv1_gene_10986</t>
  </si>
  <si>
    <t>AEGSP_Katzir_IPKv1_gene_10987</t>
  </si>
  <si>
    <t>AEGSP_Katzir_IPKv1_gene_10988</t>
  </si>
  <si>
    <t>AEGSP_Katzir_IPKv1_gene_10989</t>
  </si>
  <si>
    <t>AEGSP_Katzir_IPKv1_gene_10991</t>
  </si>
  <si>
    <t>AEGSP_Katzir_IPKv1_gene_10990</t>
  </si>
  <si>
    <t>AEGSP_Katzir_IPKv1_gene_10992</t>
  </si>
  <si>
    <t>AEGSP_Katzir_IPKv1_gene_10993</t>
  </si>
  <si>
    <t>AEGSP_Katzir_IPKv1_gene_10994</t>
  </si>
  <si>
    <t>AEGSP_Katzir_IPKv1_gene_10995</t>
  </si>
  <si>
    <t>AEGSP_Katzir_IPKv1_gene_10996</t>
  </si>
  <si>
    <t>AEGSP_Katzir_IPKv1_gene_10997</t>
  </si>
  <si>
    <t>AEGSP_Katzir_IPKv1_gene_10998</t>
  </si>
  <si>
    <t>AEGSP_Katzir_IPKv1_gene_10999</t>
  </si>
  <si>
    <t>AEGSP_Katzir_IPKv1_gene_11000</t>
  </si>
  <si>
    <t>AEGSP_Katzir_IPKv1_gene_11001</t>
  </si>
  <si>
    <t>AEGSP_Katzir_IPKv1_gene_11002</t>
  </si>
  <si>
    <t>AEGSP_Katzir_IPKv1_gene_11003</t>
  </si>
  <si>
    <t>AEGSP_Katzir_IPKv1_gene_11004</t>
  </si>
  <si>
    <t>AEGSP_Katzir_IPKv1_gene_11005</t>
  </si>
  <si>
    <t>AEGSP_Katzir_IPKv1_gene_11006</t>
  </si>
  <si>
    <t>AEGSP_Katzir_IPKv1_gene_11007</t>
  </si>
  <si>
    <t>AEGSP_Katzir_IPKv1_gene_11008</t>
  </si>
  <si>
    <t>AEGSP_Katzir_IPKv1_gene_11009</t>
  </si>
  <si>
    <t>AEGSP_Katzir_IPKv1_gene_11010</t>
  </si>
  <si>
    <t>AEGSP_Katzir_IPKv1_gene_11011</t>
  </si>
  <si>
    <t>AEGSP_Katzir_IPKv1_gene_11012</t>
  </si>
  <si>
    <t>AEGSP_Katzir_IPKv1_gene_11013</t>
  </si>
  <si>
    <t>AEGSP_Katzir_IPKv1_gene_11014</t>
  </si>
  <si>
    <t>AEGSP_Katzir_IPKv1_gene_11015</t>
  </si>
  <si>
    <t>AEGSP_Katzir_IPKv1_gene_11016</t>
  </si>
  <si>
    <t>AEGSP_Katzir_IPKv1_gene_11017</t>
  </si>
  <si>
    <t>AEGSP_Katzir_IPKv1_gene_11018</t>
  </si>
  <si>
    <t>AEGSP_Katzir_IPKv1_gene_11019</t>
  </si>
  <si>
    <t>AEGSP_Katzir_IPKv1_gene_11020</t>
  </si>
  <si>
    <t>AEGSP_Katzir_IPKv1_gene_11021</t>
  </si>
  <si>
    <t>AEGSP_Katzir_IPKv1_gene_11022</t>
  </si>
  <si>
    <t>AEGSP_Katzir_IPKv1_gene_11023</t>
  </si>
  <si>
    <t>AEGSP_Katzir_IPKv1_gene_11024</t>
  </si>
  <si>
    <t>AEGSP_Katzir_IPKv1_gene_11025</t>
  </si>
  <si>
    <t>AEGSP_Katzir_IPKv1_gene_11026</t>
  </si>
  <si>
    <t>AEGSP_Katzir_IPKv1_gene_11027</t>
  </si>
  <si>
    <t>AEGSP_Katzir_IPKv1_gene_11028</t>
  </si>
  <si>
    <t>AEGSP_Katzir_IPKv1_gene_11029</t>
  </si>
  <si>
    <t>AEGSP_Katzir_IPKv1_gene_11030</t>
  </si>
  <si>
    <t>AEGSP_Katzir_IPKv1_gene_11031</t>
  </si>
  <si>
    <t>AEGSP_Katzir_IPKv1_gene_11032</t>
  </si>
  <si>
    <t>AEGSP_Katzir_IPKv1_gene_11033</t>
  </si>
  <si>
    <t>AEGSP_Katzir_IPKv1_gene_11034</t>
  </si>
  <si>
    <t>AEGSP_Katzir_IPKv1_gene_11035</t>
  </si>
  <si>
    <t>AEGSP_Katzir_IPKv1_gene_11036</t>
  </si>
  <si>
    <t>AEGSP_Katzir_IPKv1_gene_11037</t>
  </si>
  <si>
    <t>AEGSP_Katzir_IPKv1_gene_11038</t>
  </si>
  <si>
    <t>AEGSP_Katzir_IPKv1_gene_11039</t>
  </si>
  <si>
    <t>AEGSP_Katzir_IPKv1_gene_11041</t>
  </si>
  <si>
    <t>AEGSP_Katzir_IPKv1_gene_11040</t>
  </si>
  <si>
    <t>AEGSP_Katzir_IPKv1_gene_11042</t>
  </si>
  <si>
    <t>AEGSP_Katzir_IPKv1_gene_11043</t>
  </si>
  <si>
    <t>AEGSP_Katzir_IPKv1_gene_11044</t>
  </si>
  <si>
    <t>AEGSP_Katzir_IPKv1_gene_11045</t>
  </si>
  <si>
    <t>AEGSP_Katzir_IPKv1_gene_11046</t>
  </si>
  <si>
    <t>AEGSP_Katzir_IPKv1_gene_11047</t>
  </si>
  <si>
    <t>AEGSP_Katzir_IPKv1_gene_11048</t>
  </si>
  <si>
    <t>AEGSP_Katzir_IPKv1_gene_11050</t>
  </si>
  <si>
    <t>AEGSP_Katzir_IPKv1_gene_11051</t>
  </si>
  <si>
    <t>AEGSP_Katzir_IPKv1_gene_11052</t>
  </si>
  <si>
    <t>AEGSP_Katzir_IPKv1_gene_11053</t>
  </si>
  <si>
    <t>AEGSP_Katzir_IPKv1_gene_11054</t>
  </si>
  <si>
    <t>AEGSP_Katzir_IPKv1_gene_11055</t>
  </si>
  <si>
    <t>AEGSP_Katzir_IPKv1_gene_11057</t>
  </si>
  <si>
    <t>AEGSP_Katzir_IPKv1_gene_11056</t>
  </si>
  <si>
    <t>AEGSP_Katzir_IPKv1_gene_11058</t>
  </si>
  <si>
    <t>AEGSP_Katzir_IPKv1_gene_11059</t>
  </si>
  <si>
    <t>AEGSP_Katzir_IPKv1_gene_11060</t>
  </si>
  <si>
    <t>AEGSP_Katzir_IPKv1_gene_11061</t>
  </si>
  <si>
    <t>AEGSP_Katzir_IPKv1_gene_11062</t>
  </si>
  <si>
    <t>AEGSP_Katzir_IPKv1_gene_11063</t>
  </si>
  <si>
    <t>AEGSP_Katzir_IPKv1_gene_11064</t>
  </si>
  <si>
    <t>AEGSP_Katzir_IPKv1_gene_11065</t>
  </si>
  <si>
    <t>AEGSP_Katzir_IPKv1_gene_11066</t>
  </si>
  <si>
    <t>AEGSP_Katzir_IPKv1_gene_11067</t>
  </si>
  <si>
    <t>AEGSP_Katzir_IPKv1_gene_11068</t>
  </si>
  <si>
    <t>AEGSP_Katzir_IPKv1_gene_11069</t>
  </si>
  <si>
    <t>AEGSP_Katzir_IPKv1_gene_11070</t>
  </si>
  <si>
    <t>AEGSP_Katzir_IPKv1_gene_11072</t>
  </si>
  <si>
    <t>AEGSP_Katzir_IPKv1_gene_11071</t>
  </si>
  <si>
    <t>AEGSP_Katzir_IPKv1_gene_11073</t>
  </si>
  <si>
    <t>AEGSP_Katzir_IPKv1_gene_11074</t>
  </si>
  <si>
    <t>AEGSP_Katzir_IPKv1_gene_11075</t>
  </si>
  <si>
    <t>AEGSP_Katzir_IPKv1_gene_11076</t>
  </si>
  <si>
    <t>AEGSP_Katzir_IPKv1_gene_11077</t>
  </si>
  <si>
    <t>AEGSP_Katzir_IPKv1_gene_11078</t>
  </si>
  <si>
    <t>AEGSP_Katzir_IPKv1_gene_11079</t>
  </si>
  <si>
    <t>AEGSP_Katzir_IPKv1_gene_11080</t>
  </si>
  <si>
    <t>AEGSP_Katzir_IPKv1_gene_11081</t>
  </si>
  <si>
    <t>AEGSP_Katzir_IPKv1_gene_11082</t>
  </si>
  <si>
    <t>AEGSP_Katzir_IPKv1_gene_11083</t>
  </si>
  <si>
    <t>AEGSP_Katzir_IPKv1_gene_11084</t>
  </si>
  <si>
    <t>AEGSP_Katzir_IPKv1_gene_11085</t>
  </si>
  <si>
    <t>AEGSP_Katzir_IPKv1_gene_11086</t>
  </si>
  <si>
    <t>AEGSP_Katzir_IPKv1_gene_11087</t>
  </si>
  <si>
    <t>AEGSP_Katzir_IPKv1_gene_11088</t>
  </si>
  <si>
    <t>AEGSP_Katzir_IPKv1_gene_11089</t>
  </si>
  <si>
    <t>AEGSP_Katzir_IPKv1_gene_11090</t>
  </si>
  <si>
    <t>AEGSP_Katzir_IPKv1_gene_11091</t>
  </si>
  <si>
    <t>AEGSP_Katzir_IPKv1_gene_11092</t>
  </si>
  <si>
    <t>AEGSP_Katzir_IPKv1_gene_11093</t>
  </si>
  <si>
    <t>AEGSP_Katzir_IPKv1_gene_11094</t>
  </si>
  <si>
    <t>AEGSP_Katzir_IPKv1_gene_11095</t>
  </si>
  <si>
    <t>AEGSP_Katzir_IPKv1_gene_11096</t>
  </si>
  <si>
    <t>AEGSP_Katzir_IPKv1_gene_11097</t>
  </si>
  <si>
    <t>AEGSP_Katzir_IPKv1_gene_11098</t>
  </si>
  <si>
    <t>AEGSP_Katzir_IPKv1_gene_11099</t>
  </si>
  <si>
    <t>AEGSP_Katzir_IPKv1_gene_11100</t>
  </si>
  <si>
    <t>AEGSP_Katzir_IPKv1_gene_11101</t>
  </si>
  <si>
    <t>AEGSP_Katzir_IPKv1_gene_11103</t>
  </si>
  <si>
    <t>AEGSP_Katzir_IPKv1_gene_11102</t>
  </si>
  <si>
    <t>AEGSP_Katzir_IPKv1_gene_11104</t>
  </si>
  <si>
    <t>AEGSP_Katzir_IPKv1_gene_11105</t>
  </si>
  <si>
    <t>AEGSP_Katzir_IPKv1_gene_11106</t>
  </si>
  <si>
    <t>AEGSP_Katzir_IPKv1_gene_11108</t>
  </si>
  <si>
    <t>AEGSP_Katzir_IPKv1_gene_11107</t>
  </si>
  <si>
    <t>AEGSP_Katzir_IPKv1_gene_11109</t>
  </si>
  <si>
    <t>AEGSP_Katzir_IPKv1_gene_11110</t>
  </si>
  <si>
    <t>AEGSP_Katzir_IPKv1_gene_11111</t>
  </si>
  <si>
    <t>AEGSP_Katzir_IPKv1_gene_11112</t>
  </si>
  <si>
    <t>AEGSP_Katzir_IPKv1_gene_11113</t>
  </si>
  <si>
    <t>AEGSP_Katzir_IPKv1_gene_11114</t>
  </si>
  <si>
    <t>AEGSP_Katzir_IPKv1_gene_11115</t>
  </si>
  <si>
    <t>AEGSP_Katzir_IPKv1_gene_11117</t>
  </si>
  <si>
    <t>AEGSP_Katzir_IPKv1_gene_11116</t>
  </si>
  <si>
    <t>AEGSP_Katzir_IPKv1_gene_11118</t>
  </si>
  <si>
    <t>AEGSP_Katzir_IPKv1_gene_11119</t>
  </si>
  <si>
    <t>AEGSP_Katzir_IPKv1_gene_11120</t>
  </si>
  <si>
    <t>AEGSP_Katzir_IPKv1_gene_11121</t>
  </si>
  <si>
    <t>AEGSP_Katzir_IPKv1_gene_11122</t>
  </si>
  <si>
    <t>AEGSP_Katzir_IPKv1_gene_11123</t>
  </si>
  <si>
    <t>AEGSP_Katzir_IPKv1_gene_11124</t>
  </si>
  <si>
    <t>AEGSP_Katzir_IPKv1_gene_11125</t>
  </si>
  <si>
    <t>AEGSP_Katzir_IPKv1_gene_11126</t>
  </si>
  <si>
    <t>AEGSP_Katzir_IPKv1_gene_11127</t>
  </si>
  <si>
    <t>AEGSP_Katzir_IPKv1_gene_11128</t>
  </si>
  <si>
    <t>AEGSP_Katzir_IPKv1_gene_11129</t>
  </si>
  <si>
    <t>AEGSP_Katzir_IPKv1_gene_11130</t>
  </si>
  <si>
    <t>AEGSP_Katzir_IPKv1_gene_11131</t>
  </si>
  <si>
    <t>AEGSP_Katzir_IPKv1_gene_11132</t>
  </si>
  <si>
    <t>AEGSP_Katzir_IPKv1_gene_11133</t>
  </si>
  <si>
    <t>AEGSP_Katzir_IPKv1_gene_11134</t>
  </si>
  <si>
    <t>AEGSP_Katzir_IPKv1_gene_11135</t>
  </si>
  <si>
    <t>AEGSP_Katzir_IPKv1_gene_11136</t>
  </si>
  <si>
    <t>AEGSP_Katzir_IPKv1_gene_11137</t>
  </si>
  <si>
    <t>AEGSP_Katzir_IPKv1_gene_11138</t>
  </si>
  <si>
    <t>AEGSP_Katzir_IPKv1_gene_11139</t>
  </si>
  <si>
    <t>AEGSP_Katzir_IPKv1_gene_11140</t>
  </si>
  <si>
    <t>AEGSP_Katzir_IPKv1_gene_11141</t>
  </si>
  <si>
    <t>AEGSP_Katzir_IPKv1_gene_11142</t>
  </si>
  <si>
    <t>AEGSP_Katzir_IPKv1_gene_11143</t>
  </si>
  <si>
    <t>AEGSP_Katzir_IPKv1_gene_11144</t>
  </si>
  <si>
    <t>AEGSP_Katzir_IPKv1_gene_11145</t>
  </si>
  <si>
    <t>AEGSP_Katzir_IPKv1_gene_11146</t>
  </si>
  <si>
    <t>AEGSP_Katzir_IPKv1_gene_11147</t>
  </si>
  <si>
    <t>AEGSP_Katzir_IPKv1_gene_11148</t>
  </si>
  <si>
    <t>AEGSP_Katzir_IPKv1_gene_11149</t>
  </si>
  <si>
    <t>AEGSP_Katzir_IPKv1_gene_11150</t>
  </si>
  <si>
    <t>AEGSP_Katzir_IPKv1_gene_11151</t>
  </si>
  <si>
    <t>AEGSP_Katzir_IPKv1_gene_11152</t>
  </si>
  <si>
    <t>AEGSP_Katzir_IPKv1_gene_11153</t>
  </si>
  <si>
    <t>AEGSP_Katzir_IPKv1_gene_11154</t>
  </si>
  <si>
    <t>AEGSP_Katzir_IPKv1_gene_11155</t>
  </si>
  <si>
    <t>AEGSP_Katzir_IPKv1_gene_11156</t>
  </si>
  <si>
    <t>AEGSP_Katzir_IPKv1_gene_11157</t>
  </si>
  <si>
    <t>AEGSP_Katzir_IPKv1_gene_11158</t>
  </si>
  <si>
    <t>AEGSP_Katzir_IPKv1_gene_11159</t>
  </si>
  <si>
    <t>AEGSP_Katzir_IPKv1_gene_11160</t>
  </si>
  <si>
    <t>AEGSP_Katzir_IPKv1_gene_11161</t>
  </si>
  <si>
    <t>AEGSP_Katzir_IPKv1_gene_11162</t>
  </si>
  <si>
    <t>AEGSP_Katzir_IPKv1_gene_11163</t>
  </si>
  <si>
    <t>AEGSP_Katzir_IPKv1_gene_11164</t>
  </si>
  <si>
    <t>AEGSP_Katzir_IPKv1_gene_11165</t>
  </si>
  <si>
    <t>AEGSP_Katzir_IPKv1_gene_11166</t>
  </si>
  <si>
    <t>AEGSP_Katzir_IPKv1_gene_11167</t>
  </si>
  <si>
    <t>AEGSP_Katzir_IPKv1_gene_11168</t>
  </si>
  <si>
    <t>AEGSP_Katzir_IPKv1_gene_11169</t>
  </si>
  <si>
    <t>AEGSP_Katzir_IPKv1_gene_11170</t>
  </si>
  <si>
    <t>AEGSP_Katzir_IPKv1_gene_11171</t>
  </si>
  <si>
    <t>AEGSP_Katzir_IPKv1_gene_11172</t>
  </si>
  <si>
    <t>AEGSP_Katzir_IPKv1_gene_11173</t>
  </si>
  <si>
    <t>AEGSP_Katzir_IPKv1_gene_11174</t>
  </si>
  <si>
    <t>AEGSP_Katzir_IPKv1_gene_11175</t>
  </si>
  <si>
    <t>AEGSP_Katzir_IPKv1_gene_11176</t>
  </si>
  <si>
    <t>AEGSP_Katzir_IPKv1_gene_11177</t>
  </si>
  <si>
    <t>AEGSP_Katzir_IPKv1_gene_11178</t>
  </si>
  <si>
    <t>AEGSP_Katzir_IPKv1_gene_11179</t>
  </si>
  <si>
    <t>AEGSP_Katzir_IPKv1_gene_11180</t>
  </si>
  <si>
    <t>AEGSP_Katzir_IPKv1_gene_11181</t>
  </si>
  <si>
    <t>AEGSP_Katzir_IPKv1_gene_11182</t>
  </si>
  <si>
    <t>AEGSP_Katzir_IPKv1_gene_11183</t>
  </si>
  <si>
    <t>AEGSP_Katzir_IPKv1_gene_11184</t>
  </si>
  <si>
    <t>AEGSP_Katzir_IPKv1_gene_11185</t>
  </si>
  <si>
    <t>AEGSP_Katzir_IPKv1_gene_11186</t>
  </si>
  <si>
    <t>AEGSP_Katzir_IPKv1_gene_11187</t>
  </si>
  <si>
    <t>AEGSP_Katzir_IPKv1_gene_11188</t>
  </si>
  <si>
    <t>AEGSP_Katzir_IPKv1_gene_11189</t>
  </si>
  <si>
    <t>AEGSP_Katzir_IPKv1_gene_11190</t>
  </si>
  <si>
    <t>AEGSP_Katzir_IPKv1_gene_11191</t>
  </si>
  <si>
    <t>AEGSP_Katzir_IPKv1_gene_11192</t>
  </si>
  <si>
    <t>AEGSP_Katzir_IPKv1_gene_11193</t>
  </si>
  <si>
    <t>AEGSP_Katzir_IPKv1_gene_11194</t>
  </si>
  <si>
    <t>AEGSP_Katzir_IPKv1_gene_11195</t>
  </si>
  <si>
    <t>AEGSP_Katzir_IPKv1_gene_11196</t>
  </si>
  <si>
    <t>AEGSP_Katzir_IPKv1_gene_11197</t>
  </si>
  <si>
    <t>AEGSP_Katzir_IPKv1_gene_11198</t>
  </si>
  <si>
    <t>AEGSP_Katzir_IPKv1_gene_11199</t>
  </si>
  <si>
    <t>AEGSP_Katzir_IPKv1_gene_11200</t>
  </si>
  <si>
    <t>AEGSP_Katzir_IPKv1_gene_11201</t>
  </si>
  <si>
    <t>AEGSP_Katzir_IPKv1_gene_11202</t>
  </si>
  <si>
    <t>AEGSP_Katzir_IPKv1_gene_11203</t>
  </si>
  <si>
    <t>AEGSP_Katzir_IPKv1_gene_11204</t>
  </si>
  <si>
    <t>AEGSP_Katzir_IPKv1_gene_11205</t>
  </si>
  <si>
    <t>AEGSP_Katzir_IPKv1_gene_11207</t>
  </si>
  <si>
    <t>AEGSP_Katzir_IPKv1_gene_11208</t>
  </si>
  <si>
    <t>AEGSP_Katzir_IPKv1_gene_11209</t>
  </si>
  <si>
    <t>AEGSP_Katzir_IPKv1_gene_11210</t>
  </si>
  <si>
    <t>AEGSP_Katzir_IPKv1_gene_11211</t>
  </si>
  <si>
    <t>AEGSP_Katzir_IPKv1_gene_11212</t>
  </si>
  <si>
    <t>AEGSP_Katzir_IPKv1_gene_11213</t>
  </si>
  <si>
    <t>AEGSP_Katzir_IPKv1_gene_11214</t>
  </si>
  <si>
    <t>AEGSP_Katzir_IPKv1_gene_11215</t>
  </si>
  <si>
    <t>AEGSP_Katzir_IPKv1_gene_11216</t>
  </si>
  <si>
    <t>AEGSP_Katzir_IPKv1_gene_11217</t>
  </si>
  <si>
    <t>AEGSP_Katzir_IPKv1_gene_11218</t>
  </si>
  <si>
    <t>AEGSP_Katzir_IPKv1_gene_11219</t>
  </si>
  <si>
    <t>AEGSP_Katzir_IPKv1_gene_11220</t>
  </si>
  <si>
    <t>AEGSP_Katzir_IPKv1_gene_11221</t>
  </si>
  <si>
    <t>AEGSP_Katzir_IPKv1_gene_11222</t>
  </si>
  <si>
    <t>AEGSP_Katzir_IPKv1_gene_11223</t>
  </si>
  <si>
    <t>AEGSP_Katzir_IPKv1_gene_11224</t>
  </si>
  <si>
    <t>AEGSP_Katzir_IPKv1_gene_11225</t>
  </si>
  <si>
    <t>AEGSP_Katzir_IPKv1_gene_11226</t>
  </si>
  <si>
    <t>AEGSP_Katzir_IPKv1_gene_11227</t>
  </si>
  <si>
    <t>AEGSP_Katzir_IPKv1_gene_11228</t>
  </si>
  <si>
    <t>AEGSP_Katzir_IPKv1_gene_11229</t>
  </si>
  <si>
    <t>AEGSP_Katzir_IPKv1_gene_11230</t>
  </si>
  <si>
    <t>AEGSP_Katzir_IPKv1_gene_11231</t>
  </si>
  <si>
    <t>AEGSP_Katzir_IPKv1_gene_11232</t>
  </si>
  <si>
    <t>AEGSP_Katzir_IPKv1_gene_11233</t>
  </si>
  <si>
    <t>AEGSP_Katzir_IPKv1_gene_11234</t>
  </si>
  <si>
    <t>AEGSP_Katzir_IPKv1_gene_11235</t>
  </si>
  <si>
    <t>AEGSP_Katzir_IPKv1_gene_11236</t>
  </si>
  <si>
    <t>AEGSP_Katzir_IPKv1_gene_11237</t>
  </si>
  <si>
    <t>AEGSP_Katzir_IPKv1_gene_11238</t>
  </si>
  <si>
    <t>AEGSP_Katzir_IPKv1_gene_11239</t>
  </si>
  <si>
    <t>AEGSP_Katzir_IPKv1_gene_11240</t>
  </si>
  <si>
    <t>AEGSP_Katzir_IPKv1_gene_11243</t>
  </si>
  <si>
    <t>AEGSP_Katzir_IPKv1_gene_11241</t>
  </si>
  <si>
    <t>AEGSP_Katzir_IPKv1_gene_11244</t>
  </si>
  <si>
    <t>AEGSP_Katzir_IPKv1_gene_11242</t>
  </si>
  <si>
    <t>AEGSP_Katzir_IPKv1_gene_11245</t>
  </si>
  <si>
    <t>AEGSP_Katzir_IPKv1_gene_11246</t>
  </si>
  <si>
    <t>AEGSP_Katzir_IPKv1_gene_11247</t>
  </si>
  <si>
    <t>AEGSP_Katzir_IPKv1_gene_11248</t>
  </si>
  <si>
    <t>AEGSP_Katzir_IPKv1_gene_11249</t>
  </si>
  <si>
    <t>AEGSP_Katzir_IPKv1_gene_11250</t>
  </si>
  <si>
    <t>AEGSP_Katzir_IPKv1_gene_11251</t>
  </si>
  <si>
    <t>AEGSP_Katzir_IPKv1_gene_11252</t>
  </si>
  <si>
    <t>AEGSP_Katzir_IPKv1_gene_11253</t>
  </si>
  <si>
    <t>AEGSP_Katzir_IPKv1_gene_11254</t>
  </si>
  <si>
    <t>AEGSP_Katzir_IPKv1_gene_11255</t>
  </si>
  <si>
    <t>AEGSP_Katzir_IPKv1_gene_11256</t>
  </si>
  <si>
    <t>AEGSP_Katzir_IPKv1_gene_11257</t>
  </si>
  <si>
    <t>AEGSP_Katzir_IPKv1_gene_11258</t>
  </si>
  <si>
    <t>AEGSP_Katzir_IPKv1_gene_11260</t>
  </si>
  <si>
    <t>AEGSP_Katzir_IPKv1_gene_11259</t>
  </si>
  <si>
    <t>AEGSP_Katzir_IPKv1_gene_11261</t>
  </si>
  <si>
    <t>AEGSP_Katzir_IPKv1_gene_11263</t>
  </si>
  <si>
    <t>AEGSP_Katzir_IPKv1_gene_11262</t>
  </si>
  <si>
    <t>AEGSP_Katzir_IPKv1_gene_11264</t>
  </si>
  <si>
    <t>AEGSP_Katzir_IPKv1_gene_11265</t>
  </si>
  <si>
    <t>AEGSP_Katzir_IPKv1_gene_11266</t>
  </si>
  <si>
    <t>AEGSP_Katzir_IPKv1_gene_11267</t>
  </si>
  <si>
    <t>AEGSP_Katzir_IPKv1_gene_11268</t>
  </si>
  <si>
    <t>AEGSP_Katzir_IPKv1_gene_11269</t>
  </si>
  <si>
    <t>AEGSP_Katzir_IPKv1_gene_11270</t>
  </si>
  <si>
    <t>AEGSP_Katzir_IPKv1_gene_11271</t>
  </si>
  <si>
    <t>AEGSP_Katzir_IPKv1_gene_11272</t>
  </si>
  <si>
    <t>AEGSP_Katzir_IPKv1_gene_11273</t>
  </si>
  <si>
    <t>AEGSP_Katzir_IPKv1_gene_11274</t>
  </si>
  <si>
    <t>AEGSP_Katzir_IPKv1_gene_11275</t>
  </si>
  <si>
    <t>AEGSP_Katzir_IPKv1_gene_11276</t>
  </si>
  <si>
    <t>AEGSP_Katzir_IPKv1_gene_11277</t>
  </si>
  <si>
    <t>AEGSP_Katzir_IPKv1_gene_11278</t>
  </si>
  <si>
    <t>AEGSP_Katzir_IPKv1_gene_11279</t>
  </si>
  <si>
    <t>AEGSP_Katzir_IPKv1_gene_11280</t>
  </si>
  <si>
    <t>AEGSP_Katzir_IPKv1_gene_11281</t>
  </si>
  <si>
    <t>AEGSP_Katzir_IPKv1_gene_11282</t>
  </si>
  <si>
    <t>AEGSP_Katzir_IPKv1_gene_11283</t>
  </si>
  <si>
    <t>AEGSP_Katzir_IPKv1_gene_11284</t>
  </si>
  <si>
    <t>AEGSP_Katzir_IPKv1_gene_11285</t>
  </si>
  <si>
    <t>AEGSP_Katzir_IPKv1_gene_11286</t>
  </si>
  <si>
    <t>AEGSP_Katzir_IPKv1_gene_11287</t>
  </si>
  <si>
    <t>AEGSP_Katzir_IPKv1_gene_11288</t>
  </si>
  <si>
    <t>AEGSP_Katzir_IPKv1_gene_11289</t>
  </si>
  <si>
    <t>AEGSP_Katzir_IPKv1_gene_11290</t>
  </si>
  <si>
    <t>AEGSP_Katzir_IPKv1_gene_11291</t>
  </si>
  <si>
    <t>AEGSP_Katzir_IPKv1_gene_11292</t>
  </si>
  <si>
    <t>AEGSP_Katzir_IPKv1_gene_11293</t>
  </si>
  <si>
    <t>AEGSP_Katzir_IPKv1_gene_11294</t>
  </si>
  <si>
    <t>AEGSP_Katzir_IPKv1_gene_11296</t>
  </si>
  <si>
    <t>AEGSP_Katzir_IPKv1_gene_11295</t>
  </si>
  <si>
    <t>AEGSP_Katzir_IPKv1_gene_11297</t>
  </si>
  <si>
    <t>AEGSP_Katzir_IPKv1_gene_11298</t>
  </si>
  <si>
    <t>AEGSP_Katzir_IPKv1_gene_11299</t>
  </si>
  <si>
    <t>AEGSP_Katzir_IPKv1_gene_11300</t>
  </si>
  <si>
    <t>AEGSP_Katzir_IPKv1_gene_11301</t>
  </si>
  <si>
    <t>AEGSP_Katzir_IPKv1_gene_11302</t>
  </si>
  <si>
    <t>AEGSP_Katzir_IPKv1_gene_11303</t>
  </si>
  <si>
    <t>AEGSP_Katzir_IPKv1_gene_11304</t>
  </si>
  <si>
    <t>AEGSP_Katzir_IPKv1_gene_11305</t>
  </si>
  <si>
    <t>AEGSP_Katzir_IPKv1_gene_11306</t>
  </si>
  <si>
    <t>AEGSP_Katzir_IPKv1_gene_11307</t>
  </si>
  <si>
    <t>AEGSP_Katzir_IPKv1_gene_11308</t>
  </si>
  <si>
    <t>AEGSP_Katzir_IPKv1_gene_11309</t>
  </si>
  <si>
    <t>AEGSP_Katzir_IPKv1_gene_11310</t>
  </si>
  <si>
    <t>AEGSP_Katzir_IPKv1_gene_11311</t>
  </si>
  <si>
    <t>AEGSP_Katzir_IPKv1_gene_11312</t>
  </si>
  <si>
    <t>AEGSP_Katzir_IPKv1_gene_11313</t>
  </si>
  <si>
    <t>AEGSP_Katzir_IPKv1_gene_11314</t>
  </si>
  <si>
    <t>AEGSP_Katzir_IPKv1_gene_11315</t>
  </si>
  <si>
    <t>AEGSP_Katzir_IPKv1_gene_11317</t>
  </si>
  <si>
    <t>AEGSP_Katzir_IPKv1_gene_11318</t>
  </si>
  <si>
    <t>AEGSP_Katzir_IPKv1_gene_11319</t>
  </si>
  <si>
    <t>AEGSP_Katzir_IPKv1_gene_11320</t>
  </si>
  <si>
    <t>AEGSP_Katzir_IPKv1_gene_11321</t>
  </si>
  <si>
    <t>AEGSP_Katzir_IPKv1_gene_11322</t>
  </si>
  <si>
    <t>AEGSP_Katzir_IPKv1_gene_11323</t>
  </si>
  <si>
    <t>AEGSP_Katzir_IPKv1_gene_11324</t>
  </si>
  <si>
    <t>AEGSP_Katzir_IPKv1_gene_11325</t>
  </si>
  <si>
    <t>AEGSP_Katzir_IPKv1_gene_11326</t>
  </si>
  <si>
    <t>AEGSP_Katzir_IPKv1_gene_11327</t>
  </si>
  <si>
    <t>AEGSP_Katzir_IPKv1_gene_11329</t>
  </si>
  <si>
    <t>AEGSP_Katzir_IPKv1_gene_11328</t>
  </si>
  <si>
    <t>AEGSP_Katzir_IPKv1_gene_11330</t>
  </si>
  <si>
    <t>AEGSP_Katzir_IPKv1_gene_11331</t>
  </si>
  <si>
    <t>AEGSP_Katzir_IPKv1_gene_11332</t>
  </si>
  <si>
    <t>AEGSP_Katzir_IPKv1_gene_11333</t>
  </si>
  <si>
    <t>AEGSP_Katzir_IPKv1_gene_11334</t>
  </si>
  <si>
    <t>AEGSP_Katzir_IPKv1_gene_11335</t>
  </si>
  <si>
    <t>AEGSP_Katzir_IPKv1_gene_11336</t>
  </si>
  <si>
    <t>AEGSP_Katzir_IPKv1_gene_11337</t>
  </si>
  <si>
    <t>AEGSP_Katzir_IPKv1_gene_11338</t>
  </si>
  <si>
    <t>AEGSP_Katzir_IPKv1_gene_11339</t>
  </si>
  <si>
    <t>AEGSP_Katzir_IPKv1_gene_11340</t>
  </si>
  <si>
    <t>AEGSP_Katzir_IPKv1_gene_11341</t>
  </si>
  <si>
    <t>AEGSP_Katzir_IPKv1_gene_11342</t>
  </si>
  <si>
    <t>AEGSP_Katzir_IPKv1_gene_11343</t>
  </si>
  <si>
    <t>AEGSP_Katzir_IPKv1_gene_11344</t>
  </si>
  <si>
    <t>AEGSP_Katzir_IPKv1_gene_11345</t>
  </si>
  <si>
    <t>AEGSP_Katzir_IPKv1_gene_11346</t>
  </si>
  <si>
    <t>AEGSP_Katzir_IPKv1_gene_11347</t>
  </si>
  <si>
    <t>AEGSP_Katzir_IPKv1_gene_11348</t>
  </si>
  <si>
    <t>AEGSP_Katzir_IPKv1_gene_11349</t>
  </si>
  <si>
    <t>AEGSP_Katzir_IPKv1_gene_11350</t>
  </si>
  <si>
    <t>AEGSP_Katzir_IPKv1_gene_11351</t>
  </si>
  <si>
    <t>AEGSP_Katzir_IPKv1_gene_11352</t>
  </si>
  <si>
    <t>AEGSP_Katzir_IPKv1_gene_11353</t>
  </si>
  <si>
    <t>AEGSP_Katzir_IPKv1_gene_11354</t>
  </si>
  <si>
    <t>AEGSP_Katzir_IPKv1_gene_11355</t>
  </si>
  <si>
    <t>AEGSP_Katzir_IPKv1_gene_11356</t>
  </si>
  <si>
    <t>AEGSP_Katzir_IPKv1_gene_11357</t>
  </si>
  <si>
    <t>AEGSP_Katzir_IPKv1_gene_11358</t>
  </si>
  <si>
    <t>AEGSP_Katzir_IPKv1_gene_11359</t>
  </si>
  <si>
    <t>AEGSP_Katzir_IPKv1_gene_11360</t>
  </si>
  <si>
    <t>AEGSP_Katzir_IPKv1_gene_11361</t>
  </si>
  <si>
    <t>AEGSP_Katzir_IPKv1_gene_11362</t>
  </si>
  <si>
    <t>AEGSP_Katzir_IPKv1_gene_11363</t>
  </si>
  <si>
    <t>AEGSP_Katzir_IPKv1_gene_11364</t>
  </si>
  <si>
    <t>AEGSP_Katzir_IPKv1_gene_11366</t>
  </si>
  <si>
    <t>AEGSP_Katzir_IPKv1_gene_11365</t>
  </si>
  <si>
    <t>AEGSP_Katzir_IPKv1_gene_11367</t>
  </si>
  <si>
    <t>AEGSP_Katzir_IPKv1_gene_11368</t>
  </si>
  <si>
    <t>AEGSP_Katzir_IPKv1_gene_11369</t>
  </si>
  <si>
    <t>AEGSP_Katzir_IPKv1_gene_11370</t>
  </si>
  <si>
    <t>AEGSP_Katzir_IPKv1_gene_11371</t>
  </si>
  <si>
    <t>AEGSP_Katzir_IPKv1_gene_11372</t>
  </si>
  <si>
    <t>AEGSP_Katzir_IPKv1_gene_11373</t>
  </si>
  <si>
    <t>AEGSP_Katzir_IPKv1_gene_11374</t>
  </si>
  <si>
    <t>AEGSP_Katzir_IPKv1_gene_11375</t>
  </si>
  <si>
    <t>AEGSP_Katzir_IPKv1_gene_11376</t>
  </si>
  <si>
    <t>AEGSP_Katzir_IPKv1_gene_11377</t>
  </si>
  <si>
    <t>AEGSP_Katzir_IPKv1_gene_11378</t>
  </si>
  <si>
    <t>AEGSP_Katzir_IPKv1_gene_11379</t>
  </si>
  <si>
    <t>AEGSP_Katzir_IPKv1_gene_11380</t>
  </si>
  <si>
    <t>AEGSP_Katzir_IPKv1_gene_11381</t>
  </si>
  <si>
    <t>AEGSP_Katzir_IPKv1_gene_11382</t>
  </si>
  <si>
    <t>AEGSP_Katzir_IPKv1_gene_11383</t>
  </si>
  <si>
    <t>AEGSP_Katzir_IPKv1_gene_11384</t>
  </si>
  <si>
    <t>AEGSP_Katzir_IPKv1_gene_11385</t>
  </si>
  <si>
    <t>AEGSP_Katzir_IPKv1_gene_11386</t>
  </si>
  <si>
    <t>AEGSP_Katzir_IPKv1_gene_11387</t>
  </si>
  <si>
    <t>AEGSP_Katzir_IPKv1_gene_11388</t>
  </si>
  <si>
    <t>AEGSP_Katzir_IPKv1_gene_11389</t>
  </si>
  <si>
    <t>AEGSP_Katzir_IPKv1_gene_11390</t>
  </si>
  <si>
    <t>AEGSP_Katzir_IPKv1_gene_11391</t>
  </si>
  <si>
    <t>AEGSP_Katzir_IPKv1_gene_11392</t>
  </si>
  <si>
    <t>AEGSP_Katzir_IPKv1_gene_11393</t>
  </si>
  <si>
    <t>AEGSP_Katzir_IPKv1_gene_11394</t>
  </si>
  <si>
    <t>AEGSP_Katzir_IPKv1_gene_11395</t>
  </si>
  <si>
    <t>AEGSP_Katzir_IPKv1_gene_11396</t>
  </si>
  <si>
    <t>AEGSP_Katzir_IPKv1_gene_11397</t>
  </si>
  <si>
    <t>AEGSP_Katzir_IPKv1_gene_11398</t>
  </si>
  <si>
    <t>AEGSP_Katzir_IPKv1_gene_11399</t>
  </si>
  <si>
    <t>AEGSP_Katzir_IPKv1_gene_11400</t>
  </si>
  <si>
    <t>AEGSP_Katzir_IPKv1_gene_11402</t>
  </si>
  <si>
    <t>AEGSP_Katzir_IPKv1_gene_11401</t>
  </si>
  <si>
    <t>AEGSP_Katzir_IPKv1_gene_11403</t>
  </si>
  <si>
    <t>AEGSP_Katzir_IPKv1_gene_11405</t>
  </si>
  <si>
    <t>AEGSP_Katzir_IPKv1_gene_11406</t>
  </si>
  <si>
    <t>AEGSP_Katzir_IPKv1_gene_11404</t>
  </si>
  <si>
    <t>AEGSP_Katzir_IPKv1_gene_11407</t>
  </si>
  <si>
    <t>AEGSP_Katzir_IPKv1_gene_11408</t>
  </si>
  <si>
    <t>AEGSP_Katzir_IPKv1_gene_11409</t>
  </si>
  <si>
    <t>AEGSP_Katzir_IPKv1_gene_11410</t>
  </si>
  <si>
    <t>AEGSP_Katzir_IPKv1_gene_11411</t>
  </si>
  <si>
    <t>AEGSP_Katzir_IPKv1_gene_11412</t>
  </si>
  <si>
    <t>AEGSP_Katzir_IPKv1_gene_11414</t>
  </si>
  <si>
    <t>AEGSP_Katzir_IPKv1_gene_11413</t>
  </si>
  <si>
    <t>AEGSP_Katzir_IPKv1_gene_11415</t>
  </si>
  <si>
    <t>AEGSP_Katzir_IPKv1_gene_11416</t>
  </si>
  <si>
    <t>AEGSP_Katzir_IPKv1_gene_11417</t>
  </si>
  <si>
    <t>AEGSP_Katzir_IPKv1_gene_11418</t>
  </si>
  <si>
    <t>AEGSP_Katzir_IPKv1_gene_11419</t>
  </si>
  <si>
    <t>AEGSP_Katzir_IPKv1_gene_11420</t>
  </si>
  <si>
    <t>AEGSP_Katzir_IPKv1_gene_11421</t>
  </si>
  <si>
    <t>AEGSP_Katzir_IPKv1_gene_11422</t>
  </si>
  <si>
    <t>AEGSP_Katzir_IPKv1_gene_11423</t>
  </si>
  <si>
    <t>AEGSP_Katzir_IPKv1_gene_11424</t>
  </si>
  <si>
    <t>AEGSP_Katzir_IPKv1_gene_11425</t>
  </si>
  <si>
    <t>AEGSP_Katzir_IPKv1_gene_11426</t>
  </si>
  <si>
    <t>AEGSP_Katzir_IPKv1_gene_11427</t>
  </si>
  <si>
    <t>AEGSP_Katzir_IPKv1_gene_11428</t>
  </si>
  <si>
    <t>AEGSP_Katzir_IPKv1_gene_11429</t>
  </si>
  <si>
    <t>AEGSP_Katzir_IPKv1_gene_11430</t>
  </si>
  <si>
    <t>AEGSP_Katzir_IPKv1_gene_11431</t>
  </si>
  <si>
    <t>AEGSP_Katzir_IPKv1_gene_11432</t>
  </si>
  <si>
    <t>AEGSP_Katzir_IPKv1_gene_11433</t>
  </si>
  <si>
    <t>AEGSP_Katzir_IPKv1_gene_11434</t>
  </si>
  <si>
    <t>AEGSP_Katzir_IPKv1_gene_11435</t>
  </si>
  <si>
    <t>AEGSP_Katzir_IPKv1_gene_11436</t>
  </si>
  <si>
    <t>AEGSP_Katzir_IPKv1_gene_11437</t>
  </si>
  <si>
    <t>AEGSP_Katzir_IPKv1_gene_11438</t>
  </si>
  <si>
    <t>AEGSP_Katzir_IPKv1_gene_11439</t>
  </si>
  <si>
    <t>AEGSP_Katzir_IPKv1_gene_11440</t>
  </si>
  <si>
    <t>AEGSP_Katzir_IPKv1_gene_11441</t>
  </si>
  <si>
    <t>AEGSP_Katzir_IPKv1_gene_11442</t>
  </si>
  <si>
    <t>AEGSP_Katzir_IPKv1_gene_11443</t>
  </si>
  <si>
    <t>AEGSP_Katzir_IPKv1_gene_11444</t>
  </si>
  <si>
    <t>AEGSP_Katzir_IPKv1_gene_11445</t>
  </si>
  <si>
    <t>AEGSP_Katzir_IPKv1_gene_11446</t>
  </si>
  <si>
    <t>AEGSP_Katzir_IPKv1_gene_11447</t>
  </si>
  <si>
    <t>AEGSP_Katzir_IPKv1_gene_11448</t>
  </si>
  <si>
    <t>AEGSP_Katzir_IPKv1_gene_11450</t>
  </si>
  <si>
    <t>AEGSP_Katzir_IPKv1_gene_11449</t>
  </si>
  <si>
    <t>AEGSP_Katzir_IPKv1_gene_11451</t>
  </si>
  <si>
    <t>AEGSP_Katzir_IPKv1_gene_11452</t>
  </si>
  <si>
    <t>AEGSP_Katzir_IPKv1_gene_11453</t>
  </si>
  <si>
    <t>AEGSP_Katzir_IPKv1_gene_11454</t>
  </si>
  <si>
    <t>AEGSP_Katzir_IPKv1_gene_11455</t>
  </si>
  <si>
    <t>AEGSP_Katzir_IPKv1_gene_11456</t>
  </si>
  <si>
    <t>AEGSP_Katzir_IPKv1_gene_11457</t>
  </si>
  <si>
    <t>AEGSP_Katzir_IPKv1_gene_11458</t>
  </si>
  <si>
    <t>AEGSP_Katzir_IPKv1_gene_11459</t>
  </si>
  <si>
    <t>AEGSP_Katzir_IPKv1_gene_11460</t>
  </si>
  <si>
    <t>AEGSP_Katzir_IPKv1_gene_11461</t>
  </si>
  <si>
    <t>AEGSP_Katzir_IPKv1_gene_11462</t>
  </si>
  <si>
    <t>AEGSP_Katzir_IPKv1_gene_11463</t>
  </si>
  <si>
    <t>AEGSP_Katzir_IPKv1_gene_11464</t>
  </si>
  <si>
    <t>AEGSP_Katzir_IPKv1_gene_11465</t>
  </si>
  <si>
    <t>AEGSP_Katzir_IPKv1_gene_11466</t>
  </si>
  <si>
    <t>AEGSP_Katzir_IPKv1_gene_11467</t>
  </si>
  <si>
    <t>AEGSP_Katzir_IPKv1_gene_11468</t>
  </si>
  <si>
    <t>AEGSP_Katzir_IPKv1_gene_11470</t>
  </si>
  <si>
    <t>AEGSP_Katzir_IPKv1_gene_11469</t>
  </si>
  <si>
    <t>AEGSP_Katzir_IPKv1_gene_11471</t>
  </si>
  <si>
    <t>AEGSP_Katzir_IPKv1_gene_11472</t>
  </si>
  <si>
    <t>AEGSP_Katzir_IPKv1_gene_11473</t>
  </si>
  <si>
    <t>AEGSP_Katzir_IPKv1_gene_11474</t>
  </si>
  <si>
    <t>AEGSP_Katzir_IPKv1_gene_11475</t>
  </si>
  <si>
    <t>AEGSP_Katzir_IPKv1_gene_11476</t>
  </si>
  <si>
    <t>AEGSP_Katzir_IPKv1_gene_11477</t>
  </si>
  <si>
    <t>AEGSP_Katzir_IPKv1_gene_11478</t>
  </si>
  <si>
    <t>AEGSP_Katzir_IPKv1_gene_11479</t>
  </si>
  <si>
    <t>AEGSP_Katzir_IPKv1_gene_11480</t>
  </si>
  <si>
    <t>AEGSP_Katzir_IPKv1_gene_11481</t>
  </si>
  <si>
    <t>AEGSP_Katzir_IPKv1_gene_11482</t>
  </si>
  <si>
    <t>AEGSP_Katzir_IPKv1_gene_11483</t>
  </si>
  <si>
    <t>AEGSP_Katzir_IPKv1_gene_11484</t>
  </si>
  <si>
    <t>AEGSP_Katzir_IPKv1_gene_11485</t>
  </si>
  <si>
    <t>AEGSP_Katzir_IPKv1_gene_11487</t>
  </si>
  <si>
    <t>AEGSP_Katzir_IPKv1_gene_11488</t>
  </si>
  <si>
    <t>AEGSP_Katzir_IPKv1_gene_11486</t>
  </si>
  <si>
    <t>AEGSP_Katzir_IPKv1_gene_11489</t>
  </si>
  <si>
    <t>AEGSP_Katzir_IPKv1_gene_11490</t>
  </si>
  <si>
    <t>AEGSP_Katzir_IPKv1_gene_11491</t>
  </si>
  <si>
    <t>AEGSP_Katzir_IPKv1_gene_11492</t>
  </si>
  <si>
    <t>AEGSP_Katzir_IPKv1_gene_11493</t>
  </si>
  <si>
    <t>AEGSP_Katzir_IPKv1_gene_11494</t>
  </si>
  <si>
    <t>AEGSP_Katzir_IPKv1_gene_11495</t>
  </si>
  <si>
    <t>AEGSP_Katzir_IPKv1_gene_11496</t>
  </si>
  <si>
    <t>AEGSP_Katzir_IPKv1_gene_11497</t>
  </si>
  <si>
    <t>AEGSP_Katzir_IPKv1_gene_11498</t>
  </si>
  <si>
    <t>AEGSP_Katzir_IPKv1_gene_11499</t>
  </si>
  <si>
    <t>AEGSP_Katzir_IPKv1_gene_11500</t>
  </si>
  <si>
    <t>AEGSP_Katzir_IPKv1_gene_11501</t>
  </si>
  <si>
    <t>AEGSP_Katzir_IPKv1_gene_11502</t>
  </si>
  <si>
    <t>AEGSP_Katzir_IPKv1_gene_11503</t>
  </si>
  <si>
    <t>AEGSP_Katzir_IPKv1_gene_11504</t>
  </si>
  <si>
    <t>AEGSP_Katzir_IPKv1_gene_11505</t>
  </si>
  <si>
    <t>AEGSP_Katzir_IPKv1_gene_11506</t>
  </si>
  <si>
    <t>AEGSP_Katzir_IPKv1_gene_11507</t>
  </si>
  <si>
    <t>AEGSP_Katzir_IPKv1_gene_11508</t>
  </si>
  <si>
    <t>AEGSP_Katzir_IPKv1_gene_11509</t>
  </si>
  <si>
    <t>AEGSP_Katzir_IPKv1_gene_11510</t>
  </si>
  <si>
    <t>AEGSP_Katzir_IPKv1_gene_11511</t>
  </si>
  <si>
    <t>AEGSP_Katzir_IPKv1_gene_11512</t>
  </si>
  <si>
    <t>AEGSP_Katzir_IPKv1_gene_11513</t>
  </si>
  <si>
    <t>AEGSP_Katzir_IPKv1_gene_11514</t>
  </si>
  <si>
    <t>AEGSP_Katzir_IPKv1_gene_11515</t>
  </si>
  <si>
    <t>AEGSP_Katzir_IPKv1_gene_11516</t>
  </si>
  <si>
    <t>AEGSP_Katzir_IPKv1_gene_11517</t>
  </si>
  <si>
    <t>AEGSP_Katzir_IPKv1_gene_11518</t>
  </si>
  <si>
    <t>AEGSP_Katzir_IPKv1_gene_11519</t>
  </si>
  <si>
    <t>AEGSP_Katzir_IPKv1_gene_11520</t>
  </si>
  <si>
    <t>AEGSP_Katzir_IPKv1_gene_11521</t>
  </si>
  <si>
    <t>AEGSP_Katzir_IPKv1_gene_11522</t>
  </si>
  <si>
    <t>AEGSP_Katzir_IPKv1_gene_11523</t>
  </si>
  <si>
    <t>AEGSP_Katzir_IPKv1_gene_11524</t>
  </si>
  <si>
    <t>AEGSP_Katzir_IPKv1_gene_11525</t>
  </si>
  <si>
    <t>AEGSP_Katzir_IPKv1_gene_11526</t>
  </si>
  <si>
    <t>AEGSP_Katzir_IPKv1_gene_11527</t>
  </si>
  <si>
    <t>AEGSP_Katzir_IPKv1_gene_11528</t>
  </si>
  <si>
    <t>AEGSP_Katzir_IPKv1_gene_11529</t>
  </si>
  <si>
    <t>AEGSP_Katzir_IPKv1_gene_11530</t>
  </si>
  <si>
    <t>AEGSP_Katzir_IPKv1_gene_11531</t>
  </si>
  <si>
    <t>AEGSP_Katzir_IPKv1_gene_11532</t>
  </si>
  <si>
    <t>AEGSP_Katzir_IPKv1_gene_11533</t>
  </si>
  <si>
    <t>AEGSP_Katzir_IPKv1_gene_11534</t>
  </si>
  <si>
    <t>AEGSP_Katzir_IPKv1_gene_11535</t>
  </si>
  <si>
    <t>AEGSP_Katzir_IPKv1_gene_11536</t>
  </si>
  <si>
    <t>AEGSP_Katzir_IPKv1_gene_11537</t>
  </si>
  <si>
    <t>AEGSP_Katzir_IPKv1_gene_11538</t>
  </si>
  <si>
    <t>AEGSP_Katzir_IPKv1_gene_11539</t>
  </si>
  <si>
    <t>AEGSP_Katzir_IPKv1_gene_11540</t>
  </si>
  <si>
    <t>AEGSP_Katzir_IPKv1_gene_11541</t>
  </si>
  <si>
    <t>AEGSP_Katzir_IPKv1_gene_11542</t>
  </si>
  <si>
    <t>AEGSP_Katzir_IPKv1_gene_11543</t>
  </si>
  <si>
    <t>AEGSP_Katzir_IPKv1_gene_11544</t>
  </si>
  <si>
    <t>AEGSP_Katzir_IPKv1_gene_11545</t>
  </si>
  <si>
    <t>AEGSP_Katzir_IPKv1_gene_11546</t>
  </si>
  <si>
    <t>AEGSP_Katzir_IPKv1_gene_11547</t>
  </si>
  <si>
    <t>AEGSP_Katzir_IPKv1_gene_11548</t>
  </si>
  <si>
    <t>AEGSP_Katzir_IPKv1_gene_11549</t>
  </si>
  <si>
    <t>AEGSP_Katzir_IPKv1_gene_11550</t>
  </si>
  <si>
    <t>AEGSP_Katzir_IPKv1_gene_11551</t>
  </si>
  <si>
    <t>AEGSP_Katzir_IPKv1_gene_11552</t>
  </si>
  <si>
    <t>AEGSP_Katzir_IPKv1_gene_11553</t>
  </si>
  <si>
    <t>AEGSP_Katzir_IPKv1_gene_11554</t>
  </si>
  <si>
    <t>AEGSP_Katzir_IPKv1_gene_11555</t>
  </si>
  <si>
    <t>AEGSP_Katzir_IPKv1_gene_11556</t>
  </si>
  <si>
    <t>AEGSP_Katzir_IPKv1_gene_11557</t>
  </si>
  <si>
    <t>AEGSP_Katzir_IPKv1_gene_11558</t>
  </si>
  <si>
    <t>AEGSP_Katzir_IPKv1_gene_11559</t>
  </si>
  <si>
    <t>AEGSP_Katzir_IPKv1_gene_11560</t>
  </si>
  <si>
    <t>AEGSP_Katzir_IPKv1_gene_11561</t>
  </si>
  <si>
    <t>AEGSP_Katzir_IPKv1_gene_11562</t>
  </si>
  <si>
    <t>AEGSP_Katzir_IPKv1_gene_11563</t>
  </si>
  <si>
    <t>AEGSP_Katzir_IPKv1_gene_11564</t>
  </si>
  <si>
    <t>AEGSP_Katzir_IPKv1_gene_11565</t>
  </si>
  <si>
    <t>AEGSP_Katzir_IPKv1_gene_11566</t>
  </si>
  <si>
    <t>AEGSP_Katzir_IPKv1_gene_11567</t>
  </si>
  <si>
    <t>AEGSP_Katzir_IPKv1_gene_11568</t>
  </si>
  <si>
    <t>AEGSP_Katzir_IPKv1_gene_11569</t>
  </si>
  <si>
    <t>AEGSP_Katzir_IPKv1_gene_11570</t>
  </si>
  <si>
    <t>AEGSP_Katzir_IPKv1_gene_11571</t>
  </si>
  <si>
    <t>AEGSP_Katzir_IPKv1_gene_11572</t>
  </si>
  <si>
    <t>AEGSP_Katzir_IPKv1_gene_11574</t>
  </si>
  <si>
    <t>AEGSP_Katzir_IPKv1_gene_11573</t>
  </si>
  <si>
    <t>AEGSP_Katzir_IPKv1_gene_11575</t>
  </si>
  <si>
    <t>AEGSP_Katzir_IPKv1_gene_11576</t>
  </si>
  <si>
    <t>AEGSP_Katzir_IPKv1_gene_11577</t>
  </si>
  <si>
    <t>AEGSP_Katzir_IPKv1_gene_11578</t>
  </si>
  <si>
    <t>AEGSP_Katzir_IPKv1_gene_11579</t>
  </si>
  <si>
    <t>AEGSP_Katzir_IPKv1_gene_11580</t>
  </si>
  <si>
    <t>AEGSP_Katzir_IPKv1_gene_11581</t>
  </si>
  <si>
    <t>AEGSP_Katzir_IPKv1_gene_11582</t>
  </si>
  <si>
    <t>AEGSP_Katzir_IPKv1_gene_11583</t>
  </si>
  <si>
    <t>AEGSP_Katzir_IPKv1_gene_11584</t>
  </si>
  <si>
    <t>AEGSP_Katzir_IPKv1_gene_11585</t>
  </si>
  <si>
    <t>AEGSP_Katzir_IPKv1_gene_11586</t>
  </si>
  <si>
    <t>AEGSP_Katzir_IPKv1_gene_11587</t>
  </si>
  <si>
    <t>AEGSP_Katzir_IPKv1_gene_11588</t>
  </si>
  <si>
    <t>AEGSP_Katzir_IPKv1_gene_11589</t>
  </si>
  <si>
    <t>AEGSP_Katzir_IPKv1_gene_11590</t>
  </si>
  <si>
    <t>AEGSP_Katzir_IPKv1_gene_11591</t>
  </si>
  <si>
    <t>AEGSP_Katzir_IPKv1_gene_11592</t>
  </si>
  <si>
    <t>AEGSP_Katzir_IPKv1_gene_11593</t>
  </si>
  <si>
    <t>AEGSP_Katzir_IPKv1_gene_11594</t>
  </si>
  <si>
    <t>AEGSP_Katzir_IPKv1_gene_11595</t>
  </si>
  <si>
    <t>AEGSP_Katzir_IPKv1_gene_11596</t>
  </si>
  <si>
    <t>AEGSP_Katzir_IPKv1_gene_11597</t>
  </si>
  <si>
    <t>AEGSP_Katzir_IPKv1_gene_11598</t>
  </si>
  <si>
    <t>AEGSP_Katzir_IPKv1_gene_11599</t>
  </si>
  <si>
    <t>AEGSP_Katzir_IPKv1_gene_11600</t>
  </si>
  <si>
    <t>AEGSP_Katzir_IPKv1_gene_11601</t>
  </si>
  <si>
    <t>AEGSP_Katzir_IPKv1_gene_11602</t>
  </si>
  <si>
    <t>AEGSP_Katzir_IPKv1_gene_11603</t>
  </si>
  <si>
    <t>AEGSP_Katzir_IPKv1_gene_11604</t>
  </si>
  <si>
    <t>AEGSP_Katzir_IPKv1_gene_11605</t>
  </si>
  <si>
    <t>AEGSP_Katzir_IPKv1_gene_11606</t>
  </si>
  <si>
    <t>AEGSP_Katzir_IPKv1_gene_11607</t>
  </si>
  <si>
    <t>AEGSP_Katzir_IPKv1_gene_11608</t>
  </si>
  <si>
    <t>AEGSP_Katzir_IPKv1_gene_11609</t>
  </si>
  <si>
    <t>AEGSP_Katzir_IPKv1_gene_11610</t>
  </si>
  <si>
    <t>AEGSP_Katzir_IPKv1_gene_11611</t>
  </si>
  <si>
    <t>AEGSP_Katzir_IPKv1_gene_11612</t>
  </si>
  <si>
    <t>AEGSP_Katzir_IPKv1_gene_11613</t>
  </si>
  <si>
    <t>AEGSP_Katzir_IPKv1_gene_11614</t>
  </si>
  <si>
    <t>AEGSP_Katzir_IPKv1_gene_11615</t>
  </si>
  <si>
    <t>AEGSP_Katzir_IPKv1_gene_11616</t>
  </si>
  <si>
    <t>AEGSP_Katzir_IPKv1_gene_11617</t>
  </si>
  <si>
    <t>AEGSP_Katzir_IPKv1_gene_11618</t>
  </si>
  <si>
    <t>AEGSP_Katzir_IPKv1_gene_11619</t>
  </si>
  <si>
    <t>AEGSP_Katzir_IPKv1_gene_11620</t>
  </si>
  <si>
    <t>AEGSP_Katzir_IPKv1_gene_11622</t>
  </si>
  <si>
    <t>AEGSP_Katzir_IPKv1_gene_11621</t>
  </si>
  <si>
    <t>AEGSP_Katzir_IPKv1_gene_11623</t>
  </si>
  <si>
    <t>AEGSP_Katzir_IPKv1_gene_11624</t>
  </si>
  <si>
    <t>AEGSP_Katzir_IPKv1_gene_11625</t>
  </si>
  <si>
    <t>AEGSP_Katzir_IPKv1_gene_11626</t>
  </si>
  <si>
    <t>AEGSP_Katzir_IPKv1_gene_11627</t>
  </si>
  <si>
    <t>AEGSP_Katzir_IPKv1_gene_11628</t>
  </si>
  <si>
    <t>AEGSP_Katzir_IPKv1_gene_11629</t>
  </si>
  <si>
    <t>AEGSP_Katzir_IPKv1_gene_11630</t>
  </si>
  <si>
    <t>AEGSP_Katzir_IPKv1_gene_11631</t>
  </si>
  <si>
    <t>AEGSP_Katzir_IPKv1_gene_11632</t>
  </si>
  <si>
    <t>AEGSP_Katzir_IPKv1_gene_11633</t>
  </si>
  <si>
    <t>AEGSP_Katzir_IPKv1_gene_11634</t>
  </si>
  <si>
    <t>AEGSP_Katzir_IPKv1_gene_11635</t>
  </si>
  <si>
    <t>AEGSP_Katzir_IPKv1_gene_11636</t>
  </si>
  <si>
    <t>AEGSP_Katzir_IPKv1_gene_11637</t>
  </si>
  <si>
    <t>AEGSP_Katzir_IPKv1_gene_11638</t>
  </si>
  <si>
    <t>AEGSP_Katzir_IPKv1_gene_11639</t>
  </si>
  <si>
    <t>AEGSP_Katzir_IPKv1_gene_11640</t>
  </si>
  <si>
    <t>AEGSP_Katzir_IPKv1_gene_11641</t>
  </si>
  <si>
    <t>AEGSP_Katzir_IPKv1_gene_11642</t>
  </si>
  <si>
    <t>AEGSP_Katzir_IPKv1_gene_11643</t>
  </si>
  <si>
    <t>AEGSP_Katzir_IPKv1_gene_11644</t>
  </si>
  <si>
    <t>AEGSP_Katzir_IPKv1_gene_11645</t>
  </si>
  <si>
    <t>AEGSP_Katzir_IPKv1_gene_11648</t>
  </si>
  <si>
    <t>AEGSP_Katzir_IPKv1_gene_11646</t>
  </si>
  <si>
    <t>AEGSP_Katzir_IPKv1_gene_11647</t>
  </si>
  <si>
    <t>AEGSP_Katzir_IPKv1_gene_11649</t>
  </si>
  <si>
    <t>AEGSP_Katzir_IPKv1_gene_11650</t>
  </si>
  <si>
    <t>AEGSP_Katzir_IPKv1_gene_11651</t>
  </si>
  <si>
    <t>AEGSP_Katzir_IPKv1_gene_11652</t>
  </si>
  <si>
    <t>AEGSP_Katzir_IPKv1_gene_11653</t>
  </si>
  <si>
    <t>AEGSP_Katzir_IPKv1_gene_11654</t>
  </si>
  <si>
    <t>AEGSP_Katzir_IPKv1_gene_11655</t>
  </si>
  <si>
    <t>AEGSP_Katzir_IPKv1_gene_11656</t>
  </si>
  <si>
    <t>AEGSP_Katzir_IPKv1_gene_11657</t>
  </si>
  <si>
    <t>AEGSP_Katzir_IPKv1_gene_11658</t>
  </si>
  <si>
    <t>AEGSP_Katzir_IPKv1_gene_11659</t>
  </si>
  <si>
    <t>AEGSP_Katzir_IPKv1_gene_11660</t>
  </si>
  <si>
    <t>AEGSP_Katzir_IPKv1_gene_11661</t>
  </si>
  <si>
    <t>AEGSP_Katzir_IPKv1_gene_11662</t>
  </si>
  <si>
    <t>AEGSP_Katzir_IPKv1_gene_11663</t>
  </si>
  <si>
    <t>AEGSP_Katzir_IPKv1_gene_11664</t>
  </si>
  <si>
    <t>AEGSP_Katzir_IPKv1_gene_11665</t>
  </si>
  <si>
    <t>AEGSP_Katzir_IPKv1_gene_11666</t>
  </si>
  <si>
    <t>AEGSP_Katzir_IPKv1_gene_11667</t>
  </si>
  <si>
    <t>AEGSP_Katzir_IPKv1_gene_11668</t>
  </si>
  <si>
    <t>AEGSP_Katzir_IPKv1_gene_11669</t>
  </si>
  <si>
    <t>AEGSP_Katzir_IPKv1_gene_11670</t>
  </si>
  <si>
    <t>AEGSP_Katzir_IPKv1_gene_11671</t>
  </si>
  <si>
    <t>AEGSP_Katzir_IPKv1_gene_11672</t>
  </si>
  <si>
    <t>AEGSP_Katzir_IPKv1_gene_11673</t>
  </si>
  <si>
    <t>AEGSP_Katzir_IPKv1_gene_11674</t>
  </si>
  <si>
    <t>AEGSP_Katzir_IPKv1_gene_11675</t>
  </si>
  <si>
    <t>AEGSP_Katzir_IPKv1_gene_11676</t>
  </si>
  <si>
    <t>AEGSP_Katzir_IPKv1_gene_11678</t>
  </si>
  <si>
    <t>AEGSP_Katzir_IPKv1_gene_11677</t>
  </si>
  <si>
    <t>AEGSP_Katzir_IPKv1_gene_11679</t>
  </si>
  <si>
    <t>AEGSP_Katzir_IPKv1_gene_11680</t>
  </si>
  <si>
    <t>AEGSP_Katzir_IPKv1_gene_11681</t>
  </si>
  <si>
    <t>AEGSP_Katzir_IPKv1_gene_11682</t>
  </si>
  <si>
    <t>AEGSP_Katzir_IPKv1_gene_11683</t>
  </si>
  <si>
    <t>AEGSP_Katzir_IPKv1_gene_11684</t>
  </si>
  <si>
    <t>AEGSP_Katzir_IPKv1_gene_11685</t>
  </si>
  <si>
    <t>AEGSP_Katzir_IPKv1_gene_11686</t>
  </si>
  <si>
    <t>AEGSP_Katzir_IPKv1_gene_11687</t>
  </si>
  <si>
    <t>AEGSP_Katzir_IPKv1_gene_11689</t>
  </si>
  <si>
    <t>AEGSP_Katzir_IPKv1_gene_11688</t>
  </si>
  <si>
    <t>AEGSP_Katzir_IPKv1_gene_11690</t>
  </si>
  <si>
    <t>AEGSP_Katzir_IPKv1_gene_11691</t>
  </si>
  <si>
    <t>AEGSP_Katzir_IPKv1_gene_11692</t>
  </si>
  <si>
    <t>AEGSP_Katzir_IPKv1_gene_11693</t>
  </si>
  <si>
    <t>AEGSP_Katzir_IPKv1_gene_11694</t>
  </si>
  <si>
    <t>AEGSP_Katzir_IPKv1_gene_11695</t>
  </si>
  <si>
    <t>AEGSP_Katzir_IPKv1_gene_11696</t>
  </si>
  <si>
    <t>AEGSP_Katzir_IPKv1_gene_11697</t>
  </si>
  <si>
    <t>AEGSP_Katzir_IPKv1_gene_11698</t>
  </si>
  <si>
    <t>AEGSP_Katzir_IPKv1_gene_11699</t>
  </si>
  <si>
    <t>AEGSP_Katzir_IPKv1_gene_11700</t>
  </si>
  <si>
    <t>AEGSP_Katzir_IPKv1_gene_11701</t>
  </si>
  <si>
    <t>AEGSP_Katzir_IPKv1_gene_11702</t>
  </si>
  <si>
    <t>AEGSP_Katzir_IPKv1_gene_11703</t>
  </si>
  <si>
    <t>AEGSP_Katzir_IPKv1_gene_11704</t>
  </si>
  <si>
    <t>AEGSP_Katzir_IPKv1_gene_11705</t>
  </si>
  <si>
    <t>AEGSP_Katzir_IPKv1_gene_11706</t>
  </si>
  <si>
    <t>AEGSP_Katzir_IPKv1_gene_11708</t>
  </si>
  <si>
    <t>AEGSP_Katzir_IPKv1_gene_11709</t>
  </si>
  <si>
    <t>AEGSP_Katzir_IPKv1_gene_11711</t>
  </si>
  <si>
    <t>AEGSP_Katzir_IPKv1_gene_11710</t>
  </si>
  <si>
    <t>AEGSP_Katzir_IPKv1_gene_11712</t>
  </si>
  <si>
    <t>AEGSP_Katzir_IPKv1_gene_11713</t>
  </si>
  <si>
    <t>AEGSP_Katzir_IPKv1_gene_11714</t>
  </si>
  <si>
    <t>AEGSP_Katzir_IPKv1_gene_11715</t>
  </si>
  <si>
    <t>AEGSP_Katzir_IPKv1_gene_11716</t>
  </si>
  <si>
    <t>AEGSP_Katzir_IPKv1_gene_11717</t>
  </si>
  <si>
    <t>AEGSP_Katzir_IPKv1_gene_11718</t>
  </si>
  <si>
    <t>AEGSP_Katzir_IPKv1_gene_11719</t>
  </si>
  <si>
    <t>AEGSP_Katzir_IPKv1_gene_11721</t>
  </si>
  <si>
    <t>AEGSP_Katzir_IPKv1_gene_11722</t>
  </si>
  <si>
    <t>AEGSP_Katzir_IPKv1_gene_11723</t>
  </si>
  <si>
    <t>AEGSP_Katzir_IPKv1_gene_11724</t>
  </si>
  <si>
    <t>AEGSP_Katzir_IPKv1_gene_11725</t>
  </si>
  <si>
    <t>AEGSP_Katzir_IPKv1_gene_11726</t>
  </si>
  <si>
    <t>AEGSP_Katzir_IPKv1_gene_11727</t>
  </si>
  <si>
    <t>AEGSP_Katzir_IPKv1_gene_11728</t>
  </si>
  <si>
    <t>AEGSP_Katzir_IPKv1_gene_11729</t>
  </si>
  <si>
    <t>AEGSP_Katzir_IPKv1_gene_11730</t>
  </si>
  <si>
    <t>AEGSP_Katzir_IPKv1_gene_11731</t>
  </si>
  <si>
    <t>AEGSP_Katzir_IPKv1_gene_11732</t>
  </si>
  <si>
    <t>AEGSP_Katzir_IPKv1_gene_11733</t>
  </si>
  <si>
    <t>AEGSP_Katzir_IPKv1_gene_11735</t>
  </si>
  <si>
    <t>AEGSP_Katzir_IPKv1_gene_11736</t>
  </si>
  <si>
    <t>AEGSP_Katzir_IPKv1_gene_11737</t>
  </si>
  <si>
    <t>AEGSP_Katzir_IPKv1_gene_11738</t>
  </si>
  <si>
    <t>AEGSP_Katzir_IPKv1_gene_11739</t>
  </si>
  <si>
    <t>AEGSP_Katzir_IPKv1_gene_11740</t>
  </si>
  <si>
    <t>AEGSP_Katzir_IPKv1_gene_11741</t>
  </si>
  <si>
    <t>AEGSP_Katzir_IPKv1_gene_11742</t>
  </si>
  <si>
    <t>AEGSP_Katzir_IPKv1_gene_11743</t>
  </si>
  <si>
    <t>AEGSP_Katzir_IPKv1_gene_11744</t>
  </si>
  <si>
    <t>AEGSP_Katzir_IPKv1_gene_11745</t>
  </si>
  <si>
    <t>AEGSP_Katzir_IPKv1_gene_11746</t>
  </si>
  <si>
    <t>AEGSP_Katzir_IPKv1_gene_11747</t>
  </si>
  <si>
    <t>AEGSP_Katzir_IPKv1_gene_11748</t>
  </si>
  <si>
    <t>AEGSP_Katzir_IPKv1_gene_11750</t>
  </si>
  <si>
    <t>AEGSP_Katzir_IPKv1_gene_11749</t>
  </si>
  <si>
    <t>AEGSP_Katzir_IPKv1_gene_11751</t>
  </si>
  <si>
    <t>AEGSP_Katzir_IPKv1_gene_11752</t>
  </si>
  <si>
    <t>AEGSP_Katzir_IPKv1_gene_11753</t>
  </si>
  <si>
    <t>AEGSP_Katzir_IPKv1_gene_11754</t>
  </si>
  <si>
    <t>AEGSP_Katzir_IPKv1_gene_11755</t>
  </si>
  <si>
    <t>AEGSP_Katzir_IPKv1_gene_11756</t>
  </si>
  <si>
    <t>AEGSP_Katzir_IPKv1_gene_11757</t>
  </si>
  <si>
    <t>AEGSP_Katzir_IPKv1_gene_11758</t>
  </si>
  <si>
    <t>AEGSP_Katzir_IPKv1_gene_11759</t>
  </si>
  <si>
    <t>AEGSP_Katzir_IPKv1_gene_11760</t>
  </si>
  <si>
    <t>AEGSP_Katzir_IPKv1_gene_11761</t>
  </si>
  <si>
    <t>AEGSP_Katzir_IPKv1_gene_11763</t>
  </si>
  <si>
    <t>AEGSP_Katzir_IPKv1_gene_11762</t>
  </si>
  <si>
    <t>AEGSP_Katzir_IPKv1_gene_11764</t>
  </si>
  <si>
    <t>AEGSP_Katzir_IPKv1_gene_11765</t>
  </si>
  <si>
    <t>AEGSP_Katzir_IPKv1_gene_11766</t>
  </si>
  <si>
    <t>AEGSP_Katzir_IPKv1_gene_11767</t>
  </si>
  <si>
    <t>AEGSP_Katzir_IPKv1_gene_11769</t>
  </si>
  <si>
    <t>AEGSP_Katzir_IPKv1_gene_11768</t>
  </si>
  <si>
    <t>AEGSP_Katzir_IPKv1_gene_11770</t>
  </si>
  <si>
    <t>AEGSP_Katzir_IPKv1_gene_11771</t>
  </si>
  <si>
    <t>AEGSP_Katzir_IPKv1_gene_11772</t>
  </si>
  <si>
    <t>AEGSP_Katzir_IPKv1_gene_11773</t>
  </si>
  <si>
    <t>AEGSP_Katzir_IPKv1_gene_11774</t>
  </si>
  <si>
    <t>AEGSP_Katzir_IPKv1_gene_11775</t>
  </si>
  <si>
    <t>AEGSP_Katzir_IPKv1_gene_11776</t>
  </si>
  <si>
    <t>AEGSP_Katzir_IPKv1_gene_11777</t>
  </si>
  <si>
    <t>AEGSP_Katzir_IPKv1_gene_11778</t>
  </si>
  <si>
    <t>AEGSP_Katzir_IPKv1_gene_11779</t>
  </si>
  <si>
    <t>AEGSP_Katzir_IPKv1_gene_11780</t>
  </si>
  <si>
    <t>AEGSP_Katzir_IPKv1_gene_11781</t>
  </si>
  <si>
    <t>AEGSP_Katzir_IPKv1_gene_11782</t>
  </si>
  <si>
    <t>AEGSP_Katzir_IPKv1_gene_11783</t>
  </si>
  <si>
    <t>AEGSP_Katzir_IPKv1_gene_11784</t>
  </si>
  <si>
    <t>AEGSP_Katzir_IPKv1_gene_11785</t>
  </si>
  <si>
    <t>AEGSP_Katzir_IPKv1_gene_11786</t>
  </si>
  <si>
    <t>AEGSP_Katzir_IPKv1_gene_11787</t>
  </si>
  <si>
    <t>AEGSP_Katzir_IPKv1_gene_11788</t>
  </si>
  <si>
    <t>AEGSP_Katzir_IPKv1_gene_11789</t>
  </si>
  <si>
    <t>AEGSP_Katzir_IPKv1_gene_11790</t>
  </si>
  <si>
    <t>AEGSP_Katzir_IPKv1_gene_11791</t>
  </si>
  <si>
    <t>AEGSP_Katzir_IPKv1_gene_11792</t>
  </si>
  <si>
    <t>AEGSP_Katzir_IPKv1_gene_11794</t>
  </si>
  <si>
    <t>AEGSP_Katzir_IPKv1_gene_11793</t>
  </si>
  <si>
    <t>AEGSP_Katzir_IPKv1_gene_11795</t>
  </si>
  <si>
    <t>AEGSP_Katzir_IPKv1_gene_11796</t>
  </si>
  <si>
    <t>AEGSP_Katzir_IPKv1_gene_11797</t>
  </si>
  <si>
    <t>AEGSP_Katzir_IPKv1_gene_11798</t>
  </si>
  <si>
    <t>AEGSP_Katzir_IPKv1_gene_11799</t>
  </si>
  <si>
    <t>AEGSP_Katzir_IPKv1_gene_11800</t>
  </si>
  <si>
    <t>AEGSP_Katzir_IPKv1_gene_11801</t>
  </si>
  <si>
    <t>AEGSP_Katzir_IPKv1_gene_11802</t>
  </si>
  <si>
    <t>AEGSP_Katzir_IPKv1_gene_11803</t>
  </si>
  <si>
    <t>AEGSP_Katzir_IPKv1_gene_11804</t>
  </si>
  <si>
    <t>AEGSP_Katzir_IPKv1_gene_11805</t>
  </si>
  <si>
    <t>AEGSP_Katzir_IPKv1_gene_11806</t>
  </si>
  <si>
    <t>AEGSP_Katzir_IPKv1_gene_11807</t>
  </si>
  <si>
    <t>AEGSP_Katzir_IPKv1_gene_11808</t>
  </si>
  <si>
    <t>AEGSP_Katzir_IPKv1_gene_11809</t>
  </si>
  <si>
    <t>AEGSP_Katzir_IPKv1_gene_11810</t>
  </si>
  <si>
    <t>AEGSP_Katzir_IPKv1_gene_11811</t>
  </si>
  <si>
    <t>AEGSP_Katzir_IPKv1_gene_11812</t>
  </si>
  <si>
    <t>AEGSP_Katzir_IPKv1_gene_11813</t>
  </si>
  <si>
    <t>AEGSP_Katzir_IPKv1_gene_11814</t>
  </si>
  <si>
    <t>AEGSP_Katzir_IPKv1_gene_11815</t>
  </si>
  <si>
    <t>AEGSP_Katzir_IPKv1_gene_11816</t>
  </si>
  <si>
    <t>AEGSP_Katzir_IPKv1_gene_11817</t>
  </si>
  <si>
    <t>AEGSP_Katzir_IPKv1_gene_11818</t>
  </si>
  <si>
    <t>AEGSP_Katzir_IPKv1_gene_11819</t>
  </si>
  <si>
    <t>AEGSP_Katzir_IPKv1_gene_11820</t>
  </si>
  <si>
    <t>AEGSP_Katzir_IPKv1_gene_11821</t>
  </si>
  <si>
    <t>AEGSP_Katzir_IPKv1_gene_11822</t>
  </si>
  <si>
    <t>AEGSP_Katzir_IPKv1_gene_11823</t>
  </si>
  <si>
    <t>AEGSP_Katzir_IPKv1_gene_11824</t>
  </si>
  <si>
    <t>AEGSP_Katzir_IPKv1_gene_11825</t>
  </si>
  <si>
    <t>AEGSP_Katzir_IPKv1_gene_11826</t>
  </si>
  <si>
    <t>AEGSP_Katzir_IPKv1_gene_11827</t>
  </si>
  <si>
    <t>AEGSP_Katzir_IPKv1_gene_11828</t>
  </si>
  <si>
    <t>AEGSP_Katzir_IPKv1_gene_11829</t>
  </si>
  <si>
    <t>AEGSP_Katzir_IPKv1_gene_11830</t>
  </si>
  <si>
    <t>AEGSP_Katzir_IPKv1_gene_11831</t>
  </si>
  <si>
    <t>AEGSP_Katzir_IPKv1_gene_11832</t>
  </si>
  <si>
    <t>AEGSP_Katzir_IPKv1_gene_11833</t>
  </si>
  <si>
    <t>AEGSP_Katzir_IPKv1_gene_11834</t>
  </si>
  <si>
    <t>AEGSP_Katzir_IPKv1_gene_11835</t>
  </si>
  <si>
    <t>AEGSP_Katzir_IPKv1_gene_11836</t>
  </si>
  <si>
    <t>AEGSP_Katzir_IPKv1_gene_11837</t>
  </si>
  <si>
    <t>AEGSP_Katzir_IPKv1_gene_11838</t>
  </si>
  <si>
    <t>AEGSP_Katzir_IPKv1_gene_11839</t>
  </si>
  <si>
    <t>AEGSP_Katzir_IPKv1_gene_11840</t>
  </si>
  <si>
    <t>AEGSP_Katzir_IPKv1_gene_11841</t>
  </si>
  <si>
    <t>AEGSP_Katzir_IPKv1_gene_11842</t>
  </si>
  <si>
    <t>AEGSP_Katzir_IPKv1_gene_11843</t>
  </si>
  <si>
    <t>AEGSP_Katzir_IPKv1_gene_11844</t>
  </si>
  <si>
    <t>AEGSP_Katzir_IPKv1_gene_11845</t>
  </si>
  <si>
    <t>AEGSP_Katzir_IPKv1_gene_11846</t>
  </si>
  <si>
    <t>AEGSP_Katzir_IPKv1_gene_11847</t>
  </si>
  <si>
    <t>AEGSP_Katzir_IPKv1_gene_11849</t>
  </si>
  <si>
    <t>AEGSP_Katzir_IPKv1_gene_11848</t>
  </si>
  <si>
    <t>AEGSP_Katzir_IPKv1_gene_11850</t>
  </si>
  <si>
    <t>AEGSP_Katzir_IPKv1_gene_11851</t>
  </si>
  <si>
    <t>AEGSP_Katzir_IPKv1_gene_11852</t>
  </si>
  <si>
    <t>AEGSP_Katzir_IPKv1_gene_11853</t>
  </si>
  <si>
    <t>AEGSP_Katzir_IPKv1_gene_11854</t>
  </si>
  <si>
    <t>AEGSP_Katzir_IPKv1_gene_11855</t>
  </si>
  <si>
    <t>AEGSP_Katzir_IPKv1_gene_11856</t>
  </si>
  <si>
    <t>AEGSP_Katzir_IPKv1_gene_11857</t>
  </si>
  <si>
    <t>AEGSP_Katzir_IPKv1_gene_11858</t>
  </si>
  <si>
    <t>AEGSP_Katzir_IPKv1_gene_11859</t>
  </si>
  <si>
    <t>AEGSP_Katzir_IPKv1_gene_11860</t>
  </si>
  <si>
    <t>AEGSP_Katzir_IPKv1_gene_11861</t>
  </si>
  <si>
    <t>AEGSP_Katzir_IPKv1_gene_11862</t>
  </si>
  <si>
    <t>AEGSP_Katzir_IPKv1_gene_11863</t>
  </si>
  <si>
    <t>AEGSP_Katzir_IPKv1_gene_11864</t>
  </si>
  <si>
    <t>AEGSP_Katzir_IPKv1_gene_11865</t>
  </si>
  <si>
    <t>AEGSP_Katzir_IPKv1_gene_11866</t>
  </si>
  <si>
    <t>AEGSP_Katzir_IPKv1_gene_11867</t>
  </si>
  <si>
    <t>AEGSP_Katzir_IPKv1_gene_11868</t>
  </si>
  <si>
    <t>AEGSP_Katzir_IPKv1_gene_11869</t>
  </si>
  <si>
    <t>AEGSP_Katzir_IPKv1_gene_11870</t>
  </si>
  <si>
    <t>AEGSP_Katzir_IPKv1_gene_11871</t>
  </si>
  <si>
    <t>AEGSP_Katzir_IPKv1_gene_11872</t>
  </si>
  <si>
    <t>AEGSP_Katzir_IPKv1_gene_11873</t>
  </si>
  <si>
    <t>AEGSP_Katzir_IPKv1_gene_11874</t>
  </si>
  <si>
    <t>AEGSP_Katzir_IPKv1_gene_11876</t>
  </si>
  <si>
    <t>AEGSP_Katzir_IPKv1_gene_11875</t>
  </si>
  <si>
    <t>AEGSP_Katzir_IPKv1_gene_11877</t>
  </si>
  <si>
    <t>AEGSP_Katzir_IPKv1_gene_11878</t>
  </si>
  <si>
    <t>AEGSP_Katzir_IPKv1_gene_11879</t>
  </si>
  <si>
    <t>AEGSP_Katzir_IPKv1_gene_11880</t>
  </si>
  <si>
    <t>AEGSP_Katzir_IPKv1_gene_11881</t>
  </si>
  <si>
    <t>AEGSP_Katzir_IPKv1_gene_11882</t>
  </si>
  <si>
    <t>AEGSP_Katzir_IPKv1_gene_11883</t>
  </si>
  <si>
    <t>AEGSP_Katzir_IPKv1_gene_11884</t>
  </si>
  <si>
    <t>AEGSP_Katzir_IPKv1_gene_11885</t>
  </si>
  <si>
    <t>AEGSP_Katzir_IPKv1_gene_11886</t>
  </si>
  <si>
    <t>AEGSP_Katzir_IPKv1_gene_11887</t>
  </si>
  <si>
    <t>AEGSP_Katzir_IPKv1_gene_11888</t>
  </si>
  <si>
    <t>AEGSP_Katzir_IPKv1_gene_11889</t>
  </si>
  <si>
    <t>AEGSP_Katzir_IPKv1_gene_11890</t>
  </si>
  <si>
    <t>AEGSP_Katzir_IPKv1_gene_11891</t>
  </si>
  <si>
    <t>AEGSP_Katzir_IPKv1_gene_11892</t>
  </si>
  <si>
    <t>AEGSP_Katzir_IPKv1_gene_11893</t>
  </si>
  <si>
    <t>AEGSP_Katzir_IPKv1_gene_11894</t>
  </si>
  <si>
    <t>AEGSP_Katzir_IPKv1_gene_11896</t>
  </si>
  <si>
    <t>AEGSP_Katzir_IPKv1_gene_11895</t>
  </si>
  <si>
    <t>AEGSP_Katzir_IPKv1_gene_11897</t>
  </si>
  <si>
    <t>AEGSP_Katzir_IPKv1_gene_11898</t>
  </si>
  <si>
    <t>AEGSP_Katzir_IPKv1_gene_11899</t>
  </si>
  <si>
    <t>AEGSP_Katzir_IPKv1_gene_11900</t>
  </si>
  <si>
    <t>AEGSP_Katzir_IPKv1_gene_11901</t>
  </si>
  <si>
    <t>AEGSP_Katzir_IPKv1_gene_11902</t>
  </si>
  <si>
    <t>AEGSP_Katzir_IPKv1_gene_11903</t>
  </si>
  <si>
    <t>AEGSP_Katzir_IPKv1_gene_11904</t>
  </si>
  <si>
    <t>AEGSP_Katzir_IPKv1_gene_11905</t>
  </si>
  <si>
    <t>AEGSP_Katzir_IPKv1_gene_11907</t>
  </si>
  <si>
    <t>AEGSP_Katzir_IPKv1_gene_11908</t>
  </si>
  <si>
    <t>AEGSP_Katzir_IPKv1_gene_11909</t>
  </si>
  <si>
    <t>AEGSP_Katzir_IPKv1_gene_11910</t>
  </si>
  <si>
    <t>AEGSP_Katzir_IPKv1_gene_11911</t>
  </si>
  <si>
    <t>AEGSP_Katzir_IPKv1_gene_11912</t>
  </si>
  <si>
    <t>AEGSP_Katzir_IPKv1_gene_11913</t>
  </si>
  <si>
    <t>AEGSP_Katzir_IPKv1_gene_11914</t>
  </si>
  <si>
    <t>AEGSP_Katzir_IPKv1_gene_11915</t>
  </si>
  <si>
    <t>AEGSP_Katzir_IPKv1_gene_11916</t>
  </si>
  <si>
    <t>AEGSP_Katzir_IPKv1_gene_11918</t>
  </si>
  <si>
    <t>AEGSP_Katzir_IPKv1_gene_11919</t>
  </si>
  <si>
    <t>AEGSP_Katzir_IPKv1_gene_11920</t>
  </si>
  <si>
    <t>AEGSP_Katzir_IPKv1_gene_11917</t>
  </si>
  <si>
    <t>AEGSP_Katzir_IPKv1_gene_11921</t>
  </si>
  <si>
    <t>AEGSP_Katzir_IPKv1_gene_11922</t>
  </si>
  <si>
    <t>AEGSP_Katzir_IPKv1_gene_11923</t>
  </si>
  <si>
    <t>AEGSP_Katzir_IPKv1_gene_11924</t>
  </si>
  <si>
    <t>AEGSP_Katzir_IPKv1_gene_11925</t>
  </si>
  <si>
    <t>AEGSP_Katzir_IPKv1_gene_11926</t>
  </si>
  <si>
    <t>AEGSP_Katzir_IPKv1_gene_11927</t>
  </si>
  <si>
    <t>AEGSP_Katzir_IPKv1_gene_11928</t>
  </si>
  <si>
    <t>AEGSP_Katzir_IPKv1_gene_11929</t>
  </si>
  <si>
    <t>AEGSP_Katzir_IPKv1_gene_11930</t>
  </si>
  <si>
    <t>AEGSP_Katzir_IPKv1_gene_11931</t>
  </si>
  <si>
    <t>AEGSP_Katzir_IPKv1_gene_11932</t>
  </si>
  <si>
    <t>AEGSP_Katzir_IPKv1_gene_11933</t>
  </si>
  <si>
    <t>AEGSP_Katzir_IPKv1_gene_11934</t>
  </si>
  <si>
    <t>AEGSP_Katzir_IPKv1_gene_11935</t>
  </si>
  <si>
    <t>AEGSP_Katzir_IPKv1_gene_11936</t>
  </si>
  <si>
    <t>AEGSP_Katzir_IPKv1_gene_11937</t>
  </si>
  <si>
    <t>AEGSP_Katzir_IPKv1_gene_11938</t>
  </si>
  <si>
    <t>AEGSP_Katzir_IPKv1_gene_11939</t>
  </si>
  <si>
    <t>AEGSP_Katzir_IPKv1_gene_11940</t>
  </si>
  <si>
    <t>AEGSP_Katzir_IPKv1_gene_11941</t>
  </si>
  <si>
    <t>AEGSP_Katzir_IPKv1_gene_11942</t>
  </si>
  <si>
    <t>AEGSP_Katzir_IPKv1_gene_11943</t>
  </si>
  <si>
    <t>AEGSP_Katzir_IPKv1_gene_11944</t>
  </si>
  <si>
    <t>AEGSP_Katzir_IPKv1_gene_11945</t>
  </si>
  <si>
    <t>AEGSP_Katzir_IPKv1_gene_11946</t>
  </si>
  <si>
    <t>AEGSP_Katzir_IPKv1_gene_11947</t>
  </si>
  <si>
    <t>AEGSP_Katzir_IPKv1_gene_11948</t>
  </si>
  <si>
    <t>AEGSP_Katzir_IPKv1_gene_11949</t>
  </si>
  <si>
    <t>AEGSP_Katzir_IPKv1_gene_11950</t>
  </si>
  <si>
    <t>AEGSP_Katzir_IPKv1_gene_11951</t>
  </si>
  <si>
    <t>AEGSP_Katzir_IPKv1_gene_11952</t>
  </si>
  <si>
    <t>AEGSP_Katzir_IPKv1_gene_11953</t>
  </si>
  <si>
    <t>AEGSP_Katzir_IPKv1_gene_11954</t>
  </si>
  <si>
    <t>AEGSP_Katzir_IPKv1_gene_11955</t>
  </si>
  <si>
    <t>AEGSP_Katzir_IPKv1_gene_11956</t>
  </si>
  <si>
    <t>AEGSP_Katzir_IPKv1_gene_11958</t>
  </si>
  <si>
    <t>AEGSP_Katzir_IPKv1_gene_11957</t>
  </si>
  <si>
    <t>AEGSP_Katzir_IPKv1_gene_11959</t>
  </si>
  <si>
    <t>AEGSP_Katzir_IPKv1_gene_11960</t>
  </si>
  <si>
    <t>AEGSP_Katzir_IPKv1_gene_11961</t>
  </si>
  <si>
    <t>AEGSP_Katzir_IPKv1_gene_11962</t>
  </si>
  <si>
    <t>AEGSP_Katzir_IPKv1_gene_11963</t>
  </si>
  <si>
    <t>AEGSP_Katzir_IPKv1_gene_11964</t>
  </si>
  <si>
    <t>AEGSP_Katzir_IPKv1_gene_11965</t>
  </si>
  <si>
    <t>AEGSP_Katzir_IPKv1_gene_11966</t>
  </si>
  <si>
    <t>AEGSP_Katzir_IPKv1_gene_11967</t>
  </si>
  <si>
    <t>AEGSP_Katzir_IPKv1_gene_11968</t>
  </si>
  <si>
    <t>AEGSP_Katzir_IPKv1_gene_11969</t>
  </si>
  <si>
    <t>AEGSP_Katzir_IPKv1_gene_11970</t>
  </si>
  <si>
    <t>AEGSP_Katzir_IPKv1_gene_11971</t>
  </si>
  <si>
    <t>AEGSP_Katzir_IPKv1_gene_11972</t>
  </si>
  <si>
    <t>AEGSP_Katzir_IPKv1_gene_11973</t>
  </si>
  <si>
    <t>AEGSP_Katzir_IPKv1_gene_11974</t>
  </si>
  <si>
    <t>AEGSP_Katzir_IPKv1_gene_11975</t>
  </si>
  <si>
    <t>AEGSP_Katzir_IPKv1_gene_11977</t>
  </si>
  <si>
    <t>AEGSP_Katzir_IPKv1_gene_11978</t>
  </si>
  <si>
    <t>AEGSP_Katzir_IPKv1_gene_11979</t>
  </si>
  <si>
    <t>AEGSP_Katzir_IPKv1_gene_11980</t>
  </si>
  <si>
    <t>AEGSP_Katzir_IPKv1_gene_11981</t>
  </si>
  <si>
    <t>AEGSP_Katzir_IPKv1_gene_11982</t>
  </si>
  <si>
    <t>AEGSP_Katzir_IPKv1_gene_11983</t>
  </si>
  <si>
    <t>AEGSP_Katzir_IPKv1_gene_11984</t>
  </si>
  <si>
    <t>AEGSP_Katzir_IPKv1_gene_11985</t>
  </si>
  <si>
    <t>AEGSP_Katzir_IPKv1_gene_11986</t>
  </si>
  <si>
    <t>AEGSP_Katzir_IPKv1_gene_11987</t>
  </si>
  <si>
    <t>AEGSP_Katzir_IPKv1_gene_11988</t>
  </si>
  <si>
    <t>AEGSP_Katzir_IPKv1_gene_11989</t>
  </si>
  <si>
    <t>AEGSP_Katzir_IPKv1_gene_11990</t>
  </si>
  <si>
    <t>AEGSP_Katzir_IPKv1_gene_11992</t>
  </si>
  <si>
    <t>AEGSP_Katzir_IPKv1_gene_11991</t>
  </si>
  <si>
    <t>AEGSP_Katzir_IPKv1_gene_11993</t>
  </si>
  <si>
    <t>AEGSP_Katzir_IPKv1_gene_11994</t>
  </si>
  <si>
    <t>AEGSP_Katzir_IPKv1_gene_11995</t>
  </si>
  <si>
    <t>AEGSP_Katzir_IPKv1_gene_11996</t>
  </si>
  <si>
    <t>AEGSP_Katzir_IPKv1_gene_11997</t>
  </si>
  <si>
    <t>AEGSP_Katzir_IPKv1_gene_11998</t>
  </si>
  <si>
    <t>AEGSP_Katzir_IPKv1_gene_11999</t>
  </si>
  <si>
    <t>AEGSP_Katzir_IPKv1_gene_12000</t>
  </si>
  <si>
    <t>AEGSP_Katzir_IPKv1_gene_12001</t>
  </si>
  <si>
    <t>AEGSP_Katzir_IPKv1_gene_12002</t>
  </si>
  <si>
    <t>AEGSP_Katzir_IPKv1_gene_12003</t>
  </si>
  <si>
    <t>AEGSP_Katzir_IPKv1_gene_12004</t>
  </si>
  <si>
    <t>AEGSP_Katzir_IPKv1_gene_12005</t>
  </si>
  <si>
    <t>AEGSP_Katzir_IPKv1_gene_12006</t>
  </si>
  <si>
    <t>AEGSP_Katzir_IPKv1_gene_12007</t>
  </si>
  <si>
    <t>AEGSP_Katzir_IPKv1_gene_12008</t>
  </si>
  <si>
    <t>AEGSP_Katzir_IPKv1_gene_12009</t>
  </si>
  <si>
    <t>AEGSP_Katzir_IPKv1_gene_12010</t>
  </si>
  <si>
    <t>AEGSP_Katzir_IPKv1_gene_12011</t>
  </si>
  <si>
    <t>AEGSP_Katzir_IPKv1_gene_12012</t>
  </si>
  <si>
    <t>AEGSP_Katzir_IPKv1_gene_12013</t>
  </si>
  <si>
    <t>AEGSP_Katzir_IPKv1_gene_12014</t>
  </si>
  <si>
    <t>AEGSP_Katzir_IPKv1_gene_12015</t>
  </si>
  <si>
    <t>AEGSP_Katzir_IPKv1_gene_12016</t>
  </si>
  <si>
    <t>AEGSP_Katzir_IPKv1_gene_12017</t>
  </si>
  <si>
    <t>AEGSP_Katzir_IPKv1_gene_12018</t>
  </si>
  <si>
    <t>AEGSP_Katzir_IPKv1_gene_12019</t>
  </si>
  <si>
    <t>AEGSP_Katzir_IPKv1_gene_12020</t>
  </si>
  <si>
    <t>AEGSP_Katzir_IPKv1_gene_12021</t>
  </si>
  <si>
    <t>AEGSP_Katzir_IPKv1_gene_12022</t>
  </si>
  <si>
    <t>AEGSP_Katzir_IPKv1_gene_12023</t>
  </si>
  <si>
    <t>AEGSP_Katzir_IPKv1_gene_12024</t>
  </si>
  <si>
    <t>AEGSP_Katzir_IPKv1_gene_12025</t>
  </si>
  <si>
    <t>AEGSP_Katzir_IPKv1_gene_12026</t>
  </si>
  <si>
    <t>AEGSP_Katzir_IPKv1_gene_12027</t>
  </si>
  <si>
    <t>AEGSP_Katzir_IPKv1_gene_12028</t>
  </si>
  <si>
    <t>AEGSP_Katzir_IPKv1_gene_12029</t>
  </si>
  <si>
    <t>AEGSP_Katzir_IPKv1_gene_12030</t>
  </si>
  <si>
    <t>AEGSP_Katzir_IPKv1_gene_12031</t>
  </si>
  <si>
    <t>AEGSP_Katzir_IPKv1_gene_12032</t>
  </si>
  <si>
    <t>AEGSP_Katzir_IPKv1_gene_12033</t>
  </si>
  <si>
    <t>AEGSP_Katzir_IPKv1_gene_12034</t>
  </si>
  <si>
    <t>AEGSP_Katzir_IPKv1_gene_12035</t>
  </si>
  <si>
    <t>AEGSP_Katzir_IPKv1_gene_12036</t>
  </si>
  <si>
    <t>AEGSP_Katzir_IPKv1_gene_12037</t>
  </si>
  <si>
    <t>AEGSP_Katzir_IPKv1_gene_12038</t>
  </si>
  <si>
    <t>AEGSP_Katzir_IPKv1_gene_12039</t>
  </si>
  <si>
    <t>AEGSP_Katzir_IPKv1_gene_12040</t>
  </si>
  <si>
    <t>AEGSP_Katzir_IPKv1_gene_12041</t>
  </si>
  <si>
    <t>AEGSP_Katzir_IPKv1_gene_12042</t>
  </si>
  <si>
    <t>AEGSP_Katzir_IPKv1_gene_12043</t>
  </si>
  <si>
    <t>AEGSP_Katzir_IPKv1_gene_12044</t>
  </si>
  <si>
    <t>AEGSP_Katzir_IPKv1_gene_12045</t>
  </si>
  <si>
    <t>AEGSP_Katzir_IPKv1_gene_12046</t>
  </si>
  <si>
    <t>AEGSP_Katzir_IPKv1_gene_12047</t>
  </si>
  <si>
    <t>AEGSP_Katzir_IPKv1_gene_12048</t>
  </si>
  <si>
    <t>AEGSP_Katzir_IPKv1_gene_12050</t>
  </si>
  <si>
    <t>AEGSP_Katzir_IPKv1_gene_12049</t>
  </si>
  <si>
    <t>AEGSP_Katzir_IPKv1_gene_12051</t>
  </si>
  <si>
    <t>AEGSP_Katzir_IPKv1_gene_12052</t>
  </si>
  <si>
    <t>AEGSP_Katzir_IPKv1_gene_12053</t>
  </si>
  <si>
    <t>AEGSP_Katzir_IPKv1_gene_12054</t>
  </si>
  <si>
    <t>AEGSP_Katzir_IPKv1_gene_12055</t>
  </si>
  <si>
    <t>AEGSP_Katzir_IPKv1_gene_12056</t>
  </si>
  <si>
    <t>AEGSP_Katzir_IPKv1_gene_12057</t>
  </si>
  <si>
    <t>AEGSP_Katzir_IPKv1_gene_12058</t>
  </si>
  <si>
    <t>AEGSP_Katzir_IPKv1_gene_12059</t>
  </si>
  <si>
    <t>AEGSP_Katzir_IPKv1_gene_12060</t>
  </si>
  <si>
    <t>AEGSP_Katzir_IPKv1_gene_12061</t>
  </si>
  <si>
    <t>AEGSP_Katzir_IPKv1_gene_12062</t>
  </si>
  <si>
    <t>AEGSP_Katzir_IPKv1_gene_12063</t>
  </si>
  <si>
    <t>AEGSP_Katzir_IPKv1_gene_12064</t>
  </si>
  <si>
    <t>AEGSP_Katzir_IPKv1_gene_12065</t>
  </si>
  <si>
    <t>AEGSP_Katzir_IPKv1_gene_12066</t>
  </si>
  <si>
    <t>AEGSP_Katzir_IPKv1_gene_12067</t>
  </si>
  <si>
    <t>AEGSP_Katzir_IPKv1_gene_12068</t>
  </si>
  <si>
    <t>AEGSP_Katzir_IPKv1_gene_12069</t>
  </si>
  <si>
    <t>AEGSP_Katzir_IPKv1_gene_12070</t>
  </si>
  <si>
    <t>AEGSP_Katzir_IPKv1_gene_12071</t>
  </si>
  <si>
    <t>AEGSP_Katzir_IPKv1_gene_12072</t>
  </si>
  <si>
    <t>AEGSP_Katzir_IPKv1_gene_12073</t>
  </si>
  <si>
    <t>AEGSP_Katzir_IPKv1_gene_12074</t>
  </si>
  <si>
    <t>AEGSP_Katzir_IPKv1_gene_12075</t>
  </si>
  <si>
    <t>AEGSP_Katzir_IPKv1_gene_12076</t>
  </si>
  <si>
    <t>AEGSP_Katzir_IPKv1_gene_12077</t>
  </si>
  <si>
    <t>AEGSP_Katzir_IPKv1_gene_12078</t>
  </si>
  <si>
    <t>AEGSP_Katzir_IPKv1_gene_12079</t>
  </si>
  <si>
    <t>AEGSP_Katzir_IPKv1_gene_12080</t>
  </si>
  <si>
    <t>AEGSP_Katzir_IPKv1_gene_12081</t>
  </si>
  <si>
    <t>AEGSP_Katzir_IPKv1_gene_12082</t>
  </si>
  <si>
    <t>AEGSP_Katzir_IPKv1_gene_12083</t>
  </si>
  <si>
    <t>AEGSP_Katzir_IPKv1_gene_12084</t>
  </si>
  <si>
    <t>AEGSP_Katzir_IPKv1_gene_12085</t>
  </si>
  <si>
    <t>AEGSP_Katzir_IPKv1_gene_12086</t>
  </si>
  <si>
    <t>AEGSP_Katzir_IPKv1_gene_12087</t>
  </si>
  <si>
    <t>AEGSP_Katzir_IPKv1_gene_12088</t>
  </si>
  <si>
    <t>AEGSP_Katzir_IPKv1_gene_12089</t>
  </si>
  <si>
    <t>AEGSP_Katzir_IPKv1_gene_12090</t>
  </si>
  <si>
    <t>AEGSP_Katzir_IPKv1_gene_12091</t>
  </si>
  <si>
    <t>AEGSP_Katzir_IPKv1_gene_12092</t>
  </si>
  <si>
    <t>AEGSP_Katzir_IPKv1_gene_12093</t>
  </si>
  <si>
    <t>AEGSP_Katzir_IPKv1_gene_12095</t>
  </si>
  <si>
    <t>AEGSP_Katzir_IPKv1_gene_12094</t>
  </si>
  <si>
    <t>AEGSP_Katzir_IPKv1_gene_12096</t>
  </si>
  <si>
    <t>AEGSP_Katzir_IPKv1_gene_12097</t>
  </si>
  <si>
    <t>AEGSP_Katzir_IPKv1_gene_12098</t>
  </si>
  <si>
    <t>AEGSP_Katzir_IPKv1_gene_12099</t>
  </si>
  <si>
    <t>AEGSP_Katzir_IPKv1_gene_12101</t>
  </si>
  <si>
    <t>AEGSP_Katzir_IPKv1_gene_12100</t>
  </si>
  <si>
    <t>AEGSP_Katzir_IPKv1_gene_12102</t>
  </si>
  <si>
    <t>AEGSP_Katzir_IPKv1_gene_12103</t>
  </si>
  <si>
    <t>AEGSP_Katzir_IPKv1_gene_12104</t>
  </si>
  <si>
    <t>AEGSP_Katzir_IPKv1_gene_12105</t>
  </si>
  <si>
    <t>AEGSP_Katzir_IPKv1_gene_12106</t>
  </si>
  <si>
    <t>AEGSP_Katzir_IPKv1_gene_12107</t>
  </si>
  <si>
    <t>AEGSP_Katzir_IPKv1_gene_12108</t>
  </si>
  <si>
    <t>AEGSP_Katzir_IPKv1_gene_12109</t>
  </si>
  <si>
    <t>AEGSP_Katzir_IPKv1_gene_12110</t>
  </si>
  <si>
    <t>AEGSP_Katzir_IPKv1_gene_12111</t>
  </si>
  <si>
    <t>AEGSP_Katzir_IPKv1_gene_12112</t>
  </si>
  <si>
    <t>AEGSP_Katzir_IPKv1_gene_12113</t>
  </si>
  <si>
    <t>AEGSP_Katzir_IPKv1_gene_12114</t>
  </si>
  <si>
    <t>AEGSP_Katzir_IPKv1_gene_12115</t>
  </si>
  <si>
    <t>AEGSP_Katzir_IPKv1_gene_12116</t>
  </si>
  <si>
    <t>AEGSP_Katzir_IPKv1_gene_12117</t>
  </si>
  <si>
    <t>AEGSP_Katzir_IPKv1_gene_12118</t>
  </si>
  <si>
    <t>AEGSP_Katzir_IPKv1_gene_12119</t>
  </si>
  <si>
    <t>AEGSP_Katzir_IPKv1_gene_12120</t>
  </si>
  <si>
    <t>AEGSP_Katzir_IPKv1_gene_12121</t>
  </si>
  <si>
    <t>AEGSP_Katzir_IPKv1_gene_12122</t>
  </si>
  <si>
    <t>AEGSP_Katzir_IPKv1_gene_12123</t>
  </si>
  <si>
    <t>AEGSP_Katzir_IPKv1_gene_12124</t>
  </si>
  <si>
    <t>AEGSP_Katzir_IPKv1_gene_12125</t>
  </si>
  <si>
    <t>AEGSP_Katzir_IPKv1_gene_12126</t>
  </si>
  <si>
    <t>AEGSP_Katzir_IPKv1_gene_12127</t>
  </si>
  <si>
    <t>AEGSP_Katzir_IPKv1_gene_12128</t>
  </si>
  <si>
    <t>AEGSP_Katzir_IPKv1_gene_12129</t>
  </si>
  <si>
    <t>AEGSP_Katzir_IPKv1_gene_12130</t>
  </si>
  <si>
    <t>AEGSP_Katzir_IPKv1_gene_12131</t>
  </si>
  <si>
    <t>AEGSP_Katzir_IPKv1_gene_12132</t>
  </si>
  <si>
    <t>AEGSP_Katzir_IPKv1_gene_12133</t>
  </si>
  <si>
    <t>AEGSP_Katzir_IPKv1_gene_12134</t>
  </si>
  <si>
    <t>AEGSP_Katzir_IPKv1_gene_12135</t>
  </si>
  <si>
    <t>AEGSP_Katzir_IPKv1_gene_12136</t>
  </si>
  <si>
    <t>AEGSP_Katzir_IPKv1_gene_12137</t>
  </si>
  <si>
    <t>AEGSP_Katzir_IPKv1_gene_12138</t>
  </si>
  <si>
    <t>AEGSP_Katzir_IPKv1_gene_12139</t>
  </si>
  <si>
    <t>AEGSP_Katzir_IPKv1_gene_12140</t>
  </si>
  <si>
    <t>AEGSP_Katzir_IPKv1_gene_12141</t>
  </si>
  <si>
    <t>AEGSP_Katzir_IPKv1_gene_12142</t>
  </si>
  <si>
    <t>AEGSP_Katzir_IPKv1_gene_12143</t>
  </si>
  <si>
    <t>AEGSP_Katzir_IPKv1_gene_12144</t>
  </si>
  <si>
    <t>AEGSP_Katzir_IPKv1_gene_12145</t>
  </si>
  <si>
    <t>AEGSP_Katzir_IPKv1_gene_12146</t>
  </si>
  <si>
    <t>AEGSP_Katzir_IPKv1_gene_12148</t>
  </si>
  <si>
    <t>AEGSP_Katzir_IPKv1_gene_12147</t>
  </si>
  <si>
    <t>AEGSP_Katzir_IPKv1_gene_12149</t>
  </si>
  <si>
    <t>AEGSP_Katzir_IPKv1_gene_12150</t>
  </si>
  <si>
    <t>AEGSP_Katzir_IPKv1_gene_12151</t>
  </si>
  <si>
    <t>AEGSP_Katzir_IPKv1_gene_12152</t>
  </si>
  <si>
    <t>AEGSP_Katzir_IPKv1_gene_12153</t>
  </si>
  <si>
    <t>AEGSP_Katzir_IPKv1_gene_12156</t>
  </si>
  <si>
    <t>AEGSP_Katzir_IPKv1_gene_12154</t>
  </si>
  <si>
    <t>AEGSP_Katzir_IPKv1_gene_12155</t>
  </si>
  <si>
    <t>AEGSP_Katzir_IPKv1_gene_12157</t>
  </si>
  <si>
    <t>AEGSP_Katzir_IPKv1_gene_12158</t>
  </si>
  <si>
    <t>AEGSP_Katzir_IPKv1_gene_12159</t>
  </si>
  <si>
    <t>AEGSP_Katzir_IPKv1_gene_12160</t>
  </si>
  <si>
    <t>AEGSP_Katzir_IPKv1_gene_12161</t>
  </si>
  <si>
    <t>AEGSP_Katzir_IPKv1_gene_12162</t>
  </si>
  <si>
    <t>AEGSP_Katzir_IPKv1_gene_12163</t>
  </si>
  <si>
    <t>AEGSP_Katzir_IPKv1_gene_12164</t>
  </si>
  <si>
    <t>AEGSP_Katzir_IPKv1_gene_12165</t>
  </si>
  <si>
    <t>AEGSP_Katzir_IPKv1_gene_12167</t>
  </si>
  <si>
    <t>AEGSP_Katzir_IPKv1_gene_12169</t>
  </si>
  <si>
    <t>AEGSP_Katzir_IPKv1_gene_12168</t>
  </si>
  <si>
    <t>AEGSP_Katzir_IPKv1_gene_12170</t>
  </si>
  <si>
    <t>AEGSP_Katzir_IPKv1_gene_12172</t>
  </si>
  <si>
    <t>AEGSP_Katzir_IPKv1_gene_12171</t>
  </si>
  <si>
    <t>AEGSP_Katzir_IPKv1_gene_12173</t>
  </si>
  <si>
    <t>AEGSP_Katzir_IPKv1_gene_12174</t>
  </si>
  <si>
    <t>AEGSP_Katzir_IPKv1_gene_12175</t>
  </si>
  <si>
    <t>AEGSP_Katzir_IPKv1_gene_12176</t>
  </si>
  <si>
    <t>AEGSP_Katzir_IPKv1_gene_12177</t>
  </si>
  <si>
    <t>AEGSP_Katzir_IPKv1_gene_12178</t>
  </si>
  <si>
    <t>AEGSP_Katzir_IPKv1_gene_12179</t>
  </si>
  <si>
    <t>AEGSP_Katzir_IPKv1_gene_12180</t>
  </si>
  <si>
    <t>AEGSP_Katzir_IPKv1_gene_12181</t>
  </si>
  <si>
    <t>AEGSP_Katzir_IPKv1_gene_12182</t>
  </si>
  <si>
    <t>AEGSP_Katzir_IPKv1_gene_12183</t>
  </si>
  <si>
    <t>AEGSP_Katzir_IPKv1_gene_12184</t>
  </si>
  <si>
    <t>AEGSP_Katzir_IPKv1_gene_12185</t>
  </si>
  <si>
    <t>AEGSP_Katzir_IPKv1_gene_12186</t>
  </si>
  <si>
    <t>AEGSP_Katzir_IPKv1_gene_12187</t>
  </si>
  <si>
    <t>AEGSP_Katzir_IPKv1_gene_12188</t>
  </si>
  <si>
    <t>AEGSP_Katzir_IPKv1_gene_12189</t>
  </si>
  <si>
    <t>AEGSP_Katzir_IPKv1_gene_12190</t>
  </si>
  <si>
    <t>AEGSP_Katzir_IPKv1_gene_12191</t>
  </si>
  <si>
    <t>AEGSP_Katzir_IPKv1_gene_12192</t>
  </si>
  <si>
    <t>AEGSP_Katzir_IPKv1_gene_12193</t>
  </si>
  <si>
    <t>AEGSP_Katzir_IPKv1_gene_12194</t>
  </si>
  <si>
    <t>AEGSP_Katzir_IPKv1_gene_12195</t>
  </si>
  <si>
    <t>AEGSP_Katzir_IPKv1_gene_12196</t>
  </si>
  <si>
    <t>AEGSP_Katzir_IPKv1_gene_12197</t>
  </si>
  <si>
    <t>AEGSP_Katzir_IPKv1_gene_12198</t>
  </si>
  <si>
    <t>AEGSP_Katzir_IPKv1_gene_12199</t>
  </si>
  <si>
    <t>AEGSP_Katzir_IPKv1_gene_12200</t>
  </si>
  <si>
    <t>AEGSP_Katzir_IPKv1_gene_12201</t>
  </si>
  <si>
    <t>AEGSP_Katzir_IPKv1_gene_12203</t>
  </si>
  <si>
    <t>AEGSP_Katzir_IPKv1_gene_12202</t>
  </si>
  <si>
    <t>AEGSP_Katzir_IPKv1_gene_12204</t>
  </si>
  <si>
    <t>AEGSP_Katzir_IPKv1_gene_12205</t>
  </si>
  <si>
    <t>AEGSP_Katzir_IPKv1_gene_12206</t>
  </si>
  <si>
    <t>AEGSP_Katzir_IPKv1_gene_12207</t>
  </si>
  <si>
    <t>AEGSP_Katzir_IPKv1_gene_12208</t>
  </si>
  <si>
    <t>AEGSP_Katzir_IPKv1_gene_12209</t>
  </si>
  <si>
    <t>AEGSP_Katzir_IPKv1_gene_12210</t>
  </si>
  <si>
    <t>AEGSP_Katzir_IPKv1_gene_12211</t>
  </si>
  <si>
    <t>AEGSP_Katzir_IPKv1_gene_12212</t>
  </si>
  <si>
    <t>AEGSP_Katzir_IPKv1_gene_12213</t>
  </si>
  <si>
    <t>AEGSP_Katzir_IPKv1_gene_12214</t>
  </si>
  <si>
    <t>AEGSP_Katzir_IPKv1_gene_12215</t>
  </si>
  <si>
    <t>AEGSP_Katzir_IPKv1_gene_12216</t>
  </si>
  <si>
    <t>AEGSP_Katzir_IPKv1_gene_12217</t>
  </si>
  <si>
    <t>AEGSP_Katzir_IPKv1_gene_12218</t>
  </si>
  <si>
    <t>AEGSP_Katzir_IPKv1_gene_12219</t>
  </si>
  <si>
    <t>AEGSP_Katzir_IPKv1_gene_12220</t>
  </si>
  <si>
    <t>AEGSP_Katzir_IPKv1_gene_12221</t>
  </si>
  <si>
    <t>AEGSP_Katzir_IPKv1_gene_12222</t>
  </si>
  <si>
    <t>AEGSP_Katzir_IPKv1_gene_12223</t>
  </si>
  <si>
    <t>AEGSP_Katzir_IPKv1_gene_12224</t>
  </si>
  <si>
    <t>AEGSP_Katzir_IPKv1_gene_12225</t>
  </si>
  <si>
    <t>AEGSP_Katzir_IPKv1_gene_12226</t>
  </si>
  <si>
    <t>AEGSP_Katzir_IPKv1_gene_12227</t>
  </si>
  <si>
    <t>AEGSP_Katzir_IPKv1_gene_12228</t>
  </si>
  <si>
    <t>AEGSP_Katzir_IPKv1_gene_12229</t>
  </si>
  <si>
    <t>AEGSP_Katzir_IPKv1_gene_12230</t>
  </si>
  <si>
    <t>AEGSP_Katzir_IPKv1_gene_12231</t>
  </si>
  <si>
    <t>AEGSP_Katzir_IPKv1_gene_12232</t>
  </si>
  <si>
    <t>AEGSP_Katzir_IPKv1_gene_12233</t>
  </si>
  <si>
    <t>AEGSP_Katzir_IPKv1_gene_12234</t>
  </si>
  <si>
    <t>AEGSP_Katzir_IPKv1_gene_12235</t>
  </si>
  <si>
    <t>AEGSP_Katzir_IPKv1_gene_12236</t>
  </si>
  <si>
    <t>AEGSP_Katzir_IPKv1_gene_12237</t>
  </si>
  <si>
    <t>AEGSP_Katzir_IPKv1_gene_12238</t>
  </si>
  <si>
    <t>AEGSP_Katzir_IPKv1_gene_12239</t>
  </si>
  <si>
    <t>AEGSP_Katzir_IPKv1_gene_12240</t>
  </si>
  <si>
    <t>AEGSP_Katzir_IPKv1_gene_12241</t>
  </si>
  <si>
    <t>AEGSP_Katzir_IPKv1_gene_12242</t>
  </si>
  <si>
    <t>AEGSP_Katzir_IPKv1_gene_12243</t>
  </si>
  <si>
    <t>AEGSP_Katzir_IPKv1_gene_12245</t>
  </si>
  <si>
    <t>AEGSP_Katzir_IPKv1_gene_12244</t>
  </si>
  <si>
    <t>AEGSP_Katzir_IPKv1_gene_12246</t>
  </si>
  <si>
    <t>AEGSP_Katzir_IPKv1_gene_12247</t>
  </si>
  <si>
    <t>AEGSP_Katzir_IPKv1_gene_12248</t>
  </si>
  <si>
    <t>AEGSP_Katzir_IPKv1_gene_12249</t>
  </si>
  <si>
    <t>AEGSP_Katzir_IPKv1_gene_12250</t>
  </si>
  <si>
    <t>AEGSP_Katzir_IPKv1_gene_12251</t>
  </si>
  <si>
    <t>AEGSP_Katzir_IPKv1_gene_12252</t>
  </si>
  <si>
    <t>AEGSP_Katzir_IPKv1_gene_12253</t>
  </si>
  <si>
    <t>AEGSP_Katzir_IPKv1_gene_12254</t>
  </si>
  <si>
    <t>AEGSP_Katzir_IPKv1_gene_12255</t>
  </si>
  <si>
    <t>AEGSP_Katzir_IPKv1_gene_12256</t>
  </si>
  <si>
    <t>AEGSP_Katzir_IPKv1_gene_12257</t>
  </si>
  <si>
    <t>AEGSP_Katzir_IPKv1_gene_12258</t>
  </si>
  <si>
    <t>AEGSP_Katzir_IPKv1_gene_12259</t>
  </si>
  <si>
    <t>AEGSP_Katzir_IPKv1_gene_12260</t>
  </si>
  <si>
    <t>AEGSP_Katzir_IPKv1_gene_12261</t>
  </si>
  <si>
    <t>AEGSP_Katzir_IPKv1_gene_12262</t>
  </si>
  <si>
    <t>AEGSP_Katzir_IPKv1_gene_12263</t>
  </si>
  <si>
    <t>AEGSP_Katzir_IPKv1_gene_12264</t>
  </si>
  <si>
    <t>AEGSP_Katzir_IPKv1_gene_12265</t>
  </si>
  <si>
    <t>AEGSP_Katzir_IPKv1_gene_12266</t>
  </si>
  <si>
    <t>AEGSP_Katzir_IPKv1_gene_12267</t>
  </si>
  <si>
    <t>AEGSP_Katzir_IPKv1_gene_12269</t>
  </si>
  <si>
    <t>AEGSP_Katzir_IPKv1_gene_12268</t>
  </si>
  <si>
    <t>AEGSP_Katzir_IPKv1_gene_12270</t>
  </si>
  <si>
    <t>AEGSP_Katzir_IPKv1_gene_12271</t>
  </si>
  <si>
    <t>AEGSP_Katzir_IPKv1_gene_12272</t>
  </si>
  <si>
    <t>AEGSP_Katzir_IPKv1_gene_12273</t>
  </si>
  <si>
    <t>AEGSP_Katzir_IPKv1_gene_12274</t>
  </si>
  <si>
    <t>AEGSP_Katzir_IPKv1_gene_12275</t>
  </si>
  <si>
    <t>AEGSP_Katzir_IPKv1_gene_12276</t>
  </si>
  <si>
    <t>AEGSP_Katzir_IPKv1_gene_12277</t>
  </si>
  <si>
    <t>AEGSP_Katzir_IPKv1_gene_12278</t>
  </si>
  <si>
    <t>AEGSP_Katzir_IPKv1_gene_12279</t>
  </si>
  <si>
    <t>AEGSP_Katzir_IPKv1_gene_12280</t>
  </si>
  <si>
    <t>AEGSP_Katzir_IPKv1_gene_12281</t>
  </si>
  <si>
    <t>AEGSP_Katzir_IPKv1_gene_12282</t>
  </si>
  <si>
    <t>AEGSP_Katzir_IPKv1_gene_12283</t>
  </si>
  <si>
    <t>AEGSP_Katzir_IPKv1_gene_12284</t>
  </si>
  <si>
    <t>AEGSP_Katzir_IPKv1_gene_12285</t>
  </si>
  <si>
    <t>AEGSP_Katzir_IPKv1_gene_12286</t>
  </si>
  <si>
    <t>AEGSP_Katzir_IPKv1_gene_12287</t>
  </si>
  <si>
    <t>AEGSP_Katzir_IPKv1_gene_12288</t>
  </si>
  <si>
    <t>AEGSP_Katzir_IPKv1_gene_12289</t>
  </si>
  <si>
    <t>AEGSP_Katzir_IPKv1_gene_12290</t>
  </si>
  <si>
    <t>AEGSP_Katzir_IPKv1_gene_12291</t>
  </si>
  <si>
    <t>AEGSP_Katzir_IPKv1_gene_12292</t>
  </si>
  <si>
    <t>AEGSP_Katzir_IPKv1_gene_12293</t>
  </si>
  <si>
    <t>AEGSP_Katzir_IPKv1_gene_12295</t>
  </si>
  <si>
    <t>AEGSP_Katzir_IPKv1_gene_12294</t>
  </si>
  <si>
    <t>AEGSP_Katzir_IPKv1_gene_12296</t>
  </si>
  <si>
    <t>AEGSP_Katzir_IPKv1_gene_12297</t>
  </si>
  <si>
    <t>AEGSP_Katzir_IPKv1_gene_12298</t>
  </si>
  <si>
    <t>AEGSP_Katzir_IPKv1_gene_12299</t>
  </si>
  <si>
    <t>AEGSP_Katzir_IPKv1_gene_12300</t>
  </si>
  <si>
    <t>AEGSP_Katzir_IPKv1_gene_12301</t>
  </si>
  <si>
    <t>AEGSP_Katzir_IPKv1_gene_12302</t>
  </si>
  <si>
    <t>AEGSP_Katzir_IPKv1_gene_12303</t>
  </si>
  <si>
    <t>AEGSP_Katzir_IPKv1_gene_12304</t>
  </si>
  <si>
    <t>AEGSP_Katzir_IPKv1_gene_12305</t>
  </si>
  <si>
    <t>AEGSP_Katzir_IPKv1_gene_12306</t>
  </si>
  <si>
    <t>AEGSP_Katzir_IPKv1_gene_12307</t>
  </si>
  <si>
    <t>AEGSP_Katzir_IPKv1_gene_12308</t>
  </si>
  <si>
    <t>AEGSP_Katzir_IPKv1_gene_12309</t>
  </si>
  <si>
    <t>AEGSP_Katzir_IPKv1_gene_12310</t>
  </si>
  <si>
    <t>AEGSP_Katzir_IPKv1_gene_12311</t>
  </si>
  <si>
    <t>AEGSP_Katzir_IPKv1_gene_12312</t>
  </si>
  <si>
    <t>AEGSP_Katzir_IPKv1_gene_12313</t>
  </si>
  <si>
    <t>AEGSP_Katzir_IPKv1_gene_12315</t>
  </si>
  <si>
    <t>AEGSP_Katzir_IPKv1_gene_12316</t>
  </si>
  <si>
    <t>AEGSP_Katzir_IPKv1_gene_12314</t>
  </si>
  <si>
    <t>AEGSP_Katzir_IPKv1_gene_12317</t>
  </si>
  <si>
    <t>AEGSP_Katzir_IPKv1_gene_12318</t>
  </si>
  <si>
    <t>AEGSP_Katzir_IPKv1_gene_12319</t>
  </si>
  <si>
    <t>AEGSP_Katzir_IPKv1_gene_12320</t>
  </si>
  <si>
    <t>AEGSP_Katzir_IPKv1_gene_12321</t>
  </si>
  <si>
    <t>AEGSP_Katzir_IPKv1_gene_12322</t>
  </si>
  <si>
    <t>AEGSP_Katzir_IPKv1_gene_12323</t>
  </si>
  <si>
    <t>AEGSP_Katzir_IPKv1_gene_12324</t>
  </si>
  <si>
    <t>AEGSP_Katzir_IPKv1_gene_12325</t>
  </si>
  <si>
    <t>AEGSP_Katzir_IPKv1_gene_12326</t>
  </si>
  <si>
    <t>AEGSP_Katzir_IPKv1_gene_12327</t>
  </si>
  <si>
    <t>AEGSP_Katzir_IPKv1_gene_12328</t>
  </si>
  <si>
    <t>AEGSP_Katzir_IPKv1_gene_12329</t>
  </si>
  <si>
    <t>AEGSP_Katzir_IPKv1_gene_12330</t>
  </si>
  <si>
    <t>AEGSP_Katzir_IPKv1_gene_12331</t>
  </si>
  <si>
    <t>AEGSP_Katzir_IPKv1_gene_12332</t>
  </si>
  <si>
    <t>AEGSP_Katzir_IPKv1_gene_12333</t>
  </si>
  <si>
    <t>AEGSP_Katzir_IPKv1_gene_12334</t>
  </si>
  <si>
    <t>AEGSP_Katzir_IPKv1_gene_12335</t>
  </si>
  <si>
    <t>AEGSP_Katzir_IPKv1_gene_12336</t>
  </si>
  <si>
    <t>AEGSP_Katzir_IPKv1_gene_12337</t>
  </si>
  <si>
    <t>AEGSP_Katzir_IPKv1_gene_12338</t>
  </si>
  <si>
    <t>AEGSP_Katzir_IPKv1_gene_12339</t>
  </si>
  <si>
    <t>AEGSP_Katzir_IPKv1_gene_12340</t>
  </si>
  <si>
    <t>AEGSP_Katzir_IPKv1_gene_12342</t>
  </si>
  <si>
    <t>AEGSP_Katzir_IPKv1_gene_12343</t>
  </si>
  <si>
    <t>AEGSP_Katzir_IPKv1_gene_12344</t>
  </si>
  <si>
    <t>AEGSP_Katzir_IPKv1_gene_12345</t>
  </si>
  <si>
    <t>AEGSP_Katzir_IPKv1_gene_12346</t>
  </si>
  <si>
    <t>AEGSP_Katzir_IPKv1_gene_12347</t>
  </si>
  <si>
    <t>AEGSP_Katzir_IPKv1_gene_12348</t>
  </si>
  <si>
    <t>AEGSP_Katzir_IPKv1_gene_12349</t>
  </si>
  <si>
    <t>AEGSP_Katzir_IPKv1_gene_12350</t>
  </si>
  <si>
    <t>AEGSP_Katzir_IPKv1_gene_12351</t>
  </si>
  <si>
    <t>AEGSP_Katzir_IPKv1_gene_12352</t>
  </si>
  <si>
    <t>AEGSP_Katzir_IPKv1_gene_12353</t>
  </si>
  <si>
    <t>AEGSP_Katzir_IPKv1_gene_12354</t>
  </si>
  <si>
    <t>AEGSP_Katzir_IPKv1_gene_12355</t>
  </si>
  <si>
    <t>AEGSP_Katzir_IPKv1_gene_12356</t>
  </si>
  <si>
    <t>AEGSP_Katzir_IPKv1_gene_12357</t>
  </si>
  <si>
    <t>AEGSP_Katzir_IPKv1_gene_12358</t>
  </si>
  <si>
    <t>AEGSP_Katzir_IPKv1_gene_12359</t>
  </si>
  <si>
    <t>AEGSP_Katzir_IPKv1_gene_12360</t>
  </si>
  <si>
    <t>AEGSP_Katzir_IPKv1_gene_12361</t>
  </si>
  <si>
    <t>AEGSP_Katzir_IPKv1_gene_12362</t>
  </si>
  <si>
    <t>AEGSP_Katzir_IPKv1_gene_12363</t>
  </si>
  <si>
    <t>AEGSP_Katzir_IPKv1_gene_12364</t>
  </si>
  <si>
    <t>AEGSP_Katzir_IPKv1_gene_12365</t>
  </si>
  <si>
    <t>AEGSP_Katzir_IPKv1_gene_12367</t>
  </si>
  <si>
    <t>AEGSP_Katzir_IPKv1_gene_12366</t>
  </si>
  <si>
    <t>AEGSP_Katzir_IPKv1_gene_12368</t>
  </si>
  <si>
    <t>AEGSP_Katzir_IPKv1_gene_12369</t>
  </si>
  <si>
    <t>AEGSP_Katzir_IPKv1_gene_12370</t>
  </si>
  <si>
    <t>AEGSP_Katzir_IPKv1_gene_12372</t>
  </si>
  <si>
    <t>AEGSP_Katzir_IPKv1_gene_12371</t>
  </si>
  <si>
    <t>AEGSP_Katzir_IPKv1_gene_12373</t>
  </si>
  <si>
    <t>AEGSP_Katzir_IPKv1_gene_12374</t>
  </si>
  <si>
    <t>AEGSP_Katzir_IPKv1_gene_12375</t>
  </si>
  <si>
    <t>AEGSP_Katzir_IPKv1_gene_12376</t>
  </si>
  <si>
    <t>AEGSP_Katzir_IPKv1_gene_12377</t>
  </si>
  <si>
    <t>AEGSP_Katzir_IPKv1_gene_12378</t>
  </si>
  <si>
    <t>AEGSP_Katzir_IPKv1_gene_12379</t>
  </si>
  <si>
    <t>AEGSP_Katzir_IPKv1_gene_12380</t>
  </si>
  <si>
    <t>AEGSP_Katzir_IPKv1_gene_12381</t>
  </si>
  <si>
    <t>AEGSP_Katzir_IPKv1_gene_12382</t>
  </si>
  <si>
    <t>AEGSP_Katzir_IPKv1_gene_12383</t>
  </si>
  <si>
    <t>AEGSP_Katzir_IPKv1_gene_12384</t>
  </si>
  <si>
    <t>AEGSP_Katzir_IPKv1_gene_12385</t>
  </si>
  <si>
    <t>AEGSP_Katzir_IPKv1_gene_12386</t>
  </si>
  <si>
    <t>AEGSP_Katzir_IPKv1_gene_12387</t>
  </si>
  <si>
    <t>AEGSP_Katzir_IPKv1_gene_12388</t>
  </si>
  <si>
    <t>AEGSP_Katzir_IPKv1_gene_12390</t>
  </si>
  <si>
    <t>AEGSP_Katzir_IPKv1_gene_12391</t>
  </si>
  <si>
    <t>AEGSP_Katzir_IPKv1_gene_12392</t>
  </si>
  <si>
    <t>AEGSP_Katzir_IPKv1_gene_12393</t>
  </si>
  <si>
    <t>AEGSP_Katzir_IPKv1_gene_12394</t>
  </si>
  <si>
    <t>AEGSP_Katzir_IPKv1_gene_12395</t>
  </si>
  <si>
    <t>AEGSP_Katzir_IPKv1_gene_12396</t>
  </si>
  <si>
    <t>AEGSP_Katzir_IPKv1_gene_12397</t>
  </si>
  <si>
    <t>AEGSP_Katzir_IPKv1_gene_12398</t>
  </si>
  <si>
    <t>AEGSP_Katzir_IPKv1_gene_12399</t>
  </si>
  <si>
    <t>AEGSP_Katzir_IPKv1_gene_12401</t>
  </si>
  <si>
    <t>AEGSP_Katzir_IPKv1_gene_12400</t>
  </si>
  <si>
    <t>AEGSP_Katzir_IPKv1_gene_12402</t>
  </si>
  <si>
    <t>AEGSP_Katzir_IPKv1_gene_12403</t>
  </si>
  <si>
    <t>AEGSP_Katzir_IPKv1_gene_12404</t>
  </si>
  <si>
    <t>AEGSP_Katzir_IPKv1_gene_12405</t>
  </si>
  <si>
    <t>AEGSP_Katzir_IPKv1_gene_12406</t>
  </si>
  <si>
    <t>AEGSP_Katzir_IPKv1_gene_12407</t>
  </si>
  <si>
    <t>AEGSP_Katzir_IPKv1_gene_12408</t>
  </si>
  <si>
    <t>AEGSP_Katzir_IPKv1_gene_12409</t>
  </si>
  <si>
    <t>AEGSP_Katzir_IPKv1_gene_12410</t>
  </si>
  <si>
    <t>AEGSP_Katzir_IPKv1_gene_12411</t>
  </si>
  <si>
    <t>AEGSP_Katzir_IPKv1_gene_12412</t>
  </si>
  <si>
    <t>AEGSP_Katzir_IPKv1_gene_12413</t>
  </si>
  <si>
    <t>AEGSP_Katzir_IPKv1_gene_12414</t>
  </si>
  <si>
    <t>AEGSP_Katzir_IPKv1_gene_12415</t>
  </si>
  <si>
    <t>AEGSP_Katzir_IPKv1_gene_12416</t>
  </si>
  <si>
    <t>AEGSP_Katzir_IPKv1_gene_12417</t>
  </si>
  <si>
    <t>AEGSP_Katzir_IPKv1_gene_12418</t>
  </si>
  <si>
    <t>AEGSP_Katzir_IPKv1_gene_12419</t>
  </si>
  <si>
    <t>AEGSP_Katzir_IPKv1_gene_12420</t>
  </si>
  <si>
    <t>AEGSP_Katzir_IPKv1_gene_12421</t>
  </si>
  <si>
    <t>AEGSP_Katzir_IPKv1_gene_12422</t>
  </si>
  <si>
    <t>AEGSP_Katzir_IPKv1_gene_12423</t>
  </si>
  <si>
    <t>AEGSP_Katzir_IPKv1_gene_12424</t>
  </si>
  <si>
    <t>AEGSP_Katzir_IPKv1_gene_12425</t>
  </si>
  <si>
    <t>AEGSP_Katzir_IPKv1_gene_12426</t>
  </si>
  <si>
    <t>AEGSP_Katzir_IPKv1_gene_12427</t>
  </si>
  <si>
    <t>AEGSP_Katzir_IPKv1_gene_12428</t>
  </si>
  <si>
    <t>AEGSP_Katzir_IPKv1_gene_12429</t>
  </si>
  <si>
    <t>AEGSP_Katzir_IPKv1_gene_12430</t>
  </si>
  <si>
    <t>AEGSP_Katzir_IPKv1_gene_12431</t>
  </si>
  <si>
    <t>AEGSP_Katzir_IPKv1_gene_12432</t>
  </si>
  <si>
    <t>AEGSP_Katzir_IPKv1_gene_12433</t>
  </si>
  <si>
    <t>AEGSP_Katzir_IPKv1_gene_12434</t>
  </si>
  <si>
    <t>AEGSP_Katzir_IPKv1_gene_12435</t>
  </si>
  <si>
    <t>AEGSP_Katzir_IPKv1_gene_12436</t>
  </si>
  <si>
    <t>AEGSP_Katzir_IPKv1_gene_12437</t>
  </si>
  <si>
    <t>AEGSP_Katzir_IPKv1_gene_12438</t>
  </si>
  <si>
    <t>AEGSP_Katzir_IPKv1_gene_12439</t>
  </si>
  <si>
    <t>AEGSP_Katzir_IPKv1_gene_12440</t>
  </si>
  <si>
    <t>AEGSP_Katzir_IPKv1_gene_12441</t>
  </si>
  <si>
    <t>AEGSP_Katzir_IPKv1_gene_12442</t>
  </si>
  <si>
    <t>AEGSP_Katzir_IPKv1_gene_12443</t>
  </si>
  <si>
    <t>AEGSP_Katzir_IPKv1_gene_12444</t>
  </si>
  <si>
    <t>AEGSP_Katzir_IPKv1_gene_12445</t>
  </si>
  <si>
    <t>AEGSP_Katzir_IPKv1_gene_12447</t>
  </si>
  <si>
    <t>AEGSP_Katzir_IPKv1_gene_12448</t>
  </si>
  <si>
    <t>AEGSP_Katzir_IPKv1_gene_12449</t>
  </si>
  <si>
    <t>AEGSP_Katzir_IPKv1_gene_12450</t>
  </si>
  <si>
    <t>AEGSP_Katzir_IPKv1_gene_12452</t>
  </si>
  <si>
    <t>AEGSP_Katzir_IPKv1_gene_12453</t>
  </si>
  <si>
    <t>AEGSP_Katzir_IPKv1_gene_12454</t>
  </si>
  <si>
    <t>AEGSP_Katzir_IPKv1_gene_12455</t>
  </si>
  <si>
    <t>AEGSP_Katzir_IPKv1_gene_12456</t>
  </si>
  <si>
    <t>AEGSP_Katzir_IPKv1_gene_12457</t>
  </si>
  <si>
    <t>AEGSP_Katzir_IPKv1_gene_12458</t>
  </si>
  <si>
    <t>AEGSP_Katzir_IPKv1_gene_12459</t>
  </si>
  <si>
    <t>AEGSP_Katzir_IPKv1_gene_12460</t>
  </si>
  <si>
    <t>AEGSP_Katzir_IPKv1_gene_12461</t>
  </si>
  <si>
    <t>AEGSP_Katzir_IPKv1_gene_12462</t>
  </si>
  <si>
    <t>AEGSP_Katzir_IPKv1_gene_12463</t>
  </si>
  <si>
    <t>AEGSP_Katzir_IPKv1_gene_12464</t>
  </si>
  <si>
    <t>AEGSP_Katzir_IPKv1_gene_12465</t>
  </si>
  <si>
    <t>AEGSP_Katzir_IPKv1_gene_12466</t>
  </si>
  <si>
    <t>AEGSP_Katzir_IPKv1_gene_12467</t>
  </si>
  <si>
    <t>AEGSP_Katzir_IPKv1_gene_12468</t>
  </si>
  <si>
    <t>AEGSP_Katzir_IPKv1_gene_12472</t>
  </si>
  <si>
    <t>AEGSP_Katzir_IPKv1_gene_12469</t>
  </si>
  <si>
    <t>AEGSP_Katzir_IPKv1_gene_12470</t>
  </si>
  <si>
    <t>AEGSP_Katzir_IPKv1_gene_12471</t>
  </si>
  <si>
    <t>AEGSP_Katzir_IPKv1_gene_12473</t>
  </si>
  <si>
    <t>AEGSP_Katzir_IPKv1_gene_12474</t>
  </si>
  <si>
    <t>AEGSP_Katzir_IPKv1_gene_12475</t>
  </si>
  <si>
    <t>AEGSP_Katzir_IPKv1_gene_12476</t>
  </si>
  <si>
    <t>AEGSP_Katzir_IPKv1_gene_12477</t>
  </si>
  <si>
    <t>AEGSP_Katzir_IPKv1_gene_12479</t>
  </si>
  <si>
    <t>AEGSP_Katzir_IPKv1_gene_12478</t>
  </si>
  <si>
    <t>AEGSP_Katzir_IPKv1_gene_12480</t>
  </si>
  <si>
    <t>AEGSP_Katzir_IPKv1_gene_12481</t>
  </si>
  <si>
    <t>AEGSP_Katzir_IPKv1_gene_12482</t>
  </si>
  <si>
    <t>AEGSP_Katzir_IPKv1_gene_12483</t>
  </si>
  <si>
    <t>AEGSP_Katzir_IPKv1_gene_12484</t>
  </si>
  <si>
    <t>AEGSP_Katzir_IPKv1_gene_12485</t>
  </si>
  <si>
    <t>AEGSP_Katzir_IPKv1_gene_12486</t>
  </si>
  <si>
    <t>AEGSP_Katzir_IPKv1_gene_12487</t>
  </si>
  <si>
    <t>AEGSP_Katzir_IPKv1_gene_12488</t>
  </si>
  <si>
    <t>AEGSP_Katzir_IPKv1_gene_12489</t>
  </si>
  <si>
    <t>AEGSP_Katzir_IPKv1_gene_12490</t>
  </si>
  <si>
    <t>AEGSP_Katzir_IPKv1_gene_12491</t>
  </si>
  <si>
    <t>AEGSP_Katzir_IPKv1_gene_12492</t>
  </si>
  <si>
    <t>AEGSP_Katzir_IPKv1_gene_12493</t>
  </si>
  <si>
    <t>AEGSP_Katzir_IPKv1_gene_12494</t>
  </si>
  <si>
    <t>AEGSP_Katzir_IPKv1_gene_12495</t>
  </si>
  <si>
    <t>AEGSP_Katzir_IPKv1_gene_12496</t>
  </si>
  <si>
    <t>AEGSP_Katzir_IPKv1_gene_12497</t>
  </si>
  <si>
    <t>AEGSP_Katzir_IPKv1_gene_12498</t>
  </si>
  <si>
    <t>AEGSP_Katzir_IPKv1_gene_12499</t>
  </si>
  <si>
    <t>AEGSP_Katzir_IPKv1_gene_12500</t>
  </si>
  <si>
    <t>AEGSP_Katzir_IPKv1_gene_12501</t>
  </si>
  <si>
    <t>AEGSP_Katzir_IPKv1_gene_12502</t>
  </si>
  <si>
    <t>AEGSP_Katzir_IPKv1_gene_12503</t>
  </si>
  <si>
    <t>AEGSP_Katzir_IPKv1_gene_12504</t>
  </si>
  <si>
    <t>AEGSP_Katzir_IPKv1_gene_12505</t>
  </si>
  <si>
    <t>AEGSP_Katzir_IPKv1_gene_12506</t>
  </si>
  <si>
    <t>AEGSP_Katzir_IPKv1_gene_12507</t>
  </si>
  <si>
    <t>AEGSP_Katzir_IPKv1_gene_12508</t>
  </si>
  <si>
    <t>AEGSP_Katzir_IPKv1_gene_12509</t>
  </si>
  <si>
    <t>AEGSP_Katzir_IPKv1_gene_12510</t>
  </si>
  <si>
    <t>AEGSP_Katzir_IPKv1_gene_12511</t>
  </si>
  <si>
    <t>AEGSP_Katzir_IPKv1_gene_12513</t>
  </si>
  <si>
    <t>AEGSP_Katzir_IPKv1_gene_12514</t>
  </si>
  <si>
    <t>AEGSP_Katzir_IPKv1_gene_12515</t>
  </si>
  <si>
    <t>AEGSP_Katzir_IPKv1_gene_12516</t>
  </si>
  <si>
    <t>AEGSP_Katzir_IPKv1_gene_12517</t>
  </si>
  <si>
    <t>AEGSP_Katzir_IPKv1_gene_12518</t>
  </si>
  <si>
    <t>AEGSP_Katzir_IPKv1_gene_12519</t>
  </si>
  <si>
    <t>AEGSP_Katzir_IPKv1_gene_12520</t>
  </si>
  <si>
    <t>AEGSP_Katzir_IPKv1_gene_12521</t>
  </si>
  <si>
    <t>AEGSP_Katzir_IPKv1_gene_12522</t>
  </si>
  <si>
    <t>AEGSP_Katzir_IPKv1_gene_12523</t>
  </si>
  <si>
    <t>AEGSP_Katzir_IPKv1_gene_12525</t>
  </si>
  <si>
    <t>AEGSP_Katzir_IPKv1_gene_12524</t>
  </si>
  <si>
    <t>AEGSP_Katzir_IPKv1_gene_12526</t>
  </si>
  <si>
    <t>AEGSP_Katzir_IPKv1_gene_12527</t>
  </si>
  <si>
    <t>AEGSP_Katzir_IPKv1_gene_12528</t>
  </si>
  <si>
    <t>AEGSP_Katzir_IPKv1_gene_12529</t>
  </si>
  <si>
    <t>AEGSP_Katzir_IPKv1_gene_12530</t>
  </si>
  <si>
    <t>AEGSP_Katzir_IPKv1_gene_12531</t>
  </si>
  <si>
    <t>AEGSP_Katzir_IPKv1_gene_12532</t>
  </si>
  <si>
    <t>AEGSP_Katzir_IPKv1_gene_12533</t>
  </si>
  <si>
    <t>AEGSP_Katzir_IPKv1_gene_12534</t>
  </si>
  <si>
    <t>AEGSP_Katzir_IPKv1_gene_12535</t>
  </si>
  <si>
    <t>AEGSP_Katzir_IPKv1_gene_12536</t>
  </si>
  <si>
    <t>AEGSP_Katzir_IPKv1_gene_12537</t>
  </si>
  <si>
    <t>AEGSP_Katzir_IPKv1_gene_12538</t>
  </si>
  <si>
    <t>AEGSP_Katzir_IPKv1_gene_12540</t>
  </si>
  <si>
    <t>AEGSP_Katzir_IPKv1_gene_12541</t>
  </si>
  <si>
    <t>AEGSP_Katzir_IPKv1_gene_12542</t>
  </si>
  <si>
    <t>AEGSP_Katzir_IPKv1_gene_12544</t>
  </si>
  <si>
    <t>AEGSP_Katzir_IPKv1_gene_12543</t>
  </si>
  <si>
    <t>AEGSP_Katzir_IPKv1_gene_12545</t>
  </si>
  <si>
    <t>AEGSP_Katzir_IPKv1_gene_12546</t>
  </si>
  <si>
    <t>AEGSP_Katzir_IPKv1_gene_12547</t>
  </si>
  <si>
    <t>AEGSP_Katzir_IPKv1_gene_12548</t>
  </si>
  <si>
    <t>AEGSP_Katzir_IPKv1_gene_12549</t>
  </si>
  <si>
    <t>AEGSP_Katzir_IPKv1_gene_12550</t>
  </si>
  <si>
    <t>AEGSP_Katzir_IPKv1_gene_12551</t>
  </si>
  <si>
    <t>AEGSP_Katzir_IPKv1_gene_12552</t>
  </si>
  <si>
    <t>AEGSP_Katzir_IPKv1_gene_12553</t>
  </si>
  <si>
    <t>AEGSP_Katzir_IPKv1_gene_12554</t>
  </si>
  <si>
    <t>AEGSP_Katzir_IPKv1_gene_12555</t>
  </si>
  <si>
    <t>AEGSP_Katzir_IPKv1_gene_12556</t>
  </si>
  <si>
    <t>AEGSP_Katzir_IPKv1_gene_12557</t>
  </si>
  <si>
    <t>AEGSP_Katzir_IPKv1_gene_12558</t>
  </si>
  <si>
    <t>AEGSP_Katzir_IPKv1_gene_12560</t>
  </si>
  <si>
    <t>AEGSP_Katzir_IPKv1_gene_12559</t>
  </si>
  <si>
    <t>AEGSP_Katzir_IPKv1_gene_12561</t>
  </si>
  <si>
    <t>AEGSP_Katzir_IPKv1_gene_12562</t>
  </si>
  <si>
    <t>AEGSP_Katzir_IPKv1_gene_12563</t>
  </si>
  <si>
    <t>AEGSP_Katzir_IPKv1_gene_12564</t>
  </si>
  <si>
    <t>AEGSP_Katzir_IPKv1_gene_12565</t>
  </si>
  <si>
    <t>AEGSP_Katzir_IPKv1_gene_12566</t>
  </si>
  <si>
    <t>AEGSP_Katzir_IPKv1_gene_12567</t>
  </si>
  <si>
    <t>AEGSP_Katzir_IPKv1_gene_12568</t>
  </si>
  <si>
    <t>AEGSP_Katzir_IPKv1_gene_12569</t>
  </si>
  <si>
    <t>AEGSP_Katzir_IPKv1_gene_12570</t>
  </si>
  <si>
    <t>AEGSP_Katzir_IPKv1_gene_12571</t>
  </si>
  <si>
    <t>AEGSP_Katzir_IPKv1_gene_12572</t>
  </si>
  <si>
    <t>AEGSP_Katzir_IPKv1_gene_12573</t>
  </si>
  <si>
    <t>AEGSP_Katzir_IPKv1_gene_12575</t>
  </si>
  <si>
    <t>AEGSP_Katzir_IPKv1_gene_12576</t>
  </si>
  <si>
    <t>AEGSP_Katzir_IPKv1_gene_12577</t>
  </si>
  <si>
    <t>AEGSP_Katzir_IPKv1_gene_12578</t>
  </si>
  <si>
    <t>AEGSP_Katzir_IPKv1_gene_12579</t>
  </si>
  <si>
    <t>AEGSP_Katzir_IPKv1_gene_12580</t>
  </si>
  <si>
    <t>AEGSP_Katzir_IPKv1_gene_12581</t>
  </si>
  <si>
    <t>AEGSP_Katzir_IPKv1_gene_12582</t>
  </si>
  <si>
    <t>AEGSP_Katzir_IPKv1_gene_12583</t>
  </si>
  <si>
    <t>AEGSP_Katzir_IPKv1_gene_12584</t>
  </si>
  <si>
    <t>AEGSP_Katzir_IPKv1_gene_12585</t>
  </si>
  <si>
    <t>AEGSP_Katzir_IPKv1_gene_12586</t>
  </si>
  <si>
    <t>AEGSP_Katzir_IPKv1_gene_12587</t>
  </si>
  <si>
    <t>AEGSP_Katzir_IPKv1_gene_12588</t>
  </si>
  <si>
    <t>AEGSP_Katzir_IPKv1_gene_12589</t>
  </si>
  <si>
    <t>AEGSP_Katzir_IPKv1_gene_12590</t>
  </si>
  <si>
    <t>AEGSP_Katzir_IPKv1_gene_12591</t>
  </si>
  <si>
    <t>AEGSP_Katzir_IPKv1_gene_12592</t>
  </si>
  <si>
    <t>AEGSP_Katzir_IPKv1_gene_12593</t>
  </si>
  <si>
    <t>AEGSP_Katzir_IPKv1_gene_12594</t>
  </si>
  <si>
    <t>AEGSP_Katzir_IPKv1_gene_12595</t>
  </si>
  <si>
    <t>AEGSP_Katzir_IPKv1_gene_12597</t>
  </si>
  <si>
    <t>AEGSP_Katzir_IPKv1_gene_12596</t>
  </si>
  <si>
    <t>AEGSP_Katzir_IPKv1_gene_12598</t>
  </si>
  <si>
    <t>AEGSP_Katzir_IPKv1_gene_12599</t>
  </si>
  <si>
    <t>AEGSP_Katzir_IPKv1_gene_12600</t>
  </si>
  <si>
    <t>AEGSP_Katzir_IPKv1_gene_12601</t>
  </si>
  <si>
    <t>AEGSP_Katzir_IPKv1_gene_12602</t>
  </si>
  <si>
    <t>AEGSP_Katzir_IPKv1_gene_12603</t>
  </si>
  <si>
    <t>AEGSP_Katzir_IPKv1_gene_12604</t>
  </si>
  <si>
    <t>AEGSP_Katzir_IPKv1_gene_12605</t>
  </si>
  <si>
    <t>AEGSP_Katzir_IPKv1_gene_12607</t>
  </si>
  <si>
    <t>AEGSP_Katzir_IPKv1_gene_12608</t>
  </si>
  <si>
    <t>AEGSP_Katzir_IPKv1_gene_12609</t>
  </si>
  <si>
    <t>AEGSP_Katzir_IPKv1_gene_12610</t>
  </si>
  <si>
    <t>AEGSP_Katzir_IPKv1_gene_12611</t>
  </si>
  <si>
    <t>AEGSP_Katzir_IPKv1_gene_12612</t>
  </si>
  <si>
    <t>AEGSP_Katzir_IPKv1_gene_12613</t>
  </si>
  <si>
    <t>AEGSP_Katzir_IPKv1_gene_12614</t>
  </si>
  <si>
    <t>AEGSP_Katzir_IPKv1_gene_12615</t>
  </si>
  <si>
    <t>AEGSP_Katzir_IPKv1_gene_12616</t>
  </si>
  <si>
    <t>AEGSP_Katzir_IPKv1_gene_12617</t>
  </si>
  <si>
    <t>AEGSP_Katzir_IPKv1_gene_12618</t>
  </si>
  <si>
    <t>AEGSP_Katzir_IPKv1_gene_12619</t>
  </si>
  <si>
    <t>AEGSP_Katzir_IPKv1_gene_12620</t>
  </si>
  <si>
    <t>AEGSP_Katzir_IPKv1_gene_12621</t>
  </si>
  <si>
    <t>AEGSP_Katzir_IPKv1_gene_12622</t>
  </si>
  <si>
    <t>AEGSP_Katzir_IPKv1_gene_12623</t>
  </si>
  <si>
    <t>AEGSP_Katzir_IPKv1_gene_12624</t>
  </si>
  <si>
    <t>AEGSP_Katzir_IPKv1_gene_12625</t>
  </si>
  <si>
    <t>AEGSP_Katzir_IPKv1_gene_12626</t>
  </si>
  <si>
    <t>AEGSP_Katzir_IPKv1_gene_12627</t>
  </si>
  <si>
    <t>AEGSP_Katzir_IPKv1_gene_12628</t>
  </si>
  <si>
    <t>AEGSP_Katzir_IPKv1_gene_12629</t>
  </si>
  <si>
    <t>AEGSP_Katzir_IPKv1_gene_12630</t>
  </si>
  <si>
    <t>AEGSP_Katzir_IPKv1_gene_12631</t>
  </si>
  <si>
    <t>AEGSP_Katzir_IPKv1_gene_12632</t>
  </si>
  <si>
    <t>AEGSP_Katzir_IPKv1_gene_12633</t>
  </si>
  <si>
    <t>AEGSP_Katzir_IPKv1_gene_12634</t>
  </si>
  <si>
    <t>AEGSP_Katzir_IPKv1_gene_12635</t>
  </si>
  <si>
    <t>AEGSP_Katzir_IPKv1_gene_12636</t>
  </si>
  <si>
    <t>AEGSP_Katzir_IPKv1_gene_12637</t>
  </si>
  <si>
    <t>AEGSP_Katzir_IPKv1_gene_12639</t>
  </si>
  <si>
    <t>AEGSP_Katzir_IPKv1_gene_12638</t>
  </si>
  <si>
    <t>AEGSP_Katzir_IPKv1_gene_12640</t>
  </si>
  <si>
    <t>AEGSP_Katzir_IPKv1_gene_12641</t>
  </si>
  <si>
    <t>AEGSP_Katzir_IPKv1_gene_12642</t>
  </si>
  <si>
    <t>AEGSP_Katzir_IPKv1_gene_12643</t>
  </si>
  <si>
    <t>AEGSP_Katzir_IPKv1_gene_12644</t>
  </si>
  <si>
    <t>AEGSP_Katzir_IPKv1_gene_12645</t>
  </si>
  <si>
    <t>AEGSP_Katzir_IPKv1_gene_12647</t>
  </si>
  <si>
    <t>AEGSP_Katzir_IPKv1_gene_12648</t>
  </si>
  <si>
    <t>AEGSP_Katzir_IPKv1_gene_12649</t>
  </si>
  <si>
    <t>AEGSP_Katzir_IPKv1_gene_12650</t>
  </si>
  <si>
    <t>AEGSP_Katzir_IPKv1_gene_12651</t>
  </si>
  <si>
    <t>AEGSP_Katzir_IPKv1_gene_12652</t>
  </si>
  <si>
    <t>AEGSP_Katzir_IPKv1_gene_12653</t>
  </si>
  <si>
    <t>AEGSP_Katzir_IPKv1_gene_12655</t>
  </si>
  <si>
    <t>AEGSP_Katzir_IPKv1_gene_12654</t>
  </si>
  <si>
    <t>AEGSP_Katzir_IPKv1_gene_12656</t>
  </si>
  <si>
    <t>AEGSP_Katzir_IPKv1_gene_12657</t>
  </si>
  <si>
    <t>AEGSP_Katzir_IPKv1_gene_12658</t>
  </si>
  <si>
    <t>AEGSP_Katzir_IPKv1_gene_12659</t>
  </si>
  <si>
    <t>AEGSP_Katzir_IPKv1_gene_12660</t>
  </si>
  <si>
    <t>AEGSP_Katzir_IPKv1_gene_12661</t>
  </si>
  <si>
    <t>AEGSP_Katzir_IPKv1_gene_12662</t>
  </si>
  <si>
    <t>AEGSP_Katzir_IPKv1_gene_12663</t>
  </si>
  <si>
    <t>AEGSP_Katzir_IPKv1_gene_12664</t>
  </si>
  <si>
    <t>AEGSP_Katzir_IPKv1_gene_12666</t>
  </si>
  <si>
    <t>AEGSP_Katzir_IPKv1_gene_12665</t>
  </si>
  <si>
    <t>AEGSP_Katzir_IPKv1_gene_12667</t>
  </si>
  <si>
    <t>AEGSP_Katzir_IPKv1_gene_12668</t>
  </si>
  <si>
    <t>AEGSP_Katzir_IPKv1_gene_12669</t>
  </si>
  <si>
    <t>AEGSP_Katzir_IPKv1_gene_12670</t>
  </si>
  <si>
    <t>AEGSP_Katzir_IPKv1_gene_12671</t>
  </si>
  <si>
    <t>AEGSP_Katzir_IPKv1_gene_12672</t>
  </si>
  <si>
    <t>AEGSP_Katzir_IPKv1_gene_12673</t>
  </si>
  <si>
    <t>AEGSP_Katzir_IPKv1_gene_12674</t>
  </si>
  <si>
    <t>AEGSP_Katzir_IPKv1_gene_12675</t>
  </si>
  <si>
    <t>AEGSP_Katzir_IPKv1_gene_12676</t>
  </si>
  <si>
    <t>AEGSP_Katzir_IPKv1_gene_12677</t>
  </si>
  <si>
    <t>AEGSP_Katzir_IPKv1_gene_12678</t>
  </si>
  <si>
    <t>AEGSP_Katzir_IPKv1_gene_12679</t>
  </si>
  <si>
    <t>AEGSP_Katzir_IPKv1_gene_12680</t>
  </si>
  <si>
    <t>AEGSP_Katzir_IPKv1_gene_12681</t>
  </si>
  <si>
    <t>AEGSP_Katzir_IPKv1_gene_12682</t>
  </si>
  <si>
    <t>AEGSP_Katzir_IPKv1_gene_12683</t>
  </si>
  <si>
    <t>AEGSP_Katzir_IPKv1_gene_12684</t>
  </si>
  <si>
    <t>AEGSP_Katzir_IPKv1_gene_12685</t>
  </si>
  <si>
    <t>AEGSP_Katzir_IPKv1_gene_12686</t>
  </si>
  <si>
    <t>AEGSP_Katzir_IPKv1_gene_12687</t>
  </si>
  <si>
    <t>AEGSP_Katzir_IPKv1_gene_12688</t>
  </si>
  <si>
    <t>AEGSP_Katzir_IPKv1_gene_12689</t>
  </si>
  <si>
    <t>AEGSP_Katzir_IPKv1_gene_12690</t>
  </si>
  <si>
    <t>AEGSP_Katzir_IPKv1_gene_12691</t>
  </si>
  <si>
    <t>AEGSP_Katzir_IPKv1_gene_12692</t>
  </si>
  <si>
    <t>AEGSP_Katzir_IPKv1_gene_12693</t>
  </si>
  <si>
    <t>AEGSP_Katzir_IPKv1_gene_12694</t>
  </si>
  <si>
    <t>AEGSP_Katzir_IPKv1_gene_12695</t>
  </si>
  <si>
    <t>AEGSP_Katzir_IPKv1_gene_12696</t>
  </si>
  <si>
    <t>AEGSP_Katzir_IPKv1_gene_12697</t>
  </si>
  <si>
    <t>AEGSP_Katzir_IPKv1_gene_12698</t>
  </si>
  <si>
    <t>AEGSP_Katzir_IPKv1_gene_12699</t>
  </si>
  <si>
    <t>AEGSP_Katzir_IPKv1_gene_12700</t>
  </si>
  <si>
    <t>AEGSP_Katzir_IPKv1_gene_12701</t>
  </si>
  <si>
    <t>AEGSP_Katzir_IPKv1_gene_12702</t>
  </si>
  <si>
    <t>AEGSP_Katzir_IPKv1_gene_12703</t>
  </si>
  <si>
    <t>AEGSP_Katzir_IPKv1_gene_12704</t>
  </si>
  <si>
    <t>AEGSP_Katzir_IPKv1_gene_12705</t>
  </si>
  <si>
    <t>AEGSP_Katzir_IPKv1_gene_12706</t>
  </si>
  <si>
    <t>AEGSP_Katzir_IPKv1_gene_12707</t>
  </si>
  <si>
    <t>AEGSP_Katzir_IPKv1_gene_12708</t>
  </si>
  <si>
    <t>AEGSP_Katzir_IPKv1_gene_12709</t>
  </si>
  <si>
    <t>AEGSP_Katzir_IPKv1_gene_12710</t>
  </si>
  <si>
    <t>AEGSP_Katzir_IPKv1_gene_12711</t>
  </si>
  <si>
    <t>AEGSP_Katzir_IPKv1_gene_12712</t>
  </si>
  <si>
    <t>AEGSP_Katzir_IPKv1_gene_12713</t>
  </si>
  <si>
    <t>AEGSP_Katzir_IPKv1_gene_12714</t>
  </si>
  <si>
    <t>AEGSP_Katzir_IPKv1_gene_12715</t>
  </si>
  <si>
    <t>AEGSP_Katzir_IPKv1_gene_12716</t>
  </si>
  <si>
    <t>AEGSP_Katzir_IPKv1_gene_12717</t>
  </si>
  <si>
    <t>AEGSP_Katzir_IPKv1_gene_12718</t>
  </si>
  <si>
    <t>AEGSP_Katzir_IPKv1_gene_12719</t>
  </si>
  <si>
    <t>AEGSP_Katzir_IPKv1_gene_12720</t>
  </si>
  <si>
    <t>AEGSP_Katzir_IPKv1_gene_12721</t>
  </si>
  <si>
    <t>AEGSP_Katzir_IPKv1_gene_12722</t>
  </si>
  <si>
    <t>AEGSP_Katzir_IPKv1_gene_12723</t>
  </si>
  <si>
    <t>AEGSP_Katzir_IPKv1_gene_12724</t>
  </si>
  <si>
    <t>AEGSP_Katzir_IPKv1_gene_12725</t>
  </si>
  <si>
    <t>AEGSP_Katzir_IPKv1_gene_12726</t>
  </si>
  <si>
    <t>AEGSP_Katzir_IPKv1_gene_12727</t>
  </si>
  <si>
    <t>AEGSP_Katzir_IPKv1_gene_12729</t>
  </si>
  <si>
    <t>AEGSP_Katzir_IPKv1_gene_12728</t>
  </si>
  <si>
    <t>AEGSP_Katzir_IPKv1_gene_12730</t>
  </si>
  <si>
    <t>AEGSP_Katzir_IPKv1_gene_12731</t>
  </si>
  <si>
    <t>AEGSP_Katzir_IPKv1_gene_12732</t>
  </si>
  <si>
    <t>AEGSP_Katzir_IPKv1_gene_12733</t>
  </si>
  <si>
    <t>AEGSP_Katzir_IPKv1_gene_12734</t>
  </si>
  <si>
    <t>AEGSP_Katzir_IPKv1_gene_12735</t>
  </si>
  <si>
    <t>AEGSP_Katzir_IPKv1_gene_12736</t>
  </si>
  <si>
    <t>AEGSP_Katzir_IPKv1_gene_12737</t>
  </si>
  <si>
    <t>AEGSP_Katzir_IPKv1_gene_12738</t>
  </si>
  <si>
    <t>AEGSP_Katzir_IPKv1_gene_12739</t>
  </si>
  <si>
    <t>AEGSP_Katzir_IPKv1_gene_12740</t>
  </si>
  <si>
    <t>AEGSP_Katzir_IPKv1_gene_12741</t>
  </si>
  <si>
    <t>AEGSP_Katzir_IPKv1_gene_12742</t>
  </si>
  <si>
    <t>AEGSP_Katzir_IPKv1_gene_12743</t>
  </si>
  <si>
    <t>AEGSP_Katzir_IPKv1_gene_12744</t>
  </si>
  <si>
    <t>AEGSP_Katzir_IPKv1_gene_12745</t>
  </si>
  <si>
    <t>AEGSP_Katzir_IPKv1_gene_12746</t>
  </si>
  <si>
    <t>AEGSP_Katzir_IPKv1_gene_12747</t>
  </si>
  <si>
    <t>AEGSP_Katzir_IPKv1_gene_12748</t>
  </si>
  <si>
    <t>AEGSP_Katzir_IPKv1_gene_12749</t>
  </si>
  <si>
    <t>AEGSP_Katzir_IPKv1_gene_12750</t>
  </si>
  <si>
    <t>AEGSP_Katzir_IPKv1_gene_12751</t>
  </si>
  <si>
    <t>AEGSP_Katzir_IPKv1_gene_12752</t>
  </si>
  <si>
    <t>AEGSP_Katzir_IPKv1_gene_12753</t>
  </si>
  <si>
    <t>AEGSP_Katzir_IPKv1_gene_12754</t>
  </si>
  <si>
    <t>AEGSP_Katzir_IPKv1_gene_12755</t>
  </si>
  <si>
    <t>AEGSP_Katzir_IPKv1_gene_12756</t>
  </si>
  <si>
    <t>AEGSP_Katzir_IPKv1_gene_12757</t>
  </si>
  <si>
    <t>AEGSP_Katzir_IPKv1_gene_12759</t>
  </si>
  <si>
    <t>AEGSP_Katzir_IPKv1_gene_12758</t>
  </si>
  <si>
    <t>AEGSP_Katzir_IPKv1_gene_12760</t>
  </si>
  <si>
    <t>AEGSP_Katzir_IPKv1_gene_12761</t>
  </si>
  <si>
    <t>AEGSP_Katzir_IPKv1_gene_12762</t>
  </si>
  <si>
    <t>AEGSP_Katzir_IPKv1_gene_12763</t>
  </si>
  <si>
    <t>AEGSP_Katzir_IPKv1_gene_12764</t>
  </si>
  <si>
    <t>AEGSP_Katzir_IPKv1_gene_12765</t>
  </si>
  <si>
    <t>AEGSP_Katzir_IPKv1_gene_12766</t>
  </si>
  <si>
    <t>AEGSP_Katzir_IPKv1_gene_12767</t>
  </si>
  <si>
    <t>AEGSP_Katzir_IPKv1_gene_12768</t>
  </si>
  <si>
    <t>AEGSP_Katzir_IPKv1_gene_12769</t>
  </si>
  <si>
    <t>AEGSP_Katzir_IPKv1_gene_12770</t>
  </si>
  <si>
    <t>AEGSP_Katzir_IPKv1_gene_12771</t>
  </si>
  <si>
    <t>AEGSP_Katzir_IPKv1_gene_12772</t>
  </si>
  <si>
    <t>AEGSP_Katzir_IPKv1_gene_12773</t>
  </si>
  <si>
    <t>AEGSP_Katzir_IPKv1_gene_12774</t>
  </si>
  <si>
    <t>AEGSP_Katzir_IPKv1_gene_12775</t>
  </si>
  <si>
    <t>AEGSP_Katzir_IPKv1_gene_12776</t>
  </si>
  <si>
    <t>AEGSP_Katzir_IPKv1_gene_12777</t>
  </si>
  <si>
    <t>AEGSP_Katzir_IPKv1_gene_12778</t>
  </si>
  <si>
    <t>AEGSP_Katzir_IPKv1_gene_12779</t>
  </si>
  <si>
    <t>AEGSP_Katzir_IPKv1_gene_12780</t>
  </si>
  <si>
    <t>AEGSP_Katzir_IPKv1_gene_12781</t>
  </si>
  <si>
    <t>AEGSP_Katzir_IPKv1_gene_12782</t>
  </si>
  <si>
    <t>AEGSP_Katzir_IPKv1_gene_12783</t>
  </si>
  <si>
    <t>AEGSP_Katzir_IPKv1_gene_12784</t>
  </si>
  <si>
    <t>AEGSP_Katzir_IPKv1_gene_12785</t>
  </si>
  <si>
    <t>AEGSP_Katzir_IPKv1_gene_12786</t>
  </si>
  <si>
    <t>AEGSP_Katzir_IPKv1_gene_12787</t>
  </si>
  <si>
    <t>AEGSP_Katzir_IPKv1_gene_12788</t>
  </si>
  <si>
    <t>AEGSP_Katzir_IPKv1_gene_12789</t>
  </si>
  <si>
    <t>AEGSP_Katzir_IPKv1_gene_12790</t>
  </si>
  <si>
    <t>AEGSP_Katzir_IPKv1_gene_12791</t>
  </si>
  <si>
    <t>AEGSP_Katzir_IPKv1_gene_12792</t>
  </si>
  <si>
    <t>AEGSP_Katzir_IPKv1_gene_12793</t>
  </si>
  <si>
    <t>AEGSP_Katzir_IPKv1_gene_12794</t>
  </si>
  <si>
    <t>AEGSP_Katzir_IPKv1_gene_12795</t>
  </si>
  <si>
    <t>AEGSP_Katzir_IPKv1_gene_12796</t>
  </si>
  <si>
    <t>AEGSP_Katzir_IPKv1_gene_12797</t>
  </si>
  <si>
    <t>AEGSP_Katzir_IPKv1_gene_12799</t>
  </si>
  <si>
    <t>AEGSP_Katzir_IPKv1_gene_12800</t>
  </si>
  <si>
    <t>AEGSP_Katzir_IPKv1_gene_12801</t>
  </si>
  <si>
    <t>AEGSP_Katzir_IPKv1_gene_12802</t>
  </si>
  <si>
    <t>AEGSP_Katzir_IPKv1_gene_12803</t>
  </si>
  <si>
    <t>AEGSP_Katzir_IPKv1_gene_12804</t>
  </si>
  <si>
    <t>AEGSP_Katzir_IPKv1_gene_12805</t>
  </si>
  <si>
    <t>AEGSP_Katzir_IPKv1_gene_12806</t>
  </si>
  <si>
    <t>AEGSP_Katzir_IPKv1_gene_12807</t>
  </si>
  <si>
    <t>AEGSP_Katzir_IPKv1_gene_12808</t>
  </si>
  <si>
    <t>AEGSP_Katzir_IPKv1_gene_12809</t>
  </si>
  <si>
    <t>AEGSP_Katzir_IPKv1_gene_12810</t>
  </si>
  <si>
    <t>AEGSP_Katzir_IPKv1_gene_12811</t>
  </si>
  <si>
    <t>AEGSP_Katzir_IPKv1_gene_12812</t>
  </si>
  <si>
    <t>AEGSP_Katzir_IPKv1_gene_12813</t>
  </si>
  <si>
    <t>AEGSP_Katzir_IPKv1_gene_12814</t>
  </si>
  <si>
    <t>AEGSP_Katzir_IPKv1_gene_12815</t>
  </si>
  <si>
    <t>AEGSP_Katzir_IPKv1_gene_12816</t>
  </si>
  <si>
    <t>AEGSP_Katzir_IPKv1_gene_12817</t>
  </si>
  <si>
    <t>AEGSP_Katzir_IPKv1_gene_12818</t>
  </si>
  <si>
    <t>AEGSP_Katzir_IPKv1_gene_12819</t>
  </si>
  <si>
    <t>AEGSP_Katzir_IPKv1_gene_12820</t>
  </si>
  <si>
    <t>AEGSP_Katzir_IPKv1_gene_12821</t>
  </si>
  <si>
    <t>AEGSP_Katzir_IPKv1_gene_12822</t>
  </si>
  <si>
    <t>AEGSP_Katzir_IPKv1_gene_12823</t>
  </si>
  <si>
    <t>AEGSP_Katzir_IPKv1_gene_12824</t>
  </si>
  <si>
    <t>AEGSP_Katzir_IPKv1_gene_12826</t>
  </si>
  <si>
    <t>AEGSP_Katzir_IPKv1_gene_12825</t>
  </si>
  <si>
    <t>AEGSP_Katzir_IPKv1_gene_12827</t>
  </si>
  <si>
    <t>AEGSP_Katzir_IPKv1_gene_12828</t>
  </si>
  <si>
    <t>AEGSP_Katzir_IPKv1_gene_12829</t>
  </si>
  <si>
    <t>AEGSP_Katzir_IPKv1_gene_12830</t>
  </si>
  <si>
    <t>AEGSP_Katzir_IPKv1_gene_12831</t>
  </si>
  <si>
    <t>AEGSP_Katzir_IPKv1_gene_12832</t>
  </si>
  <si>
    <t>AEGSP_Katzir_IPKv1_gene_12833</t>
  </si>
  <si>
    <t>AEGSP_Katzir_IPKv1_gene_12834</t>
  </si>
  <si>
    <t>AEGSP_Katzir_IPKv1_gene_12835</t>
  </si>
  <si>
    <t>AEGSP_Katzir_IPKv1_gene_12836</t>
  </si>
  <si>
    <t>AEGSP_Katzir_IPKv1_gene_12837</t>
  </si>
  <si>
    <t>AEGSP_Katzir_IPKv1_gene_12838</t>
  </si>
  <si>
    <t>AEGSP_Katzir_IPKv1_gene_12839</t>
  </si>
  <si>
    <t>AEGSP_Katzir_IPKv1_gene_12840</t>
  </si>
  <si>
    <t>AEGSP_Katzir_IPKv1_gene_12841</t>
  </si>
  <si>
    <t>AEGSP_Katzir_IPKv1_gene_12842</t>
  </si>
  <si>
    <t>AEGSP_Katzir_IPKv1_gene_12844</t>
  </si>
  <si>
    <t>AEGSP_Katzir_IPKv1_gene_12845</t>
  </si>
  <si>
    <t>AEGSP_Katzir_IPKv1_gene_12846</t>
  </si>
  <si>
    <t>AEGSP_Katzir_IPKv1_gene_12847</t>
  </si>
  <si>
    <t>AEGSP_Katzir_IPKv1_gene_12848</t>
  </si>
  <si>
    <t>AEGSP_Katzir_IPKv1_gene_12849</t>
  </si>
  <si>
    <t>AEGSP_Katzir_IPKv1_gene_12850</t>
  </si>
  <si>
    <t>AEGSP_Katzir_IPKv1_gene_12851</t>
  </si>
  <si>
    <t>AEGSP_Katzir_IPKv1_gene_12852</t>
  </si>
  <si>
    <t>AEGSP_Katzir_IPKv1_gene_12853</t>
  </si>
  <si>
    <t>AEGSP_Katzir_IPKv1_gene_12854</t>
  </si>
  <si>
    <t>AEGSP_Katzir_IPKv1_gene_12855</t>
  </si>
  <si>
    <t>AEGSP_Katzir_IPKv1_gene_12856</t>
  </si>
  <si>
    <t>AEGSP_Katzir_IPKv1_gene_12857</t>
  </si>
  <si>
    <t>AEGSP_Katzir_IPKv1_gene_12858</t>
  </si>
  <si>
    <t>AEGSP_Katzir_IPKv1_gene_12859</t>
  </si>
  <si>
    <t>AEGSP_Katzir_IPKv1_gene_12860</t>
  </si>
  <si>
    <t>AEGSP_Katzir_IPKv1_gene_12861</t>
  </si>
  <si>
    <t>AEGSP_Katzir_IPKv1_gene_12862</t>
  </si>
  <si>
    <t>AEGSP_Katzir_IPKv1_gene_12863</t>
  </si>
  <si>
    <t>AEGSP_Katzir_IPKv1_gene_12864</t>
  </si>
  <si>
    <t>AEGSP_Katzir_IPKv1_gene_12865</t>
  </si>
  <si>
    <t>AEGSP_Katzir_IPKv1_gene_12866</t>
  </si>
  <si>
    <t>AEGSP_Katzir_IPKv1_gene_12867</t>
  </si>
  <si>
    <t>AEGSP_Katzir_IPKv1_gene_12868</t>
  </si>
  <si>
    <t>AEGSP_Katzir_IPKv1_gene_12869</t>
  </si>
  <si>
    <t>AEGSP_Katzir_IPKv1_gene_12870</t>
  </si>
  <si>
    <t>AEGSP_Katzir_IPKv1_gene_12871</t>
  </si>
  <si>
    <t>AEGSP_Katzir_IPKv1_gene_12872</t>
  </si>
  <si>
    <t>AEGSP_Katzir_IPKv1_gene_12873</t>
  </si>
  <si>
    <t>AEGSP_Katzir_IPKv1_gene_12874</t>
  </si>
  <si>
    <t>AEGSP_Katzir_IPKv1_gene_12875</t>
  </si>
  <si>
    <t>AEGSP_Katzir_IPKv1_gene_12876</t>
  </si>
  <si>
    <t>AEGSP_Katzir_IPKv1_gene_12877</t>
  </si>
  <si>
    <t>AEGSP_Katzir_IPKv1_gene_12878</t>
  </si>
  <si>
    <t>AEGSP_Katzir_IPKv1_gene_12879</t>
  </si>
  <si>
    <t>AEGSP_Katzir_IPKv1_gene_12880</t>
  </si>
  <si>
    <t>AEGSP_Katzir_IPKv1_gene_12881</t>
  </si>
  <si>
    <t>AEGSP_Katzir_IPKv1_gene_12882</t>
  </si>
  <si>
    <t>AEGSP_Katzir_IPKv1_gene_12883</t>
  </si>
  <si>
    <t>AEGSP_Katzir_IPKv1_gene_12884</t>
  </si>
  <si>
    <t>AEGSP_Katzir_IPKv1_gene_12885</t>
  </si>
  <si>
    <t>AEGSP_Katzir_IPKv1_gene_12886</t>
  </si>
  <si>
    <t>AEGSP_Katzir_IPKv1_gene_12887</t>
  </si>
  <si>
    <t>AEGSP_Katzir_IPKv1_gene_12888</t>
  </si>
  <si>
    <t>AEGSP_Katzir_IPKv1_gene_12889</t>
  </si>
  <si>
    <t>AEGSP_Katzir_IPKv1_gene_12890</t>
  </si>
  <si>
    <t>AEGSP_Katzir_IPKv1_gene_12891</t>
  </si>
  <si>
    <t>AEGSP_Katzir_IPKv1_gene_12892</t>
  </si>
  <si>
    <t>AEGSP_Katzir_IPKv1_gene_12893</t>
  </si>
  <si>
    <t>AEGSP_Katzir_IPKv1_gene_12894</t>
  </si>
  <si>
    <t>AEGSP_Katzir_IPKv1_gene_12895</t>
  </si>
  <si>
    <t>AEGSP_Katzir_IPKv1_gene_12896</t>
  </si>
  <si>
    <t>AEGSP_Katzir_IPKv1_gene_12897</t>
  </si>
  <si>
    <t>AEGSP_Katzir_IPKv1_gene_12898</t>
  </si>
  <si>
    <t>AEGSP_Katzir_IPKv1_gene_12899</t>
  </si>
  <si>
    <t>AEGSP_Katzir_IPKv1_gene_12900</t>
  </si>
  <si>
    <t>AEGSP_Katzir_IPKv1_gene_12901</t>
  </si>
  <si>
    <t>AEGSP_Katzir_IPKv1_gene_12902</t>
  </si>
  <si>
    <t>AEGSP_Katzir_IPKv1_gene_12903</t>
  </si>
  <si>
    <t>AEGSP_Katzir_IPKv1_gene_12904</t>
  </si>
  <si>
    <t>AEGSP_Katzir_IPKv1_gene_12905</t>
  </si>
  <si>
    <t>AEGSP_Katzir_IPKv1_gene_12906</t>
  </si>
  <si>
    <t>AEGSP_Katzir_IPKv1_gene_12907</t>
  </si>
  <si>
    <t>AEGSP_Katzir_IPKv1_gene_12909</t>
  </si>
  <si>
    <t>AEGSP_Katzir_IPKv1_gene_12908</t>
  </si>
  <si>
    <t>AEGSP_Katzir_IPKv1_gene_12910</t>
  </si>
  <si>
    <t>AEGSP_Katzir_IPKv1_gene_12911</t>
  </si>
  <si>
    <t>AEGSP_Katzir_IPKv1_gene_12912</t>
  </si>
  <si>
    <t>AEGSP_Katzir_IPKv1_gene_12913</t>
  </si>
  <si>
    <t>AEGSP_Katzir_IPKv1_gene_12914</t>
  </si>
  <si>
    <t>AEGSP_Katzir_IPKv1_gene_12915</t>
  </si>
  <si>
    <t>AEGSP_Katzir_IPKv1_gene_12916</t>
  </si>
  <si>
    <t>AEGSP_Katzir_IPKv1_gene_12917</t>
  </si>
  <si>
    <t>AEGSP_Katzir_IPKv1_gene_12918</t>
  </si>
  <si>
    <t>AEGSP_Katzir_IPKv1_gene_12919</t>
  </si>
  <si>
    <t>AEGSP_Katzir_IPKv1_gene_12920</t>
  </si>
  <si>
    <t>AEGSP_Katzir_IPKv1_gene_12921</t>
  </si>
  <si>
    <t>AEGSP_Katzir_IPKv1_gene_12922</t>
  </si>
  <si>
    <t>AEGSP_Katzir_IPKv1_gene_12923</t>
  </si>
  <si>
    <t>AEGSP_Katzir_IPKv1_gene_12924</t>
  </si>
  <si>
    <t>AEGSP_Katzir_IPKv1_gene_12925</t>
  </si>
  <si>
    <t>AEGSP_Katzir_IPKv1_gene_12926</t>
  </si>
  <si>
    <t>AEGSP_Katzir_IPKv1_gene_12927</t>
  </si>
  <si>
    <t>AEGSP_Katzir_IPKv1_gene_12928</t>
  </si>
  <si>
    <t>AEGSP_Katzir_IPKv1_gene_12929</t>
  </si>
  <si>
    <t>AEGSP_Katzir_IPKv1_gene_12930</t>
  </si>
  <si>
    <t>AEGSP_Katzir_IPKv1_gene_12931</t>
  </si>
  <si>
    <t>AEGSP_Katzir_IPKv1_gene_12932</t>
  </si>
  <si>
    <t>AEGSP_Katzir_IPKv1_gene_12933</t>
  </si>
  <si>
    <t>AEGSP_Katzir_IPKv1_gene_12935</t>
  </si>
  <si>
    <t>AEGSP_Katzir_IPKv1_gene_12934</t>
  </si>
  <si>
    <t>AEGSP_Katzir_IPKv1_gene_12938</t>
  </si>
  <si>
    <t>AEGSP_Katzir_IPKv1_gene_12936</t>
  </si>
  <si>
    <t>AEGSP_Katzir_IPKv1_gene_12937</t>
  </si>
  <si>
    <t>AEGSP_Katzir_IPKv1_gene_12939</t>
  </si>
  <si>
    <t>AEGSP_Katzir_IPKv1_gene_12940</t>
  </si>
  <si>
    <t>AEGSP_Katzir_IPKv1_gene_12941</t>
  </si>
  <si>
    <t>AEGSP_Katzir_IPKv1_gene_12942</t>
  </si>
  <si>
    <t>AEGSP_Katzir_IPKv1_gene_12943</t>
  </si>
  <si>
    <t>AEGSP_Katzir_IPKv1_gene_12944</t>
  </si>
  <si>
    <t>AEGSP_Katzir_IPKv1_gene_12945</t>
  </si>
  <si>
    <t>AEGSP_Katzir_IPKv1_gene_12946</t>
  </si>
  <si>
    <t>AEGSP_Katzir_IPKv1_gene_12947</t>
  </si>
  <si>
    <t>AEGSP_Katzir_IPKv1_gene_12948</t>
  </si>
  <si>
    <t>AEGSP_Katzir_IPKv1_gene_12949</t>
  </si>
  <si>
    <t>AEGSP_Katzir_IPKv1_gene_12950</t>
  </si>
  <si>
    <t>AEGSP_Katzir_IPKv1_gene_12951</t>
  </si>
  <si>
    <t>AEGSP_Katzir_IPKv1_gene_12952</t>
  </si>
  <si>
    <t>AEGSP_Katzir_IPKv1_gene_12953</t>
  </si>
  <si>
    <t>AEGSP_Katzir_IPKv1_gene_12954</t>
  </si>
  <si>
    <t>AEGSP_Katzir_IPKv1_gene_12955</t>
  </si>
  <si>
    <t>AEGSP_Katzir_IPKv1_gene_12956</t>
  </si>
  <si>
    <t>AEGSP_Katzir_IPKv1_gene_12957</t>
  </si>
  <si>
    <t>AEGSP_Katzir_IPKv1_gene_12958</t>
  </si>
  <si>
    <t>AEGSP_Katzir_IPKv1_gene_12959</t>
  </si>
  <si>
    <t>AEGSP_Katzir_IPKv1_gene_12960</t>
  </si>
  <si>
    <t>AEGSP_Katzir_IPKv1_gene_12961</t>
  </si>
  <si>
    <t>AEGSP_Katzir_IPKv1_gene_12962</t>
  </si>
  <si>
    <t>AEGSP_Katzir_IPKv1_gene_12963</t>
  </si>
  <si>
    <t>AEGSP_Katzir_IPKv1_gene_12964</t>
  </si>
  <si>
    <t>AEGSP_Katzir_IPKv1_gene_12965</t>
  </si>
  <si>
    <t>AEGSP_Katzir_IPKv1_gene_12966</t>
  </si>
  <si>
    <t>AEGSP_Katzir_IPKv1_gene_12967</t>
  </si>
  <si>
    <t>AEGSP_Katzir_IPKv1_gene_12968</t>
  </si>
  <si>
    <t>AEGSP_Katzir_IPKv1_gene_12969</t>
  </si>
  <si>
    <t>AEGSP_Katzir_IPKv1_gene_12970</t>
  </si>
  <si>
    <t>AEGSP_Katzir_IPKv1_gene_12971</t>
  </si>
  <si>
    <t>AEGSP_Katzir_IPKv1_gene_12972</t>
  </si>
  <si>
    <t>AEGSP_Katzir_IPKv1_gene_12973</t>
  </si>
  <si>
    <t>AEGSP_Katzir_IPKv1_gene_12974</t>
  </si>
  <si>
    <t>AEGSP_Katzir_IPKv1_gene_12975</t>
  </si>
  <si>
    <t>AEGSP_Katzir_IPKv1_gene_12976</t>
  </si>
  <si>
    <t>AEGSP_Katzir_IPKv1_gene_12977</t>
  </si>
  <si>
    <t>AEGSP_Katzir_IPKv1_gene_12978</t>
  </si>
  <si>
    <t>AEGSP_Katzir_IPKv1_gene_12979</t>
  </si>
  <si>
    <t>AEGSP_Katzir_IPKv1_gene_12980</t>
  </si>
  <si>
    <t>AEGSP_Katzir_IPKv1_gene_12981</t>
  </si>
  <si>
    <t>AEGSP_Katzir_IPKv1_gene_12982</t>
  </si>
  <si>
    <t>AEGSP_Katzir_IPKv1_gene_12983</t>
  </si>
  <si>
    <t>AEGSP_Katzir_IPKv1_gene_12984</t>
  </si>
  <si>
    <t>AEGSP_Katzir_IPKv1_gene_12985</t>
  </si>
  <si>
    <t>AEGSP_Katzir_IPKv1_gene_12986</t>
  </si>
  <si>
    <t>AEGSP_Katzir_IPKv1_gene_12988</t>
  </si>
  <si>
    <t>AEGSP_Katzir_IPKv1_gene_12987</t>
  </si>
  <si>
    <t>AEGSP_Katzir_IPKv1_gene_12989</t>
  </si>
  <si>
    <t>AEGSP_Katzir_IPKv1_gene_12990</t>
  </si>
  <si>
    <t>AEGSP_Katzir_IPKv1_gene_12992</t>
  </si>
  <si>
    <t>AEGSP_Katzir_IPKv1_gene_12991</t>
  </si>
  <si>
    <t>AEGSP_Katzir_IPKv1_gene_12993</t>
  </si>
  <si>
    <t>AEGSP_Katzir_IPKv1_gene_12994</t>
  </si>
  <si>
    <t>AEGSP_Katzir_IPKv1_gene_12995</t>
  </si>
  <si>
    <t>AEGSP_Katzir_IPKv1_gene_12996</t>
  </si>
  <si>
    <t>AEGSP_Katzir_IPKv1_gene_12997</t>
  </si>
  <si>
    <t>AEGSP_Katzir_IPKv1_gene_12998</t>
  </si>
  <si>
    <t>AEGSP_Katzir_IPKv1_gene_12999</t>
  </si>
  <si>
    <t>AEGSP_Katzir_IPKv1_gene_13000</t>
  </si>
  <si>
    <t>AEGSP_Katzir_IPKv1_gene_13001</t>
  </si>
  <si>
    <t>AEGSP_Katzir_IPKv1_gene_13002</t>
  </si>
  <si>
    <t>AEGSP_Katzir_IPKv1_gene_13003</t>
  </si>
  <si>
    <t>AEGSP_Katzir_IPKv1_gene_13004</t>
  </si>
  <si>
    <t>AEGSP_Katzir_IPKv1_gene_13005</t>
  </si>
  <si>
    <t>AEGSP_Katzir_IPKv1_gene_13006</t>
  </si>
  <si>
    <t>AEGSP_Katzir_IPKv1_gene_13007</t>
  </si>
  <si>
    <t>AEGSP_Katzir_IPKv1_gene_13008</t>
  </si>
  <si>
    <t>AEGSP_Katzir_IPKv1_gene_13009</t>
  </si>
  <si>
    <t>AEGSP_Katzir_IPKv1_gene_13010</t>
  </si>
  <si>
    <t>AEGSP_Katzir_IPKv1_gene_13012</t>
  </si>
  <si>
    <t>AEGSP_Katzir_IPKv1_gene_13011</t>
  </si>
  <si>
    <t>AEGSP_Katzir_IPKv1_gene_13013</t>
  </si>
  <si>
    <t>AEGSP_Katzir_IPKv1_gene_13014</t>
  </si>
  <si>
    <t>AEGSP_Katzir_IPKv1_gene_13015</t>
  </si>
  <si>
    <t>AEGSP_Katzir_IPKv1_gene_13016</t>
  </si>
  <si>
    <t>AEGSP_Katzir_IPKv1_gene_13017</t>
  </si>
  <si>
    <t>AEGSP_Katzir_IPKv1_gene_13018</t>
  </si>
  <si>
    <t>AEGSP_Katzir_IPKv1_gene_13019</t>
  </si>
  <si>
    <t>AEGSP_Katzir_IPKv1_gene_13020</t>
  </si>
  <si>
    <t>AEGSP_Katzir_IPKv1_gene_13021</t>
  </si>
  <si>
    <t>AEGSP_Katzir_IPKv1_gene_13022</t>
  </si>
  <si>
    <t>AEGSP_Katzir_IPKv1_gene_13023</t>
  </si>
  <si>
    <t>AEGSP_Katzir_IPKv1_gene_13024</t>
  </si>
  <si>
    <t>AEGSP_Katzir_IPKv1_gene_13025</t>
  </si>
  <si>
    <t>AEGSP_Katzir_IPKv1_gene_13026</t>
  </si>
  <si>
    <t>AEGSP_Katzir_IPKv1_gene_13027</t>
  </si>
  <si>
    <t>AEGSP_Katzir_IPKv1_gene_13029</t>
  </si>
  <si>
    <t>AEGSP_Katzir_IPKv1_gene_13028</t>
  </si>
  <si>
    <t>AEGSP_Katzir_IPKv1_gene_13030</t>
  </si>
  <si>
    <t>AEGSP_Katzir_IPKv1_gene_13031</t>
  </si>
  <si>
    <t>AEGSP_Katzir_IPKv1_gene_13032</t>
  </si>
  <si>
    <t>AEGSP_Katzir_IPKv1_gene_13033</t>
  </si>
  <si>
    <t>AEGSP_Katzir_IPKv1_gene_13034</t>
  </si>
  <si>
    <t>AEGSP_Katzir_IPKv1_gene_13035</t>
  </si>
  <si>
    <t>AEGSP_Katzir_IPKv1_gene_13036</t>
  </si>
  <si>
    <t>AEGSP_Katzir_IPKv1_gene_13037</t>
  </si>
  <si>
    <t>AEGSP_Katzir_IPKv1_gene_13038</t>
  </si>
  <si>
    <t>AEGSP_Katzir_IPKv1_gene_13039</t>
  </si>
  <si>
    <t>AEGSP_Katzir_IPKv1_gene_13041</t>
  </si>
  <si>
    <t>AEGSP_Katzir_IPKv1_gene_13040</t>
  </si>
  <si>
    <t>AEGSP_Katzir_IPKv1_gene_13042</t>
  </si>
  <si>
    <t>AEGSP_Katzir_IPKv1_gene_13043</t>
  </si>
  <si>
    <t>AEGSP_Katzir_IPKv1_gene_13044</t>
  </si>
  <si>
    <t>AEGSP_Katzir_IPKv1_gene_13045</t>
  </si>
  <si>
    <t>AEGSP_Katzir_IPKv1_gene_13046</t>
  </si>
  <si>
    <t>AEGSP_Katzir_IPKv1_gene_13047</t>
  </si>
  <si>
    <t>AEGSP_Katzir_IPKv1_gene_13048</t>
  </si>
  <si>
    <t>AEGSP_Katzir_IPKv1_gene_13049</t>
  </si>
  <si>
    <t>AEGSP_Katzir_IPKv1_gene_13050</t>
  </si>
  <si>
    <t>AEGSP_Katzir_IPKv1_gene_13051</t>
  </si>
  <si>
    <t>AEGSP_Katzir_IPKv1_gene_13052</t>
  </si>
  <si>
    <t>AEGSP_Katzir_IPKv1_gene_13053</t>
  </si>
  <si>
    <t>AEGSP_Katzir_IPKv1_gene_13054</t>
  </si>
  <si>
    <t>AEGSP_Katzir_IPKv1_gene_13055</t>
  </si>
  <si>
    <t>AEGSP_Katzir_IPKv1_gene_13056</t>
  </si>
  <si>
    <t>AEGSP_Katzir_IPKv1_gene_13057</t>
  </si>
  <si>
    <t>AEGSP_Katzir_IPKv1_gene_13058</t>
  </si>
  <si>
    <t>AEGSP_Katzir_IPKv1_gene_13059</t>
  </si>
  <si>
    <t>AEGSP_Katzir_IPKv1_gene_13060</t>
  </si>
  <si>
    <t>AEGSP_Katzir_IPKv1_gene_13061</t>
  </si>
  <si>
    <t>AEGSP_Katzir_IPKv1_gene_13062</t>
  </si>
  <si>
    <t>AEGSP_Katzir_IPKv1_gene_13063</t>
  </si>
  <si>
    <t>AEGSP_Katzir_IPKv1_gene_13064</t>
  </si>
  <si>
    <t>AEGSP_Katzir_IPKv1_gene_13065</t>
  </si>
  <si>
    <t>AEGSP_Katzir_IPKv1_gene_13066</t>
  </si>
  <si>
    <t>AEGSP_Katzir_IPKv1_gene_13067</t>
  </si>
  <si>
    <t>AEGSP_Katzir_IPKv1_gene_13068</t>
  </si>
  <si>
    <t>AEGSP_Katzir_IPKv1_gene_13069</t>
  </si>
  <si>
    <t>AEGSP_Katzir_IPKv1_gene_13070</t>
  </si>
  <si>
    <t>AEGSP_Katzir_IPKv1_gene_13071</t>
  </si>
  <si>
    <t>AEGSP_Katzir_IPKv1_gene_13072</t>
  </si>
  <si>
    <t>AEGSP_Katzir_IPKv1_gene_13073</t>
  </si>
  <si>
    <t>AEGSP_Katzir_IPKv1_gene_13074</t>
  </si>
  <si>
    <t>AEGSP_Katzir_IPKv1_gene_13075</t>
  </si>
  <si>
    <t>AEGSP_Katzir_IPKv1_gene_13076</t>
  </si>
  <si>
    <t>AEGSP_Katzir_IPKv1_gene_13077</t>
  </si>
  <si>
    <t>AEGSP_Katzir_IPKv1_gene_13078</t>
  </si>
  <si>
    <t>AEGSP_Katzir_IPKv1_gene_13079</t>
  </si>
  <si>
    <t>AEGSP_Katzir_IPKv1_gene_13080</t>
  </si>
  <si>
    <t>AEGSP_Katzir_IPKv1_gene_13081</t>
  </si>
  <si>
    <t>AEGSP_Katzir_IPKv1_gene_13082</t>
  </si>
  <si>
    <t>AEGSP_Katzir_IPKv1_gene_13083</t>
  </si>
  <si>
    <t>AEGSP_Katzir_IPKv1_gene_13084</t>
  </si>
  <si>
    <t>AEGSP_Katzir_IPKv1_gene_13085</t>
  </si>
  <si>
    <t>AEGSP_Katzir_IPKv1_gene_13086</t>
  </si>
  <si>
    <t>AEGSP_Katzir_IPKv1_gene_13087</t>
  </si>
  <si>
    <t>AEGSP_Katzir_IPKv1_gene_13088</t>
  </si>
  <si>
    <t>AEGSP_Katzir_IPKv1_gene_13089</t>
  </si>
  <si>
    <t>AEGSP_Katzir_IPKv1_gene_13090</t>
  </si>
  <si>
    <t>AEGSP_Katzir_IPKv1_gene_13092</t>
  </si>
  <si>
    <t>AEGSP_Katzir_IPKv1_gene_13091</t>
  </si>
  <si>
    <t>AEGSP_Katzir_IPKv1_gene_13093</t>
  </si>
  <si>
    <t>AEGSP_Katzir_IPKv1_gene_13094</t>
  </si>
  <si>
    <t>AEGSP_Katzir_IPKv1_gene_13095</t>
  </si>
  <si>
    <t>AEGSP_Katzir_IPKv1_gene_13097</t>
  </si>
  <si>
    <t>AEGSP_Katzir_IPKv1_gene_13096</t>
  </si>
  <si>
    <t>AEGSP_Katzir_IPKv1_gene_13098</t>
  </si>
  <si>
    <t>AEGSP_Katzir_IPKv1_gene_13099</t>
  </si>
  <si>
    <t>AEGSP_Katzir_IPKv1_gene_13100</t>
  </si>
  <si>
    <t>AEGSP_Katzir_IPKv1_gene_13101</t>
  </si>
  <si>
    <t>AEGSP_Katzir_IPKv1_gene_13102</t>
  </si>
  <si>
    <t>AEGSP_Katzir_IPKv1_gene_13103</t>
  </si>
  <si>
    <t>AEGSP_Katzir_IPKv1_gene_13104</t>
  </si>
  <si>
    <t>AEGSP_Katzir_IPKv1_gene_13106</t>
  </si>
  <si>
    <t>AEGSP_Katzir_IPKv1_gene_13105</t>
  </si>
  <si>
    <t>AEGSP_Katzir_IPKv1_gene_13108</t>
  </si>
  <si>
    <t>AEGSP_Katzir_IPKv1_gene_13109</t>
  </si>
  <si>
    <t>AEGSP_Katzir_IPKv1_gene_13110</t>
  </si>
  <si>
    <t>AEGSP_Katzir_IPKv1_gene_13111</t>
  </si>
  <si>
    <t>AEGSP_Katzir_IPKv1_gene_13112</t>
  </si>
  <si>
    <t>AEGSP_Katzir_IPKv1_gene_13113</t>
  </si>
  <si>
    <t>AEGSP_Katzir_IPKv1_gene_13114</t>
  </si>
  <si>
    <t>AEGSP_Katzir_IPKv1_gene_13115</t>
  </si>
  <si>
    <t>AEGSP_Katzir_IPKv1_gene_13116</t>
  </si>
  <si>
    <t>AEGSP_Katzir_IPKv1_gene_13117</t>
  </si>
  <si>
    <t>AEGSP_Katzir_IPKv1_gene_13118</t>
  </si>
  <si>
    <t>AEGSP_Katzir_IPKv1_gene_13119</t>
  </si>
  <si>
    <t>AEGSP_Katzir_IPKv1_gene_13120</t>
  </si>
  <si>
    <t>AEGSP_Katzir_IPKv1_gene_13121</t>
  </si>
  <si>
    <t>AEGSP_Katzir_IPKv1_gene_13122</t>
  </si>
  <si>
    <t>AEGSP_Katzir_IPKv1_gene_13123</t>
  </si>
  <si>
    <t>AEGSP_Katzir_IPKv1_gene_13124</t>
  </si>
  <si>
    <t>AEGSP_Katzir_IPKv1_gene_13125</t>
  </si>
  <si>
    <t>AEGSP_Katzir_IPKv1_gene_13126</t>
  </si>
  <si>
    <t>AEGSP_Katzir_IPKv1_gene_13127</t>
  </si>
  <si>
    <t>AEGSP_Katzir_IPKv1_gene_13128</t>
  </si>
  <si>
    <t>AEGSP_Katzir_IPKv1_gene_13129</t>
  </si>
  <si>
    <t>AEGSP_Katzir_IPKv1_gene_13130</t>
  </si>
  <si>
    <t>AEGSP_Katzir_IPKv1_gene_13131</t>
  </si>
  <si>
    <t>AEGSP_Katzir_IPKv1_gene_13132</t>
  </si>
  <si>
    <t>AEGSP_Katzir_IPKv1_gene_13133</t>
  </si>
  <si>
    <t>AEGSP_Katzir_IPKv1_gene_13134</t>
  </si>
  <si>
    <t>AEGSP_Katzir_IPKv1_gene_13135</t>
  </si>
  <si>
    <t>AEGSP_Katzir_IPKv1_gene_13136</t>
  </si>
  <si>
    <t>AEGSP_Katzir_IPKv1_gene_13137</t>
  </si>
  <si>
    <t>AEGSP_Katzir_IPKv1_gene_13138</t>
  </si>
  <si>
    <t>AEGSP_Katzir_IPKv1_gene_13139</t>
  </si>
  <si>
    <t>AEGSP_Katzir_IPKv1_gene_13140</t>
  </si>
  <si>
    <t>AEGSP_Katzir_IPKv1_gene_13141</t>
  </si>
  <si>
    <t>AEGSP_Katzir_IPKv1_gene_13142</t>
  </si>
  <si>
    <t>AEGSP_Katzir_IPKv1_gene_13143</t>
  </si>
  <si>
    <t>AEGSP_Katzir_IPKv1_gene_13144</t>
  </si>
  <si>
    <t>AEGSP_Katzir_IPKv1_gene_13145</t>
  </si>
  <si>
    <t>AEGSP_Katzir_IPKv1_gene_13146</t>
  </si>
  <si>
    <t>AEGSP_Katzir_IPKv1_gene_13147</t>
  </si>
  <si>
    <t>AEGSP_Katzir_IPKv1_gene_13148</t>
  </si>
  <si>
    <t>AEGSP_Katzir_IPKv1_gene_13149</t>
  </si>
  <si>
    <t>AEGSP_Katzir_IPKv1_gene_13150</t>
  </si>
  <si>
    <t>AEGSP_Katzir_IPKv1_gene_13151</t>
  </si>
  <si>
    <t>AEGSP_Katzir_IPKv1_gene_13152</t>
  </si>
  <si>
    <t>AEGSP_Katzir_IPKv1_gene_13153</t>
  </si>
  <si>
    <t>AEGSP_Katzir_IPKv1_gene_13154</t>
  </si>
  <si>
    <t>AEGSP_Katzir_IPKv1_gene_13155</t>
  </si>
  <si>
    <t>AEGSP_Katzir_IPKv1_gene_13156</t>
  </si>
  <si>
    <t>AEGSP_Katzir_IPKv1_gene_13157</t>
  </si>
  <si>
    <t>AEGSP_Katzir_IPKv1_gene_13159</t>
  </si>
  <si>
    <t>AEGSP_Katzir_IPKv1_gene_13158</t>
  </si>
  <si>
    <t>AEGSP_Katzir_IPKv1_gene_13160</t>
  </si>
  <si>
    <t>AEGSP_Katzir_IPKv1_gene_13161</t>
  </si>
  <si>
    <t>AEGSP_Katzir_IPKv1_gene_13162</t>
  </si>
  <si>
    <t>AEGSP_Katzir_IPKv1_gene_13163</t>
  </si>
  <si>
    <t>AEGSP_Katzir_IPKv1_gene_13164</t>
  </si>
  <si>
    <t>AEGSP_Katzir_IPKv1_gene_13165</t>
  </si>
  <si>
    <t>AEGSP_Katzir_IPKv1_gene_13166</t>
  </si>
  <si>
    <t>AEGSP_Katzir_IPKv1_gene_13167</t>
  </si>
  <si>
    <t>AEGSP_Katzir_IPKv1_gene_13168</t>
  </si>
  <si>
    <t>AEGSP_Katzir_IPKv1_gene_13169</t>
  </si>
  <si>
    <t>AEGSP_Katzir_IPKv1_gene_13170</t>
  </si>
  <si>
    <t>AEGSP_Katzir_IPKv1_gene_13171</t>
  </si>
  <si>
    <t>AEGSP_Katzir_IPKv1_gene_13172</t>
  </si>
  <si>
    <t>AEGSP_Katzir_IPKv1_gene_13173</t>
  </si>
  <si>
    <t>AEGSP_Katzir_IPKv1_gene_13174</t>
  </si>
  <si>
    <t>AEGSP_Katzir_IPKv1_gene_13175</t>
  </si>
  <si>
    <t>AEGSP_Katzir_IPKv1_gene_13176</t>
  </si>
  <si>
    <t>AEGSP_Katzir_IPKv1_gene_13177</t>
  </si>
  <si>
    <t>AEGSP_Katzir_IPKv1_gene_13178</t>
  </si>
  <si>
    <t>AEGSP_Katzir_IPKv1_gene_13179</t>
  </si>
  <si>
    <t>AEGSP_Katzir_IPKv1_gene_13180</t>
  </si>
  <si>
    <t>AEGSP_Katzir_IPKv1_gene_13181</t>
  </si>
  <si>
    <t>AEGSP_Katzir_IPKv1_gene_13182</t>
  </si>
  <si>
    <t>AEGSP_Katzir_IPKv1_gene_13184</t>
  </si>
  <si>
    <t>AEGSP_Katzir_IPKv1_gene_13183</t>
  </si>
  <si>
    <t>AEGSP_Katzir_IPKv1_gene_13185</t>
  </si>
  <si>
    <t>AEGSP_Katzir_IPKv1_gene_13186</t>
  </si>
  <si>
    <t>AEGSP_Katzir_IPKv1_gene_13187</t>
  </si>
  <si>
    <t>AEGSP_Katzir_IPKv1_gene_13188</t>
  </si>
  <si>
    <t>AEGSP_Katzir_IPKv1_gene_13189</t>
  </si>
  <si>
    <t>AEGSP_Katzir_IPKv1_gene_13190</t>
  </si>
  <si>
    <t>AEGSP_Katzir_IPKv1_gene_13191</t>
  </si>
  <si>
    <t>AEGSP_Katzir_IPKv1_gene_13192</t>
  </si>
  <si>
    <t>AEGSP_Katzir_IPKv1_gene_13193</t>
  </si>
  <si>
    <t>AEGSP_Katzir_IPKv1_gene_13194</t>
  </si>
  <si>
    <t>AEGSP_Katzir_IPKv1_gene_13195</t>
  </si>
  <si>
    <t>AEGSP_Katzir_IPKv1_gene_13196</t>
  </si>
  <si>
    <t>AEGSP_Katzir_IPKv1_gene_13198</t>
  </si>
  <si>
    <t>AEGSP_Katzir_IPKv1_gene_13197</t>
  </si>
  <si>
    <t>AEGSP_Katzir_IPKv1_gene_13199</t>
  </si>
  <si>
    <t>AEGSP_Katzir_IPKv1_gene_13200</t>
  </si>
  <si>
    <t>AEGSP_Katzir_IPKv1_gene_13201</t>
  </si>
  <si>
    <t>AEGSP_Katzir_IPKv1_gene_13202</t>
  </si>
  <si>
    <t>AEGSP_Katzir_IPKv1_gene_13204</t>
  </si>
  <si>
    <t>AEGSP_Katzir_IPKv1_gene_13203</t>
  </si>
  <si>
    <t>AEGSP_Katzir_IPKv1_gene_13205</t>
  </si>
  <si>
    <t>AEGSP_Katzir_IPKv1_gene_13206</t>
  </si>
  <si>
    <t>AEGSP_Katzir_IPKv1_gene_13208</t>
  </si>
  <si>
    <t>AEGSP_Katzir_IPKv1_gene_13207</t>
  </si>
  <si>
    <t>AEGSP_Katzir_IPKv1_gene_13209</t>
  </si>
  <si>
    <t>AEGSP_Katzir_IPKv1_gene_13210</t>
  </si>
  <si>
    <t>AEGSP_Katzir_IPKv1_gene_13211</t>
  </si>
  <si>
    <t>AEGSP_Katzir_IPKv1_gene_13212</t>
  </si>
  <si>
    <t>AEGSP_Katzir_IPKv1_gene_13213</t>
  </si>
  <si>
    <t>AEGSP_Katzir_IPKv1_gene_13214</t>
  </si>
  <si>
    <t>AEGSP_Katzir_IPKv1_gene_13215</t>
  </si>
  <si>
    <t>AEGSP_Katzir_IPKv1_gene_13216</t>
  </si>
  <si>
    <t>AEGSP_Katzir_IPKv1_gene_13217</t>
  </si>
  <si>
    <t>AEGSP_Katzir_IPKv1_gene_13219</t>
  </si>
  <si>
    <t>AEGSP_Katzir_IPKv1_gene_13218</t>
  </si>
  <si>
    <t>AEGSP_Katzir_IPKv1_gene_13220</t>
  </si>
  <si>
    <t>AEGSP_Katzir_IPKv1_gene_13221</t>
  </si>
  <si>
    <t>AEGSP_Katzir_IPKv1_gene_13222</t>
  </si>
  <si>
    <t>AEGSP_Katzir_IPKv1_gene_13223</t>
  </si>
  <si>
    <t>AEGSP_Katzir_IPKv1_gene_13224</t>
  </si>
  <si>
    <t>AEGSP_Katzir_IPKv1_gene_13225</t>
  </si>
  <si>
    <t>AEGSP_Katzir_IPKv1_gene_13227</t>
  </si>
  <si>
    <t>AEGSP_Katzir_IPKv1_gene_13228</t>
  </si>
  <si>
    <t>AEGSP_Katzir_IPKv1_gene_13229</t>
  </si>
  <si>
    <t>AEGSP_Katzir_IPKv1_gene_13230</t>
  </si>
  <si>
    <t>AEGSP_Katzir_IPKv1_gene_13231</t>
  </si>
  <si>
    <t>AEGSP_Katzir_IPKv1_gene_13232</t>
  </si>
  <si>
    <t>AEGSP_Katzir_IPKv1_gene_13233</t>
  </si>
  <si>
    <t>AEGSP_Katzir_IPKv1_gene_13234</t>
  </si>
  <si>
    <t>AEGSP_Katzir_IPKv1_gene_13235</t>
  </si>
  <si>
    <t>AEGSP_Katzir_IPKv1_gene_13236</t>
  </si>
  <si>
    <t>AEGSP_Katzir_IPKv1_gene_13237</t>
  </si>
  <si>
    <t>AEGSP_Katzir_IPKv1_gene_13238</t>
  </si>
  <si>
    <t>AEGSP_Katzir_IPKv1_gene_13239</t>
  </si>
  <si>
    <t>AEGSP_Katzir_IPKv1_gene_13240</t>
  </si>
  <si>
    <t>AEGSP_Katzir_IPKv1_gene_13241</t>
  </si>
  <si>
    <t>AEGSP_Katzir_IPKv1_gene_13242</t>
  </si>
  <si>
    <t>AEGSP_Katzir_IPKv1_gene_13243</t>
  </si>
  <si>
    <t>AEGSP_Katzir_IPKv1_gene_13244</t>
  </si>
  <si>
    <t>AEGSP_Katzir_IPKv1_gene_13245</t>
  </si>
  <si>
    <t>AEGSP_Katzir_IPKv1_gene_13246</t>
  </si>
  <si>
    <t>AEGSP_Katzir_IPKv1_gene_13247</t>
  </si>
  <si>
    <t>AEGSP_Katzir_IPKv1_gene_13248</t>
  </si>
  <si>
    <t>AEGSP_Katzir_IPKv1_gene_13249</t>
  </si>
  <si>
    <t>AEGSP_Katzir_IPKv1_gene_13250</t>
  </si>
  <si>
    <t>AEGSP_Katzir_IPKv1_gene_13251</t>
  </si>
  <si>
    <t>AEGSP_Katzir_IPKv1_gene_13252</t>
  </si>
  <si>
    <t>AEGSP_Katzir_IPKv1_gene_13253</t>
  </si>
  <si>
    <t>AEGSP_Katzir_IPKv1_gene_13254</t>
  </si>
  <si>
    <t>AEGSP_Katzir_IPKv1_gene_13255</t>
  </si>
  <si>
    <t>AEGSP_Katzir_IPKv1_gene_13256</t>
  </si>
  <si>
    <t>AEGSP_Katzir_IPKv1_gene_13257</t>
  </si>
  <si>
    <t>AEGSP_Katzir_IPKv1_gene_13258</t>
  </si>
  <si>
    <t>AEGSP_Katzir_IPKv1_gene_13259</t>
  </si>
  <si>
    <t>AEGSP_Katzir_IPKv1_gene_13260</t>
  </si>
  <si>
    <t>AEGSP_Katzir_IPKv1_gene_13261</t>
  </si>
  <si>
    <t>AEGSP_Katzir_IPKv1_gene_13262</t>
  </si>
  <si>
    <t>AEGSP_Katzir_IPKv1_gene_13263</t>
  </si>
  <si>
    <t>AEGSP_Katzir_IPKv1_gene_13264</t>
  </si>
  <si>
    <t>AEGSP_Katzir_IPKv1_gene_13265</t>
  </si>
  <si>
    <t>AEGSP_Katzir_IPKv1_gene_13266</t>
  </si>
  <si>
    <t>AEGSP_Katzir_IPKv1_gene_13268</t>
  </si>
  <si>
    <t>AEGSP_Katzir_IPKv1_gene_13267</t>
  </si>
  <si>
    <t>AEGSP_Katzir_IPKv1_gene_13269</t>
  </si>
  <si>
    <t>AEGSP_Katzir_IPKv1_gene_13270</t>
  </si>
  <si>
    <t>AEGSP_Katzir_IPKv1_gene_13271</t>
  </si>
  <si>
    <t>AEGSP_Katzir_IPKv1_gene_13272</t>
  </si>
  <si>
    <t>AEGSP_Katzir_IPKv1_gene_13273</t>
  </si>
  <si>
    <t>AEGSP_Katzir_IPKv1_gene_13274</t>
  </si>
  <si>
    <t>AEGSP_Katzir_IPKv1_gene_13275</t>
  </si>
  <si>
    <t>AEGSP_Katzir_IPKv1_gene_13276</t>
  </si>
  <si>
    <t>AEGSP_Katzir_IPKv1_gene_13277</t>
  </si>
  <si>
    <t>AEGSP_Katzir_IPKv1_gene_13278</t>
  </si>
  <si>
    <t>AEGSP_Katzir_IPKv1_gene_13279</t>
  </si>
  <si>
    <t>AEGSP_Katzir_IPKv1_gene_13280</t>
  </si>
  <si>
    <t>AEGSP_Katzir_IPKv1_gene_13281</t>
  </si>
  <si>
    <t>AEGSP_Katzir_IPKv1_gene_13282</t>
  </si>
  <si>
    <t>AEGSP_Katzir_IPKv1_gene_13283</t>
  </si>
  <si>
    <t>AEGSP_Katzir_IPKv1_gene_13284</t>
  </si>
  <si>
    <t>AEGSP_Katzir_IPKv1_gene_13285</t>
  </si>
  <si>
    <t>AEGSP_Katzir_IPKv1_gene_13286</t>
  </si>
  <si>
    <t>AEGSP_Katzir_IPKv1_gene_13287</t>
  </si>
  <si>
    <t>AEGSP_Katzir_IPKv1_gene_13288</t>
  </si>
  <si>
    <t>AEGSP_Katzir_IPKv1_gene_13289</t>
  </si>
  <si>
    <t>AEGSP_Katzir_IPKv1_gene_13290</t>
  </si>
  <si>
    <t>AEGSP_Katzir_IPKv1_gene_13291</t>
  </si>
  <si>
    <t>AEGSP_Katzir_IPKv1_gene_13292</t>
  </si>
  <si>
    <t>AEGSP_Katzir_IPKv1_gene_13293</t>
  </si>
  <si>
    <t>AEGSP_Katzir_IPKv1_gene_13295</t>
  </si>
  <si>
    <t>AEGSP_Katzir_IPKv1_gene_13294</t>
  </si>
  <si>
    <t>AEGSP_Katzir_IPKv1_gene_13297</t>
  </si>
  <si>
    <t>AEGSP_Katzir_IPKv1_gene_13298</t>
  </si>
  <si>
    <t>AEGSP_Katzir_IPKv1_gene_13299</t>
  </si>
  <si>
    <t>AEGSP_Katzir_IPKv1_gene_13300</t>
  </si>
  <si>
    <t>AEGSP_Katzir_IPKv1_gene_13301</t>
  </si>
  <si>
    <t>AEGSP_Katzir_IPKv1_gene_13302</t>
  </si>
  <si>
    <t>AEGSP_Katzir_IPKv1_gene_13303</t>
  </si>
  <si>
    <t>AEGSP_Katzir_IPKv1_gene_13304</t>
  </si>
  <si>
    <t>AEGSP_Katzir_IPKv1_gene_13305</t>
  </si>
  <si>
    <t>AEGSP_Katzir_IPKv1_gene_13306</t>
  </si>
  <si>
    <t>AEGSP_Katzir_IPKv1_gene_13307</t>
  </si>
  <si>
    <t>AEGSP_Katzir_IPKv1_gene_13308</t>
  </si>
  <si>
    <t>AEGSP_Katzir_IPKv1_gene_13310</t>
  </si>
  <si>
    <t>AEGSP_Katzir_IPKv1_gene_13309</t>
  </si>
  <si>
    <t>AEGSP_Katzir_IPKv1_gene_13311</t>
  </si>
  <si>
    <t>AEGSP_Katzir_IPKv1_gene_13312</t>
  </si>
  <si>
    <t>AEGSP_Katzir_IPKv1_gene_13313</t>
  </si>
  <si>
    <t>AEGSP_Katzir_IPKv1_gene_13314</t>
  </si>
  <si>
    <t>AEGSP_Katzir_IPKv1_gene_13315</t>
  </si>
  <si>
    <t>AEGSP_Katzir_IPKv1_gene_13316</t>
  </si>
  <si>
    <t>AEGSP_Katzir_IPKv1_gene_13317</t>
  </si>
  <si>
    <t>AEGSP_Katzir_IPKv1_gene_13318</t>
  </si>
  <si>
    <t>AEGSP_Katzir_IPKv1_gene_13319</t>
  </si>
  <si>
    <t>AEGSP_Katzir_IPKv1_gene_13320</t>
  </si>
  <si>
    <t>AEGSP_Katzir_IPKv1_gene_13321</t>
  </si>
  <si>
    <t>AEGSP_Katzir_IPKv1_gene_13322</t>
  </si>
  <si>
    <t>AEGSP_Katzir_IPKv1_gene_13323</t>
  </si>
  <si>
    <t>AEGSP_Katzir_IPKv1_gene_13324</t>
  </si>
  <si>
    <t>AEGSP_Katzir_IPKv1_gene_13325</t>
  </si>
  <si>
    <t>AEGSP_Katzir_IPKv1_gene_13326</t>
  </si>
  <si>
    <t>AEGSP_Katzir_IPKv1_gene_13327</t>
  </si>
  <si>
    <t>AEGSP_Katzir_IPKv1_gene_13328</t>
  </si>
  <si>
    <t>AEGSP_Katzir_IPKv1_gene_13329</t>
  </si>
  <si>
    <t>AEGSP_Katzir_IPKv1_gene_13330</t>
  </si>
  <si>
    <t>AEGSP_Katzir_IPKv1_gene_13331</t>
  </si>
  <si>
    <t>AEGSP_Katzir_IPKv1_gene_13332</t>
  </si>
  <si>
    <t>AEGSP_Katzir_IPKv1_gene_13333</t>
  </si>
  <si>
    <t>AEGSP_Katzir_IPKv1_gene_13334</t>
  </si>
  <si>
    <t>AEGSP_Katzir_IPKv1_gene_13335</t>
  </si>
  <si>
    <t>AEGSP_Katzir_IPKv1_gene_13336</t>
  </si>
  <si>
    <t>AEGSP_Katzir_IPKv1_gene_13337</t>
  </si>
  <si>
    <t>AEGSP_Katzir_IPKv1_gene_13338</t>
  </si>
  <si>
    <t>AEGSP_Katzir_IPKv1_gene_13339</t>
  </si>
  <si>
    <t>AEGSP_Katzir_IPKv1_gene_13340</t>
  </si>
  <si>
    <t>AEGSP_Katzir_IPKv1_gene_13341</t>
  </si>
  <si>
    <t>AEGSP_Katzir_IPKv1_gene_13342</t>
  </si>
  <si>
    <t>AEGSP_Katzir_IPKv1_gene_13343</t>
  </si>
  <si>
    <t>AEGSP_Katzir_IPKv1_gene_13345</t>
  </si>
  <si>
    <t>AEGSP_Katzir_IPKv1_gene_13344</t>
  </si>
  <si>
    <t>AEGSP_Katzir_IPKv1_gene_13346</t>
  </si>
  <si>
    <t>AEGSP_Katzir_IPKv1_gene_13347</t>
  </si>
  <si>
    <t>AEGSP_Katzir_IPKv1_gene_13348</t>
  </si>
  <si>
    <t>AEGSP_Katzir_IPKv1_gene_13349</t>
  </si>
  <si>
    <t>AEGSP_Katzir_IPKv1_gene_13350</t>
  </si>
  <si>
    <t>AEGSP_Katzir_IPKv1_gene_13351</t>
  </si>
  <si>
    <t>AEGSP_Katzir_IPKv1_gene_13352</t>
  </si>
  <si>
    <t>AEGSP_Katzir_IPKv1_gene_13355</t>
  </si>
  <si>
    <t>AEGSP_Katzir_IPKv1_gene_13353</t>
  </si>
  <si>
    <t>AEGSP_Katzir_IPKv1_gene_13354</t>
  </si>
  <si>
    <t>AEGSP_Katzir_IPKv1_gene_13356</t>
  </si>
  <si>
    <t>AEGSP_Katzir_IPKv1_gene_13358</t>
  </si>
  <si>
    <t>AEGSP_Katzir_IPKv1_gene_13359</t>
  </si>
  <si>
    <t>AEGSP_Katzir_IPKv1_gene_13360</t>
  </si>
  <si>
    <t>AEGSP_Katzir_IPKv1_gene_13361</t>
  </si>
  <si>
    <t>AEGSP_Katzir_IPKv1_gene_13362</t>
  </si>
  <si>
    <t>AEGSP_Katzir_IPKv1_gene_13363</t>
  </si>
  <si>
    <t>AEGSP_Katzir_IPKv1_gene_13364</t>
  </si>
  <si>
    <t>AEGSP_Katzir_IPKv1_gene_13365</t>
  </si>
  <si>
    <t>AEGSP_Katzir_IPKv1_gene_13366</t>
  </si>
  <si>
    <t>AEGSP_Katzir_IPKv1_gene_13367</t>
  </si>
  <si>
    <t>AEGSP_Katzir_IPKv1_gene_13368</t>
  </si>
  <si>
    <t>AEGSP_Katzir_IPKv1_gene_13369</t>
  </si>
  <si>
    <t>AEGSP_Katzir_IPKv1_gene_13370</t>
  </si>
  <si>
    <t>AEGSP_Katzir_IPKv1_gene_13371</t>
  </si>
  <si>
    <t>AEGSP_Katzir_IPKv1_gene_13372</t>
  </si>
  <si>
    <t>AEGSP_Katzir_IPKv1_gene_13374</t>
  </si>
  <si>
    <t>AEGSP_Katzir_IPKv1_gene_13373</t>
  </si>
  <si>
    <t>AEGSP_Katzir_IPKv1_gene_13375</t>
  </si>
  <si>
    <t>AEGSP_Katzir_IPKv1_gene_13376</t>
  </si>
  <si>
    <t>AEGSP_Katzir_IPKv1_gene_13377</t>
  </si>
  <si>
    <t>AEGSP_Katzir_IPKv1_gene_13378</t>
  </si>
  <si>
    <t>AEGSP_Katzir_IPKv1_gene_13379</t>
  </si>
  <si>
    <t>AEGSP_Katzir_IPKv1_gene_13380</t>
  </si>
  <si>
    <t>AEGSP_Katzir_IPKv1_gene_13381</t>
  </si>
  <si>
    <t>AEGSP_Katzir_IPKv1_gene_13382</t>
  </si>
  <si>
    <t>AEGSP_Katzir_IPKv1_gene_13383</t>
  </si>
  <si>
    <t>AEGSP_Katzir_IPKv1_gene_13384</t>
  </si>
  <si>
    <t>AEGSP_Katzir_IPKv1_gene_13385</t>
  </si>
  <si>
    <t>AEGSP_Katzir_IPKv1_gene_13386</t>
  </si>
  <si>
    <t>AEGSP_Katzir_IPKv1_gene_13387</t>
  </si>
  <si>
    <t>AEGSP_Katzir_IPKv1_gene_13388</t>
  </si>
  <si>
    <t>AEGSP_Katzir_IPKv1_gene_13389</t>
  </si>
  <si>
    <t>AEGSP_Katzir_IPKv1_gene_13390</t>
  </si>
  <si>
    <t>AEGSP_Katzir_IPKv1_gene_13391</t>
  </si>
  <si>
    <t>AEGSP_Katzir_IPKv1_gene_13392</t>
  </si>
  <si>
    <t>AEGSP_Katzir_IPKv1_gene_13393</t>
  </si>
  <si>
    <t>AEGSP_Katzir_IPKv1_gene_13394</t>
  </si>
  <si>
    <t>AEGSP_Katzir_IPKv1_gene_13396</t>
  </si>
  <si>
    <t>AEGSP_Katzir_IPKv1_gene_13395</t>
  </si>
  <si>
    <t>AEGSP_Katzir_IPKv1_gene_13397</t>
  </si>
  <si>
    <t>AEGSP_Katzir_IPKv1_gene_13398</t>
  </si>
  <si>
    <t>AEGSP_Katzir_IPKv1_gene_13399</t>
  </si>
  <si>
    <t>AEGSP_Katzir_IPKv1_gene_13400</t>
  </si>
  <si>
    <t>AEGSP_Katzir_IPKv1_gene_13401</t>
  </si>
  <si>
    <t>AEGSP_Katzir_IPKv1_gene_13402</t>
  </si>
  <si>
    <t>AEGSP_Katzir_IPKv1_gene_13403</t>
  </si>
  <si>
    <t>AEGSP_Katzir_IPKv1_gene_13404</t>
  </si>
  <si>
    <t>AEGSP_Katzir_IPKv1_gene_13405</t>
  </si>
  <si>
    <t>AEGSP_Katzir_IPKv1_gene_13406</t>
  </si>
  <si>
    <t>AEGSP_Katzir_IPKv1_gene_13407</t>
  </si>
  <si>
    <t>AEGSP_Katzir_IPKv1_gene_13408</t>
  </si>
  <si>
    <t>AEGSP_Katzir_IPKv1_gene_13409</t>
  </si>
  <si>
    <t>AEGSP_Katzir_IPKv1_gene_13410</t>
  </si>
  <si>
    <t>AEGSP_Katzir_IPKv1_gene_13411</t>
  </si>
  <si>
    <t>AEGSP_Katzir_IPKv1_gene_13412</t>
  </si>
  <si>
    <t>AEGSP_Katzir_IPKv1_gene_13413</t>
  </si>
  <si>
    <t>AEGSP_Katzir_IPKv1_gene_13415</t>
  </si>
  <si>
    <t>AEGSP_Katzir_IPKv1_gene_13414</t>
  </si>
  <si>
    <t>AEGSP_Katzir_IPKv1_gene_13416</t>
  </si>
  <si>
    <t>AEGSP_Katzir_IPKv1_gene_13417</t>
  </si>
  <si>
    <t>AEGSP_Katzir_IPKv1_gene_13418</t>
  </si>
  <si>
    <t>AEGSP_Katzir_IPKv1_gene_13419</t>
  </si>
  <si>
    <t>AEGSP_Katzir_IPKv1_gene_13421</t>
  </si>
  <si>
    <t>AEGSP_Katzir_IPKv1_gene_13422</t>
  </si>
  <si>
    <t>AEGSP_Katzir_IPKv1_gene_13423</t>
  </si>
  <si>
    <t>AEGSP_Katzir_IPKv1_gene_13424</t>
  </si>
  <si>
    <t>AEGSP_Katzir_IPKv1_gene_13426</t>
  </si>
  <si>
    <t>AEGSP_Katzir_IPKv1_gene_13425</t>
  </si>
  <si>
    <t>AEGSP_Katzir_IPKv1_gene_13427</t>
  </si>
  <si>
    <t>AEGSP_Katzir_IPKv1_gene_13428</t>
  </si>
  <si>
    <t>AEGSP_Katzir_IPKv1_gene_13429</t>
  </si>
  <si>
    <t>AEGSP_Katzir_IPKv1_gene_13430</t>
  </si>
  <si>
    <t>AEGSP_Katzir_IPKv1_gene_13431</t>
  </si>
  <si>
    <t>AEGSP_Katzir_IPKv1_gene_13432</t>
  </si>
  <si>
    <t>AEGSP_Katzir_IPKv1_gene_13433</t>
  </si>
  <si>
    <t>AEGSP_Katzir_IPKv1_gene_13434</t>
  </si>
  <si>
    <t>AEGSP_Katzir_IPKv1_gene_13435</t>
  </si>
  <si>
    <t>AEGSP_Katzir_IPKv1_gene_13436</t>
  </si>
  <si>
    <t>AEGSP_Katzir_IPKv1_gene_13437</t>
  </si>
  <si>
    <t>AEGSP_Katzir_IPKv1_gene_13438</t>
  </si>
  <si>
    <t>AEGSP_Katzir_IPKv1_gene_13439</t>
  </si>
  <si>
    <t>AEGSP_Katzir_IPKv1_gene_13440</t>
  </si>
  <si>
    <t>AEGSP_Katzir_IPKv1_gene_13441</t>
  </si>
  <si>
    <t>AEGSP_Katzir_IPKv1_gene_13443</t>
  </si>
  <si>
    <t>AEGSP_Katzir_IPKv1_gene_13444</t>
  </si>
  <si>
    <t>AEGSP_Katzir_IPKv1_gene_13446</t>
  </si>
  <si>
    <t>AEGSP_Katzir_IPKv1_gene_13445</t>
  </si>
  <si>
    <t>AEGSP_Katzir_IPKv1_gene_13447</t>
  </si>
  <si>
    <t>AEGSP_Katzir_IPKv1_gene_13448</t>
  </si>
  <si>
    <t>AEGSP_Katzir_IPKv1_gene_13449</t>
  </si>
  <si>
    <t>AEGSP_Katzir_IPKv1_gene_13450</t>
  </si>
  <si>
    <t>AEGSP_Katzir_IPKv1_gene_13451</t>
  </si>
  <si>
    <t>AEGSP_Katzir_IPKv1_gene_13452</t>
  </si>
  <si>
    <t>AEGSP_Katzir_IPKv1_gene_13453</t>
  </si>
  <si>
    <t>AEGSP_Katzir_IPKv1_gene_13454</t>
  </si>
  <si>
    <t>AEGSP_Katzir_IPKv1_gene_13457</t>
  </si>
  <si>
    <t>AEGSP_Katzir_IPKv1_gene_13456</t>
  </si>
  <si>
    <t>AEGSP_Katzir_IPKv1_gene_13458</t>
  </si>
  <si>
    <t>AEGSP_Katzir_IPKv1_gene_13459</t>
  </si>
  <si>
    <t>AEGSP_Katzir_IPKv1_gene_13460</t>
  </si>
  <si>
    <t>AEGSP_Katzir_IPKv1_gene_13461</t>
  </si>
  <si>
    <t>AEGSP_Katzir_IPKv1_gene_13462</t>
  </si>
  <si>
    <t>AEGSP_Katzir_IPKv1_gene_13463</t>
  </si>
  <si>
    <t>AEGSP_Katzir_IPKv1_gene_13464</t>
  </si>
  <si>
    <t>AEGSP_Katzir_IPKv1_gene_13465</t>
  </si>
  <si>
    <t>AEGSP_Katzir_IPKv1_gene_13466</t>
  </si>
  <si>
    <t>AEGSP_Katzir_IPKv1_gene_13467</t>
  </si>
  <si>
    <t>AEGSP_Katzir_IPKv1_gene_13468</t>
  </si>
  <si>
    <t>AEGSP_Katzir_IPKv1_gene_13471</t>
  </si>
  <si>
    <t>AEGSP_Katzir_IPKv1_gene_13470</t>
  </si>
  <si>
    <t>AEGSP_Katzir_IPKv1_gene_13472</t>
  </si>
  <si>
    <t>AEGSP_Katzir_IPKv1_gene_13473</t>
  </si>
  <si>
    <t>AEGSP_Katzir_IPKv1_gene_13474</t>
  </si>
  <si>
    <t>AEGSP_Katzir_IPKv1_gene_13475</t>
  </si>
  <si>
    <t>AEGSP_Katzir_IPKv1_gene_13476</t>
  </si>
  <si>
    <t>AEGSP_Katzir_IPKv1_gene_13477</t>
  </si>
  <si>
    <t>AEGSP_Katzir_IPKv1_gene_13478</t>
  </si>
  <si>
    <t>AEGSP_Katzir_IPKv1_gene_13479</t>
  </si>
  <si>
    <t>AEGSP_Katzir_IPKv1_gene_13480</t>
  </si>
  <si>
    <t>AEGSP_Katzir_IPKv1_gene_13481</t>
  </si>
  <si>
    <t>AEGSP_Katzir_IPKv1_gene_13482</t>
  </si>
  <si>
    <t>AEGSP_Katzir_IPKv1_gene_13483</t>
  </si>
  <si>
    <t>AEGSP_Katzir_IPKv1_gene_13484</t>
  </si>
  <si>
    <t>AEGSP_Katzir_IPKv1_gene_13485</t>
  </si>
  <si>
    <t>AEGSP_Katzir_IPKv1_gene_13486</t>
  </si>
  <si>
    <t>AEGSP_Katzir_IPKv1_gene_13487</t>
  </si>
  <si>
    <t>AEGSP_Katzir_IPKv1_gene_13488</t>
  </si>
  <si>
    <t>AEGSP_Katzir_IPKv1_gene_13489</t>
  </si>
  <si>
    <t>AEGSP_Katzir_IPKv1_gene_13490</t>
  </si>
  <si>
    <t>AEGSP_Katzir_IPKv1_gene_13491</t>
  </si>
  <si>
    <t>AEGSP_Katzir_IPKv1_gene_13492</t>
  </si>
  <si>
    <t>AEGSP_Katzir_IPKv1_gene_13493</t>
  </si>
  <si>
    <t>AEGSP_Katzir_IPKv1_gene_13495</t>
  </si>
  <si>
    <t>AEGSP_Katzir_IPKv1_gene_13494</t>
  </si>
  <si>
    <t>AEGSP_Katzir_IPKv1_gene_13496</t>
  </si>
  <si>
    <t>AEGSP_Katzir_IPKv1_gene_13497</t>
  </si>
  <si>
    <t>AEGSP_Katzir_IPKv1_gene_13498</t>
  </si>
  <si>
    <t>AEGSP_Katzir_IPKv1_gene_13499</t>
  </si>
  <si>
    <t>AEGSP_Katzir_IPKv1_gene_13500</t>
  </si>
  <si>
    <t>AEGSP_Katzir_IPKv1_gene_13501</t>
  </si>
  <si>
    <t>AEGSP_Katzir_IPKv1_gene_13502</t>
  </si>
  <si>
    <t>AEGSP_Katzir_IPKv1_gene_13503</t>
  </si>
  <si>
    <t>AEGSP_Katzir_IPKv1_gene_13504</t>
  </si>
  <si>
    <t>AEGSP_Katzir_IPKv1_gene_13505</t>
  </si>
  <si>
    <t>AEGSP_Katzir_IPKv1_gene_13506</t>
  </si>
  <si>
    <t>AEGSP_Katzir_IPKv1_gene_13507</t>
  </si>
  <si>
    <t>AEGSP_Katzir_IPKv1_gene_13508</t>
  </si>
  <si>
    <t>AEGSP_Katzir_IPKv1_gene_13509</t>
  </si>
  <si>
    <t>AEGSP_Katzir_IPKv1_gene_13510</t>
  </si>
  <si>
    <t>AEGSP_Katzir_IPKv1_gene_13511</t>
  </si>
  <si>
    <t>AEGSP_Katzir_IPKv1_gene_13512</t>
  </si>
  <si>
    <t>AEGSP_Katzir_IPKv1_gene_13513</t>
  </si>
  <si>
    <t>AEGSP_Katzir_IPKv1_gene_13514</t>
  </si>
  <si>
    <t>AEGSP_Katzir_IPKv1_gene_13515</t>
  </si>
  <si>
    <t>AEGSP_Katzir_IPKv1_gene_13516</t>
  </si>
  <si>
    <t>AEGSP_Katzir_IPKv1_gene_13517</t>
  </si>
  <si>
    <t>AEGSP_Katzir_IPKv1_gene_13518</t>
  </si>
  <si>
    <t>AEGSP_Katzir_IPKv1_gene_13519</t>
  </si>
  <si>
    <t>AEGSP_Katzir_IPKv1_gene_13521</t>
  </si>
  <si>
    <t>AEGSP_Katzir_IPKv1_gene_13520</t>
  </si>
  <si>
    <t>AEGSP_Katzir_IPKv1_gene_13522</t>
  </si>
  <si>
    <t>AEGSP_Katzir_IPKv1_gene_13523</t>
  </si>
  <si>
    <t>AEGSP_Katzir_IPKv1_gene_13524</t>
  </si>
  <si>
    <t>AEGSP_Katzir_IPKv1_gene_13525</t>
  </si>
  <si>
    <t>AEGSP_Katzir_IPKv1_gene_13526</t>
  </si>
  <si>
    <t>AEGSP_Katzir_IPKv1_gene_13527</t>
  </si>
  <si>
    <t>AEGSP_Katzir_IPKv1_gene_13528</t>
  </si>
  <si>
    <t>AEGSP_Katzir_IPKv1_gene_13529</t>
  </si>
  <si>
    <t>AEGSP_Katzir_IPKv1_gene_13530</t>
  </si>
  <si>
    <t>AEGSP_Katzir_IPKv1_gene_13531</t>
  </si>
  <si>
    <t>AEGSP_Katzir_IPKv1_gene_13532</t>
  </si>
  <si>
    <t>AEGSP_Katzir_IPKv1_gene_13533</t>
  </si>
  <si>
    <t>AEGSP_Katzir_IPKv1_gene_13534</t>
  </si>
  <si>
    <t>AEGSP_Katzir_IPKv1_gene_13535</t>
  </si>
  <si>
    <t>AEGSP_Katzir_IPKv1_gene_13536</t>
  </si>
  <si>
    <t>AEGSP_Katzir_IPKv1_gene_13537</t>
  </si>
  <si>
    <t>AEGSP_Katzir_IPKv1_gene_13538</t>
  </si>
  <si>
    <t>AEGSP_Katzir_IPKv1_gene_13539</t>
  </si>
  <si>
    <t>AEGSP_Katzir_IPKv1_gene_13540</t>
  </si>
  <si>
    <t>AEGSP_Katzir_IPKv1_gene_13541</t>
  </si>
  <si>
    <t>AEGSP_Katzir_IPKv1_gene_13542</t>
  </si>
  <si>
    <t>AEGSP_Katzir_IPKv1_gene_13543</t>
  </si>
  <si>
    <t>AEGSP_Katzir_IPKv1_gene_13545</t>
  </si>
  <si>
    <t>AEGSP_Katzir_IPKv1_gene_13544</t>
  </si>
  <si>
    <t>AEGSP_Katzir_IPKv1_gene_13546</t>
  </si>
  <si>
    <t>AEGSP_Katzir_IPKv1_gene_13547</t>
  </si>
  <si>
    <t>AEGSP_Katzir_IPKv1_gene_13548</t>
  </si>
  <si>
    <t>AEGSP_Katzir_IPKv1_gene_13549</t>
  </si>
  <si>
    <t>AEGSP_Katzir_IPKv1_gene_13550</t>
  </si>
  <si>
    <t>AEGSP_Katzir_IPKv1_gene_13551</t>
  </si>
  <si>
    <t>AEGSP_Katzir_IPKv1_gene_13552</t>
  </si>
  <si>
    <t>AEGSP_Katzir_IPKv1_gene_13553</t>
  </si>
  <si>
    <t>AEGSP_Katzir_IPKv1_gene_13554</t>
  </si>
  <si>
    <t>AEGSP_Katzir_IPKv1_gene_13555</t>
  </si>
  <si>
    <t>AEGSP_Katzir_IPKv1_gene_13556</t>
  </si>
  <si>
    <t>AEGSP_Katzir_IPKv1_gene_13557</t>
  </si>
  <si>
    <t>AEGSP_Katzir_IPKv1_gene_13558</t>
  </si>
  <si>
    <t>AEGSP_Katzir_IPKv1_gene_13559</t>
  </si>
  <si>
    <t>AEGSP_Katzir_IPKv1_gene_13560</t>
  </si>
  <si>
    <t>AEGSP_Katzir_IPKv1_gene_13561</t>
  </si>
  <si>
    <t>AEGSP_Katzir_IPKv1_gene_13562</t>
  </si>
  <si>
    <t>AEGSP_Katzir_IPKv1_gene_13563</t>
  </si>
  <si>
    <t>AEGSP_Katzir_IPKv1_gene_13564</t>
  </si>
  <si>
    <t>AEGSP_Katzir_IPKv1_gene_13565</t>
  </si>
  <si>
    <t>AEGSP_Katzir_IPKv1_gene_13566</t>
  </si>
  <si>
    <t>AEGSP_Katzir_IPKv1_gene_13567</t>
  </si>
  <si>
    <t>AEGSP_Katzir_IPKv1_gene_13568</t>
  </si>
  <si>
    <t>AEGSP_Katzir_IPKv1_gene_13569</t>
  </si>
  <si>
    <t>AEGSP_Katzir_IPKv1_gene_13570</t>
  </si>
  <si>
    <t>AEGSP_Katzir_IPKv1_gene_13571</t>
  </si>
  <si>
    <t>AEGSP_Katzir_IPKv1_gene_13572</t>
  </si>
  <si>
    <t>AEGSP_Katzir_IPKv1_gene_13573</t>
  </si>
  <si>
    <t>AEGSP_Katzir_IPKv1_gene_13574</t>
  </si>
  <si>
    <t>AEGSP_Katzir_IPKv1_gene_13575</t>
  </si>
  <si>
    <t>AEGSP_Katzir_IPKv1_gene_13576</t>
  </si>
  <si>
    <t>AEGSP_Katzir_IPKv1_gene_13577</t>
  </si>
  <si>
    <t>AEGSP_Katzir_IPKv1_gene_13579</t>
  </si>
  <si>
    <t>AEGSP_Katzir_IPKv1_gene_13578</t>
  </si>
  <si>
    <t>AEGSP_Katzir_IPKv1_gene_13580</t>
  </si>
  <si>
    <t>AEGSP_Katzir_IPKv1_gene_13581</t>
  </si>
  <si>
    <t>AEGSP_Katzir_IPKv1_gene_13582</t>
  </si>
  <si>
    <t>AEGSP_Katzir_IPKv1_gene_13583</t>
  </si>
  <si>
    <t>AEGSP_Katzir_IPKv1_gene_13584</t>
  </si>
  <si>
    <t>AEGSP_Katzir_IPKv1_gene_13585</t>
  </si>
  <si>
    <t>AEGSP_Katzir_IPKv1_gene_13586</t>
  </si>
  <si>
    <t>AEGSP_Katzir_IPKv1_gene_13587</t>
  </si>
  <si>
    <t>AEGSP_Katzir_IPKv1_gene_13588</t>
  </si>
  <si>
    <t>AEGSP_Katzir_IPKv1_gene_13589</t>
  </si>
  <si>
    <t>AEGSP_Katzir_IPKv1_gene_13590</t>
  </si>
  <si>
    <t>AEGSP_Katzir_IPKv1_gene_13591</t>
  </si>
  <si>
    <t>AEGSP_Katzir_IPKv1_gene_13592</t>
  </si>
  <si>
    <t>AEGSP_Katzir_IPKv1_gene_13593</t>
  </si>
  <si>
    <t>AEGSP_Katzir_IPKv1_gene_13594</t>
  </si>
  <si>
    <t>AEGSP_Katzir_IPKv1_gene_13595</t>
  </si>
  <si>
    <t>AEGSP_Katzir_IPKv1_gene_13596</t>
  </si>
  <si>
    <t>AEGSP_Katzir_IPKv1_gene_13597</t>
  </si>
  <si>
    <t>AEGSP_Katzir_IPKv1_gene_13598</t>
  </si>
  <si>
    <t>AEGSP_Katzir_IPKv1_gene_13599</t>
  </si>
  <si>
    <t>AEGSP_Katzir_IPKv1_gene_13600</t>
  </si>
  <si>
    <t>AEGSP_Katzir_IPKv1_gene_13601</t>
  </si>
  <si>
    <t>AEGSP_Katzir_IPKv1_gene_13602</t>
  </si>
  <si>
    <t>AEGSP_Katzir_IPKv1_gene_13603</t>
  </si>
  <si>
    <t>AEGSP_Katzir_IPKv1_gene_13604</t>
  </si>
  <si>
    <t>AEGSP_Katzir_IPKv1_gene_13605</t>
  </si>
  <si>
    <t>AEGSP_Katzir_IPKv1_gene_13606</t>
  </si>
  <si>
    <t>AEGSP_Katzir_IPKv1_gene_13607</t>
  </si>
  <si>
    <t>AEGSP_Katzir_IPKv1_gene_13608</t>
  </si>
  <si>
    <t>AEGSP_Katzir_IPKv1_gene_13609</t>
  </si>
  <si>
    <t>AEGSP_Katzir_IPKv1_gene_13610</t>
  </si>
  <si>
    <t>AEGSP_Katzir_IPKv1_gene_13611</t>
  </si>
  <si>
    <t>AEGSP_Katzir_IPKv1_gene_13612</t>
  </si>
  <si>
    <t>AEGSP_Katzir_IPKv1_gene_13613</t>
  </si>
  <si>
    <t>AEGSP_Katzir_IPKv1_gene_13614</t>
  </si>
  <si>
    <t>AEGSP_Katzir_IPKv1_gene_13615</t>
  </si>
  <si>
    <t>AEGSP_Katzir_IPKv1_gene_13616</t>
  </si>
  <si>
    <t>AEGSP_Katzir_IPKv1_gene_13617</t>
  </si>
  <si>
    <t>AEGSP_Katzir_IPKv1_gene_13618</t>
  </si>
  <si>
    <t>AEGSP_Katzir_IPKv1_gene_13619</t>
  </si>
  <si>
    <t>AEGSP_Katzir_IPKv1_gene_13620</t>
  </si>
  <si>
    <t>AEGSP_Katzir_IPKv1_gene_13621</t>
  </si>
  <si>
    <t>AEGSP_Katzir_IPKv1_gene_13622</t>
  </si>
  <si>
    <t>AEGSP_Katzir_IPKv1_gene_13623</t>
  </si>
  <si>
    <t>AEGSP_Katzir_IPKv1_gene_13624</t>
  </si>
  <si>
    <t>AEGSP_Katzir_IPKv1_gene_13625</t>
  </si>
  <si>
    <t>AEGSP_Katzir_IPKv1_gene_13626</t>
  </si>
  <si>
    <t>AEGSP_Katzir_IPKv1_gene_13627</t>
  </si>
  <si>
    <t>AEGSP_Katzir_IPKv1_gene_13628</t>
  </si>
  <si>
    <t>AEGSP_Katzir_IPKv1_gene_13629</t>
  </si>
  <si>
    <t>AEGSP_Katzir_IPKv1_gene_13630</t>
  </si>
  <si>
    <t>AEGSP_Katzir_IPKv1_gene_13631</t>
  </si>
  <si>
    <t>AEGSP_Katzir_IPKv1_gene_13632</t>
  </si>
  <si>
    <t>AEGSP_Katzir_IPKv1_gene_13633</t>
  </si>
  <si>
    <t>AEGSP_Katzir_IPKv1_gene_13636</t>
  </si>
  <si>
    <t>AEGSP_Katzir_IPKv1_gene_13634</t>
  </si>
  <si>
    <t>AEGSP_Katzir_IPKv1_gene_13635</t>
  </si>
  <si>
    <t>AEGSP_Katzir_IPKv1_gene_13637</t>
  </si>
  <si>
    <t>AEGSP_Katzir_IPKv1_gene_13638</t>
  </si>
  <si>
    <t>AEGSP_Katzir_IPKv1_gene_13639</t>
  </si>
  <si>
    <t>AEGSP_Katzir_IPKv1_gene_13640</t>
  </si>
  <si>
    <t>AEGSP_Katzir_IPKv1_gene_13641</t>
  </si>
  <si>
    <t>AEGSP_Katzir_IPKv1_gene_13642</t>
  </si>
  <si>
    <t>AEGSP_Katzir_IPKv1_gene_13643</t>
  </si>
  <si>
    <t>AEGSP_Katzir_IPKv1_gene_13644</t>
  </si>
  <si>
    <t>AEGSP_Katzir_IPKv1_gene_13645</t>
  </si>
  <si>
    <t>AEGSP_Katzir_IPKv1_gene_13646</t>
  </si>
  <si>
    <t>AEGSP_Katzir_IPKv1_gene_13648</t>
  </si>
  <si>
    <t>AEGSP_Katzir_IPKv1_gene_13647</t>
  </si>
  <si>
    <t>AEGSP_Katzir_IPKv1_gene_13649</t>
  </si>
  <si>
    <t>AEGSP_Katzir_IPKv1_gene_13651</t>
  </si>
  <si>
    <t>AEGSP_Katzir_IPKv1_gene_13652</t>
  </si>
  <si>
    <t>AEGSP_Katzir_IPKv1_gene_13653</t>
  </si>
  <si>
    <t>AEGSP_Katzir_IPKv1_gene_13654</t>
  </si>
  <si>
    <t>AEGSP_Katzir_IPKv1_gene_13655</t>
  </si>
  <si>
    <t>AEGSP_Katzir_IPKv1_gene_13656</t>
  </si>
  <si>
    <t>AEGSP_Katzir_IPKv1_gene_13657</t>
  </si>
  <si>
    <t>AEGSP_Katzir_IPKv1_gene_13658</t>
  </si>
  <si>
    <t>AEGSP_Katzir_IPKv1_gene_13659</t>
  </si>
  <si>
    <t>AEGSP_Katzir_IPKv1_gene_13660</t>
  </si>
  <si>
    <t>AEGSP_Katzir_IPKv1_gene_13661</t>
  </si>
  <si>
    <t>AEGSP_Katzir_IPKv1_gene_13662</t>
  </si>
  <si>
    <t>AEGSP_Katzir_IPKv1_gene_13663</t>
  </si>
  <si>
    <t>AEGSP_Katzir_IPKv1_gene_13664</t>
  </si>
  <si>
    <t>AEGSP_Katzir_IPKv1_gene_13665</t>
  </si>
  <si>
    <t>AEGSP_Katzir_IPKv1_gene_13666</t>
  </si>
  <si>
    <t>AEGSP_Katzir_IPKv1_gene_13667</t>
  </si>
  <si>
    <t>AEGSP_Katzir_IPKv1_gene_13668</t>
  </si>
  <si>
    <t>AEGSP_Katzir_IPKv1_gene_13669</t>
  </si>
  <si>
    <t>AEGSP_Katzir_IPKv1_gene_13670</t>
  </si>
  <si>
    <t>AEGSP_Katzir_IPKv1_gene_13671</t>
  </si>
  <si>
    <t>AEGSP_Katzir_IPKv1_gene_13672</t>
  </si>
  <si>
    <t>AEGSP_Katzir_IPKv1_gene_13673</t>
  </si>
  <si>
    <t>AEGSP_Katzir_IPKv1_gene_13674</t>
  </si>
  <si>
    <t>AEGSP_Katzir_IPKv1_gene_13675</t>
  </si>
  <si>
    <t>AEGSP_Katzir_IPKv1_gene_13676</t>
  </si>
  <si>
    <t>AEGSP_Katzir_IPKv1_gene_13677</t>
  </si>
  <si>
    <t>AEGSP_Katzir_IPKv1_gene_13678</t>
  </si>
  <si>
    <t>AEGSP_Katzir_IPKv1_gene_13679</t>
  </si>
  <si>
    <t>AEGSP_Katzir_IPKv1_gene_13680</t>
  </si>
  <si>
    <t>AEGSP_Katzir_IPKv1_gene_13681</t>
  </si>
  <si>
    <t>AEGSP_Katzir_IPKv1_gene_13682</t>
  </si>
  <si>
    <t>AEGSP_Katzir_IPKv1_gene_13683</t>
  </si>
  <si>
    <t>AEGSP_Katzir_IPKv1_gene_13684</t>
  </si>
  <si>
    <t>AEGSP_Katzir_IPKv1_gene_13685</t>
  </si>
  <si>
    <t>AEGSP_Katzir_IPKv1_gene_13686</t>
  </si>
  <si>
    <t>AEGSP_Katzir_IPKv1_gene_13687</t>
  </si>
  <si>
    <t>AEGSP_Katzir_IPKv1_gene_13689</t>
  </si>
  <si>
    <t>AEGSP_Katzir_IPKv1_gene_13688</t>
  </si>
  <si>
    <t>AEGSP_Katzir_IPKv1_gene_13690</t>
  </si>
  <si>
    <t>AEGSP_Katzir_IPKv1_gene_13691</t>
  </si>
  <si>
    <t>AEGSP_Katzir_IPKv1_gene_13692</t>
  </si>
  <si>
    <t>AEGSP_Katzir_IPKv1_gene_13693</t>
  </si>
  <si>
    <t>AEGSP_Katzir_IPKv1_gene_13694</t>
  </si>
  <si>
    <t>AEGSP_Katzir_IPKv1_gene_13695</t>
  </si>
  <si>
    <t>AEGSP_Katzir_IPKv1_gene_13696</t>
  </si>
  <si>
    <t>AEGSP_Katzir_IPKv1_gene_13697</t>
  </si>
  <si>
    <t>AEGSP_Katzir_IPKv1_gene_13698</t>
  </si>
  <si>
    <t>AEGSP_Katzir_IPKv1_gene_13699</t>
  </si>
  <si>
    <t>AEGSP_Katzir_IPKv1_gene_13700</t>
  </si>
  <si>
    <t>AEGSP_Katzir_IPKv1_gene_13702</t>
  </si>
  <si>
    <t>AEGSP_Katzir_IPKv1_gene_13701</t>
  </si>
  <si>
    <t>AEGSP_Katzir_IPKv1_gene_13703</t>
  </si>
  <si>
    <t>AEGSP_Katzir_IPKv1_gene_13704</t>
  </si>
  <si>
    <t>AEGSP_Katzir_IPKv1_gene_13705</t>
  </si>
  <si>
    <t>AEGSP_Katzir_IPKv1_gene_13706</t>
  </si>
  <si>
    <t>AEGSP_Katzir_IPKv1_gene_13708</t>
  </si>
  <si>
    <t>AEGSP_Katzir_IPKv1_gene_13707</t>
  </si>
  <si>
    <t>AEGSP_Katzir_IPKv1_gene_13709</t>
  </si>
  <si>
    <t>AEGSP_Katzir_IPKv1_gene_13710</t>
  </si>
  <si>
    <t>AEGSP_Katzir_IPKv1_gene_13711</t>
  </si>
  <si>
    <t>AEGSP_Katzir_IPKv1_gene_13712</t>
  </si>
  <si>
    <t>AEGSP_Katzir_IPKv1_gene_13713</t>
  </si>
  <si>
    <t>AEGSP_Katzir_IPKv1_gene_13714</t>
  </si>
  <si>
    <t>AEGSP_Katzir_IPKv1_gene_13715</t>
  </si>
  <si>
    <t>AEGSP_Katzir_IPKv1_gene_13716</t>
  </si>
  <si>
    <t>AEGSP_Katzir_IPKv1_gene_13717</t>
  </si>
  <si>
    <t>AEGSP_Katzir_IPKv1_gene_13719</t>
  </si>
  <si>
    <t>AEGSP_Katzir_IPKv1_gene_13718</t>
  </si>
  <si>
    <t>AEGSP_Katzir_IPKv1_gene_13720</t>
  </si>
  <si>
    <t>AEGSP_Katzir_IPKv1_gene_13721</t>
  </si>
  <si>
    <t>AEGSP_Katzir_IPKv1_gene_13722</t>
  </si>
  <si>
    <t>AEGSP_Katzir_IPKv1_gene_13723</t>
  </si>
  <si>
    <t>AEGSP_Katzir_IPKv1_gene_13724</t>
  </si>
  <si>
    <t>AEGSP_Katzir_IPKv1_gene_13725</t>
  </si>
  <si>
    <t>AEGSP_Katzir_IPKv1_gene_13726</t>
  </si>
  <si>
    <t>AEGSP_Katzir_IPKv1_gene_13727</t>
  </si>
  <si>
    <t>AEGSP_Katzir_IPKv1_gene_13728</t>
  </si>
  <si>
    <t>AEGSP_Katzir_IPKv1_gene_13729</t>
  </si>
  <si>
    <t>AEGSP_Katzir_IPKv1_gene_13730</t>
  </si>
  <si>
    <t>AEGSP_Katzir_IPKv1_gene_13731</t>
  </si>
  <si>
    <t>AEGSP_Katzir_IPKv1_gene_13732</t>
  </si>
  <si>
    <t>AEGSP_Katzir_IPKv1_gene_13733</t>
  </si>
  <si>
    <t>AEGSP_Katzir_IPKv1_gene_13734</t>
  </si>
  <si>
    <t>AEGSP_Katzir_IPKv1_gene_13735</t>
  </si>
  <si>
    <t>AEGSP_Katzir_IPKv1_gene_13736</t>
  </si>
  <si>
    <t>AEGSP_Katzir_IPKv1_gene_13737</t>
  </si>
  <si>
    <t>AEGSP_Katzir_IPKv1_gene_13738</t>
  </si>
  <si>
    <t>AEGSP_Katzir_IPKv1_gene_13740</t>
  </si>
  <si>
    <t>AEGSP_Katzir_IPKv1_gene_13739</t>
  </si>
  <si>
    <t>AEGSP_Katzir_IPKv1_gene_13741</t>
  </si>
  <si>
    <t>AEGSP_Katzir_IPKv1_gene_13742</t>
  </si>
  <si>
    <t>AEGSP_Katzir_IPKv1_gene_13743</t>
  </si>
  <si>
    <t>AEGSP_Katzir_IPKv1_gene_13744</t>
  </si>
  <si>
    <t>AEGSP_Katzir_IPKv1_gene_13746</t>
  </si>
  <si>
    <t>AEGSP_Katzir_IPKv1_gene_13747</t>
  </si>
  <si>
    <t>AEGSP_Katzir_IPKv1_gene_13748</t>
  </si>
  <si>
    <t>AEGSP_Katzir_IPKv1_gene_13749</t>
  </si>
  <si>
    <t>AEGSP_Katzir_IPKv1_gene_13750</t>
  </si>
  <si>
    <t>AEGSP_Katzir_IPKv1_gene_13751</t>
  </si>
  <si>
    <t>AEGSP_Katzir_IPKv1_gene_13752</t>
  </si>
  <si>
    <t>AEGSP_Katzir_IPKv1_gene_13753</t>
  </si>
  <si>
    <t>AEGSP_Katzir_IPKv1_gene_13756</t>
  </si>
  <si>
    <t>AEGSP_Katzir_IPKv1_gene_13754</t>
  </si>
  <si>
    <t>AEGSP_Katzir_IPKv1_gene_13755</t>
  </si>
  <si>
    <t>AEGSP_Katzir_IPKv1_gene_13757</t>
  </si>
  <si>
    <t>AEGSP_Katzir_IPKv1_gene_13758</t>
  </si>
  <si>
    <t>AEGSP_Katzir_IPKv1_gene_13759</t>
  </si>
  <si>
    <t>AEGSP_Katzir_IPKv1_gene_13761</t>
  </si>
  <si>
    <t>AEGSP_Katzir_IPKv1_gene_13760</t>
  </si>
  <si>
    <t>AEGSP_Katzir_IPKv1_gene_13762</t>
  </si>
  <si>
    <t>AEGSP_Katzir_IPKv1_gene_13764</t>
  </si>
  <si>
    <t>AEGSP_Katzir_IPKv1_gene_13763</t>
  </si>
  <si>
    <t>AEGSP_Katzir_IPKv1_gene_13765</t>
  </si>
  <si>
    <t>AEGSP_Katzir_IPKv1_gene_13766</t>
  </si>
  <si>
    <t>AEGSP_Katzir_IPKv1_gene_13767</t>
  </si>
  <si>
    <t>AEGSP_Katzir_IPKv1_gene_13768</t>
  </si>
  <si>
    <t>AEGSP_Katzir_IPKv1_gene_13769</t>
  </si>
  <si>
    <t>AEGSP_Katzir_IPKv1_gene_13770</t>
  </si>
  <si>
    <t>AEGSP_Katzir_IPKv1_gene_13771</t>
  </si>
  <si>
    <t>AEGSP_Katzir_IPKv1_gene_13772</t>
  </si>
  <si>
    <t>AEGSP_Katzir_IPKv1_gene_13773</t>
  </si>
  <si>
    <t>AEGSP_Katzir_IPKv1_gene_13774</t>
  </si>
  <si>
    <t>AEGSP_Katzir_IPKv1_gene_13775</t>
  </si>
  <si>
    <t>AEGSP_Katzir_IPKv1_gene_13776</t>
  </si>
  <si>
    <t>AEGSP_Katzir_IPKv1_gene_13777</t>
  </si>
  <si>
    <t>AEGSP_Katzir_IPKv1_gene_13778</t>
  </si>
  <si>
    <t>AEGSP_Katzir_IPKv1_gene_13779</t>
  </si>
  <si>
    <t>AEGSP_Katzir_IPKv1_gene_13780</t>
  </si>
  <si>
    <t>AEGSP_Katzir_IPKv1_gene_13782</t>
  </si>
  <si>
    <t>AEGSP_Katzir_IPKv1_gene_13781</t>
  </si>
  <si>
    <t>AEGSP_Katzir_IPKv1_gene_13783</t>
  </si>
  <si>
    <t>AEGSP_Katzir_IPKv1_gene_13784</t>
  </si>
  <si>
    <t>AEGSP_Katzir_IPKv1_gene_13785</t>
  </si>
  <si>
    <t>AEGSP_Katzir_IPKv1_gene_13786</t>
  </si>
  <si>
    <t>AEGSP_Katzir_IPKv1_gene_13787</t>
  </si>
  <si>
    <t>AEGSP_Katzir_IPKv1_gene_13789</t>
  </si>
  <si>
    <t>AEGSP_Katzir_IPKv1_gene_13788</t>
  </si>
  <si>
    <t>AEGSP_Katzir_IPKv1_gene_13790</t>
  </si>
  <si>
    <t>AEGSP_Katzir_IPKv1_gene_13791</t>
  </si>
  <si>
    <t>AEGSP_Katzir_IPKv1_gene_13792</t>
  </si>
  <si>
    <t>AEGSP_Katzir_IPKv1_gene_13793</t>
  </si>
  <si>
    <t>AEGSP_Katzir_IPKv1_gene_13794</t>
  </si>
  <si>
    <t>AEGSP_Katzir_IPKv1_gene_13795</t>
  </si>
  <si>
    <t>AEGSP_Katzir_IPKv1_gene_13796</t>
  </si>
  <si>
    <t>AEGSP_Katzir_IPKv1_gene_13797</t>
  </si>
  <si>
    <t>AEGSP_Katzir_IPKv1_gene_13798</t>
  </si>
  <si>
    <t>AEGSP_Katzir_IPKv1_gene_13799</t>
  </si>
  <si>
    <t>AEGSP_Katzir_IPKv1_gene_13800</t>
  </si>
  <si>
    <t>AEGSP_Katzir_IPKv1_gene_13801</t>
  </si>
  <si>
    <t>AEGSP_Katzir_IPKv1_gene_13802</t>
  </si>
  <si>
    <t>AEGSP_Katzir_IPKv1_gene_13803</t>
  </si>
  <si>
    <t>AEGSP_Katzir_IPKv1_gene_13804</t>
  </si>
  <si>
    <t>AEGSP_Katzir_IPKv1_gene_13805</t>
  </si>
  <si>
    <t>AEGSP_Katzir_IPKv1_gene_13806</t>
  </si>
  <si>
    <t>AEGSP_Katzir_IPKv1_gene_13807</t>
  </si>
  <si>
    <t>AEGSP_Katzir_IPKv1_gene_13808</t>
  </si>
  <si>
    <t>AEGSP_Katzir_IPKv1_gene_13810</t>
  </si>
  <si>
    <t>AEGSP_Katzir_IPKv1_gene_13811</t>
  </si>
  <si>
    <t>AEGSP_Katzir_IPKv1_gene_13812</t>
  </si>
  <si>
    <t>AEGSP_Katzir_IPKv1_gene_13813</t>
  </si>
  <si>
    <t>AEGSP_Katzir_IPKv1_gene_13814</t>
  </si>
  <si>
    <t>AEGSP_Katzir_IPKv1_gene_13815</t>
  </si>
  <si>
    <t>AEGSP_Katzir_IPKv1_gene_13816</t>
  </si>
  <si>
    <t>AEGSP_Katzir_IPKv1_gene_13817</t>
  </si>
  <si>
    <t>AEGSP_Katzir_IPKv1_gene_13818</t>
  </si>
  <si>
    <t>AEGSP_Katzir_IPKv1_gene_13820</t>
  </si>
  <si>
    <t>AEGSP_Katzir_IPKv1_gene_13819</t>
  </si>
  <si>
    <t>AEGSP_Katzir_IPKv1_gene_13821</t>
  </si>
  <si>
    <t>AEGSP_Katzir_IPKv1_gene_13822</t>
  </si>
  <si>
    <t>AEGSP_Katzir_IPKv1_gene_13823</t>
  </si>
  <si>
    <t>AEGSP_Katzir_IPKv1_gene_13824</t>
  </si>
  <si>
    <t>AEGSP_Katzir_IPKv1_gene_13825</t>
  </si>
  <si>
    <t>AEGSP_Katzir_IPKv1_gene_13826</t>
  </si>
  <si>
    <t>AEGSP_Katzir_IPKv1_gene_13827</t>
  </si>
  <si>
    <t>AEGSP_Katzir_IPKv1_gene_13828</t>
  </si>
  <si>
    <t>AEGSP_Katzir_IPKv1_gene_13829</t>
  </si>
  <si>
    <t>AEGSP_Katzir_IPKv1_gene_13830</t>
  </si>
  <si>
    <t>AEGSP_Katzir_IPKv1_gene_13831</t>
  </si>
  <si>
    <t>AEGSP_Katzir_IPKv1_gene_13832</t>
  </si>
  <si>
    <t>AEGSP_Katzir_IPKv1_gene_13833</t>
  </si>
  <si>
    <t>AEGSP_Katzir_IPKv1_gene_13834</t>
  </si>
  <si>
    <t>AEGSP_Katzir_IPKv1_gene_13835</t>
  </si>
  <si>
    <t>AEGSP_Katzir_IPKv1_gene_13836</t>
  </si>
  <si>
    <t>AEGSP_Katzir_IPKv1_gene_13837</t>
  </si>
  <si>
    <t>AEGSP_Katzir_IPKv1_gene_13838</t>
  </si>
  <si>
    <t>AEGSP_Katzir_IPKv1_gene_13839</t>
  </si>
  <si>
    <t>AEGSP_Katzir_IPKv1_gene_13840</t>
  </si>
  <si>
    <t>AEGSP_Katzir_IPKv1_gene_13841</t>
  </si>
  <si>
    <t>AEGSP_Katzir_IPKv1_gene_13842</t>
  </si>
  <si>
    <t>AEGSP_Katzir_IPKv1_gene_13843</t>
  </si>
  <si>
    <t>AEGSP_Katzir_IPKv1_gene_13844</t>
  </si>
  <si>
    <t>AEGSP_Katzir_IPKv1_gene_13845</t>
  </si>
  <si>
    <t>AEGSP_Katzir_IPKv1_gene_13846</t>
  </si>
  <si>
    <t>AEGSP_Katzir_IPKv1_gene_13847</t>
  </si>
  <si>
    <t>AEGSP_Katzir_IPKv1_gene_13848</t>
  </si>
  <si>
    <t>AEGSP_Katzir_IPKv1_gene_13849</t>
  </si>
  <si>
    <t>AEGSP_Katzir_IPKv1_gene_13851</t>
  </si>
  <si>
    <t>AEGSP_Katzir_IPKv1_gene_13852</t>
  </si>
  <si>
    <t>AEGSP_Katzir_IPKv1_gene_13853</t>
  </si>
  <si>
    <t>AEGSP_Katzir_IPKv1_gene_13854</t>
  </si>
  <si>
    <t>AEGSP_Katzir_IPKv1_gene_13855</t>
  </si>
  <si>
    <t>AEGSP_Katzir_IPKv1_gene_13857</t>
  </si>
  <si>
    <t>AEGSP_Katzir_IPKv1_gene_13858</t>
  </si>
  <si>
    <t>AEGSP_Katzir_IPKv1_gene_13859</t>
  </si>
  <si>
    <t>AEGSP_Katzir_IPKv1_gene_13860</t>
  </si>
  <si>
    <t>AEGSP_Katzir_IPKv1_gene_13861</t>
  </si>
  <si>
    <t>AEGSP_Katzir_IPKv1_gene_13862</t>
  </si>
  <si>
    <t>AEGSP_Katzir_IPKv1_gene_13863</t>
  </si>
  <si>
    <t>AEGSP_Katzir_IPKv1_gene_13864</t>
  </si>
  <si>
    <t>AEGSP_Katzir_IPKv1_gene_13865</t>
  </si>
  <si>
    <t>AEGSP_Katzir_IPKv1_gene_13866</t>
  </si>
  <si>
    <t>AEGSP_Katzir_IPKv1_gene_13867</t>
  </si>
  <si>
    <t>AEGSP_Katzir_IPKv1_gene_13868</t>
  </si>
  <si>
    <t>AEGSP_Katzir_IPKv1_gene_13869</t>
  </si>
  <si>
    <t>AEGSP_Katzir_IPKv1_gene_13870</t>
  </si>
  <si>
    <t>AEGSP_Katzir_IPKv1_gene_13872</t>
  </si>
  <si>
    <t>AEGSP_Katzir_IPKv1_gene_13873</t>
  </si>
  <si>
    <t>AEGSP_Katzir_IPKv1_gene_13874</t>
  </si>
  <si>
    <t>AEGSP_Katzir_IPKv1_gene_13875</t>
  </si>
  <si>
    <t>AEGSP_Katzir_IPKv1_gene_13876</t>
  </si>
  <si>
    <t>AEGSP_Katzir_IPKv1_gene_13877</t>
  </si>
  <si>
    <t>AEGSP_Katzir_IPKv1_gene_13878</t>
  </si>
  <si>
    <t>AEGSP_Katzir_IPKv1_gene_13879</t>
  </si>
  <si>
    <t>AEGSP_Katzir_IPKv1_gene_13880</t>
  </si>
  <si>
    <t>AEGSP_Katzir_IPKv1_gene_13881</t>
  </si>
  <si>
    <t>AEGSP_Katzir_IPKv1_gene_13882</t>
  </si>
  <si>
    <t>AEGSP_Katzir_IPKv1_gene_13883</t>
  </si>
  <si>
    <t>AEGSP_Katzir_IPKv1_gene_13884</t>
  </si>
  <si>
    <t>AEGSP_Katzir_IPKv1_gene_13885</t>
  </si>
  <si>
    <t>AEGSP_Katzir_IPKv1_gene_13886</t>
  </si>
  <si>
    <t>AEGSP_Katzir_IPKv1_gene_13887</t>
  </si>
  <si>
    <t>AEGSP_Katzir_IPKv1_gene_13888</t>
  </si>
  <si>
    <t>AEGSP_Katzir_IPKv1_gene_13889</t>
  </si>
  <si>
    <t>AEGSP_Katzir_IPKv1_gene_13890</t>
  </si>
  <si>
    <t>AEGSP_Katzir_IPKv1_gene_13891</t>
  </si>
  <si>
    <t>AEGSP_Katzir_IPKv1_gene_13893</t>
  </si>
  <si>
    <t>AEGSP_Katzir_IPKv1_gene_13894</t>
  </si>
  <si>
    <t>AEGSP_Katzir_IPKv1_gene_13895</t>
  </si>
  <si>
    <t>AEGSP_Katzir_IPKv1_gene_13896</t>
  </si>
  <si>
    <t>AEGSP_Katzir_IPKv1_gene_13897</t>
  </si>
  <si>
    <t>AEGSP_Katzir_IPKv1_gene_13898</t>
  </si>
  <si>
    <t>AEGSP_Katzir_IPKv1_gene_13899</t>
  </si>
  <si>
    <t>AEGSP_Katzir_IPKv1_gene_13900</t>
  </si>
  <si>
    <t>AEGSP_Katzir_IPKv1_gene_13901</t>
  </si>
  <si>
    <t>AEGSP_Katzir_IPKv1_gene_13902</t>
  </si>
  <si>
    <t>AEGSP_Katzir_IPKv1_gene_13903</t>
  </si>
  <si>
    <t>AEGSP_Katzir_IPKv1_gene_13904</t>
  </si>
  <si>
    <t>AEGSP_Katzir_IPKv1_gene_13905</t>
  </si>
  <si>
    <t>AEGSP_Katzir_IPKv1_gene_13906</t>
  </si>
  <si>
    <t>AEGSP_Katzir_IPKv1_gene_13907</t>
  </si>
  <si>
    <t>AEGSP_Katzir_IPKv1_gene_13908</t>
  </si>
  <si>
    <t>AEGSP_Katzir_IPKv1_gene_13909</t>
  </si>
  <si>
    <t>AEGSP_Katzir_IPKv1_gene_13910</t>
  </si>
  <si>
    <t>AEGSP_Katzir_IPKv1_gene_13911</t>
  </si>
  <si>
    <t>AEGSP_Katzir_IPKv1_gene_13912</t>
  </si>
  <si>
    <t>AEGSP_Katzir_IPKv1_gene_13913</t>
  </si>
  <si>
    <t>AEGSP_Katzir_IPKv1_gene_13914</t>
  </si>
  <si>
    <t>AEGSP_Katzir_IPKv1_gene_13915</t>
  </si>
  <si>
    <t>AEGSP_Katzir_IPKv1_gene_13916</t>
  </si>
  <si>
    <t>AEGSP_Katzir_IPKv1_gene_13917</t>
  </si>
  <si>
    <t>AEGSP_Katzir_IPKv1_gene_13918</t>
  </si>
  <si>
    <t>AEGSP_Katzir_IPKv1_gene_13919</t>
  </si>
  <si>
    <t>AEGSP_Katzir_IPKv1_gene_13920</t>
  </si>
  <si>
    <t>AEGSP_Katzir_IPKv1_gene_13922</t>
  </si>
  <si>
    <t>AEGSP_Katzir_IPKv1_gene_13921</t>
  </si>
  <si>
    <t>AEGSP_Katzir_IPKv1_gene_13923</t>
  </si>
  <si>
    <t>AEGSP_Katzir_IPKv1_gene_13924</t>
  </si>
  <si>
    <t>AEGSP_Katzir_IPKv1_gene_13925</t>
  </si>
  <si>
    <t>AEGSP_Katzir_IPKv1_gene_13926</t>
  </si>
  <si>
    <t>AEGSP_Katzir_IPKv1_gene_13927</t>
  </si>
  <si>
    <t>AEGSP_Katzir_IPKv1_gene_13928</t>
  </si>
  <si>
    <t>AEGSP_Katzir_IPKv1_gene_13929</t>
  </si>
  <si>
    <t>AEGSP_Katzir_IPKv1_gene_13930</t>
  </si>
  <si>
    <t>AEGSP_Katzir_IPKv1_gene_13931</t>
  </si>
  <si>
    <t>AEGSP_Katzir_IPKv1_gene_13932</t>
  </si>
  <si>
    <t>AEGSP_Katzir_IPKv1_gene_13933</t>
  </si>
  <si>
    <t>AEGSP_Katzir_IPKv1_gene_13934</t>
  </si>
  <si>
    <t>AEGSP_Katzir_IPKv1_gene_13935</t>
  </si>
  <si>
    <t>AEGSP_Katzir_IPKv1_gene_13936</t>
  </si>
  <si>
    <t>AEGSP_Katzir_IPKv1_gene_13937</t>
  </si>
  <si>
    <t>AEGSP_Katzir_IPKv1_gene_13938</t>
  </si>
  <si>
    <t>AEGSP_Katzir_IPKv1_gene_13939</t>
  </si>
  <si>
    <t>AEGSP_Katzir_IPKv1_gene_13940</t>
  </si>
  <si>
    <t>AEGSP_Katzir_IPKv1_gene_13941</t>
  </si>
  <si>
    <t>AEGSP_Katzir_IPKv1_gene_13942</t>
  </si>
  <si>
    <t>AEGSP_Katzir_IPKv1_gene_13943</t>
  </si>
  <si>
    <t>AEGSP_Katzir_IPKv1_gene_13944</t>
  </si>
  <si>
    <t>AEGSP_Katzir_IPKv1_gene_13945</t>
  </si>
  <si>
    <t>AEGSP_Katzir_IPKv1_gene_13946</t>
  </si>
  <si>
    <t>AEGSP_Katzir_IPKv1_gene_13947</t>
  </si>
  <si>
    <t>AEGSP_Katzir_IPKv1_gene_13948</t>
  </si>
  <si>
    <t>AEGSP_Katzir_IPKv1_gene_13949</t>
  </si>
  <si>
    <t>AEGSP_Katzir_IPKv1_gene_13950</t>
  </si>
  <si>
    <t>AEGSP_Katzir_IPKv1_gene_13951</t>
  </si>
  <si>
    <t>AEGSP_Katzir_IPKv1_gene_13952</t>
  </si>
  <si>
    <t>AEGSP_Katzir_IPKv1_gene_13953</t>
  </si>
  <si>
    <t>AEGSP_Katzir_IPKv1_gene_13954</t>
  </si>
  <si>
    <t>AEGSP_Katzir_IPKv1_gene_13956</t>
  </si>
  <si>
    <t>AEGSP_Katzir_IPKv1_gene_13955</t>
  </si>
  <si>
    <t>AEGSP_Katzir_IPKv1_gene_13957</t>
  </si>
  <si>
    <t>AEGSP_Katzir_IPKv1_gene_13958</t>
  </si>
  <si>
    <t>AEGSP_Katzir_IPKv1_gene_13959</t>
  </si>
  <si>
    <t>AEGSP_Katzir_IPKv1_gene_13960</t>
  </si>
  <si>
    <t>AEGSP_Katzir_IPKv1_gene_13961</t>
  </si>
  <si>
    <t>AEGSP_Katzir_IPKv1_gene_13962</t>
  </si>
  <si>
    <t>AEGSP_Katzir_IPKv1_gene_13963</t>
  </si>
  <si>
    <t>AEGSP_Katzir_IPKv1_gene_13964</t>
  </si>
  <si>
    <t>AEGSP_Katzir_IPKv1_gene_13965</t>
  </si>
  <si>
    <t>AEGSP_Katzir_IPKv1_gene_13966</t>
  </si>
  <si>
    <t>AEGSP_Katzir_IPKv1_gene_13967</t>
  </si>
  <si>
    <t>AEGSP_Katzir_IPKv1_gene_13968</t>
  </si>
  <si>
    <t>AEGSP_Katzir_IPKv1_gene_13969</t>
  </si>
  <si>
    <t>AEGSP_Katzir_IPKv1_gene_13970</t>
  </si>
  <si>
    <t>AEGSP_Katzir_IPKv1_gene_13971</t>
  </si>
  <si>
    <t>AEGSP_Katzir_IPKv1_gene_13972</t>
  </si>
  <si>
    <t>AEGSP_Katzir_IPKv1_gene_13973</t>
  </si>
  <si>
    <t>AEGSP_Katzir_IPKv1_gene_13974</t>
  </si>
  <si>
    <t>AEGSP_Katzir_IPKv1_gene_13975</t>
  </si>
  <si>
    <t>AEGSP_Katzir_IPKv1_gene_13976</t>
  </si>
  <si>
    <t>AEGSP_Katzir_IPKv1_gene_13978</t>
  </si>
  <si>
    <t>AEGSP_Katzir_IPKv1_gene_13977</t>
  </si>
  <si>
    <t>AEGSP_Katzir_IPKv1_gene_13979</t>
  </si>
  <si>
    <t>AEGSP_Katzir_IPKv1_gene_13980</t>
  </si>
  <si>
    <t>AEGSP_Katzir_IPKv1_gene_13981</t>
  </si>
  <si>
    <t>AEGSP_Katzir_IPKv1_gene_13982</t>
  </si>
  <si>
    <t>AEGSP_Katzir_IPKv1_gene_13983</t>
  </si>
  <si>
    <t>AEGSP_Katzir_IPKv1_gene_13984</t>
  </si>
  <si>
    <t>AEGSP_Katzir_IPKv1_gene_13985</t>
  </si>
  <si>
    <t>AEGSP_Katzir_IPKv1_gene_13986</t>
  </si>
  <si>
    <t>AEGSP_Katzir_IPKv1_gene_13987</t>
  </si>
  <si>
    <t>AEGSP_Katzir_IPKv1_gene_13988</t>
  </si>
  <si>
    <t>AEGSP_Katzir_IPKv1_gene_13989</t>
  </si>
  <si>
    <t>AEGSP_Katzir_IPKv1_gene_13990</t>
  </si>
  <si>
    <t>AEGSP_Katzir_IPKv1_gene_13991</t>
  </si>
  <si>
    <t>AEGSP_Katzir_IPKv1_gene_13993</t>
  </si>
  <si>
    <t>AEGSP_Katzir_IPKv1_gene_13994</t>
  </si>
  <si>
    <t>AEGSP_Katzir_IPKv1_gene_13995</t>
  </si>
  <si>
    <t>AEGSP_Katzir_IPKv1_gene_13996</t>
  </si>
  <si>
    <t>AEGSP_Katzir_IPKv1_gene_13997</t>
  </si>
  <si>
    <t>AEGSP_Katzir_IPKv1_gene_13998</t>
  </si>
  <si>
    <t>AEGSP_Katzir_IPKv1_gene_13999</t>
  </si>
  <si>
    <t>AEGSP_Katzir_IPKv1_gene_14000</t>
  </si>
  <si>
    <t>AEGSP_Katzir_IPKv1_gene_14001</t>
  </si>
  <si>
    <t>AEGSP_Katzir_IPKv1_gene_14002</t>
  </si>
  <si>
    <t>AEGSP_Katzir_IPKv1_gene_14003</t>
  </si>
  <si>
    <t>AEGSP_Katzir_IPKv1_gene_14004</t>
  </si>
  <si>
    <t>AEGSP_Katzir_IPKv1_gene_14006</t>
  </si>
  <si>
    <t>AEGSP_Katzir_IPKv1_gene_14005</t>
  </si>
  <si>
    <t>AEGSP_Katzir_IPKv1_gene_14007</t>
  </si>
  <si>
    <t>AEGSP_Katzir_IPKv1_gene_14008</t>
  </si>
  <si>
    <t>AEGSP_Katzir_IPKv1_gene_14009</t>
  </si>
  <si>
    <t>AEGSP_Katzir_IPKv1_gene_14010</t>
  </si>
  <si>
    <t>AEGSP_Katzir_IPKv1_gene_14011</t>
  </si>
  <si>
    <t>AEGSP_Katzir_IPKv1_gene_14012</t>
  </si>
  <si>
    <t>AEGSP_Katzir_IPKv1_gene_14013</t>
  </si>
  <si>
    <t>AEGSP_Katzir_IPKv1_gene_14014</t>
  </si>
  <si>
    <t>AEGSP_Katzir_IPKv1_gene_14015</t>
  </si>
  <si>
    <t>AEGSP_Katzir_IPKv1_gene_14016</t>
  </si>
  <si>
    <t>AEGSP_Katzir_IPKv1_gene_14017</t>
  </si>
  <si>
    <t>AEGSP_Katzir_IPKv1_gene_14018</t>
  </si>
  <si>
    <t>AEGSP_Katzir_IPKv1_gene_14019</t>
  </si>
  <si>
    <t>AEGSP_Katzir_IPKv1_gene_14020</t>
  </si>
  <si>
    <t>AEGSP_Katzir_IPKv1_gene_14021</t>
  </si>
  <si>
    <t>AEGSP_Katzir_IPKv1_gene_14022</t>
  </si>
  <si>
    <t>AEGSP_Katzir_IPKv1_gene_14023</t>
  </si>
  <si>
    <t>AEGSP_Katzir_IPKv1_gene_14024</t>
  </si>
  <si>
    <t>AEGSP_Katzir_IPKv1_gene_14025</t>
  </si>
  <si>
    <t>AEGSP_Katzir_IPKv1_gene_14026</t>
  </si>
  <si>
    <t>AEGSP_Katzir_IPKv1_gene_14028</t>
  </si>
  <si>
    <t>AEGSP_Katzir_IPKv1_gene_14027</t>
  </si>
  <si>
    <t>AEGSP_Katzir_IPKv1_gene_14029</t>
  </si>
  <si>
    <t>AEGSP_Katzir_IPKv1_gene_14030</t>
  </si>
  <si>
    <t>AEGSP_Katzir_IPKv1_gene_14032</t>
  </si>
  <si>
    <t>AEGSP_Katzir_IPKv1_gene_14031</t>
  </si>
  <si>
    <t>AEGSP_Katzir_IPKv1_gene_14033</t>
  </si>
  <si>
    <t>AEGSP_Katzir_IPKv1_gene_14034</t>
  </si>
  <si>
    <t>AEGSP_Katzir_IPKv1_gene_14035</t>
  </si>
  <si>
    <t>AEGSP_Katzir_IPKv1_gene_14036</t>
  </si>
  <si>
    <t>AEGSP_Katzir_IPKv1_gene_14038</t>
  </si>
  <si>
    <t>AEGSP_Katzir_IPKv1_gene_14039</t>
  </si>
  <si>
    <t>AEGSP_Katzir_IPKv1_gene_14040</t>
  </si>
  <si>
    <t>AEGSP_Katzir_IPKv1_gene_14041</t>
  </si>
  <si>
    <t>AEGSP_Katzir_IPKv1_gene_14042</t>
  </si>
  <si>
    <t>AEGSP_Katzir_IPKv1_gene_14044</t>
  </si>
  <si>
    <t>AEGSP_Katzir_IPKv1_gene_14043</t>
  </si>
  <si>
    <t>AEGSP_Katzir_IPKv1_gene_14045</t>
  </si>
  <si>
    <t>AEGSP_Katzir_IPKv1_gene_14046</t>
  </si>
  <si>
    <t>AEGSP_Katzir_IPKv1_gene_14047</t>
  </si>
  <si>
    <t>AEGSP_Katzir_IPKv1_gene_14048</t>
  </si>
  <si>
    <t>AEGSP_Katzir_IPKv1_gene_14049</t>
  </si>
  <si>
    <t>AEGSP_Katzir_IPKv1_gene_14051</t>
  </si>
  <si>
    <t>AEGSP_Katzir_IPKv1_gene_14050</t>
  </si>
  <si>
    <t>AEGSP_Katzir_IPKv1_gene_14052</t>
  </si>
  <si>
    <t>AEGSP_Katzir_IPKv1_gene_14053</t>
  </si>
  <si>
    <t>AEGSP_Katzir_IPKv1_gene_14054</t>
  </si>
  <si>
    <t>AEGSP_Katzir_IPKv1_gene_14055</t>
  </si>
  <si>
    <t>AEGSP_Katzir_IPKv1_gene_14056</t>
  </si>
  <si>
    <t>AEGSP_Katzir_IPKv1_gene_14057</t>
  </si>
  <si>
    <t>AEGSP_Katzir_IPKv1_gene_14058</t>
  </si>
  <si>
    <t>AEGSP_Katzir_IPKv1_gene_14059</t>
  </si>
  <si>
    <t>AEGSP_Katzir_IPKv1_gene_14060</t>
  </si>
  <si>
    <t>AEGSP_Katzir_IPKv1_gene_14061</t>
  </si>
  <si>
    <t>AEGSP_Katzir_IPKv1_gene_14062</t>
  </si>
  <si>
    <t>AEGSP_Katzir_IPKv1_gene_14063</t>
  </si>
  <si>
    <t>AEGSP_Katzir_IPKv1_gene_14064</t>
  </si>
  <si>
    <t>AEGSP_Katzir_IPKv1_gene_14065</t>
  </si>
  <si>
    <t>AEGSP_Katzir_IPKv1_gene_14066</t>
  </si>
  <si>
    <t>AEGSP_Katzir_IPKv1_gene_14067</t>
  </si>
  <si>
    <t>AEGSP_Katzir_IPKv1_gene_14068</t>
  </si>
  <si>
    <t>AEGSP_Katzir_IPKv1_gene_14069</t>
  </si>
  <si>
    <t>AEGSP_Katzir_IPKv1_gene_14070</t>
  </si>
  <si>
    <t>AEGSP_Katzir_IPKv1_gene_14071</t>
  </si>
  <si>
    <t>AEGSP_Katzir_IPKv1_gene_14072</t>
  </si>
  <si>
    <t>AEGSP_Katzir_IPKv1_gene_14073</t>
  </si>
  <si>
    <t>AEGSP_Katzir_IPKv1_gene_14074</t>
  </si>
  <si>
    <t>AEGSP_Katzir_IPKv1_gene_14075</t>
  </si>
  <si>
    <t>AEGSP_Katzir_IPKv1_gene_14076</t>
  </si>
  <si>
    <t>AEGSP_Katzir_IPKv1_gene_14077</t>
  </si>
  <si>
    <t>AEGSP_Katzir_IPKv1_gene_14078</t>
  </si>
  <si>
    <t>AEGSP_Katzir_IPKv1_gene_14079</t>
  </si>
  <si>
    <t>AEGSP_Katzir_IPKv1_gene_14080</t>
  </si>
  <si>
    <t>AEGSP_Katzir_IPKv1_gene_14081</t>
  </si>
  <si>
    <t>AEGSP_Katzir_IPKv1_gene_14082</t>
  </si>
  <si>
    <t>AEGSP_Katzir_IPKv1_gene_14083</t>
  </si>
  <si>
    <t>AEGSP_Katzir_IPKv1_gene_14084</t>
  </si>
  <si>
    <t>AEGSP_Katzir_IPKv1_gene_14085</t>
  </si>
  <si>
    <t>AEGSP_Katzir_IPKv1_gene_14086</t>
  </si>
  <si>
    <t>AEGSP_Katzir_IPKv1_gene_14087</t>
  </si>
  <si>
    <t>AEGSP_Katzir_IPKv1_gene_14088</t>
  </si>
  <si>
    <t>AEGSP_Katzir_IPKv1_gene_14089</t>
  </si>
  <si>
    <t>AEGSP_Katzir_IPKv1_gene_14091</t>
  </si>
  <si>
    <t>AEGSP_Katzir_IPKv1_gene_14092</t>
  </si>
  <si>
    <t>AEGSP_Katzir_IPKv1_gene_14094</t>
  </si>
  <si>
    <t>AEGSP_Katzir_IPKv1_gene_14095</t>
  </si>
  <si>
    <t>AEGSP_Katzir_IPKv1_gene_14096</t>
  </si>
  <si>
    <t>AEGSP_Katzir_IPKv1_gene_14097</t>
  </si>
  <si>
    <t>AEGSP_Katzir_IPKv1_gene_14098</t>
  </si>
  <si>
    <t>AEGSP_Katzir_IPKv1_gene_14099</t>
  </si>
  <si>
    <t>AEGSP_Katzir_IPKv1_gene_14100</t>
  </si>
  <si>
    <t>AEGSP_Katzir_IPKv1_gene_14101</t>
  </si>
  <si>
    <t>AEGSP_Katzir_IPKv1_gene_14102</t>
  </si>
  <si>
    <t>AEGSP_Katzir_IPKv1_gene_14103</t>
  </si>
  <si>
    <t>AEGSP_Katzir_IPKv1_gene_14104</t>
  </si>
  <si>
    <t>AEGSP_Katzir_IPKv1_gene_14105</t>
  </si>
  <si>
    <t>AEGSP_Katzir_IPKv1_gene_14106</t>
  </si>
  <si>
    <t>AEGSP_Katzir_IPKv1_gene_14107</t>
  </si>
  <si>
    <t>AEGSP_Katzir_IPKv1_gene_14108</t>
  </si>
  <si>
    <t>AEGSP_Katzir_IPKv1_gene_14109</t>
  </si>
  <si>
    <t>AEGSP_Katzir_IPKv1_gene_14110</t>
  </si>
  <si>
    <t>AEGSP_Katzir_IPKv1_gene_14111</t>
  </si>
  <si>
    <t>AEGSP_Katzir_IPKv1_gene_14112</t>
  </si>
  <si>
    <t>AEGSP_Katzir_IPKv1_gene_14113</t>
  </si>
  <si>
    <t>AEGSP_Katzir_IPKv1_gene_14115</t>
  </si>
  <si>
    <t>AEGSP_Katzir_IPKv1_gene_14114</t>
  </si>
  <si>
    <t>AEGSP_Katzir_IPKv1_gene_14116</t>
  </si>
  <si>
    <t>AEGSP_Katzir_IPKv1_gene_14117</t>
  </si>
  <si>
    <t>AEGSP_Katzir_IPKv1_gene_14118</t>
  </si>
  <si>
    <t>AEGSP_Katzir_IPKv1_gene_14119</t>
  </si>
  <si>
    <t>AEGSP_Katzir_IPKv1_gene_14120</t>
  </si>
  <si>
    <t>AEGSP_Katzir_IPKv1_gene_14121</t>
  </si>
  <si>
    <t>AEGSP_Katzir_IPKv1_gene_14122</t>
  </si>
  <si>
    <t>AEGSP_Katzir_IPKv1_gene_14123</t>
  </si>
  <si>
    <t>AEGSP_Katzir_IPKv1_gene_14124</t>
  </si>
  <si>
    <t>AEGSP_Katzir_IPKv1_gene_14125</t>
  </si>
  <si>
    <t>AEGSP_Katzir_IPKv1_gene_14126</t>
  </si>
  <si>
    <t>AEGSP_Katzir_IPKv1_gene_14127</t>
  </si>
  <si>
    <t>AEGSP_Katzir_IPKv1_gene_14128</t>
  </si>
  <si>
    <t>AEGSP_Katzir_IPKv1_gene_14129</t>
  </si>
  <si>
    <t>AEGSP_Katzir_IPKv1_gene_14130</t>
  </si>
  <si>
    <t>AEGSP_Katzir_IPKv1_gene_14132</t>
  </si>
  <si>
    <t>AEGSP_Katzir_IPKv1_gene_14133</t>
  </si>
  <si>
    <t>AEGSP_Katzir_IPKv1_gene_14131</t>
  </si>
  <si>
    <t>AEGSP_Katzir_IPKv1_gene_14134</t>
  </si>
  <si>
    <t>AEGSP_Katzir_IPKv1_gene_14135</t>
  </si>
  <si>
    <t>AEGSP_Katzir_IPKv1_gene_14136</t>
  </si>
  <si>
    <t>AEGSP_Katzir_IPKv1_gene_14137</t>
  </si>
  <si>
    <t>AEGSP_Katzir_IPKv1_gene_14138</t>
  </si>
  <si>
    <t>AEGSP_Katzir_IPKv1_gene_14139</t>
  </si>
  <si>
    <t>AEGSP_Katzir_IPKv1_gene_14140</t>
  </si>
  <si>
    <t>AEGSP_Katzir_IPKv1_gene_14141</t>
  </si>
  <si>
    <t>AEGSP_Katzir_IPKv1_gene_14142</t>
  </si>
  <si>
    <t>AEGSP_Katzir_IPKv1_gene_14143</t>
  </si>
  <si>
    <t>AEGSP_Katzir_IPKv1_gene_14144</t>
  </si>
  <si>
    <t>AEGSP_Katzir_IPKv1_gene_14145</t>
  </si>
  <si>
    <t>AEGSP_Katzir_IPKv1_gene_14146</t>
  </si>
  <si>
    <t>AEGSP_Katzir_IPKv1_gene_14147</t>
  </si>
  <si>
    <t>AEGSP_Katzir_IPKv1_gene_14148</t>
  </si>
  <si>
    <t>AEGSP_Katzir_IPKv1_gene_14149</t>
  </si>
  <si>
    <t>AEGSP_Katzir_IPKv1_gene_14150</t>
  </si>
  <si>
    <t>AEGSP_Katzir_IPKv1_gene_14151</t>
  </si>
  <si>
    <t>AEGSP_Katzir_IPKv1_gene_14152</t>
  </si>
  <si>
    <t>AEGSP_Katzir_IPKv1_gene_14153</t>
  </si>
  <si>
    <t>AEGSP_Katzir_IPKv1_gene_14154</t>
  </si>
  <si>
    <t>AEGSP_Katzir_IPKv1_gene_14155</t>
  </si>
  <si>
    <t>AEGSP_Katzir_IPKv1_gene_14156</t>
  </si>
  <si>
    <t>AEGSP_Katzir_IPKv1_gene_14157</t>
  </si>
  <si>
    <t>AEGSP_Katzir_IPKv1_gene_14158</t>
  </si>
  <si>
    <t>AEGSP_Katzir_IPKv1_gene_14160</t>
  </si>
  <si>
    <t>AEGSP_Katzir_IPKv1_gene_14159</t>
  </si>
  <si>
    <t>AEGSP_Katzir_IPKv1_gene_14161</t>
  </si>
  <si>
    <t>AEGSP_Katzir_IPKv1_gene_14162</t>
  </si>
  <si>
    <t>AEGSP_Katzir_IPKv1_gene_14163</t>
  </si>
  <si>
    <t>AEGSP_Katzir_IPKv1_gene_14165</t>
  </si>
  <si>
    <t>AEGSP_Katzir_IPKv1_gene_14166</t>
  </si>
  <si>
    <t>AEGSP_Katzir_IPKv1_gene_14167</t>
  </si>
  <si>
    <t>AEGSP_Katzir_IPKv1_gene_14168</t>
  </si>
  <si>
    <t>AEGSP_Katzir_IPKv1_gene_14169</t>
  </si>
  <si>
    <t>AEGSP_Katzir_IPKv1_gene_14170</t>
  </si>
  <si>
    <t>AEGSP_Katzir_IPKv1_gene_14171</t>
  </si>
  <si>
    <t>AEGSP_Katzir_IPKv1_gene_14172</t>
  </si>
  <si>
    <t>AEGSP_Katzir_IPKv1_gene_14173</t>
  </si>
  <si>
    <t>AEGSP_Katzir_IPKv1_gene_14174</t>
  </si>
  <si>
    <t>AEGSP_Katzir_IPKv1_gene_14175</t>
  </si>
  <si>
    <t>AEGSP_Katzir_IPKv1_gene_14176</t>
  </si>
  <si>
    <t>AEGSP_Katzir_IPKv1_gene_14178</t>
  </si>
  <si>
    <t>AEGSP_Katzir_IPKv1_gene_14177</t>
  </si>
  <si>
    <t>AEGSP_Katzir_IPKv1_gene_14179</t>
  </si>
  <si>
    <t>AEGSP_Katzir_IPKv1_gene_14180</t>
  </si>
  <si>
    <t>AEGSP_Katzir_IPKv1_gene_14181</t>
  </si>
  <si>
    <t>AEGSP_Katzir_IPKv1_gene_14182</t>
  </si>
  <si>
    <t>AEGSP_Katzir_IPKv1_gene_14183</t>
  </si>
  <si>
    <t>AEGSP_Katzir_IPKv1_gene_14184</t>
  </si>
  <si>
    <t>AEGSP_Katzir_IPKv1_gene_14185</t>
  </si>
  <si>
    <t>AEGSP_Katzir_IPKv1_gene_14186</t>
  </si>
  <si>
    <t>AEGSP_Katzir_IPKv1_gene_14187</t>
  </si>
  <si>
    <t>AEGSP_Katzir_IPKv1_gene_14189</t>
  </si>
  <si>
    <t>AEGSP_Katzir_IPKv1_gene_14188</t>
  </si>
  <si>
    <t>AEGSP_Katzir_IPKv1_gene_14190</t>
  </si>
  <si>
    <t>AEGSP_Katzir_IPKv1_gene_14191</t>
  </si>
  <si>
    <t>AEGSP_Katzir_IPKv1_gene_14192</t>
  </si>
  <si>
    <t>AEGSP_Katzir_IPKv1_gene_14193</t>
  </si>
  <si>
    <t>AEGSP_Katzir_IPKv1_gene_14194</t>
  </si>
  <si>
    <t>AEGSP_Katzir_IPKv1_gene_14195</t>
  </si>
  <si>
    <t>AEGSP_Katzir_IPKv1_gene_14196</t>
  </si>
  <si>
    <t>AEGSP_Katzir_IPKv1_gene_14197</t>
  </si>
  <si>
    <t>AEGSP_Katzir_IPKv1_gene_14198</t>
  </si>
  <si>
    <t>AEGSP_Katzir_IPKv1_gene_14199</t>
  </si>
  <si>
    <t>AEGSP_Katzir_IPKv1_gene_14200</t>
  </si>
  <si>
    <t>AEGSP_Katzir_IPKv1_gene_14201</t>
  </si>
  <si>
    <t>AEGSP_Katzir_IPKv1_gene_14202</t>
  </si>
  <si>
    <t>AEGSP_Katzir_IPKv1_gene_14203</t>
  </si>
  <si>
    <t>AEGSP_Katzir_IPKv1_gene_14204</t>
  </si>
  <si>
    <t>AEGSP_Katzir_IPKv1_gene_14205</t>
  </si>
  <si>
    <t>AEGSP_Katzir_IPKv1_gene_14206</t>
  </si>
  <si>
    <t>AEGSP_Katzir_IPKv1_gene_14207</t>
  </si>
  <si>
    <t>AEGSP_Katzir_IPKv1_gene_14208</t>
  </si>
  <si>
    <t>AEGSP_Katzir_IPKv1_gene_14209</t>
  </si>
  <si>
    <t>AEGSP_Katzir_IPKv1_gene_14210</t>
  </si>
  <si>
    <t>AEGSP_Katzir_IPKv1_gene_14211</t>
  </si>
  <si>
    <t>AEGSP_Katzir_IPKv1_gene_14212</t>
  </si>
  <si>
    <t>AEGSP_Katzir_IPKv1_gene_14214</t>
  </si>
  <si>
    <t>AEGSP_Katzir_IPKv1_gene_14213</t>
  </si>
  <si>
    <t>AEGSP_Katzir_IPKv1_gene_14215</t>
  </si>
  <si>
    <t>AEGSP_Katzir_IPKv1_gene_14216</t>
  </si>
  <si>
    <t>AEGSP_Katzir_IPKv1_gene_14217</t>
  </si>
  <si>
    <t>AEGSP_Katzir_IPKv1_gene_14218</t>
  </si>
  <si>
    <t>AEGSP_Katzir_IPKv1_gene_14219</t>
  </si>
  <si>
    <t>AEGSP_Katzir_IPKv1_gene_14220</t>
  </si>
  <si>
    <t>AEGSP_Katzir_IPKv1_gene_14221</t>
  </si>
  <si>
    <t>AEGSP_Katzir_IPKv1_gene_14222</t>
  </si>
  <si>
    <t>AEGSP_Katzir_IPKv1_gene_14223</t>
  </si>
  <si>
    <t>AEGSP_Katzir_IPKv1_gene_14224</t>
  </si>
  <si>
    <t>AEGSP_Katzir_IPKv1_gene_14225</t>
  </si>
  <si>
    <t>AEGSP_Katzir_IPKv1_gene_14226</t>
  </si>
  <si>
    <t>AEGSP_Katzir_IPKv1_gene_14227</t>
  </si>
  <si>
    <t>AEGSP_Katzir_IPKv1_gene_14228</t>
  </si>
  <si>
    <t>AEGSP_Katzir_IPKv1_gene_14229</t>
  </si>
  <si>
    <t>AEGSP_Katzir_IPKv1_gene_14230</t>
  </si>
  <si>
    <t>AEGSP_Katzir_IPKv1_gene_14231</t>
  </si>
  <si>
    <t>AEGSP_Katzir_IPKv1_gene_14232</t>
  </si>
  <si>
    <t>AEGSP_Katzir_IPKv1_gene_14233</t>
  </si>
  <si>
    <t>AEGSP_Katzir_IPKv1_gene_14234</t>
  </si>
  <si>
    <t>AEGSP_Katzir_IPKv1_gene_14235</t>
  </si>
  <si>
    <t>AEGSP_Katzir_IPKv1_gene_14236</t>
  </si>
  <si>
    <t>AEGSP_Katzir_IPKv1_gene_14237</t>
  </si>
  <si>
    <t>AEGSP_Katzir_IPKv1_gene_14238</t>
  </si>
  <si>
    <t>AEGSP_Katzir_IPKv1_gene_14239</t>
  </si>
  <si>
    <t>AEGSP_Katzir_IPKv1_gene_14240</t>
  </si>
  <si>
    <t>AEGSP_Katzir_IPKv1_gene_14241</t>
  </si>
  <si>
    <t>AEGSP_Katzir_IPKv1_gene_14242</t>
  </si>
  <si>
    <t>AEGSP_Katzir_IPKv1_gene_14243</t>
  </si>
  <si>
    <t>AEGSP_Katzir_IPKv1_gene_14245</t>
  </si>
  <si>
    <t>AEGSP_Katzir_IPKv1_gene_14244</t>
  </si>
  <si>
    <t>AEGSP_Katzir_IPKv1_gene_14246</t>
  </si>
  <si>
    <t>AEGSP_Katzir_IPKv1_gene_14247</t>
  </si>
  <si>
    <t>AEGSP_Katzir_IPKv1_gene_14248</t>
  </si>
  <si>
    <t>AEGSP_Katzir_IPKv1_gene_14249</t>
  </si>
  <si>
    <t>AEGSP_Katzir_IPKv1_gene_14250</t>
  </si>
  <si>
    <t>AEGSP_Katzir_IPKv1_gene_14251</t>
  </si>
  <si>
    <t>AEGSP_Katzir_IPKv1_gene_14252</t>
  </si>
  <si>
    <t>AEGSP_Katzir_IPKv1_gene_14253</t>
  </si>
  <si>
    <t>AEGSP_Katzir_IPKv1_gene_14254</t>
  </si>
  <si>
    <t>AEGSP_Katzir_IPKv1_gene_14255</t>
  </si>
  <si>
    <t>AEGSP_Katzir_IPKv1_gene_14256</t>
  </si>
  <si>
    <t>AEGSP_Katzir_IPKv1_gene_14257</t>
  </si>
  <si>
    <t>AEGSP_Katzir_IPKv1_gene_14258</t>
  </si>
  <si>
    <t>AEGSP_Katzir_IPKv1_gene_14259</t>
  </si>
  <si>
    <t>AEGSP_Katzir_IPKv1_gene_14260</t>
  </si>
  <si>
    <t>AEGSP_Katzir_IPKv1_gene_14261</t>
  </si>
  <si>
    <t>AEGSP_Katzir_IPKv1_gene_14262</t>
  </si>
  <si>
    <t>AEGSP_Katzir_IPKv1_gene_14263</t>
  </si>
  <si>
    <t>AEGSP_Katzir_IPKv1_gene_14264</t>
  </si>
  <si>
    <t>AEGSP_Katzir_IPKv1_gene_14265</t>
  </si>
  <si>
    <t>AEGSP_Katzir_IPKv1_gene_14266</t>
  </si>
  <si>
    <t>AEGSP_Katzir_IPKv1_gene_14267</t>
  </si>
  <si>
    <t>AEGSP_Katzir_IPKv1_gene_14268</t>
  </si>
  <si>
    <t>AEGSP_Katzir_IPKv1_gene_14269</t>
  </si>
  <si>
    <t>AEGSP_Katzir_IPKv1_gene_14271</t>
  </si>
  <si>
    <t>AEGSP_Katzir_IPKv1_gene_14273</t>
  </si>
  <si>
    <t>AEGSP_Katzir_IPKv1_gene_14274</t>
  </si>
  <si>
    <t>AEGSP_Katzir_IPKv1_gene_14275</t>
  </si>
  <si>
    <t>AEGSP_Katzir_IPKv1_gene_14276</t>
  </si>
  <si>
    <t>AEGSP_Katzir_IPKv1_gene_14277</t>
  </si>
  <si>
    <t>AEGSP_Katzir_IPKv1_gene_14278</t>
  </si>
  <si>
    <t>AEGSP_Katzir_IPKv1_gene_14279</t>
  </si>
  <si>
    <t>AEGSP_Katzir_IPKv1_gene_14280</t>
  </si>
  <si>
    <t>AEGSP_Katzir_IPKv1_gene_14281</t>
  </si>
  <si>
    <t>AEGSP_Katzir_IPKv1_gene_14282</t>
  </si>
  <si>
    <t>AEGSP_Katzir_IPKv1_gene_14283</t>
  </si>
  <si>
    <t>AEGSP_Katzir_IPKv1_gene_14284</t>
  </si>
  <si>
    <t>AEGSP_Katzir_IPKv1_gene_14285</t>
  </si>
  <si>
    <t>AEGSP_Katzir_IPKv1_gene_14286</t>
  </si>
  <si>
    <t>AEGSP_Katzir_IPKv1_gene_14287</t>
  </si>
  <si>
    <t>AEGSP_Katzir_IPKv1_gene_14288</t>
  </si>
  <si>
    <t>AEGSP_Katzir_IPKv1_gene_14289</t>
  </si>
  <si>
    <t>AEGSP_Katzir_IPKv1_gene_14290</t>
  </si>
  <si>
    <t>AEGSP_Katzir_IPKv1_gene_14291</t>
  </si>
  <si>
    <t>AEGSP_Katzir_IPKv1_gene_14292</t>
  </si>
  <si>
    <t>AEGSP_Katzir_IPKv1_gene_14293</t>
  </si>
  <si>
    <t>AEGSP_Katzir_IPKv1_gene_14294</t>
  </si>
  <si>
    <t>AEGSP_Katzir_IPKv1_gene_14295</t>
  </si>
  <si>
    <t>AEGSP_Katzir_IPKv1_gene_14296</t>
  </si>
  <si>
    <t>AEGSP_Katzir_IPKv1_gene_14297</t>
  </si>
  <si>
    <t>AEGSP_Katzir_IPKv1_gene_14298</t>
  </si>
  <si>
    <t>AEGSP_Katzir_IPKv1_gene_14299</t>
  </si>
  <si>
    <t>AEGSP_Katzir_IPKv1_gene_14300</t>
  </si>
  <si>
    <t>AEGSP_Katzir_IPKv1_gene_14301</t>
  </si>
  <si>
    <t>AEGSP_Katzir_IPKv1_gene_14302</t>
  </si>
  <si>
    <t>AEGSP_Katzir_IPKv1_gene_14303</t>
  </si>
  <si>
    <t>AEGSP_Katzir_IPKv1_gene_14304</t>
  </si>
  <si>
    <t>AEGSP_Katzir_IPKv1_gene_14305</t>
  </si>
  <si>
    <t>AEGSP_Katzir_IPKv1_gene_14306</t>
  </si>
  <si>
    <t>AEGSP_Katzir_IPKv1_gene_14307</t>
  </si>
  <si>
    <t>AEGSP_Katzir_IPKv1_gene_14308</t>
  </si>
  <si>
    <t>AEGSP_Katzir_IPKv1_gene_14309</t>
  </si>
  <si>
    <t>AEGSP_Katzir_IPKv1_gene_14310</t>
  </si>
  <si>
    <t>AEGSP_Katzir_IPKv1_gene_14311</t>
  </si>
  <si>
    <t>AEGSP_Katzir_IPKv1_gene_14312</t>
  </si>
  <si>
    <t>AEGSP_Katzir_IPKv1_gene_14313</t>
  </si>
  <si>
    <t>AEGSP_Katzir_IPKv1_gene_14314</t>
  </si>
  <si>
    <t>AEGSP_Katzir_IPKv1_gene_14315</t>
  </si>
  <si>
    <t>AEGSP_Katzir_IPKv1_gene_14316</t>
  </si>
  <si>
    <t>AEGSP_Katzir_IPKv1_gene_14317</t>
  </si>
  <si>
    <t>AEGSP_Katzir_IPKv1_gene_14318</t>
  </si>
  <si>
    <t>AEGSP_Katzir_IPKv1_gene_14320</t>
  </si>
  <si>
    <t>AEGSP_Katzir_IPKv1_gene_14321</t>
  </si>
  <si>
    <t>AEGSP_Katzir_IPKv1_gene_14322</t>
  </si>
  <si>
    <t>AEGSP_Katzir_IPKv1_gene_14323</t>
  </si>
  <si>
    <t>AEGSP_Katzir_IPKv1_gene_14324</t>
  </si>
  <si>
    <t>AEGSP_Katzir_IPKv1_gene_14325</t>
  </si>
  <si>
    <t>AEGSP_Katzir_IPKv1_gene_14326</t>
  </si>
  <si>
    <t>AEGSP_Katzir_IPKv1_gene_14327</t>
  </si>
  <si>
    <t>AEGSP_Katzir_IPKv1_gene_14328</t>
  </si>
  <si>
    <t>AEGSP_Katzir_IPKv1_gene_14329</t>
  </si>
  <si>
    <t>AEGSP_Katzir_IPKv1_gene_14330</t>
  </si>
  <si>
    <t>AEGSP_Katzir_IPKv1_gene_14331</t>
  </si>
  <si>
    <t>AEGSP_Katzir_IPKv1_gene_14332</t>
  </si>
  <si>
    <t>AEGSP_Katzir_IPKv1_gene_14333</t>
  </si>
  <si>
    <t>AEGSP_Katzir_IPKv1_gene_14334</t>
  </si>
  <si>
    <t>AEGSP_Katzir_IPKv1_gene_14335</t>
  </si>
  <si>
    <t>AEGSP_Katzir_IPKv1_gene_14336</t>
  </si>
  <si>
    <t>AEGSP_Katzir_IPKv1_gene_14337</t>
  </si>
  <si>
    <t>AEGSP_Katzir_IPKv1_gene_14338</t>
  </si>
  <si>
    <t>AEGSP_Katzir_IPKv1_gene_14339</t>
  </si>
  <si>
    <t>AEGSP_Katzir_IPKv1_gene_14340</t>
  </si>
  <si>
    <t>AEGSP_Katzir_IPKv1_gene_14341</t>
  </si>
  <si>
    <t>AEGSP_Katzir_IPKv1_gene_14342</t>
  </si>
  <si>
    <t>AEGSP_Katzir_IPKv1_gene_14343</t>
  </si>
  <si>
    <t>AEGSP_Katzir_IPKv1_gene_14344</t>
  </si>
  <si>
    <t>AEGSP_Katzir_IPKv1_gene_14345</t>
  </si>
  <si>
    <t>AEGSP_Katzir_IPKv1_gene_14346</t>
  </si>
  <si>
    <t>AEGSP_Katzir_IPKv1_gene_14348</t>
  </si>
  <si>
    <t>AEGSP_Katzir_IPKv1_gene_14347</t>
  </si>
  <si>
    <t>AEGSP_Katzir_IPKv1_gene_14349</t>
  </si>
  <si>
    <t>AEGSP_Katzir_IPKv1_gene_14350</t>
  </si>
  <si>
    <t>AEGSP_Katzir_IPKv1_gene_14351</t>
  </si>
  <si>
    <t>AEGSP_Katzir_IPKv1_gene_14352</t>
  </si>
  <si>
    <t>AEGSP_Katzir_IPKv1_gene_14353</t>
  </si>
  <si>
    <t>AEGSP_Katzir_IPKv1_gene_14354</t>
  </si>
  <si>
    <t>AEGSP_Katzir_IPKv1_gene_14355</t>
  </si>
  <si>
    <t>AEGSP_Katzir_IPKv1_gene_14356</t>
  </si>
  <si>
    <t>AEGSP_Katzir_IPKv1_gene_14357</t>
  </si>
  <si>
    <t>AEGSP_Katzir_IPKv1_gene_14358</t>
  </si>
  <si>
    <t>AEGSP_Katzir_IPKv1_gene_14359</t>
  </si>
  <si>
    <t>AEGSP_Katzir_IPKv1_gene_14360</t>
  </si>
  <si>
    <t>AEGSP_Katzir_IPKv1_gene_14362</t>
  </si>
  <si>
    <t>AEGSP_Katzir_IPKv1_gene_14363</t>
  </si>
  <si>
    <t>AEGSP_Katzir_IPKv1_gene_14364</t>
  </si>
  <si>
    <t>AEGSP_Katzir_IPKv1_gene_14365</t>
  </si>
  <si>
    <t>AEGSP_Katzir_IPKv1_gene_14366</t>
  </si>
  <si>
    <t>AEGSP_Katzir_IPKv1_gene_14367</t>
  </si>
  <si>
    <t>AEGSP_Katzir_IPKv1_gene_14368</t>
  </si>
  <si>
    <t>AEGSP_Katzir_IPKv1_gene_14369</t>
  </si>
  <si>
    <t>AEGSP_Katzir_IPKv1_gene_14370</t>
  </si>
  <si>
    <t>AEGSP_Katzir_IPKv1_gene_14371</t>
  </si>
  <si>
    <t>AEGSP_Katzir_IPKv1_gene_14372</t>
  </si>
  <si>
    <t>AEGSP_Katzir_IPKv1_gene_14373</t>
  </si>
  <si>
    <t>AEGSP_Katzir_IPKv1_gene_14374</t>
  </si>
  <si>
    <t>AEGSP_Katzir_IPKv1_gene_14375</t>
  </si>
  <si>
    <t>AEGSP_Katzir_IPKv1_gene_14376</t>
  </si>
  <si>
    <t>AEGSP_Katzir_IPKv1_gene_14377</t>
  </si>
  <si>
    <t>AEGSP_Katzir_IPKv1_gene_14378</t>
  </si>
  <si>
    <t>AEGSP_Katzir_IPKv1_gene_14379</t>
  </si>
  <si>
    <t>AEGSP_Katzir_IPKv1_gene_14380</t>
  </si>
  <si>
    <t>AEGSP_Katzir_IPKv1_gene_14381</t>
  </si>
  <si>
    <t>AEGSP_Katzir_IPKv1_gene_14382</t>
  </si>
  <si>
    <t>AEGSP_Katzir_IPKv1_gene_14383</t>
  </si>
  <si>
    <t>AEGSP_Katzir_IPKv1_gene_14384</t>
  </si>
  <si>
    <t>AEGSP_Katzir_IPKv1_gene_14385</t>
  </si>
  <si>
    <t>AEGSP_Katzir_IPKv1_gene_14386</t>
  </si>
  <si>
    <t>AEGSP_Katzir_IPKv1_gene_14387</t>
  </si>
  <si>
    <t>AEGSP_Katzir_IPKv1_gene_14388</t>
  </si>
  <si>
    <t>AEGSP_Katzir_IPKv1_gene_14389</t>
  </si>
  <si>
    <t>AEGSP_Katzir_IPKv1_gene_14390</t>
  </si>
  <si>
    <t>AEGSP_Katzir_IPKv1_gene_14392</t>
  </si>
  <si>
    <t>AEGSP_Katzir_IPKv1_gene_14391</t>
  </si>
  <si>
    <t>AEGSP_Katzir_IPKv1_gene_14393</t>
  </si>
  <si>
    <t>AEGSP_Katzir_IPKv1_gene_14394</t>
  </si>
  <si>
    <t>AEGSP_Katzir_IPKv1_gene_14395</t>
  </si>
  <si>
    <t>AEGSP_Katzir_IPKv1_gene_14396</t>
  </si>
  <si>
    <t>AEGSP_Katzir_IPKv1_gene_14397</t>
  </si>
  <si>
    <t>AEGSP_Katzir_IPKv1_gene_14398</t>
  </si>
  <si>
    <t>AEGSP_Katzir_IPKv1_gene_14399</t>
  </si>
  <si>
    <t>AEGSP_Katzir_IPKv1_gene_14400</t>
  </si>
  <si>
    <t>AEGSP_Katzir_IPKv1_gene_14401</t>
  </si>
  <si>
    <t>AEGSP_Katzir_IPKv1_gene_14402</t>
  </si>
  <si>
    <t>AEGSP_Katzir_IPKv1_gene_14403</t>
  </si>
  <si>
    <t>AEGSP_Katzir_IPKv1_gene_14404</t>
  </si>
  <si>
    <t>AEGSP_Katzir_IPKv1_gene_14405</t>
  </si>
  <si>
    <t>AEGSP_Katzir_IPKv1_gene_14406</t>
  </si>
  <si>
    <t>AEGSP_Katzir_IPKv1_gene_14407</t>
  </si>
  <si>
    <t>AEGSP_Katzir_IPKv1_gene_14408</t>
  </si>
  <si>
    <t>AEGSP_Katzir_IPKv1_gene_14409</t>
  </si>
  <si>
    <t>AEGSP_Katzir_IPKv1_gene_14410</t>
  </si>
  <si>
    <t>AEGSP_Katzir_IPKv1_gene_14411</t>
  </si>
  <si>
    <t>AEGSP_Katzir_IPKv1_gene_14412</t>
  </si>
  <si>
    <t>AEGSP_Katzir_IPKv1_gene_14413</t>
  </si>
  <si>
    <t>AEGSP_Katzir_IPKv1_gene_14414</t>
  </si>
  <si>
    <t>AEGSP_Katzir_IPKv1_gene_14415</t>
  </si>
  <si>
    <t>AEGSP_Katzir_IPKv1_gene_14416</t>
  </si>
  <si>
    <t>AEGSP_Katzir_IPKv1_gene_14417</t>
  </si>
  <si>
    <t>AEGSP_Katzir_IPKv1_gene_14418</t>
  </si>
  <si>
    <t>AEGSP_Katzir_IPKv1_gene_14419</t>
  </si>
  <si>
    <t>AEGSP_Katzir_IPKv1_gene_14420</t>
  </si>
  <si>
    <t>AEGSP_Katzir_IPKv1_gene_14421</t>
  </si>
  <si>
    <t>AEGSP_Katzir_IPKv1_gene_14422</t>
  </si>
  <si>
    <t>AEGSP_Katzir_IPKv1_gene_14424</t>
  </si>
  <si>
    <t>AEGSP_Katzir_IPKv1_gene_14423</t>
  </si>
  <si>
    <t>AEGSP_Katzir_IPKv1_gene_14425</t>
  </si>
  <si>
    <t>AEGSP_Katzir_IPKv1_gene_14426</t>
  </si>
  <si>
    <t>AEGSP_Katzir_IPKv1_gene_14427</t>
  </si>
  <si>
    <t>AEGSP_Katzir_IPKv1_gene_14428</t>
  </si>
  <si>
    <t>AEGSP_Katzir_IPKv1_gene_14429</t>
  </si>
  <si>
    <t>AEGSP_Katzir_IPKv1_gene_14430</t>
  </si>
  <si>
    <t>AEGSP_Katzir_IPKv1_gene_14432</t>
  </si>
  <si>
    <t>AEGSP_Katzir_IPKv1_gene_14433</t>
  </si>
  <si>
    <t>AEGSP_Katzir_IPKv1_gene_14434</t>
  </si>
  <si>
    <t>AEGSP_Katzir_IPKv1_gene_14435</t>
  </si>
  <si>
    <t>AEGSP_Katzir_IPKv1_gene_14437</t>
  </si>
  <si>
    <t>AEGSP_Katzir_IPKv1_gene_14438</t>
  </si>
  <si>
    <t>AEGSP_Katzir_IPKv1_gene_14439</t>
  </si>
  <si>
    <t>AEGSP_Katzir_IPKv1_gene_14440</t>
  </si>
  <si>
    <t>AEGSP_Katzir_IPKv1_gene_14441</t>
  </si>
  <si>
    <t>AEGSP_Katzir_IPKv1_gene_14443</t>
  </si>
  <si>
    <t>AEGSP_Katzir_IPKv1_gene_14444</t>
  </si>
  <si>
    <t>AEGSP_Katzir_IPKv1_gene_14445</t>
  </si>
  <si>
    <t>AEGSP_Katzir_IPKv1_gene_14446</t>
  </si>
  <si>
    <t>AEGSP_Katzir_IPKv1_gene_14447</t>
  </si>
  <si>
    <t>AEGSP_Katzir_IPKv1_gene_14448</t>
  </si>
  <si>
    <t>AEGSP_Katzir_IPKv1_gene_14449</t>
  </si>
  <si>
    <t>AEGSP_Katzir_IPKv1_gene_14450</t>
  </si>
  <si>
    <t>AEGSP_Katzir_IPKv1_gene_14451</t>
  </si>
  <si>
    <t>AEGSP_Katzir_IPKv1_gene_14452</t>
  </si>
  <si>
    <t>AEGSP_Katzir_IPKv1_gene_14453</t>
  </si>
  <si>
    <t>AEGSP_Katzir_IPKv1_gene_14456</t>
  </si>
  <si>
    <t>AEGSP_Katzir_IPKv1_gene_14454</t>
  </si>
  <si>
    <t>AEGSP_Katzir_IPKv1_gene_14455</t>
  </si>
  <si>
    <t>AEGSP_Katzir_IPKv1_gene_14457</t>
  </si>
  <si>
    <t>AEGSP_Katzir_IPKv1_gene_14458</t>
  </si>
  <si>
    <t>AEGSP_Katzir_IPKv1_gene_14459</t>
  </si>
  <si>
    <t>AEGSP_Katzir_IPKv1_gene_14460</t>
  </si>
  <si>
    <t>AEGSP_Katzir_IPKv1_gene_14461</t>
  </si>
  <si>
    <t>AEGSP_Katzir_IPKv1_gene_14462</t>
  </si>
  <si>
    <t>AEGSP_Katzir_IPKv1_gene_14463</t>
  </si>
  <si>
    <t>AEGSP_Katzir_IPKv1_gene_14464</t>
  </si>
  <si>
    <t>AEGSP_Katzir_IPKv1_gene_14465</t>
  </si>
  <si>
    <t>AEGSP_Katzir_IPKv1_gene_14466</t>
  </si>
  <si>
    <t>AEGSP_Katzir_IPKv1_gene_14467</t>
  </si>
  <si>
    <t>AEGSP_Katzir_IPKv1_gene_14468</t>
  </si>
  <si>
    <t>AEGSP_Katzir_IPKv1_gene_14469</t>
  </si>
  <si>
    <t>AEGSP_Katzir_IPKv1_gene_14470</t>
  </si>
  <si>
    <t>AEGSP_Katzir_IPKv1_gene_14471</t>
  </si>
  <si>
    <t>AEGSP_Katzir_IPKv1_gene_14472</t>
  </si>
  <si>
    <t>AEGSP_Katzir_IPKv1_gene_14473</t>
  </si>
  <si>
    <t>AEGSP_Katzir_IPKv1_gene_14474</t>
  </si>
  <si>
    <t>AEGSP_Katzir_IPKv1_gene_14475</t>
  </si>
  <si>
    <t>AEGSP_Katzir_IPKv1_gene_14476</t>
  </si>
  <si>
    <t>AEGSP_Katzir_IPKv1_gene_14477</t>
  </si>
  <si>
    <t>AEGSP_Katzir_IPKv1_gene_14478</t>
  </si>
  <si>
    <t>AEGSP_Katzir_IPKv1_gene_14479</t>
  </si>
  <si>
    <t>AEGSP_Katzir_IPKv1_gene_14480</t>
  </si>
  <si>
    <t>AEGSP_Katzir_IPKv1_gene_14481</t>
  </si>
  <si>
    <t>AEGSP_Katzir_IPKv1_gene_14482</t>
  </si>
  <si>
    <t>AEGSP_Katzir_IPKv1_gene_14483</t>
  </si>
  <si>
    <t>AEGSP_Katzir_IPKv1_gene_14484</t>
  </si>
  <si>
    <t>AEGSP_Katzir_IPKv1_gene_14485</t>
  </si>
  <si>
    <t>AEGSP_Katzir_IPKv1_gene_14486</t>
  </si>
  <si>
    <t>AEGSP_Katzir_IPKv1_gene_14487</t>
  </si>
  <si>
    <t>AEGSP_Katzir_IPKv1_gene_14488</t>
  </si>
  <si>
    <t>AEGSP_Katzir_IPKv1_gene_14489</t>
  </si>
  <si>
    <t>AEGSP_Katzir_IPKv1_gene_14490</t>
  </si>
  <si>
    <t>AEGSP_Katzir_IPKv1_gene_14491</t>
  </si>
  <si>
    <t>AEGSP_Katzir_IPKv1_gene_14492</t>
  </si>
  <si>
    <t>AEGSP_Katzir_IPKv1_gene_14493</t>
  </si>
  <si>
    <t>AEGSP_Katzir_IPKv1_gene_14494</t>
  </si>
  <si>
    <t>AEGSP_Katzir_IPKv1_gene_14495</t>
  </si>
  <si>
    <t>AEGSP_Katzir_IPKv1_gene_14496</t>
  </si>
  <si>
    <t>AEGSP_Katzir_IPKv1_gene_14497</t>
  </si>
  <si>
    <t>AEGSP_Katzir_IPKv1_gene_14498</t>
  </si>
  <si>
    <t>AEGSP_Katzir_IPKv1_gene_14499</t>
  </si>
  <si>
    <t>AEGSP_Katzir_IPKv1_gene_14500</t>
  </si>
  <si>
    <t>AEGSP_Katzir_IPKv1_gene_14501</t>
  </si>
  <si>
    <t>AEGSP_Katzir_IPKv1_gene_14502</t>
  </si>
  <si>
    <t>AEGSP_Katzir_IPKv1_gene_14503</t>
  </si>
  <si>
    <t>AEGSP_Katzir_IPKv1_gene_14504</t>
  </si>
  <si>
    <t>AEGSP_Katzir_IPKv1_gene_14505</t>
  </si>
  <si>
    <t>AEGSP_Katzir_IPKv1_gene_14506</t>
  </si>
  <si>
    <t>AEGSP_Katzir_IPKv1_gene_14507</t>
  </si>
  <si>
    <t>AEGSP_Katzir_IPKv1_gene_14508</t>
  </si>
  <si>
    <t>AEGSP_Katzir_IPKv1_gene_14509</t>
  </si>
  <si>
    <t>AEGSP_Katzir_IPKv1_gene_14510</t>
  </si>
  <si>
    <t>AEGSP_Katzir_IPKv1_gene_14511</t>
  </si>
  <si>
    <t>AEGSP_Katzir_IPKv1_gene_14512</t>
  </si>
  <si>
    <t>AEGSP_Katzir_IPKv1_gene_14513</t>
  </si>
  <si>
    <t>AEGSP_Katzir_IPKv1_gene_14514</t>
  </si>
  <si>
    <t>AEGSP_Katzir_IPKv1_gene_14515</t>
  </si>
  <si>
    <t>AEGSP_Katzir_IPKv1_gene_14516</t>
  </si>
  <si>
    <t>AEGSP_Katzir_IPKv1_gene_14517</t>
  </si>
  <si>
    <t>AEGSP_Katzir_IPKv1_gene_14518</t>
  </si>
  <si>
    <t>AEGSP_Katzir_IPKv1_gene_14519</t>
  </si>
  <si>
    <t>AEGSP_Katzir_IPKv1_gene_14520</t>
  </si>
  <si>
    <t>AEGSP_Katzir_IPKv1_gene_14521</t>
  </si>
  <si>
    <t>AEGSP_Katzir_IPKv1_gene_14522</t>
  </si>
  <si>
    <t>AEGSP_Katzir_IPKv1_gene_14523</t>
  </si>
  <si>
    <t>AEGSP_Katzir_IPKv1_gene_14524</t>
  </si>
  <si>
    <t>AEGSP_Katzir_IPKv1_gene_14525</t>
  </si>
  <si>
    <t>AEGSP_Katzir_IPKv1_gene_14526</t>
  </si>
  <si>
    <t>AEGSP_Katzir_IPKv1_gene_14527</t>
  </si>
  <si>
    <t>AEGSP_Katzir_IPKv1_gene_14529</t>
  </si>
  <si>
    <t>AEGSP_Katzir_IPKv1_gene_14528</t>
  </si>
  <si>
    <t>AEGSP_Katzir_IPKv1_gene_14530</t>
  </si>
  <si>
    <t>AEGSP_Katzir_IPKv1_gene_14531</t>
  </si>
  <si>
    <t>AEGSP_Katzir_IPKv1_gene_14532</t>
  </si>
  <si>
    <t>AEGSP_Katzir_IPKv1_gene_14533</t>
  </si>
  <si>
    <t>AEGSP_Katzir_IPKv1_gene_14534</t>
  </si>
  <si>
    <t>AEGSP_Katzir_IPKv1_gene_14535</t>
  </si>
  <si>
    <t>AEGSP_Katzir_IPKv1_gene_14536</t>
  </si>
  <si>
    <t>AEGSP_Katzir_IPKv1_gene_14537</t>
  </si>
  <si>
    <t>AEGSP_Katzir_IPKv1_gene_14538</t>
  </si>
  <si>
    <t>AEGSP_Katzir_IPKv1_gene_14539</t>
  </si>
  <si>
    <t>AEGSP_Katzir_IPKv1_gene_14540</t>
  </si>
  <si>
    <t>AEGSP_Katzir_IPKv1_gene_14541</t>
  </si>
  <si>
    <t>AEGSP_Katzir_IPKv1_gene_14542</t>
  </si>
  <si>
    <t>AEGSP_Katzir_IPKv1_gene_14543</t>
  </si>
  <si>
    <t>AEGSP_Katzir_IPKv1_gene_14544</t>
  </si>
  <si>
    <t>AEGSP_Katzir_IPKv1_gene_14545</t>
  </si>
  <si>
    <t>AEGSP_Katzir_IPKv1_gene_14546</t>
  </si>
  <si>
    <t>AEGSP_Katzir_IPKv1_gene_14547</t>
  </si>
  <si>
    <t>AEGSP_Katzir_IPKv1_gene_14548</t>
  </si>
  <si>
    <t>AEGSP_Katzir_IPKv1_gene_14549</t>
  </si>
  <si>
    <t>AEGSP_Katzir_IPKv1_gene_14550</t>
  </si>
  <si>
    <t>AEGSP_Katzir_IPKv1_gene_14551</t>
  </si>
  <si>
    <t>AEGSP_Katzir_IPKv1_gene_14552</t>
  </si>
  <si>
    <t>AEGSP_Katzir_IPKv1_gene_14553</t>
  </si>
  <si>
    <t>AEGSP_Katzir_IPKv1_gene_14554</t>
  </si>
  <si>
    <t>AEGSP_Katzir_IPKv1_gene_14555</t>
  </si>
  <si>
    <t>AEGSP_Katzir_IPKv1_gene_14556</t>
  </si>
  <si>
    <t>AEGSP_Katzir_IPKv1_gene_14557</t>
  </si>
  <si>
    <t>AEGSP_Katzir_IPKv1_gene_14558</t>
  </si>
  <si>
    <t>AEGSP_Katzir_IPKv1_gene_14559</t>
  </si>
  <si>
    <t>AEGSP_Katzir_IPKv1_gene_14560</t>
  </si>
  <si>
    <t>AEGSP_Katzir_IPKv1_gene_14561</t>
  </si>
  <si>
    <t>AEGSP_Katzir_IPKv1_gene_14563</t>
  </si>
  <si>
    <t>AEGSP_Katzir_IPKv1_gene_14562</t>
  </si>
  <si>
    <t>AEGSP_Katzir_IPKv1_gene_14564</t>
  </si>
  <si>
    <t>AEGSP_Katzir_IPKv1_gene_14565</t>
  </si>
  <si>
    <t>AEGSP_Katzir_IPKv1_gene_14566</t>
  </si>
  <si>
    <t>AEGSP_Katzir_IPKv1_gene_14567</t>
  </si>
  <si>
    <t>AEGSP_Katzir_IPKv1_gene_14568</t>
  </si>
  <si>
    <t>AEGSP_Katzir_IPKv1_gene_14569</t>
  </si>
  <si>
    <t>AEGSP_Katzir_IPKv1_gene_14570</t>
  </si>
  <si>
    <t>AEGSP_Katzir_IPKv1_gene_14571</t>
  </si>
  <si>
    <t>AEGSP_Katzir_IPKv1_gene_14572</t>
  </si>
  <si>
    <t>AEGSP_Katzir_IPKv1_gene_14573</t>
  </si>
  <si>
    <t>AEGSP_Katzir_IPKv1_gene_14574</t>
  </si>
  <si>
    <t>AEGSP_Katzir_IPKv1_gene_14575</t>
  </si>
  <si>
    <t>AEGSP_Katzir_IPKv1_gene_14576</t>
  </si>
  <si>
    <t>AEGSP_Katzir_IPKv1_gene_14577</t>
  </si>
  <si>
    <t>AEGSP_Katzir_IPKv1_gene_14578</t>
  </si>
  <si>
    <t>AEGSP_Katzir_IPKv1_gene_14579</t>
  </si>
  <si>
    <t>AEGSP_Katzir_IPKv1_gene_14580</t>
  </si>
  <si>
    <t>AEGSP_Katzir_IPKv1_gene_14581</t>
  </si>
  <si>
    <t>AEGSP_Katzir_IPKv1_gene_14582</t>
  </si>
  <si>
    <t>AEGSP_Katzir_IPKv1_gene_14583</t>
  </si>
  <si>
    <t>AEGSP_Katzir_IPKv1_gene_14584</t>
  </si>
  <si>
    <t>AEGSP_Katzir_IPKv1_gene_14587</t>
  </si>
  <si>
    <t>AEGSP_Katzir_IPKv1_gene_14585</t>
  </si>
  <si>
    <t>AEGSP_Katzir_IPKv1_gene_14586</t>
  </si>
  <si>
    <t>AEGSP_Katzir_IPKv1_gene_14588</t>
  </si>
  <si>
    <t>AEGSP_Katzir_IPKv1_gene_14589</t>
  </si>
  <si>
    <t>AEGSP_Katzir_IPKv1_gene_14590</t>
  </si>
  <si>
    <t>AEGSP_Katzir_IPKv1_gene_14591</t>
  </si>
  <si>
    <t>AEGSP_Katzir_IPKv1_gene_14592</t>
  </si>
  <si>
    <t>AEGSP_Katzir_IPKv1_gene_14593</t>
  </si>
  <si>
    <t>AEGSP_Katzir_IPKv1_gene_14594</t>
  </si>
  <si>
    <t>AEGSP_Katzir_IPKv1_gene_14595</t>
  </si>
  <si>
    <t>AEGSP_Katzir_IPKv1_gene_14596</t>
  </si>
  <si>
    <t>AEGSP_Katzir_IPKv1_gene_14597</t>
  </si>
  <si>
    <t>AEGSP_Katzir_IPKv1_gene_14598</t>
  </si>
  <si>
    <t>AEGSP_Katzir_IPKv1_gene_14599</t>
  </si>
  <si>
    <t>AEGSP_Katzir_IPKv1_gene_14600</t>
  </si>
  <si>
    <t>AEGSP_Katzir_IPKv1_gene_14601</t>
  </si>
  <si>
    <t>AEGSP_Katzir_IPKv1_gene_14602</t>
  </si>
  <si>
    <t>AEGSP_Katzir_IPKv1_gene_14603</t>
  </si>
  <si>
    <t>AEGSP_Katzir_IPKv1_gene_14604</t>
  </si>
  <si>
    <t>AEGSP_Katzir_IPKv1_gene_14605</t>
  </si>
  <si>
    <t>AEGSP_Katzir_IPKv1_gene_14607</t>
  </si>
  <si>
    <t>AEGSP_Katzir_IPKv1_gene_14608</t>
  </si>
  <si>
    <t>AEGSP_Katzir_IPKv1_gene_14609</t>
  </si>
  <si>
    <t>AEGSP_Katzir_IPKv1_gene_14610</t>
  </si>
  <si>
    <t>AEGSP_Katzir_IPKv1_gene_14611</t>
  </si>
  <si>
    <t>AEGSP_Katzir_IPKv1_gene_14612</t>
  </si>
  <si>
    <t>AEGSP_Katzir_IPKv1_gene_14613</t>
  </si>
  <si>
    <t>AEGSP_Katzir_IPKv1_gene_14615</t>
  </si>
  <si>
    <t>AEGSP_Katzir_IPKv1_gene_14614</t>
  </si>
  <si>
    <t>AEGSP_Katzir_IPKv1_gene_14616</t>
  </si>
  <si>
    <t>AEGSP_Katzir_IPKv1_gene_14617</t>
  </si>
  <si>
    <t>AEGSP_Katzir_IPKv1_gene_14618</t>
  </si>
  <si>
    <t>AEGSP_Katzir_IPKv1_gene_14619</t>
  </si>
  <si>
    <t>AEGSP_Katzir_IPKv1_gene_14622</t>
  </si>
  <si>
    <t>AEGSP_Katzir_IPKv1_gene_14620</t>
  </si>
  <si>
    <t>AEGSP_Katzir_IPKv1_gene_14624</t>
  </si>
  <si>
    <t>AEGSP_Katzir_IPKv1_gene_14625</t>
  </si>
  <si>
    <t>AEGSP_Katzir_IPKv1_gene_14626</t>
  </si>
  <si>
    <t>AEGSP_Katzir_IPKv1_gene_14627</t>
  </si>
  <si>
    <t>AEGSP_Katzir_IPKv1_gene_14628</t>
  </si>
  <si>
    <t>AEGSP_Katzir_IPKv1_gene_14629</t>
  </si>
  <si>
    <t>AEGSP_Katzir_IPKv1_gene_14630</t>
  </si>
  <si>
    <t>AEGSP_Katzir_IPKv1_gene_14631</t>
  </si>
  <si>
    <t>AEGSP_Katzir_IPKv1_gene_14632</t>
  </si>
  <si>
    <t>AEGSP_Katzir_IPKv1_gene_14633</t>
  </si>
  <si>
    <t>AEGSP_Katzir_IPKv1_gene_14634</t>
  </si>
  <si>
    <t>AEGSP_Katzir_IPKv1_gene_14635</t>
  </si>
  <si>
    <t>AEGSP_Katzir_IPKv1_gene_14636</t>
  </si>
  <si>
    <t>AEGSP_Katzir_IPKv1_gene_14637</t>
  </si>
  <si>
    <t>AEGSP_Katzir_IPKv1_gene_14638</t>
  </si>
  <si>
    <t>AEGSP_Katzir_IPKv1_gene_14639</t>
  </si>
  <si>
    <t>AEGSP_Katzir_IPKv1_gene_14640</t>
  </si>
  <si>
    <t>AEGSP_Katzir_IPKv1_gene_14641</t>
  </si>
  <si>
    <t>AEGSP_Katzir_IPKv1_gene_14642</t>
  </si>
  <si>
    <t>AEGSP_Katzir_IPKv1_gene_14643</t>
  </si>
  <si>
    <t>AEGSP_Katzir_IPKv1_gene_14644</t>
  </si>
  <si>
    <t>AEGSP_Katzir_IPKv1_gene_14645</t>
  </si>
  <si>
    <t>AEGSP_Katzir_IPKv1_gene_14646</t>
  </si>
  <si>
    <t>AEGSP_Katzir_IPKv1_gene_14647</t>
  </si>
  <si>
    <t>AEGSP_Katzir_IPKv1_gene_14648</t>
  </si>
  <si>
    <t>AEGSP_Katzir_IPKv1_gene_14649</t>
  </si>
  <si>
    <t>AEGSP_Katzir_IPKv1_gene_14650</t>
  </si>
  <si>
    <t>AEGSP_Katzir_IPKv1_gene_14651</t>
  </si>
  <si>
    <t>AEGSP_Katzir_IPKv1_gene_14652</t>
  </si>
  <si>
    <t>AEGSP_Katzir_IPKv1_gene_14653</t>
  </si>
  <si>
    <t>AEGSP_Katzir_IPKv1_gene_14654</t>
  </si>
  <si>
    <t>AEGSP_Katzir_IPKv1_gene_14657</t>
  </si>
  <si>
    <t>AEGSP_Katzir_IPKv1_gene_14658</t>
  </si>
  <si>
    <t>AEGSP_Katzir_IPKv1_gene_14656</t>
  </si>
  <si>
    <t>AEGSP_Katzir_IPKv1_gene_14655</t>
  </si>
  <si>
    <t>AEGSP_Katzir_IPKv1_gene_14659</t>
  </si>
  <si>
    <t>AEGSP_Katzir_IPKv1_gene_14660</t>
  </si>
  <si>
    <t>AEGSP_Katzir_IPKv1_gene_14661</t>
  </si>
  <si>
    <t>AEGSP_Katzir_IPKv1_gene_14662</t>
  </si>
  <si>
    <t>AEGSP_Katzir_IPKv1_gene_14663</t>
  </si>
  <si>
    <t>AEGSP_Katzir_IPKv1_gene_14664</t>
  </si>
  <si>
    <t>AEGSP_Katzir_IPKv1_gene_14665</t>
  </si>
  <si>
    <t>AEGSP_Katzir_IPKv1_gene_14666</t>
  </si>
  <si>
    <t>AEGSP_Katzir_IPKv1_gene_14667</t>
  </si>
  <si>
    <t>AEGSP_Katzir_IPKv1_gene_14668</t>
  </si>
  <si>
    <t>AEGSP_Katzir_IPKv1_gene_14669</t>
  </si>
  <si>
    <t>AEGSP_Katzir_IPKv1_gene_14670</t>
  </si>
  <si>
    <t>AEGSP_Katzir_IPKv1_gene_14671</t>
  </si>
  <si>
    <t>AEGSP_Katzir_IPKv1_gene_14672</t>
  </si>
  <si>
    <t>AEGSP_Katzir_IPKv1_gene_14674</t>
  </si>
  <si>
    <t>AEGSP_Katzir_IPKv1_gene_14673</t>
  </si>
  <si>
    <t>AEGSP_Katzir_IPKv1_gene_14675</t>
  </si>
  <si>
    <t>AEGSP_Katzir_IPKv1_gene_14676</t>
  </si>
  <si>
    <t>AEGSP_Katzir_IPKv1_gene_14677</t>
  </si>
  <si>
    <t>AEGSP_Katzir_IPKv1_gene_14678</t>
  </si>
  <si>
    <t>AEGSP_Katzir_IPKv1_gene_14679</t>
  </si>
  <si>
    <t>AEGSP_Katzir_IPKv1_gene_14681</t>
  </si>
  <si>
    <t>AEGSP_Katzir_IPKv1_gene_14680</t>
  </si>
  <si>
    <t>AEGSP_Katzir_IPKv1_gene_14682</t>
  </si>
  <si>
    <t>AEGSP_Katzir_IPKv1_gene_14684</t>
  </si>
  <si>
    <t>AEGSP_Katzir_IPKv1_gene_14683</t>
  </si>
  <si>
    <t>AEGSP_Katzir_IPKv1_gene_14685</t>
  </si>
  <si>
    <t>AEGSP_Katzir_IPKv1_gene_14686</t>
  </si>
  <si>
    <t>AEGSP_Katzir_IPKv1_gene_14687</t>
  </si>
  <si>
    <t>AEGSP_Katzir_IPKv1_gene_14688</t>
  </si>
  <si>
    <t>AEGSP_Katzir_IPKv1_gene_14689</t>
  </si>
  <si>
    <t>AEGSP_Katzir_IPKv1_gene_14690</t>
  </si>
  <si>
    <t>AEGSP_Katzir_IPKv1_gene_14691</t>
  </si>
  <si>
    <t>AEGSP_Katzir_IPKv1_gene_14692</t>
  </si>
  <si>
    <t>AEGSP_Katzir_IPKv1_gene_14693</t>
  </si>
  <si>
    <t>AEGSP_Katzir_IPKv1_gene_14694</t>
  </si>
  <si>
    <t>AEGSP_Katzir_IPKv1_gene_14695</t>
  </si>
  <si>
    <t>AEGSP_Katzir_IPKv1_gene_14696</t>
  </si>
  <si>
    <t>AEGSP_Katzir_IPKv1_gene_14697</t>
  </si>
  <si>
    <t>AEGSP_Katzir_IPKv1_gene_14698</t>
  </si>
  <si>
    <t>AEGSP_Katzir_IPKv1_gene_14699</t>
  </si>
  <si>
    <t>AEGSP_Katzir_IPKv1_gene_14701</t>
  </si>
  <si>
    <t>AEGSP_Katzir_IPKv1_gene_14700</t>
  </si>
  <si>
    <t>AEGSP_Katzir_IPKv1_gene_14702</t>
  </si>
  <si>
    <t>AEGSP_Katzir_IPKv1_gene_14703</t>
  </si>
  <si>
    <t>AEGSP_Katzir_IPKv1_gene_14704</t>
  </si>
  <si>
    <t>AEGSP_Katzir_IPKv1_gene_14705</t>
  </si>
  <si>
    <t>AEGSP_Katzir_IPKv1_gene_14706</t>
  </si>
  <si>
    <t>AEGSP_Katzir_IPKv1_gene_14707</t>
  </si>
  <si>
    <t>AEGSP_Katzir_IPKv1_gene_14708</t>
  </si>
  <si>
    <t>AEGSP_Katzir_IPKv1_gene_14709</t>
  </si>
  <si>
    <t>AEGSP_Katzir_IPKv1_gene_14710</t>
  </si>
  <si>
    <t>AEGSP_Katzir_IPKv1_gene_14711</t>
  </si>
  <si>
    <t>AEGSP_Katzir_IPKv1_gene_14712</t>
  </si>
  <si>
    <t>AEGSP_Katzir_IPKv1_gene_14714</t>
  </si>
  <si>
    <t>AEGSP_Katzir_IPKv1_gene_14713</t>
  </si>
  <si>
    <t>AEGSP_Katzir_IPKv1_gene_14715</t>
  </si>
  <si>
    <t>AEGSP_Katzir_IPKv1_gene_14716</t>
  </si>
  <si>
    <t>AEGSP_Katzir_IPKv1_gene_14717</t>
  </si>
  <si>
    <t>AEGSP_Katzir_IPKv1_gene_14718</t>
  </si>
  <si>
    <t>AEGSP_Katzir_IPKv1_gene_14719</t>
  </si>
  <si>
    <t>AEGSP_Katzir_IPKv1_gene_14720</t>
  </si>
  <si>
    <t>AEGSP_Katzir_IPKv1_gene_14721</t>
  </si>
  <si>
    <t>AEGSP_Katzir_IPKv1_gene_14722</t>
  </si>
  <si>
    <t>AEGSP_Katzir_IPKv1_gene_14723</t>
  </si>
  <si>
    <t>AEGSP_Katzir_IPKv1_gene_14724</t>
  </si>
  <si>
    <t>AEGSP_Katzir_IPKv1_gene_14726</t>
  </si>
  <si>
    <t>AEGSP_Katzir_IPKv1_gene_14725</t>
  </si>
  <si>
    <t>AEGSP_Katzir_IPKv1_gene_14727</t>
  </si>
  <si>
    <t>AEGSP_Katzir_IPKv1_gene_14728</t>
  </si>
  <si>
    <t>AEGSP_Katzir_IPKv1_gene_14729</t>
  </si>
  <si>
    <t>AEGSP_Katzir_IPKv1_gene_14730</t>
  </si>
  <si>
    <t>AEGSP_Katzir_IPKv1_gene_14731</t>
  </si>
  <si>
    <t>AEGSP_Katzir_IPKv1_gene_14732</t>
  </si>
  <si>
    <t>AEGSP_Katzir_IPKv1_gene_14734</t>
  </si>
  <si>
    <t>AEGSP_Katzir_IPKv1_gene_14733</t>
  </si>
  <si>
    <t>AEGSP_Katzir_IPKv1_gene_14735</t>
  </si>
  <si>
    <t>AEGSP_Katzir_IPKv1_gene_14736</t>
  </si>
  <si>
    <t>AEGSP_Katzir_IPKv1_gene_14737</t>
  </si>
  <si>
    <t>AEGSP_Katzir_IPKv1_gene_14738</t>
  </si>
  <si>
    <t>AEGSP_Katzir_IPKv1_gene_14739</t>
  </si>
  <si>
    <t>AEGSP_Katzir_IPKv1_gene_14740</t>
  </si>
  <si>
    <t>AEGSP_Katzir_IPKv1_gene_14741</t>
  </si>
  <si>
    <t>AEGSP_Katzir_IPKv1_gene_14742</t>
  </si>
  <si>
    <t>AEGSP_Katzir_IPKv1_gene_14743</t>
  </si>
  <si>
    <t>AEGSP_Katzir_IPKv1_gene_14744</t>
  </si>
  <si>
    <t>AEGSP_Katzir_IPKv1_gene_14745</t>
  </si>
  <si>
    <t>AEGSP_Katzir_IPKv1_gene_14746</t>
  </si>
  <si>
    <t>AEGSP_Katzir_IPKv1_gene_14747</t>
  </si>
  <si>
    <t>AEGSP_Katzir_IPKv1_gene_14748</t>
  </si>
  <si>
    <t>AEGSP_Katzir_IPKv1_gene_14749</t>
  </si>
  <si>
    <t>AEGSP_Katzir_IPKv1_gene_14750</t>
  </si>
  <si>
    <t>AEGSP_Katzir_IPKv1_gene_14751</t>
  </si>
  <si>
    <t>AEGSP_Katzir_IPKv1_gene_14752</t>
  </si>
  <si>
    <t>AEGSP_Katzir_IPKv1_gene_14753</t>
  </si>
  <si>
    <t>AEGSP_Katzir_IPKv1_gene_14754</t>
  </si>
  <si>
    <t>AEGSP_Katzir_IPKv1_gene_14755</t>
  </si>
  <si>
    <t>AEGSP_Katzir_IPKv1_gene_14757</t>
  </si>
  <si>
    <t>AEGSP_Katzir_IPKv1_gene_14756</t>
  </si>
  <si>
    <t>AEGSP_Katzir_IPKv1_gene_14758</t>
  </si>
  <si>
    <t>AEGSP_Katzir_IPKv1_gene_14759</t>
  </si>
  <si>
    <t>AEGSP_Katzir_IPKv1_gene_14760</t>
  </si>
  <si>
    <t>AEGSP_Katzir_IPKv1_gene_14761</t>
  </si>
  <si>
    <t>AEGSP_Katzir_IPKv1_gene_14762</t>
  </si>
  <si>
    <t>AEGSP_Katzir_IPKv1_gene_14763</t>
  </si>
  <si>
    <t>AEGSP_Katzir_IPKv1_gene_14764</t>
  </si>
  <si>
    <t>AEGSP_Katzir_IPKv1_gene_14765</t>
  </si>
  <si>
    <t>AEGSP_Katzir_IPKv1_gene_14766</t>
  </si>
  <si>
    <t>AEGSP_Katzir_IPKv1_gene_14767</t>
  </si>
  <si>
    <t>AEGSP_Katzir_IPKv1_gene_14768</t>
  </si>
  <si>
    <t>AEGSP_Katzir_IPKv1_gene_14769</t>
  </si>
  <si>
    <t>AEGSP_Katzir_IPKv1_gene_14771</t>
  </si>
  <si>
    <t>AEGSP_Katzir_IPKv1_gene_14770</t>
  </si>
  <si>
    <t>AEGSP_Katzir_IPKv1_gene_14772</t>
  </si>
  <si>
    <t>AEGSP_Katzir_IPKv1_gene_14773</t>
  </si>
  <si>
    <t>AEGSP_Katzir_IPKv1_gene_14775</t>
  </si>
  <si>
    <t>AEGSP_Katzir_IPKv1_gene_14774</t>
  </si>
  <si>
    <t>AEGSP_Katzir_IPKv1_gene_14776</t>
  </si>
  <si>
    <t>AEGSP_Katzir_IPKv1_gene_14777</t>
  </si>
  <si>
    <t>AEGSP_Katzir_IPKv1_gene_14778</t>
  </si>
  <si>
    <t>AEGSP_Katzir_IPKv1_gene_14779</t>
  </si>
  <si>
    <t>AEGSP_Katzir_IPKv1_gene_14780</t>
  </si>
  <si>
    <t>AEGSP_Katzir_IPKv1_gene_14781</t>
  </si>
  <si>
    <t>AEGSP_Katzir_IPKv1_gene_14782</t>
  </si>
  <si>
    <t>AEGSP_Katzir_IPKv1_gene_14783</t>
  </si>
  <si>
    <t>AEGSP_Katzir_IPKv1_gene_14784</t>
  </si>
  <si>
    <t>AEGSP_Katzir_IPKv1_gene_14785</t>
  </si>
  <si>
    <t>AEGSP_Katzir_IPKv1_gene_14788</t>
  </si>
  <si>
    <t>AEGSP_Katzir_IPKv1_gene_14787</t>
  </si>
  <si>
    <t>AEGSP_Katzir_IPKv1_gene_14789</t>
  </si>
  <si>
    <t>AEGSP_Katzir_IPKv1_gene_14790</t>
  </si>
  <si>
    <t>AEGSP_Katzir_IPKv1_gene_14791</t>
  </si>
  <si>
    <t>AEGSP_Katzir_IPKv1_gene_14792</t>
  </si>
  <si>
    <t>AEGSP_Katzir_IPKv1_gene_14793</t>
  </si>
  <si>
    <t>AEGSP_Katzir_IPKv1_gene_14794</t>
  </si>
  <si>
    <t>AEGSP_Katzir_IPKv1_gene_14795</t>
  </si>
  <si>
    <t>AEGSP_Katzir_IPKv1_gene_14796</t>
  </si>
  <si>
    <t>AEGSP_Katzir_IPKv1_gene_14797</t>
  </si>
  <si>
    <t>AEGSP_Katzir_IPKv1_gene_14798</t>
  </si>
  <si>
    <t>AEGSP_Katzir_IPKv1_gene_14799</t>
  </si>
  <si>
    <t>AEGSP_Katzir_IPKv1_gene_14800</t>
  </si>
  <si>
    <t>AEGSP_Katzir_IPKv1_gene_14801</t>
  </si>
  <si>
    <t>AEGSP_Katzir_IPKv1_gene_14802</t>
  </si>
  <si>
    <t>AEGSP_Katzir_IPKv1_gene_14803</t>
  </si>
  <si>
    <t>AEGSP_Katzir_IPKv1_gene_14804</t>
  </si>
  <si>
    <t>AEGSP_Katzir_IPKv1_gene_14805</t>
  </si>
  <si>
    <t>AEGSP_Katzir_IPKv1_gene_14806</t>
  </si>
  <si>
    <t>AEGSP_Katzir_IPKv1_gene_14807</t>
  </si>
  <si>
    <t>AEGSP_Katzir_IPKv1_gene_14808</t>
  </si>
  <si>
    <t>AEGSP_Katzir_IPKv1_gene_14809</t>
  </si>
  <si>
    <t>AEGSP_Katzir_IPKv1_gene_14810</t>
  </si>
  <si>
    <t>AEGSP_Katzir_IPKv1_gene_14811</t>
  </si>
  <si>
    <t>AEGSP_Katzir_IPKv1_gene_14812</t>
  </si>
  <si>
    <t>AEGSP_Katzir_IPKv1_gene_14813</t>
  </si>
  <si>
    <t>AEGSP_Katzir_IPKv1_gene_14814</t>
  </si>
  <si>
    <t>AEGSP_Katzir_IPKv1_gene_14815</t>
  </si>
  <si>
    <t>AEGSP_Katzir_IPKv1_gene_14816</t>
  </si>
  <si>
    <t>AEGSP_Katzir_IPKv1_gene_14817</t>
  </si>
  <si>
    <t>AEGSP_Katzir_IPKv1_gene_14818</t>
  </si>
  <si>
    <t>AEGSP_Katzir_IPKv1_gene_14819</t>
  </si>
  <si>
    <t>AEGSP_Katzir_IPKv1_gene_14820</t>
  </si>
  <si>
    <t>AEGSP_Katzir_IPKv1_gene_14821</t>
  </si>
  <si>
    <t>AEGSP_Katzir_IPKv1_gene_14822</t>
  </si>
  <si>
    <t>AEGSP_Katzir_IPKv1_gene_14823</t>
  </si>
  <si>
    <t>AEGSP_Katzir_IPKv1_gene_14824</t>
  </si>
  <si>
    <t>AEGSP_Katzir_IPKv1_gene_14825</t>
  </si>
  <si>
    <t>AEGSP_Katzir_IPKv1_gene_14826</t>
  </si>
  <si>
    <t>AEGSP_Katzir_IPKv1_gene_14827</t>
  </si>
  <si>
    <t>AEGSP_Katzir_IPKv1_gene_14828</t>
  </si>
  <si>
    <t>AEGSP_Katzir_IPKv1_gene_14829</t>
  </si>
  <si>
    <t>AEGSP_Katzir_IPKv1_gene_14830</t>
  </si>
  <si>
    <t>AEGSP_Katzir_IPKv1_gene_14831</t>
  </si>
  <si>
    <t>AEGSP_Katzir_IPKv1_gene_14832</t>
  </si>
  <si>
    <t>AEGSP_Katzir_IPKv1_gene_14833</t>
  </si>
  <si>
    <t>AEGSP_Katzir_IPKv1_gene_14834</t>
  </si>
  <si>
    <t>AEGSP_Katzir_IPKv1_gene_14835</t>
  </si>
  <si>
    <t>AEGSP_Katzir_IPKv1_gene_14836</t>
  </si>
  <si>
    <t>AEGSP_Katzir_IPKv1_gene_14837</t>
  </si>
  <si>
    <t>AEGSP_Katzir_IPKv1_gene_14838</t>
  </si>
  <si>
    <t>AEGSP_Katzir_IPKv1_gene_14839</t>
  </si>
  <si>
    <t>AEGSP_Katzir_IPKv1_gene_14840</t>
  </si>
  <si>
    <t>AEGSP_Katzir_IPKv1_gene_14841</t>
  </si>
  <si>
    <t>AEGSP_Katzir_IPKv1_gene_14842</t>
  </si>
  <si>
    <t>AEGSP_Katzir_IPKv1_gene_14843</t>
  </si>
  <si>
    <t>AEGSP_Katzir_IPKv1_gene_14844</t>
  </si>
  <si>
    <t>AEGSP_Katzir_IPKv1_gene_14845</t>
  </si>
  <si>
    <t>AEGSP_Katzir_IPKv1_gene_14846</t>
  </si>
  <si>
    <t>AEGSP_Katzir_IPKv1_gene_14847</t>
  </si>
  <si>
    <t>AEGSP_Katzir_IPKv1_gene_14848</t>
  </si>
  <si>
    <t>AEGSP_Katzir_IPKv1_gene_14849</t>
  </si>
  <si>
    <t>AEGSP_Katzir_IPKv1_gene_14850</t>
  </si>
  <si>
    <t>AEGSP_Katzir_IPKv1_gene_14851</t>
  </si>
  <si>
    <t>AEGSP_Katzir_IPKv1_gene_14852</t>
  </si>
  <si>
    <t>AEGSP_Katzir_IPKv1_gene_14854</t>
  </si>
  <si>
    <t>AEGSP_Katzir_IPKv1_gene_14853</t>
  </si>
  <si>
    <t>AEGSP_Katzir_IPKv1_gene_14855</t>
  </si>
  <si>
    <t>AEGSP_Katzir_IPKv1_gene_14856</t>
  </si>
  <si>
    <t>AEGSP_Katzir_IPKv1_gene_14857</t>
  </si>
  <si>
    <t>AEGSP_Katzir_IPKv1_gene_14858</t>
  </si>
  <si>
    <t>AEGSP_Katzir_IPKv1_gene_14859</t>
  </si>
  <si>
    <t>AEGSP_Katzir_IPKv1_gene_14861</t>
  </si>
  <si>
    <t>AEGSP_Katzir_IPKv1_gene_14860</t>
  </si>
  <si>
    <t>AEGSP_Katzir_IPKv1_gene_14862</t>
  </si>
  <si>
    <t>AEGSP_Katzir_IPKv1_gene_14863</t>
  </si>
  <si>
    <t>AEGSP_Katzir_IPKv1_gene_14864</t>
  </si>
  <si>
    <t>AEGSP_Katzir_IPKv1_gene_14865</t>
  </si>
  <si>
    <t>AEGSP_Katzir_IPKv1_gene_14866</t>
  </si>
  <si>
    <t>AEGSP_Katzir_IPKv1_gene_14867</t>
  </si>
  <si>
    <t>AEGSP_Katzir_IPKv1_gene_14868</t>
  </si>
  <si>
    <t>AEGSP_Katzir_IPKv1_gene_14869</t>
  </si>
  <si>
    <t>AEGSP_Katzir_IPKv1_gene_14871</t>
  </si>
  <si>
    <t>AEGSP_Katzir_IPKv1_gene_14870</t>
  </si>
  <si>
    <t>AEGSP_Katzir_IPKv1_gene_14872</t>
  </si>
  <si>
    <t>AEGSP_Katzir_IPKv1_gene_14873</t>
  </si>
  <si>
    <t>AEGSP_Katzir_IPKv1_gene_14875</t>
  </si>
  <si>
    <t>AEGSP_Katzir_IPKv1_gene_14874</t>
  </si>
  <si>
    <t>AEGSP_Katzir_IPKv1_gene_14876</t>
  </si>
  <si>
    <t>AEGSP_Katzir_IPKv1_gene_14877</t>
  </si>
  <si>
    <t>AEGSP_Katzir_IPKv1_gene_14878</t>
  </si>
  <si>
    <t>AEGSP_Katzir_IPKv1_gene_14879</t>
  </si>
  <si>
    <t>AEGSP_Katzir_IPKv1_gene_14880</t>
  </si>
  <si>
    <t>AEGSP_Katzir_IPKv1_gene_14881</t>
  </si>
  <si>
    <t>AEGSP_Katzir_IPKv1_gene_14882</t>
  </si>
  <si>
    <t>AEGSP_Katzir_IPKv1_gene_14883</t>
  </si>
  <si>
    <t>AEGSP_Katzir_IPKv1_gene_14884</t>
  </si>
  <si>
    <t>AEGSP_Katzir_IPKv1_gene_14885</t>
  </si>
  <si>
    <t>AEGSP_Katzir_IPKv1_gene_14887</t>
  </si>
  <si>
    <t>AEGSP_Katzir_IPKv1_gene_14886</t>
  </si>
  <si>
    <t>AEGSP_Katzir_IPKv1_gene_14888</t>
  </si>
  <si>
    <t>AEGSP_Katzir_IPKv1_gene_14889</t>
  </si>
  <si>
    <t>AEGSP_Katzir_IPKv1_gene_14890</t>
  </si>
  <si>
    <t>AEGSP_Katzir_IPKv1_gene_14891</t>
  </si>
  <si>
    <t>AEGSP_Katzir_IPKv1_gene_14892</t>
  </si>
  <si>
    <t>AEGSP_Katzir_IPKv1_gene_14893</t>
  </si>
  <si>
    <t>AEGSP_Katzir_IPKv1_gene_14894</t>
  </si>
  <si>
    <t>AEGSP_Katzir_IPKv1_gene_14895</t>
  </si>
  <si>
    <t>AEGSP_Katzir_IPKv1_gene_14896</t>
  </si>
  <si>
    <t>AEGSP_Katzir_IPKv1_gene_14897</t>
  </si>
  <si>
    <t>AEGSP_Katzir_IPKv1_gene_14898</t>
  </si>
  <si>
    <t>AEGSP_Katzir_IPKv1_gene_14899</t>
  </si>
  <si>
    <t>AEGSP_Katzir_IPKv1_gene_14900</t>
  </si>
  <si>
    <t>AEGSP_Katzir_IPKv1_gene_14901</t>
  </si>
  <si>
    <t>AEGSP_Katzir_IPKv1_gene_14902</t>
  </si>
  <si>
    <t>AEGSP_Katzir_IPKv1_gene_14904</t>
  </si>
  <si>
    <t>AEGSP_Katzir_IPKv1_gene_14903</t>
  </si>
  <si>
    <t>AEGSP_Katzir_IPKv1_gene_14905</t>
  </si>
  <si>
    <t>AEGSP_Katzir_IPKv1_gene_14906</t>
  </si>
  <si>
    <t>AEGSP_Katzir_IPKv1_gene_14908</t>
  </si>
  <si>
    <t>AEGSP_Katzir_IPKv1_gene_14907</t>
  </si>
  <si>
    <t>AEGSP_Katzir_IPKv1_gene_14910</t>
  </si>
  <si>
    <t>AEGSP_Katzir_IPKv1_gene_14909</t>
  </si>
  <si>
    <t>AEGSP_Katzir_IPKv1_gene_14911</t>
  </si>
  <si>
    <t>AEGSP_Katzir_IPKv1_gene_14912</t>
  </si>
  <si>
    <t>AEGSP_Katzir_IPKv1_gene_14914</t>
  </si>
  <si>
    <t>AEGSP_Katzir_IPKv1_gene_14913</t>
  </si>
  <si>
    <t>AEGSP_Katzir_IPKv1_gene_14915</t>
  </si>
  <si>
    <t>AEGSP_Katzir_IPKv1_gene_14916</t>
  </si>
  <si>
    <t>AEGSP_Katzir_IPKv1_gene_14917</t>
  </si>
  <si>
    <t>AEGSP_Katzir_IPKv1_gene_14918</t>
  </si>
  <si>
    <t>AEGSP_Katzir_IPKv1_gene_14919</t>
  </si>
  <si>
    <t>AEGSP_Katzir_IPKv1_gene_14920</t>
  </si>
  <si>
    <t>AEGSP_Katzir_IPKv1_gene_14921</t>
  </si>
  <si>
    <t>AEGSP_Katzir_IPKv1_gene_14922</t>
  </si>
  <si>
    <t>AEGSP_Katzir_IPKv1_gene_14923</t>
  </si>
  <si>
    <t>AEGSP_Katzir_IPKv1_gene_14924</t>
  </si>
  <si>
    <t>AEGSP_Katzir_IPKv1_gene_14925</t>
  </si>
  <si>
    <t>AEGSP_Katzir_IPKv1_gene_14926</t>
  </si>
  <si>
    <t>AEGSP_Katzir_IPKv1_gene_14927</t>
  </si>
  <si>
    <t>AEGSP_Katzir_IPKv1_gene_14928</t>
  </si>
  <si>
    <t>AEGSP_Katzir_IPKv1_gene_14929</t>
  </si>
  <si>
    <t>AEGSP_Katzir_IPKv1_gene_14930</t>
  </si>
  <si>
    <t>AEGSP_Katzir_IPKv1_gene_14931</t>
  </si>
  <si>
    <t>AEGSP_Katzir_IPKv1_gene_14932</t>
  </si>
  <si>
    <t>AEGSP_Katzir_IPKv1_gene_14933</t>
  </si>
  <si>
    <t>AEGSP_Katzir_IPKv1_gene_14934</t>
  </si>
  <si>
    <t>AEGSP_Katzir_IPKv1_gene_14935</t>
  </si>
  <si>
    <t>AEGSP_Katzir_IPKv1_gene_14936</t>
  </si>
  <si>
    <t>AEGSP_Katzir_IPKv1_gene_14937</t>
  </si>
  <si>
    <t>AEGSP_Katzir_IPKv1_gene_14938</t>
  </si>
  <si>
    <t>AEGSP_Katzir_IPKv1_gene_14939</t>
  </si>
  <si>
    <t>AEGSP_Katzir_IPKv1_gene_14940</t>
  </si>
  <si>
    <t>AEGSP_Katzir_IPKv1_gene_14941</t>
  </si>
  <si>
    <t>AEGSP_Katzir_IPKv1_gene_14942</t>
  </si>
  <si>
    <t>AEGSP_Katzir_IPKv1_gene_14943</t>
  </si>
  <si>
    <t>AEGSP_Katzir_IPKv1_gene_14944</t>
  </si>
  <si>
    <t>AEGSP_Katzir_IPKv1_gene_14945</t>
  </si>
  <si>
    <t>AEGSP_Katzir_IPKv1_gene_14946</t>
  </si>
  <si>
    <t>AEGSP_Katzir_IPKv1_gene_14947</t>
  </si>
  <si>
    <t>AEGSP_Katzir_IPKv1_gene_14948</t>
  </si>
  <si>
    <t>AEGSP_Katzir_IPKv1_gene_14950</t>
  </si>
  <si>
    <t>AEGSP_Katzir_IPKv1_gene_14949</t>
  </si>
  <si>
    <t>AEGSP_Katzir_IPKv1_gene_14951</t>
  </si>
  <si>
    <t>AEGSP_Katzir_IPKv1_gene_14952</t>
  </si>
  <si>
    <t>AEGSP_Katzir_IPKv1_gene_14953</t>
  </si>
  <si>
    <t>AEGSP_Katzir_IPKv1_gene_14954</t>
  </si>
  <si>
    <t>AEGSP_Katzir_IPKv1_gene_14955</t>
  </si>
  <si>
    <t>AEGSP_Katzir_IPKv1_gene_14956</t>
  </si>
  <si>
    <t>AEGSP_Katzir_IPKv1_gene_14957</t>
  </si>
  <si>
    <t>AEGSP_Katzir_IPKv1_gene_14958</t>
  </si>
  <si>
    <t>AEGSP_Katzir_IPKv1_gene_14959</t>
  </si>
  <si>
    <t>AEGSP_Katzir_IPKv1_gene_14960</t>
  </si>
  <si>
    <t>AEGSP_Katzir_IPKv1_gene_14961</t>
  </si>
  <si>
    <t>AEGSP_Katzir_IPKv1_gene_14962</t>
  </si>
  <si>
    <t>AEGSP_Katzir_IPKv1_gene_14963</t>
  </si>
  <si>
    <t>AEGSP_Katzir_IPKv1_gene_14964</t>
  </si>
  <si>
    <t>AEGSP_Katzir_IPKv1_gene_14965</t>
  </si>
  <si>
    <t>AEGSP_Katzir_IPKv1_gene_14966</t>
  </si>
  <si>
    <t>AEGSP_Katzir_IPKv1_gene_14967</t>
  </si>
  <si>
    <t>AEGSP_Katzir_IPKv1_gene_14968</t>
  </si>
  <si>
    <t>AEGSP_Katzir_IPKv1_gene_14969</t>
  </si>
  <si>
    <t>AEGSP_Katzir_IPKv1_gene_14970</t>
  </si>
  <si>
    <t>AEGSP_Katzir_IPKv1_gene_14971</t>
  </si>
  <si>
    <t>AEGSP_Katzir_IPKv1_gene_14972</t>
  </si>
  <si>
    <t>AEGSP_Katzir_IPKv1_gene_14973</t>
  </si>
  <si>
    <t>AEGSP_Katzir_IPKv1_gene_14974</t>
  </si>
  <si>
    <t>AEGSP_Katzir_IPKv1_gene_14975</t>
  </si>
  <si>
    <t>AEGSP_Katzir_IPKv1_gene_14976</t>
  </si>
  <si>
    <t>AEGSP_Katzir_IPKv1_gene_14977</t>
  </si>
  <si>
    <t>AEGSP_Katzir_IPKv1_gene_14978</t>
  </si>
  <si>
    <t>AEGSP_Katzir_IPKv1_gene_14979</t>
  </si>
  <si>
    <t>AEGSP_Katzir_IPKv1_gene_14980</t>
  </si>
  <si>
    <t>AEGSP_Katzir_IPKv1_gene_14981</t>
  </si>
  <si>
    <t>AEGSP_Katzir_IPKv1_gene_14982</t>
  </si>
  <si>
    <t>AEGSP_Katzir_IPKv1_gene_14983</t>
  </si>
  <si>
    <t>AEGSP_Katzir_IPKv1_gene_14984</t>
  </si>
  <si>
    <t>AEGSP_Katzir_IPKv1_gene_14985</t>
  </si>
  <si>
    <t>AEGSP_Katzir_IPKv1_gene_14986</t>
  </si>
  <si>
    <t>AEGSP_Katzir_IPKv1_gene_14987</t>
  </si>
  <si>
    <t>AEGSP_Katzir_IPKv1_gene_14988</t>
  </si>
  <si>
    <t>AEGSP_Katzir_IPKv1_gene_14989</t>
  </si>
  <si>
    <t>AEGSP_Katzir_IPKv1_gene_14991</t>
  </si>
  <si>
    <t>AEGSP_Katzir_IPKv1_gene_14992</t>
  </si>
  <si>
    <t>AEGSP_Katzir_IPKv1_gene_14993</t>
  </si>
  <si>
    <t>AEGSP_Katzir_IPKv1_gene_14994</t>
  </si>
  <si>
    <t>AEGSP_Katzir_IPKv1_gene_14995</t>
  </si>
  <si>
    <t>AEGSP_Katzir_IPKv1_gene_14996</t>
  </si>
  <si>
    <t>AEGSP_Katzir_IPKv1_gene_14997</t>
  </si>
  <si>
    <t>AEGSP_Katzir_IPKv1_gene_14998</t>
  </si>
  <si>
    <t>AEGSP_Katzir_IPKv1_gene_14999</t>
  </si>
  <si>
    <t>AEGSP_Katzir_IPKv1_gene_15000</t>
  </si>
  <si>
    <t>AEGSP_Katzir_IPKv1_gene_15001</t>
  </si>
  <si>
    <t>AEGSP_Katzir_IPKv1_gene_15002</t>
  </si>
  <si>
    <t>AEGSP_Katzir_IPKv1_gene_15003</t>
  </si>
  <si>
    <t>AEGSP_Katzir_IPKv1_gene_15004</t>
  </si>
  <si>
    <t>AEGSP_Katzir_IPKv1_gene_15005</t>
  </si>
  <si>
    <t>AEGSP_Katzir_IPKv1_gene_15006</t>
  </si>
  <si>
    <t>AEGSP_Katzir_IPKv1_gene_15007</t>
  </si>
  <si>
    <t>AEGSP_Katzir_IPKv1_gene_15008</t>
  </si>
  <si>
    <t>AEGSP_Katzir_IPKv1_gene_15009</t>
  </si>
  <si>
    <t>AEGSP_Katzir_IPKv1_gene_15010</t>
  </si>
  <si>
    <t>AEGSP_Katzir_IPKv1_gene_15012</t>
  </si>
  <si>
    <t>AEGSP_Katzir_IPKv1_gene_15011</t>
  </si>
  <si>
    <t>AEGSP_Katzir_IPKv1_gene_15013</t>
  </si>
  <si>
    <t>AEGSP_Katzir_IPKv1_gene_15014</t>
  </si>
  <si>
    <t>AEGSP_Katzir_IPKv1_gene_15015</t>
  </si>
  <si>
    <t>AEGSP_Katzir_IPKv1_gene_15016</t>
  </si>
  <si>
    <t>AEGSP_Katzir_IPKv1_gene_15017</t>
  </si>
  <si>
    <t>AEGSP_Katzir_IPKv1_gene_15018</t>
  </si>
  <si>
    <t>AEGSP_Katzir_IPKv1_gene_15019</t>
  </si>
  <si>
    <t>AEGSP_Katzir_IPKv1_gene_15020</t>
  </si>
  <si>
    <t>AEGSP_Katzir_IPKv1_gene_15021</t>
  </si>
  <si>
    <t>AEGSP_Katzir_IPKv1_gene_15022</t>
  </si>
  <si>
    <t>AEGSP_Katzir_IPKv1_gene_15023</t>
  </si>
  <si>
    <t>AEGSP_Katzir_IPKv1_gene_15024</t>
  </si>
  <si>
    <t>AEGSP_Katzir_IPKv1_gene_15026</t>
  </si>
  <si>
    <t>AEGSP_Katzir_IPKv1_gene_15027</t>
  </si>
  <si>
    <t>AEGSP_Katzir_IPKv1_gene_15028</t>
  </si>
  <si>
    <t>AEGSP_Katzir_IPKv1_gene_15030</t>
  </si>
  <si>
    <t>AEGSP_Katzir_IPKv1_gene_15029</t>
  </si>
  <si>
    <t>AEGSP_Katzir_IPKv1_gene_15031</t>
  </si>
  <si>
    <t>AEGSP_Katzir_IPKv1_gene_15032</t>
  </si>
  <si>
    <t>AEGSP_Katzir_IPKv1_gene_15033</t>
  </si>
  <si>
    <t>AEGSP_Katzir_IPKv1_gene_15034</t>
  </si>
  <si>
    <t>AEGSP_Katzir_IPKv1_gene_15035</t>
  </si>
  <si>
    <t>AEGSP_Katzir_IPKv1_gene_15037</t>
  </si>
  <si>
    <t>AEGSP_Katzir_IPKv1_gene_15036</t>
  </si>
  <si>
    <t>AEGSP_Katzir_IPKv1_gene_15038</t>
  </si>
  <si>
    <t>AEGSP_Katzir_IPKv1_gene_15039</t>
  </si>
  <si>
    <t>AEGSP_Katzir_IPKv1_gene_15040</t>
  </si>
  <si>
    <t>AEGSP_Katzir_IPKv1_gene_15041</t>
  </si>
  <si>
    <t>AEGSP_Katzir_IPKv1_gene_15042</t>
  </si>
  <si>
    <t>AEGSP_Katzir_IPKv1_gene_15043</t>
  </si>
  <si>
    <t>AEGSP_Katzir_IPKv1_gene_15044</t>
  </si>
  <si>
    <t>AEGSP_Katzir_IPKv1_gene_15045</t>
  </si>
  <si>
    <t>AEGSP_Katzir_IPKv1_gene_15046</t>
  </si>
  <si>
    <t>AEGSP_Katzir_IPKv1_gene_15048</t>
  </si>
  <si>
    <t>AEGSP_Katzir_IPKv1_gene_15047</t>
  </si>
  <si>
    <t>AEGSP_Katzir_IPKv1_gene_15049</t>
  </si>
  <si>
    <t>AEGSP_Katzir_IPKv1_gene_15050</t>
  </si>
  <si>
    <t>AEGSP_Katzir_IPKv1_gene_15051</t>
  </si>
  <si>
    <t>AEGSP_Katzir_IPKv1_gene_15052</t>
  </si>
  <si>
    <t>AEGSP_Katzir_IPKv1_gene_15053</t>
  </si>
  <si>
    <t>AEGSP_Katzir_IPKv1_gene_15054</t>
  </si>
  <si>
    <t>AEGSP_Katzir_IPKv1_gene_15055</t>
  </si>
  <si>
    <t>AEGSP_Katzir_IPKv1_gene_15056</t>
  </si>
  <si>
    <t>AEGSP_Katzir_IPKv1_gene_15058</t>
  </si>
  <si>
    <t>AEGSP_Katzir_IPKv1_gene_15059</t>
  </si>
  <si>
    <t>AEGSP_Katzir_IPKv1_gene_15060</t>
  </si>
  <si>
    <t>AEGSP_Katzir_IPKv1_gene_15061</t>
  </si>
  <si>
    <t>AEGSP_Katzir_IPKv1_gene_15062</t>
  </si>
  <si>
    <t>AEGSP_Katzir_IPKv1_gene_15063</t>
  </si>
  <si>
    <t>AEGSP_Katzir_IPKv1_gene_15064</t>
  </si>
  <si>
    <t>AEGSP_Katzir_IPKv1_gene_15065</t>
  </si>
  <si>
    <t>AEGSP_Katzir_IPKv1_gene_15066</t>
  </si>
  <si>
    <t>AEGSP_Katzir_IPKv1_gene_15067</t>
  </si>
  <si>
    <t>AEGSP_Katzir_IPKv1_gene_15068</t>
  </si>
  <si>
    <t>AEGSP_Katzir_IPKv1_gene_15069</t>
  </si>
  <si>
    <t>AEGSP_Katzir_IPKv1_gene_15070</t>
  </si>
  <si>
    <t>AEGSP_Katzir_IPKv1_gene_15071</t>
  </si>
  <si>
    <t>AEGSP_Katzir_IPKv1_gene_15073</t>
  </si>
  <si>
    <t>AEGSP_Katzir_IPKv1_gene_15072</t>
  </si>
  <si>
    <t>AEGSP_Katzir_IPKv1_gene_15074</t>
  </si>
  <si>
    <t>AEGSP_Katzir_IPKv1_gene_15075</t>
  </si>
  <si>
    <t>AEGSP_Katzir_IPKv1_gene_15076</t>
  </si>
  <si>
    <t>AEGSP_Katzir_IPKv1_gene_15077</t>
  </si>
  <si>
    <t>AEGSP_Katzir_IPKv1_gene_15078</t>
  </si>
  <si>
    <t>AEGSP_Katzir_IPKv1_gene_15079</t>
  </si>
  <si>
    <t>AEGSP_Katzir_IPKv1_gene_15080</t>
  </si>
  <si>
    <t>AEGSP_Katzir_IPKv1_gene_15081</t>
  </si>
  <si>
    <t>AEGSP_Katzir_IPKv1_gene_15082</t>
  </si>
  <si>
    <t>AEGSP_Katzir_IPKv1_gene_15083</t>
  </si>
  <si>
    <t>AEGSP_Katzir_IPKv1_gene_15084</t>
  </si>
  <si>
    <t>AEGSP_Katzir_IPKv1_gene_15085</t>
  </si>
  <si>
    <t>AEGSP_Katzir_IPKv1_gene_15086</t>
  </si>
  <si>
    <t>AEGSP_Katzir_IPKv1_gene_15087</t>
  </si>
  <si>
    <t>AEGSP_Katzir_IPKv1_gene_15088</t>
  </si>
  <si>
    <t>AEGSP_Katzir_IPKv1_gene_15089</t>
  </si>
  <si>
    <t>AEGSP_Katzir_IPKv1_gene_15090</t>
  </si>
  <si>
    <t>AEGSP_Katzir_IPKv1_gene_15091</t>
  </si>
  <si>
    <t>AEGSP_Katzir_IPKv1_gene_15093</t>
  </si>
  <si>
    <t>AEGSP_Katzir_IPKv1_gene_15092</t>
  </si>
  <si>
    <t>AEGSP_Katzir_IPKv1_gene_15094</t>
  </si>
  <si>
    <t>AEGSP_Katzir_IPKv1_gene_15095</t>
  </si>
  <si>
    <t>AEGSP_Katzir_IPKv1_gene_15096</t>
  </si>
  <si>
    <t>AEGSP_Katzir_IPKv1_gene_15098</t>
  </si>
  <si>
    <t>AEGSP_Katzir_IPKv1_gene_15097</t>
  </si>
  <si>
    <t>AEGSP_Katzir_IPKv1_gene_15099</t>
  </si>
  <si>
    <t>AEGSP_Katzir_IPKv1_gene_15100</t>
  </si>
  <si>
    <t>AEGSP_Katzir_IPKv1_gene_15101</t>
  </si>
  <si>
    <t>AEGSP_Katzir_IPKv1_gene_15102</t>
  </si>
  <si>
    <t>AEGSP_Katzir_IPKv1_gene_15103</t>
  </si>
  <si>
    <t>AEGSP_Katzir_IPKv1_gene_15104</t>
  </si>
  <si>
    <t>AEGSP_Katzir_IPKv1_gene_15105</t>
  </si>
  <si>
    <t>AEGSP_Katzir_IPKv1_gene_15106</t>
  </si>
  <si>
    <t>AEGSP_Katzir_IPKv1_gene_15107</t>
  </si>
  <si>
    <t>AEGSP_Katzir_IPKv1_gene_15108</t>
  </si>
  <si>
    <t>AEGSP_Katzir_IPKv1_gene_15109</t>
  </si>
  <si>
    <t>AEGSP_Katzir_IPKv1_gene_15110</t>
  </si>
  <si>
    <t>AEGSP_Katzir_IPKv1_gene_15111</t>
  </si>
  <si>
    <t>AEGSP_Katzir_IPKv1_gene_15112</t>
  </si>
  <si>
    <t>AEGSP_Katzir_IPKv1_gene_15113</t>
  </si>
  <si>
    <t>AEGSP_Katzir_IPKv1_gene_15114</t>
  </si>
  <si>
    <t>AEGSP_Katzir_IPKv1_gene_15115</t>
  </si>
  <si>
    <t>AEGSP_Katzir_IPKv1_gene_15116</t>
  </si>
  <si>
    <t>AEGSP_Katzir_IPKv1_gene_15117</t>
  </si>
  <si>
    <t>AEGSP_Katzir_IPKv1_gene_15118</t>
  </si>
  <si>
    <t>AEGSP_Katzir_IPKv1_gene_15119</t>
  </si>
  <si>
    <t>AEGSP_Katzir_IPKv1_gene_15120</t>
  </si>
  <si>
    <t>AEGSP_Katzir_IPKv1_gene_15121</t>
  </si>
  <si>
    <t>AEGSP_Katzir_IPKv1_gene_15122</t>
  </si>
  <si>
    <t>AEGSP_Katzir_IPKv1_gene_15123</t>
  </si>
  <si>
    <t>AEGSP_Katzir_IPKv1_gene_15124</t>
  </si>
  <si>
    <t>AEGSP_Katzir_IPKv1_gene_15125</t>
  </si>
  <si>
    <t>AEGSP_Katzir_IPKv1_gene_15126</t>
  </si>
  <si>
    <t>AEGSP_Katzir_IPKv1_gene_15127</t>
  </si>
  <si>
    <t>AEGSP_Katzir_IPKv1_gene_15128</t>
  </si>
  <si>
    <t>AEGSP_Katzir_IPKv1_gene_15129</t>
  </si>
  <si>
    <t>AEGSP_Katzir_IPKv1_gene_15130</t>
  </si>
  <si>
    <t>AEGSP_Katzir_IPKv1_gene_15131</t>
  </si>
  <si>
    <t>AEGSP_Katzir_IPKv1_gene_15132</t>
  </si>
  <si>
    <t>AEGSP_Katzir_IPKv1_gene_15133</t>
  </si>
  <si>
    <t>AEGSP_Katzir_IPKv1_gene_15134</t>
  </si>
  <si>
    <t>AEGSP_Katzir_IPKv1_gene_15135</t>
  </si>
  <si>
    <t>AEGSP_Katzir_IPKv1_gene_15136</t>
  </si>
  <si>
    <t>AEGSP_Katzir_IPKv1_gene_15137</t>
  </si>
  <si>
    <t>AEGSP_Katzir_IPKv1_gene_15138</t>
  </si>
  <si>
    <t>AEGSP_Katzir_IPKv1_gene_15139</t>
  </si>
  <si>
    <t>AEGSP_Katzir_IPKv1_gene_15140</t>
  </si>
  <si>
    <t>AEGSP_Katzir_IPKv1_gene_15141</t>
  </si>
  <si>
    <t>AEGSP_Katzir_IPKv1_gene_15142</t>
  </si>
  <si>
    <t>AEGSP_Katzir_IPKv1_gene_15143</t>
  </si>
  <si>
    <t>AEGSP_Katzir_IPKv1_gene_15144</t>
  </si>
  <si>
    <t>AEGSP_Katzir_IPKv1_gene_15146</t>
  </si>
  <si>
    <t>AEGSP_Katzir_IPKv1_gene_15145</t>
  </si>
  <si>
    <t>AEGSP_Katzir_IPKv1_gene_15147</t>
  </si>
  <si>
    <t>AEGSP_Katzir_IPKv1_gene_15148</t>
  </si>
  <si>
    <t>AEGSP_Katzir_IPKv1_gene_15149</t>
  </si>
  <si>
    <t>AEGSP_Katzir_IPKv1_gene_15150</t>
  </si>
  <si>
    <t>AEGSP_Katzir_IPKv1_gene_15151</t>
  </si>
  <si>
    <t>AEGSP_Katzir_IPKv1_gene_15152</t>
  </si>
  <si>
    <t>AEGSP_Katzir_IPKv1_gene_15153</t>
  </si>
  <si>
    <t>AEGSP_Katzir_IPKv1_gene_15154</t>
  </si>
  <si>
    <t>AEGSP_Katzir_IPKv1_gene_15155</t>
  </si>
  <si>
    <t>AEGSP_Katzir_IPKv1_gene_15156</t>
  </si>
  <si>
    <t>AEGSP_Katzir_IPKv1_gene_15158</t>
  </si>
  <si>
    <t>AEGSP_Katzir_IPKv1_gene_15157</t>
  </si>
  <si>
    <t>AEGSP_Katzir_IPKv1_gene_15159</t>
  </si>
  <si>
    <t>AEGSP_Katzir_IPKv1_gene_15160</t>
  </si>
  <si>
    <t>AEGSP_Katzir_IPKv1_gene_15161</t>
  </si>
  <si>
    <t>AEGSP_Katzir_IPKv1_gene_15162</t>
  </si>
  <si>
    <t>AEGSP_Katzir_IPKv1_gene_15163</t>
  </si>
  <si>
    <t>AEGSP_Katzir_IPKv1_gene_15164</t>
  </si>
  <si>
    <t>AEGSP_Katzir_IPKv1_gene_15165</t>
  </si>
  <si>
    <t>AEGSP_Katzir_IPKv1_gene_15166</t>
  </si>
  <si>
    <t>AEGSP_Katzir_IPKv1_gene_15167</t>
  </si>
  <si>
    <t>AEGSP_Katzir_IPKv1_gene_15168</t>
  </si>
  <si>
    <t>AEGSP_Katzir_IPKv1_gene_15169</t>
  </si>
  <si>
    <t>AEGSP_Katzir_IPKv1_gene_15170</t>
  </si>
  <si>
    <t>AEGSP_Katzir_IPKv1_gene_15171</t>
  </si>
  <si>
    <t>AEGSP_Katzir_IPKv1_gene_15172</t>
  </si>
  <si>
    <t>AEGSP_Katzir_IPKv1_gene_15173</t>
  </si>
  <si>
    <t>AEGSP_Katzir_IPKv1_gene_15174</t>
  </si>
  <si>
    <t>AEGSP_Katzir_IPKv1_gene_15175</t>
  </si>
  <si>
    <t>AEGSP_Katzir_IPKv1_gene_15176</t>
  </si>
  <si>
    <t>AEGSP_Katzir_IPKv1_gene_15178</t>
  </si>
  <si>
    <t>AEGSP_Katzir_IPKv1_gene_15177</t>
  </si>
  <si>
    <t>AEGSP_Katzir_IPKv1_gene_15179</t>
  </si>
  <si>
    <t>AEGSP_Katzir_IPKv1_gene_15180</t>
  </si>
  <si>
    <t>AEGSP_Katzir_IPKv1_gene_15181</t>
  </si>
  <si>
    <t>AEGSP_Katzir_IPKv1_gene_15182</t>
  </si>
  <si>
    <t>AEGSP_Katzir_IPKv1_gene_15183</t>
  </si>
  <si>
    <t>AEGSP_Katzir_IPKv1_gene_15184</t>
  </si>
  <si>
    <t>AEGSP_Katzir_IPKv1_gene_15185</t>
  </si>
  <si>
    <t>AEGSP_Katzir_IPKv1_gene_15186</t>
  </si>
  <si>
    <t>AEGSP_Katzir_IPKv1_gene_15187</t>
  </si>
  <si>
    <t>AEGSP_Katzir_IPKv1_gene_15188</t>
  </si>
  <si>
    <t>AEGSP_Katzir_IPKv1_gene_15189</t>
  </si>
  <si>
    <t>AEGSP_Katzir_IPKv1_gene_15190</t>
  </si>
  <si>
    <t>AEGSP_Katzir_IPKv1_gene_15191</t>
  </si>
  <si>
    <t>AEGSP_Katzir_IPKv1_gene_15192</t>
  </si>
  <si>
    <t>AEGSP_Katzir_IPKv1_gene_15193</t>
  </si>
  <si>
    <t>AEGSP_Katzir_IPKv1_gene_15194</t>
  </si>
  <si>
    <t>AEGSP_Katzir_IPKv1_gene_15195</t>
  </si>
  <si>
    <t>AEGSP_Katzir_IPKv1_gene_15196</t>
  </si>
  <si>
    <t>AEGSP_Katzir_IPKv1_gene_15197</t>
  </si>
  <si>
    <t>AEGSP_Katzir_IPKv1_gene_15198</t>
  </si>
  <si>
    <t>AEGSP_Katzir_IPKv1_gene_15199</t>
  </si>
  <si>
    <t>AEGSP_Katzir_IPKv1_gene_15200</t>
  </si>
  <si>
    <t>AEGSP_Katzir_IPKv1_gene_15201</t>
  </si>
  <si>
    <t>AEGSP_Katzir_IPKv1_gene_15202</t>
  </si>
  <si>
    <t>AEGSP_Katzir_IPKv1_gene_15203</t>
  </si>
  <si>
    <t>AEGSP_Katzir_IPKv1_gene_15204</t>
  </si>
  <si>
    <t>AEGSP_Katzir_IPKv1_gene_15205</t>
  </si>
  <si>
    <t>AEGSP_Katzir_IPKv1_gene_15206</t>
  </si>
  <si>
    <t>AEGSP_Katzir_IPKv1_gene_15207</t>
  </si>
  <si>
    <t>AEGSP_Katzir_IPKv1_gene_15208</t>
  </si>
  <si>
    <t>AEGSP_Katzir_IPKv1_gene_15209</t>
  </si>
  <si>
    <t>AEGSP_Katzir_IPKv1_gene_15210</t>
  </si>
  <si>
    <t>AEGSP_Katzir_IPKv1_gene_15211</t>
  </si>
  <si>
    <t>AEGSP_Katzir_IPKv1_gene_15212</t>
  </si>
  <si>
    <t>AEGSP_Katzir_IPKv1_gene_15213</t>
  </si>
  <si>
    <t>AEGSP_Katzir_IPKv1_gene_15214</t>
  </si>
  <si>
    <t>AEGSP_Katzir_IPKv1_gene_15215</t>
  </si>
  <si>
    <t>AEGSP_Katzir_IPKv1_gene_15216</t>
  </si>
  <si>
    <t>AEGSP_Katzir_IPKv1_gene_15217</t>
  </si>
  <si>
    <t>AEGSP_Katzir_IPKv1_gene_15218</t>
  </si>
  <si>
    <t>AEGSP_Katzir_IPKv1_gene_15219</t>
  </si>
  <si>
    <t>AEGSP_Katzir_IPKv1_gene_15220</t>
  </si>
  <si>
    <t>AEGSP_Katzir_IPKv1_gene_15221</t>
  </si>
  <si>
    <t>AEGSP_Katzir_IPKv1_gene_15222</t>
  </si>
  <si>
    <t>AEGSP_Katzir_IPKv1_gene_15223</t>
  </si>
  <si>
    <t>AEGSP_Katzir_IPKv1_gene_15224</t>
  </si>
  <si>
    <t>AEGSP_Katzir_IPKv1_gene_15225</t>
  </si>
  <si>
    <t>AEGSP_Katzir_IPKv1_gene_15226</t>
  </si>
  <si>
    <t>AEGSP_Katzir_IPKv1_gene_15227</t>
  </si>
  <si>
    <t>AEGSP_Katzir_IPKv1_gene_15228</t>
  </si>
  <si>
    <t>AEGSP_Katzir_IPKv1_gene_15229</t>
  </si>
  <si>
    <t>AEGSP_Katzir_IPKv1_gene_15230</t>
  </si>
  <si>
    <t>AEGSP_Katzir_IPKv1_gene_15231</t>
  </si>
  <si>
    <t>AEGSP_Katzir_IPKv1_gene_15233</t>
  </si>
  <si>
    <t>AEGSP_Katzir_IPKv1_gene_15232</t>
  </si>
  <si>
    <t>AEGSP_Katzir_IPKv1_gene_15234</t>
  </si>
  <si>
    <t>AEGSP_Katzir_IPKv1_gene_15235</t>
  </si>
  <si>
    <t>AEGSP_Katzir_IPKv1_gene_15236</t>
  </si>
  <si>
    <t>AEGSP_Katzir_IPKv1_gene_15237</t>
  </si>
  <si>
    <t>AEGSP_Katzir_IPKv1_gene_15238</t>
  </si>
  <si>
    <t>AEGSP_Katzir_IPKv1_gene_15239</t>
  </si>
  <si>
    <t>AEGSP_Katzir_IPKv1_gene_15240</t>
  </si>
  <si>
    <t>AEGSP_Katzir_IPKv1_gene_15241</t>
  </si>
  <si>
    <t>AEGSP_Katzir_IPKv1_gene_15242</t>
  </si>
  <si>
    <t>AEGSP_Katzir_IPKv1_gene_15243</t>
  </si>
  <si>
    <t>AEGSP_Katzir_IPKv1_gene_15244</t>
  </si>
  <si>
    <t>AEGSP_Katzir_IPKv1_gene_15245</t>
  </si>
  <si>
    <t>AEGSP_Katzir_IPKv1_gene_15246</t>
  </si>
  <si>
    <t>AEGSP_Katzir_IPKv1_gene_15247</t>
  </si>
  <si>
    <t>AEGSP_Katzir_IPKv1_gene_15248</t>
  </si>
  <si>
    <t>AEGSP_Katzir_IPKv1_gene_15249</t>
  </si>
  <si>
    <t>AEGSP_Katzir_IPKv1_gene_15250</t>
  </si>
  <si>
    <t>AEGSP_Katzir_IPKv1_gene_15251</t>
  </si>
  <si>
    <t>AEGSP_Katzir_IPKv1_gene_15252</t>
  </si>
  <si>
    <t>AEGSP_Katzir_IPKv1_gene_15253</t>
  </si>
  <si>
    <t>AEGSP_Katzir_IPKv1_gene_15254</t>
  </si>
  <si>
    <t>AEGSP_Katzir_IPKv1_gene_15255</t>
  </si>
  <si>
    <t>AEGSP_Katzir_IPKv1_gene_15256</t>
  </si>
  <si>
    <t>AEGSP_Katzir_IPKv1_gene_15257</t>
  </si>
  <si>
    <t>AEGSP_Katzir_IPKv1_gene_15258</t>
  </si>
  <si>
    <t>AEGSP_Katzir_IPKv1_gene_15260</t>
  </si>
  <si>
    <t>AEGSP_Katzir_IPKv1_gene_15259</t>
  </si>
  <si>
    <t>AEGSP_Katzir_IPKv1_gene_15261</t>
  </si>
  <si>
    <t>AEGSP_Katzir_IPKv1_gene_15262</t>
  </si>
  <si>
    <t>AEGSP_Katzir_IPKv1_gene_15263</t>
  </si>
  <si>
    <t>AEGSP_Katzir_IPKv1_gene_15264</t>
  </si>
  <si>
    <t>AEGSP_Katzir_IPKv1_gene_15265</t>
  </si>
  <si>
    <t>AEGSP_Katzir_IPKv1_gene_15266</t>
  </si>
  <si>
    <t>AEGSP_Katzir_IPKv1_gene_15267</t>
  </si>
  <si>
    <t>AEGSP_Katzir_IPKv1_gene_15268</t>
  </si>
  <si>
    <t>AEGSP_Katzir_IPKv1_gene_15269</t>
  </si>
  <si>
    <t>AEGSP_Katzir_IPKv1_gene_15270</t>
  </si>
  <si>
    <t>AEGSP_Katzir_IPKv1_gene_15271</t>
  </si>
  <si>
    <t>AEGSP_Katzir_IPKv1_gene_15272</t>
  </si>
  <si>
    <t>AEGSP_Katzir_IPKv1_gene_15273</t>
  </si>
  <si>
    <t>AEGSP_Katzir_IPKv1_gene_15274</t>
  </si>
  <si>
    <t>AEGSP_Katzir_IPKv1_gene_15275</t>
  </si>
  <si>
    <t>AEGSP_Katzir_IPKv1_gene_15276</t>
  </si>
  <si>
    <t>AEGSP_Katzir_IPKv1_gene_15277</t>
  </si>
  <si>
    <t>AEGSP_Katzir_IPKv1_gene_15278</t>
  </si>
  <si>
    <t>AEGSP_Katzir_IPKv1_gene_15279</t>
  </si>
  <si>
    <t>AEGSP_Katzir_IPKv1_gene_15280</t>
  </si>
  <si>
    <t>AEGSP_Katzir_IPKv1_gene_15281</t>
  </si>
  <si>
    <t>AEGSP_Katzir_IPKv1_gene_15282</t>
  </si>
  <si>
    <t>AEGSP_Katzir_IPKv1_gene_15283</t>
  </si>
  <si>
    <t>AEGSP_Katzir_IPKv1_gene_15284</t>
  </si>
  <si>
    <t>AEGSP_Katzir_IPKv1_gene_15285</t>
  </si>
  <si>
    <t>AEGSP_Katzir_IPKv1_gene_15286</t>
  </si>
  <si>
    <t>AEGSP_Katzir_IPKv1_gene_15287</t>
  </si>
  <si>
    <t>AEGSP_Katzir_IPKv1_gene_15288</t>
  </si>
  <si>
    <t>AEGSP_Katzir_IPKv1_gene_15289</t>
  </si>
  <si>
    <t>AEGSP_Katzir_IPKv1_gene_15290</t>
  </si>
  <si>
    <t>AEGSP_Katzir_IPKv1_gene_15292</t>
  </si>
  <si>
    <t>AEGSP_Katzir_IPKv1_gene_15291</t>
  </si>
  <si>
    <t>AEGSP_Katzir_IPKv1_gene_15293</t>
  </si>
  <si>
    <t>AEGSP_Katzir_IPKv1_gene_15294</t>
  </si>
  <si>
    <t>AEGSP_Katzir_IPKv1_gene_15295</t>
  </si>
  <si>
    <t>AEGSP_Katzir_IPKv1_gene_15296</t>
  </si>
  <si>
    <t>AEGSP_Katzir_IPKv1_gene_15297</t>
  </si>
  <si>
    <t>AEGSP_Katzir_IPKv1_gene_15298</t>
  </si>
  <si>
    <t>AEGSP_Katzir_IPKv1_gene_15299</t>
  </si>
  <si>
    <t>AEGSP_Katzir_IPKv1_gene_15300</t>
  </si>
  <si>
    <t>AEGSP_Katzir_IPKv1_gene_15301</t>
  </si>
  <si>
    <t>AEGSP_Katzir_IPKv1_gene_15302</t>
  </si>
  <si>
    <t>AEGSP_Katzir_IPKv1_gene_15303</t>
  </si>
  <si>
    <t>AEGSP_Katzir_IPKv1_gene_15304</t>
  </si>
  <si>
    <t>AEGSP_Katzir_IPKv1_gene_15305</t>
  </si>
  <si>
    <t>AEGSP_Katzir_IPKv1_gene_15306</t>
  </si>
  <si>
    <t>AEGSP_Katzir_IPKv1_gene_15307</t>
  </si>
  <si>
    <t>AEGSP_Katzir_IPKv1_gene_15308</t>
  </si>
  <si>
    <t>AEGSP_Katzir_IPKv1_gene_15309</t>
  </si>
  <si>
    <t>AEGSP_Katzir_IPKv1_gene_15310</t>
  </si>
  <si>
    <t>AEGSP_Katzir_IPKv1_gene_15311</t>
  </si>
  <si>
    <t>AEGSP_Katzir_IPKv1_gene_15312</t>
  </si>
  <si>
    <t>AEGSP_Katzir_IPKv1_gene_15313</t>
  </si>
  <si>
    <t>AEGSP_Katzir_IPKv1_gene_15314</t>
  </si>
  <si>
    <t>AEGSP_Katzir_IPKv1_gene_15315</t>
  </si>
  <si>
    <t>AEGSP_Katzir_IPKv1_gene_15316</t>
  </si>
  <si>
    <t>AEGSP_Katzir_IPKv1_gene_15317</t>
  </si>
  <si>
    <t>AEGSP_Katzir_IPKv1_gene_15318</t>
  </si>
  <si>
    <t>AEGSP_Katzir_IPKv1_gene_15319</t>
  </si>
  <si>
    <t>AEGSP_Katzir_IPKv1_gene_15320</t>
  </si>
  <si>
    <t>AEGSP_Katzir_IPKv1_gene_15321</t>
  </si>
  <si>
    <t>AEGSP_Katzir_IPKv1_gene_15322</t>
  </si>
  <si>
    <t>AEGSP_Katzir_IPKv1_gene_15323</t>
  </si>
  <si>
    <t>AEGSP_Katzir_IPKv1_gene_15324</t>
  </si>
  <si>
    <t>AEGSP_Katzir_IPKv1_gene_15325</t>
  </si>
  <si>
    <t>AEGSP_Katzir_IPKv1_gene_15326</t>
  </si>
  <si>
    <t>AEGSP_Katzir_IPKv1_gene_15327</t>
  </si>
  <si>
    <t>AEGSP_Katzir_IPKv1_gene_15328</t>
  </si>
  <si>
    <t>AEGSP_Katzir_IPKv1_gene_15329</t>
  </si>
  <si>
    <t>AEGSP_Katzir_IPKv1_gene_15330</t>
  </si>
  <si>
    <t>AEGSP_Katzir_IPKv1_gene_15331</t>
  </si>
  <si>
    <t>AEGSP_Katzir_IPKv1_gene_15332</t>
  </si>
  <si>
    <t>AEGSP_Katzir_IPKv1_gene_15333</t>
  </si>
  <si>
    <t>AEGSP_Katzir_IPKv1_gene_15334</t>
  </si>
  <si>
    <t>AEGSP_Katzir_IPKv1_gene_15335</t>
  </si>
  <si>
    <t>AEGSP_Katzir_IPKv1_gene_15336</t>
  </si>
  <si>
    <t>AEGSP_Katzir_IPKv1_gene_15337</t>
  </si>
  <si>
    <t>AEGSP_Katzir_IPKv1_gene_15338</t>
  </si>
  <si>
    <t>AEGSP_Katzir_IPKv1_gene_15339</t>
  </si>
  <si>
    <t>AEGSP_Katzir_IPKv1_gene_15340</t>
  </si>
  <si>
    <t>AEGSP_Katzir_IPKv1_gene_15341</t>
  </si>
  <si>
    <t>AEGSP_Katzir_IPKv1_gene_15342</t>
  </si>
  <si>
    <t>AEGSP_Katzir_IPKv1_gene_15343</t>
  </si>
  <si>
    <t>AEGSP_Katzir_IPKv1_gene_15344</t>
  </si>
  <si>
    <t>AEGSP_Katzir_IPKv1_gene_15345</t>
  </si>
  <si>
    <t>AEGSP_Katzir_IPKv1_gene_15346</t>
  </si>
  <si>
    <t>AEGSP_Katzir_IPKv1_gene_15347</t>
  </si>
  <si>
    <t>AEGSP_Katzir_IPKv1_gene_15348</t>
  </si>
  <si>
    <t>AEGSP_Katzir_IPKv1_gene_15350</t>
  </si>
  <si>
    <t>AEGSP_Katzir_IPKv1_gene_15349</t>
  </si>
  <si>
    <t>AEGSP_Katzir_IPKv1_gene_15351</t>
  </si>
  <si>
    <t>AEGSP_Katzir_IPKv1_gene_15352</t>
  </si>
  <si>
    <t>AEGSP_Katzir_IPKv1_gene_15353</t>
  </si>
  <si>
    <t>AEGSP_Katzir_IPKv1_gene_15354</t>
  </si>
  <si>
    <t>AEGSP_Katzir_IPKv1_gene_15355</t>
  </si>
  <si>
    <t>AEGSP_Katzir_IPKv1_gene_15356</t>
  </si>
  <si>
    <t>AEGSP_Katzir_IPKv1_gene_15357</t>
  </si>
  <si>
    <t>AEGSP_Katzir_IPKv1_gene_15358</t>
  </si>
  <si>
    <t>AEGSP_Katzir_IPKv1_gene_15359</t>
  </si>
  <si>
    <t>AEGSP_Katzir_IPKv1_gene_15360</t>
  </si>
  <si>
    <t>AEGSP_Katzir_IPKv1_gene_15361</t>
  </si>
  <si>
    <t>AEGSP_Katzir_IPKv1_gene_15362</t>
  </si>
  <si>
    <t>AEGSP_Katzir_IPKv1_gene_15363</t>
  </si>
  <si>
    <t>AEGSP_Katzir_IPKv1_gene_15364</t>
  </si>
  <si>
    <t>AEGSP_Katzir_IPKv1_gene_15365</t>
  </si>
  <si>
    <t>AEGSP_Katzir_IPKv1_gene_15366</t>
  </si>
  <si>
    <t>AEGSP_Katzir_IPKv1_gene_15367</t>
  </si>
  <si>
    <t>AEGSP_Katzir_IPKv1_gene_15368</t>
  </si>
  <si>
    <t>AEGSP_Katzir_IPKv1_gene_15369</t>
  </si>
  <si>
    <t>AEGSP_Katzir_IPKv1_gene_15370</t>
  </si>
  <si>
    <t>AEGSP_Katzir_IPKv1_gene_15371</t>
  </si>
  <si>
    <t>AEGSP_Katzir_IPKv1_gene_15372</t>
  </si>
  <si>
    <t>AEGSP_Katzir_IPKv1_gene_15373</t>
  </si>
  <si>
    <t>AEGSP_Katzir_IPKv1_gene_15374</t>
  </si>
  <si>
    <t>AEGSP_Katzir_IPKv1_gene_15375</t>
  </si>
  <si>
    <t>AEGSP_Katzir_IPKv1_gene_15376</t>
  </si>
  <si>
    <t>AEGSP_Katzir_IPKv1_gene_15377</t>
  </si>
  <si>
    <t>AEGSP_Katzir_IPKv1_gene_15378</t>
  </si>
  <si>
    <t>AEGSP_Katzir_IPKv1_gene_15381</t>
  </si>
  <si>
    <t>AEGSP_Katzir_IPKv1_gene_15379</t>
  </si>
  <si>
    <t>AEGSP_Katzir_IPKv1_gene_15380</t>
  </si>
  <si>
    <t>AEGSP_Katzir_IPKv1_gene_15382</t>
  </si>
  <si>
    <t>AEGSP_Katzir_IPKv1_gene_15384</t>
  </si>
  <si>
    <t>AEGSP_Katzir_IPKv1_gene_15383</t>
  </si>
  <si>
    <t>AEGSP_Katzir_IPKv1_gene_15385</t>
  </si>
  <si>
    <t>AEGSP_Katzir_IPKv1_gene_15386</t>
  </si>
  <si>
    <t>AEGSP_Katzir_IPKv1_gene_15387</t>
  </si>
  <si>
    <t>AEGSP_Katzir_IPKv1_gene_15388</t>
  </si>
  <si>
    <t>AEGSP_Katzir_IPKv1_gene_15389</t>
  </si>
  <si>
    <t>AEGSP_Katzir_IPKv1_gene_15390</t>
  </si>
  <si>
    <t>AEGSP_Katzir_IPKv1_gene_15391</t>
  </si>
  <si>
    <t>AEGSP_Katzir_IPKv1_gene_15392</t>
  </si>
  <si>
    <t>AEGSP_Katzir_IPKv1_gene_15393</t>
  </si>
  <si>
    <t>AEGSP_Katzir_IPKv1_gene_15394</t>
  </si>
  <si>
    <t>AEGSP_Katzir_IPKv1_gene_15395</t>
  </si>
  <si>
    <t>AEGSP_Katzir_IPKv1_gene_15396</t>
  </si>
  <si>
    <t>AEGSP_Katzir_IPKv1_gene_15397</t>
  </si>
  <si>
    <t>AEGSP_Katzir_IPKv1_gene_15398</t>
  </si>
  <si>
    <t>AEGSP_Katzir_IPKv1_gene_15399</t>
  </si>
  <si>
    <t>AEGSP_Katzir_IPKv1_gene_15401</t>
  </si>
  <si>
    <t>AEGSP_Katzir_IPKv1_gene_15400</t>
  </si>
  <si>
    <t>AEGSP_Katzir_IPKv1_gene_15402</t>
  </si>
  <si>
    <t>AEGSP_Katzir_IPKv1_gene_15403</t>
  </si>
  <si>
    <t>AEGSP_Katzir_IPKv1_gene_15404</t>
  </si>
  <si>
    <t>AEGSP_Katzir_IPKv1_gene_15405</t>
  </si>
  <si>
    <t>AEGSP_Katzir_IPKv1_gene_15406</t>
  </si>
  <si>
    <t>AEGSP_Katzir_IPKv1_gene_15407</t>
  </si>
  <si>
    <t>AEGSP_Katzir_IPKv1_gene_15408</t>
  </si>
  <si>
    <t>AEGSP_Katzir_IPKv1_gene_15409</t>
  </si>
  <si>
    <t>AEGSP_Katzir_IPKv1_gene_15410</t>
  </si>
  <si>
    <t>AEGSP_Katzir_IPKv1_gene_15411</t>
  </si>
  <si>
    <t>AEGSP_Katzir_IPKv1_gene_15413</t>
  </si>
  <si>
    <t>AEGSP_Katzir_IPKv1_gene_15412</t>
  </si>
  <si>
    <t>AEGSP_Katzir_IPKv1_gene_15414</t>
  </si>
  <si>
    <t>AEGSP_Katzir_IPKv1_gene_15415</t>
  </si>
  <si>
    <t>AEGSP_Katzir_IPKv1_gene_15416</t>
  </si>
  <si>
    <t>AEGSP_Katzir_IPKv1_gene_15417</t>
  </si>
  <si>
    <t>AEGSP_Katzir_IPKv1_gene_15418</t>
  </si>
  <si>
    <t>AEGSP_Katzir_IPKv1_gene_15419</t>
  </si>
  <si>
    <t>AEGSP_Katzir_IPKv1_gene_15420</t>
  </si>
  <si>
    <t>AEGSP_Katzir_IPKv1_gene_15421</t>
  </si>
  <si>
    <t>AEGSP_Katzir_IPKv1_gene_15422</t>
  </si>
  <si>
    <t>AEGSP_Katzir_IPKv1_gene_15423</t>
  </si>
  <si>
    <t>AEGSP_Katzir_IPKv1_gene_15424</t>
  </si>
  <si>
    <t>AEGSP_Katzir_IPKv1_gene_15425</t>
  </si>
  <si>
    <t>AEGSP_Katzir_IPKv1_gene_15426</t>
  </si>
  <si>
    <t>AEGSP_Katzir_IPKv1_gene_15427</t>
  </si>
  <si>
    <t>AEGSP_Katzir_IPKv1_gene_15428</t>
  </si>
  <si>
    <t>AEGSP_Katzir_IPKv1_gene_15429</t>
  </si>
  <si>
    <t>AEGSP_Katzir_IPKv1_gene_15430</t>
  </si>
  <si>
    <t>AEGSP_Katzir_IPKv1_gene_15431</t>
  </si>
  <si>
    <t>AEGSP_Katzir_IPKv1_gene_15432</t>
  </si>
  <si>
    <t>AEGSP_Katzir_IPKv1_gene_15433</t>
  </si>
  <si>
    <t>AEGSP_Katzir_IPKv1_gene_15434</t>
  </si>
  <si>
    <t>AEGSP_Katzir_IPKv1_gene_15435</t>
  </si>
  <si>
    <t>AEGSP_Katzir_IPKv1_gene_15436</t>
  </si>
  <si>
    <t>AEGSP_Katzir_IPKv1_gene_15437</t>
  </si>
  <si>
    <t>AEGSP_Katzir_IPKv1_gene_15438</t>
  </si>
  <si>
    <t>AEGSP_Katzir_IPKv1_gene_15439</t>
  </si>
  <si>
    <t>AEGSP_Katzir_IPKv1_gene_15440</t>
  </si>
  <si>
    <t>AEGSP_Katzir_IPKv1_gene_15441</t>
  </si>
  <si>
    <t>AEGSP_Katzir_IPKv1_gene_15442</t>
  </si>
  <si>
    <t>AEGSP_Katzir_IPKv1_gene_15443</t>
  </si>
  <si>
    <t>AEGSP_Katzir_IPKv1_gene_15444</t>
  </si>
  <si>
    <t>AEGSP_Katzir_IPKv1_gene_15445</t>
  </si>
  <si>
    <t>AEGSP_Katzir_IPKv1_gene_15446</t>
  </si>
  <si>
    <t>AEGSP_Katzir_IPKv1_gene_15447</t>
  </si>
  <si>
    <t>AEGSP_Katzir_IPKv1_gene_15448</t>
  </si>
  <si>
    <t>AEGSP_Katzir_IPKv1_gene_15449</t>
  </si>
  <si>
    <t>AEGSP_Katzir_IPKv1_gene_15450</t>
  </si>
  <si>
    <t>AEGSP_Katzir_IPKv1_gene_15451</t>
  </si>
  <si>
    <t>AEGSP_Katzir_IPKv1_gene_15452</t>
  </si>
  <si>
    <t>AEGSP_Katzir_IPKv1_gene_15453</t>
  </si>
  <si>
    <t>AEGSP_Katzir_IPKv1_gene_15454</t>
  </si>
  <si>
    <t>AEGSP_Katzir_IPKv1_gene_15455</t>
  </si>
  <si>
    <t>AEGSP_Katzir_IPKv1_gene_15456</t>
  </si>
  <si>
    <t>AEGSP_Katzir_IPKv1_gene_15457</t>
  </si>
  <si>
    <t>AEGSP_Katzir_IPKv1_gene_15458</t>
  </si>
  <si>
    <t>AEGSP_Katzir_IPKv1_gene_15459</t>
  </si>
  <si>
    <t>AEGSP_Katzir_IPKv1_gene_15460</t>
  </si>
  <si>
    <t>AEGSP_Katzir_IPKv1_gene_15461</t>
  </si>
  <si>
    <t>AEGSP_Katzir_IPKv1_gene_15462</t>
  </si>
  <si>
    <t>AEGSP_Katzir_IPKv1_gene_15463</t>
  </si>
  <si>
    <t>AEGSP_Katzir_IPKv1_gene_15464</t>
  </si>
  <si>
    <t>AEGSP_Katzir_IPKv1_gene_15465</t>
  </si>
  <si>
    <t>AEGSP_Katzir_IPKv1_gene_15466</t>
  </si>
  <si>
    <t>AEGSP_Katzir_IPKv1_gene_15467</t>
  </si>
  <si>
    <t>AEGSP_Katzir_IPKv1_gene_15468</t>
  </si>
  <si>
    <t>AEGSP_Katzir_IPKv1_gene_15469</t>
  </si>
  <si>
    <t>AEGSP_Katzir_IPKv1_gene_15470</t>
  </si>
  <si>
    <t>AEGSP_Katzir_IPKv1_gene_15471</t>
  </si>
  <si>
    <t>AEGSP_Katzir_IPKv1_gene_15472</t>
  </si>
  <si>
    <t>AEGSP_Katzir_IPKv1_gene_15473</t>
  </si>
  <si>
    <t>AEGSP_Katzir_IPKv1_gene_15474</t>
  </si>
  <si>
    <t>AEGSP_Katzir_IPKv1_gene_15475</t>
  </si>
  <si>
    <t>AEGSP_Katzir_IPKv1_gene_15476</t>
  </si>
  <si>
    <t>AEGSP_Katzir_IPKv1_gene_15477</t>
  </si>
  <si>
    <t>AEGSP_Katzir_IPKv1_gene_15478</t>
  </si>
  <si>
    <t>AEGSP_Katzir_IPKv1_gene_15479</t>
  </si>
  <si>
    <t>AEGSP_Katzir_IPKv1_gene_15480</t>
  </si>
  <si>
    <t>AEGSP_Katzir_IPKv1_gene_15481</t>
  </si>
  <si>
    <t>AEGSP_Katzir_IPKv1_gene_15482</t>
  </si>
  <si>
    <t>AEGSP_Katzir_IPKv1_gene_15483</t>
  </si>
  <si>
    <t>AEGSP_Katzir_IPKv1_gene_15484</t>
  </si>
  <si>
    <t>AEGSP_Katzir_IPKv1_gene_15485</t>
  </si>
  <si>
    <t>AEGSP_Katzir_IPKv1_gene_15486</t>
  </si>
  <si>
    <t>AEGSP_Katzir_IPKv1_gene_15487</t>
  </si>
  <si>
    <t>AEGSP_Katzir_IPKv1_gene_15488</t>
  </si>
  <si>
    <t>AEGSP_Katzir_IPKv1_gene_15490</t>
  </si>
  <si>
    <t>AEGSP_Katzir_IPKv1_gene_15491</t>
  </si>
  <si>
    <t>AEGSP_Katzir_IPKv1_gene_15492</t>
  </si>
  <si>
    <t>AEGSP_Katzir_IPKv1_gene_15493</t>
  </si>
  <si>
    <t>AEGSP_Katzir_IPKv1_gene_15496</t>
  </si>
  <si>
    <t>AEGSP_Katzir_IPKv1_gene_15494</t>
  </si>
  <si>
    <t>AEGSP_Katzir_IPKv1_gene_15497</t>
  </si>
  <si>
    <t>AEGSP_Katzir_IPKv1_gene_15495</t>
  </si>
  <si>
    <t>AEGSP_Katzir_IPKv1_gene_15498</t>
  </si>
  <si>
    <t>AEGSP_Katzir_IPKv1_gene_15499</t>
  </si>
  <si>
    <t>AEGSP_Katzir_IPKv1_gene_15500</t>
  </si>
  <si>
    <t>AEGSP_Katzir_IPKv1_gene_15501</t>
  </si>
  <si>
    <t>AEGSP_Katzir_IPKv1_gene_15502</t>
  </si>
  <si>
    <t>AEGSP_Katzir_IPKv1_gene_15503</t>
  </si>
  <si>
    <t>AEGSP_Katzir_IPKv1_gene_15504</t>
  </si>
  <si>
    <t>AEGSP_Katzir_IPKv1_gene_15505</t>
  </si>
  <si>
    <t>AEGSP_Katzir_IPKv1_gene_15506</t>
  </si>
  <si>
    <t>AEGSP_Katzir_IPKv1_gene_15507</t>
  </si>
  <si>
    <t>AEGSP_Katzir_IPKv1_gene_15508</t>
  </si>
  <si>
    <t>AEGSP_Katzir_IPKv1_gene_15509</t>
  </si>
  <si>
    <t>AEGSP_Katzir_IPKv1_gene_15510</t>
  </si>
  <si>
    <t>AEGSP_Katzir_IPKv1_gene_15511</t>
  </si>
  <si>
    <t>AEGSP_Katzir_IPKv1_gene_15512</t>
  </si>
  <si>
    <t>AEGSP_Katzir_IPKv1_gene_15513</t>
  </si>
  <si>
    <t>AEGSP_Katzir_IPKv1_gene_15514</t>
  </si>
  <si>
    <t>AEGSP_Katzir_IPKv1_gene_15515</t>
  </si>
  <si>
    <t>AEGSP_Katzir_IPKv1_gene_15516</t>
  </si>
  <si>
    <t>AEGSP_Katzir_IPKv1_gene_15518</t>
  </si>
  <si>
    <t>AEGSP_Katzir_IPKv1_gene_15517</t>
  </si>
  <si>
    <t>AEGSP_Katzir_IPKv1_gene_15519</t>
  </si>
  <si>
    <t>AEGSP_Katzir_IPKv1_gene_15520</t>
  </si>
  <si>
    <t>AEGSP_Katzir_IPKv1_gene_15521</t>
  </si>
  <si>
    <t>AEGSP_Katzir_IPKv1_gene_15522</t>
  </si>
  <si>
    <t>AEGSP_Katzir_IPKv1_gene_15523</t>
  </si>
  <si>
    <t>AEGSP_Katzir_IPKv1_gene_15525</t>
  </si>
  <si>
    <t>AEGSP_Katzir_IPKv1_gene_15524</t>
  </si>
  <si>
    <t>AEGSP_Katzir_IPKv1_gene_15526</t>
  </si>
  <si>
    <t>AEGSP_Katzir_IPKv1_gene_15528</t>
  </si>
  <si>
    <t>AEGSP_Katzir_IPKv1_gene_15527</t>
  </si>
  <si>
    <t>AEGSP_Katzir_IPKv1_gene_15529</t>
  </si>
  <si>
    <t>AEGSP_Katzir_IPKv1_gene_15530</t>
  </si>
  <si>
    <t>AEGSP_Katzir_IPKv1_gene_15531</t>
  </si>
  <si>
    <t>AEGSP_Katzir_IPKv1_gene_15532</t>
  </si>
  <si>
    <t>AEGSP_Katzir_IPKv1_gene_15533</t>
  </si>
  <si>
    <t>AEGSP_Katzir_IPKv1_gene_15534</t>
  </si>
  <si>
    <t>AEGSP_Katzir_IPKv1_gene_15535</t>
  </si>
  <si>
    <t>AEGSP_Katzir_IPKv1_gene_15536</t>
  </si>
  <si>
    <t>AEGSP_Katzir_IPKv1_gene_15537</t>
  </si>
  <si>
    <t>AEGSP_Katzir_IPKv1_gene_15538</t>
  </si>
  <si>
    <t>AEGSP_Katzir_IPKv1_gene_15539</t>
  </si>
  <si>
    <t>AEGSP_Katzir_IPKv1_gene_15540</t>
  </si>
  <si>
    <t>AEGSP_Katzir_IPKv1_gene_15541</t>
  </si>
  <si>
    <t>AEGSP_Katzir_IPKv1_gene_15542</t>
  </si>
  <si>
    <t>AEGSP_Katzir_IPKv1_gene_15543</t>
  </si>
  <si>
    <t>AEGSP_Katzir_IPKv1_gene_15544</t>
  </si>
  <si>
    <t>AEGSP_Katzir_IPKv1_gene_15545</t>
  </si>
  <si>
    <t>AEGSP_Katzir_IPKv1_gene_15546</t>
  </si>
  <si>
    <t>AEGSP_Katzir_IPKv1_gene_15547</t>
  </si>
  <si>
    <t>AEGSP_Katzir_IPKv1_gene_15548</t>
  </si>
  <si>
    <t>AEGSP_Katzir_IPKv1_gene_15549</t>
  </si>
  <si>
    <t>AEGSP_Katzir_IPKv1_gene_15550</t>
  </si>
  <si>
    <t>AEGSP_Katzir_IPKv1_gene_15551</t>
  </si>
  <si>
    <t>AEGSP_Katzir_IPKv1_gene_15552</t>
  </si>
  <si>
    <t>AEGSP_Katzir_IPKv1_gene_15553</t>
  </si>
  <si>
    <t>AEGSP_Katzir_IPKv1_gene_15554</t>
  </si>
  <si>
    <t>AEGSP_Katzir_IPKv1_gene_15555</t>
  </si>
  <si>
    <t>AEGSP_Katzir_IPKv1_gene_15556</t>
  </si>
  <si>
    <t>AEGSP_Katzir_IPKv1_gene_15557</t>
  </si>
  <si>
    <t>AEGSP_Katzir_IPKv1_gene_15558</t>
  </si>
  <si>
    <t>AEGSP_Katzir_IPKv1_gene_15559</t>
  </si>
  <si>
    <t>AEGSP_Katzir_IPKv1_gene_15560</t>
  </si>
  <si>
    <t>AEGSP_Katzir_IPKv1_gene_15561</t>
  </si>
  <si>
    <t>AEGSP_Katzir_IPKv1_gene_15562</t>
  </si>
  <si>
    <t>AEGSP_Katzir_IPKv1_gene_15563</t>
  </si>
  <si>
    <t>AEGSP_Katzir_IPKv1_gene_15564</t>
  </si>
  <si>
    <t>AEGSP_Katzir_IPKv1_gene_15565</t>
  </si>
  <si>
    <t>AEGSP_Katzir_IPKv1_gene_15566</t>
  </si>
  <si>
    <t>AEGSP_Katzir_IPKv1_gene_15567</t>
  </si>
  <si>
    <t>AEGSP_Katzir_IPKv1_gene_15568</t>
  </si>
  <si>
    <t>AEGSP_Katzir_IPKv1_gene_15569</t>
  </si>
  <si>
    <t>AEGSP_Katzir_IPKv1_gene_15570</t>
  </si>
  <si>
    <t>AEGSP_Katzir_IPKv1_gene_15571</t>
  </si>
  <si>
    <t>AEGSP_Katzir_IPKv1_gene_15572</t>
  </si>
  <si>
    <t>AEGSP_Katzir_IPKv1_gene_15573</t>
  </si>
  <si>
    <t>AEGSP_Katzir_IPKv1_gene_15574</t>
  </si>
  <si>
    <t>AEGSP_Katzir_IPKv1_gene_15575</t>
  </si>
  <si>
    <t>AEGSP_Katzir_IPKv1_gene_15576</t>
  </si>
  <si>
    <t>AEGSP_Katzir_IPKv1_gene_15577</t>
  </si>
  <si>
    <t>AEGSP_Katzir_IPKv1_gene_15578</t>
  </si>
  <si>
    <t>AEGSP_Katzir_IPKv1_gene_15579</t>
  </si>
  <si>
    <t>AEGSP_Katzir_IPKv1_gene_15580</t>
  </si>
  <si>
    <t>AEGSP_Katzir_IPKv1_gene_15581</t>
  </si>
  <si>
    <t>AEGSP_Katzir_IPKv1_gene_15582</t>
  </si>
  <si>
    <t>AEGSP_Katzir_IPKv1_gene_15583</t>
  </si>
  <si>
    <t>AEGSP_Katzir_IPKv1_gene_15586</t>
  </si>
  <si>
    <t>AEGSP_Katzir_IPKv1_gene_15584</t>
  </si>
  <si>
    <t>AEGSP_Katzir_IPKv1_gene_15585</t>
  </si>
  <si>
    <t>AEGSP_Katzir_IPKv1_gene_15587</t>
  </si>
  <si>
    <t>AEGSP_Katzir_IPKv1_gene_15588</t>
  </si>
  <si>
    <t>AEGSP_Katzir_IPKv1_gene_15589</t>
  </si>
  <si>
    <t>AEGSP_Katzir_IPKv1_gene_15590</t>
  </si>
  <si>
    <t>AEGSP_Katzir_IPKv1_gene_15592</t>
  </si>
  <si>
    <t>AEGSP_Katzir_IPKv1_gene_15594</t>
  </si>
  <si>
    <t>AEGSP_Katzir_IPKv1_gene_15595</t>
  </si>
  <si>
    <t>AEGSP_Katzir_IPKv1_gene_15596</t>
  </si>
  <si>
    <t>AEGSP_Katzir_IPKv1_gene_15597</t>
  </si>
  <si>
    <t>AEGSP_Katzir_IPKv1_gene_15598</t>
  </si>
  <si>
    <t>AEGSP_Katzir_IPKv1_gene_15599</t>
  </si>
  <si>
    <t>AEGSP_Katzir_IPKv1_gene_15600</t>
  </si>
  <si>
    <t>AEGSP_Katzir_IPKv1_gene_15601</t>
  </si>
  <si>
    <t>AEGSP_Katzir_IPKv1_gene_15602</t>
  </si>
  <si>
    <t>AEGSP_Katzir_IPKv1_gene_15603</t>
  </si>
  <si>
    <t>AEGSP_Katzir_IPKv1_gene_15604</t>
  </si>
  <si>
    <t>AEGSP_Katzir_IPKv1_gene_15605</t>
  </si>
  <si>
    <t>AEGSP_Katzir_IPKv1_gene_15606</t>
  </si>
  <si>
    <t>AEGSP_Katzir_IPKv1_gene_15607</t>
  </si>
  <si>
    <t>AEGSP_Katzir_IPKv1_gene_15608</t>
  </si>
  <si>
    <t>AEGSP_Katzir_IPKv1_gene_15609</t>
  </si>
  <si>
    <t>AEGSP_Katzir_IPKv1_gene_15610</t>
  </si>
  <si>
    <t>AEGSP_Katzir_IPKv1_gene_15611</t>
  </si>
  <si>
    <t>AEGSP_Katzir_IPKv1_gene_15612</t>
  </si>
  <si>
    <t>AEGSP_Katzir_IPKv1_gene_15613</t>
  </si>
  <si>
    <t>AEGSP_Katzir_IPKv1_gene_15614</t>
  </si>
  <si>
    <t>AEGSP_Katzir_IPKv1_gene_15615</t>
  </si>
  <si>
    <t>AEGSP_Katzir_IPKv1_gene_15616</t>
  </si>
  <si>
    <t>AEGSP_Katzir_IPKv1_gene_15617</t>
  </si>
  <si>
    <t>AEGSP_Katzir_IPKv1_gene_15618</t>
  </si>
  <si>
    <t>AEGSP_Katzir_IPKv1_gene_15619</t>
  </si>
  <si>
    <t>AEGSP_Katzir_IPKv1_gene_15620</t>
  </si>
  <si>
    <t>AEGSP_Katzir_IPKv1_gene_15621</t>
  </si>
  <si>
    <t>AEGSP_Katzir_IPKv1_gene_15622</t>
  </si>
  <si>
    <t>AEGSP_Katzir_IPKv1_gene_15623</t>
  </si>
  <si>
    <t>AEGSP_Katzir_IPKv1_gene_15624</t>
  </si>
  <si>
    <t>AEGSP_Katzir_IPKv1_gene_15625</t>
  </si>
  <si>
    <t>AEGSP_Katzir_IPKv1_gene_15626</t>
  </si>
  <si>
    <t>AEGSP_Katzir_IPKv1_gene_15627</t>
  </si>
  <si>
    <t>AEGSP_Katzir_IPKv1_gene_15628</t>
  </si>
  <si>
    <t>AEGSP_Katzir_IPKv1_gene_15629</t>
  </si>
  <si>
    <t>AEGSP_Katzir_IPKv1_gene_15630</t>
  </si>
  <si>
    <t>AEGSP_Katzir_IPKv1_gene_15631</t>
  </si>
  <si>
    <t>AEGSP_Katzir_IPKv1_gene_15632</t>
  </si>
  <si>
    <t>AEGSP_Katzir_IPKv1_gene_15633</t>
  </si>
  <si>
    <t>AEGSP_Katzir_IPKv1_gene_15634</t>
  </si>
  <si>
    <t>AEGSP_Katzir_IPKv1_gene_15635</t>
  </si>
  <si>
    <t>AEGSP_Katzir_IPKv1_gene_15636</t>
  </si>
  <si>
    <t>AEGSP_Katzir_IPKv1_gene_15637</t>
  </si>
  <si>
    <t>AEGSP_Katzir_IPKv1_gene_15638</t>
  </si>
  <si>
    <t>AEGSP_Katzir_IPKv1_gene_15639</t>
  </si>
  <si>
    <t>AEGSP_Katzir_IPKv1_gene_15640</t>
  </si>
  <si>
    <t>AEGSP_Katzir_IPKv1_gene_15641</t>
  </si>
  <si>
    <t>AEGSP_Katzir_IPKv1_gene_15642</t>
  </si>
  <si>
    <t>AEGSP_Katzir_IPKv1_gene_15643</t>
  </si>
  <si>
    <t>AEGSP_Katzir_IPKv1_gene_15644</t>
  </si>
  <si>
    <t>AEGSP_Katzir_IPKv1_gene_15645</t>
  </si>
  <si>
    <t>AEGSP_Katzir_IPKv1_gene_15646</t>
  </si>
  <si>
    <t>AEGSP_Katzir_IPKv1_gene_15647</t>
  </si>
  <si>
    <t>AEGSP_Katzir_IPKv1_gene_15648</t>
  </si>
  <si>
    <t>AEGSP_Katzir_IPKv1_gene_15649</t>
  </si>
  <si>
    <t>AEGSP_Katzir_IPKv1_gene_15650</t>
  </si>
  <si>
    <t>AEGSP_Katzir_IPKv1_gene_15651</t>
  </si>
  <si>
    <t>AEGSP_Katzir_IPKv1_gene_15652</t>
  </si>
  <si>
    <t>AEGSP_Katzir_IPKv1_gene_15653</t>
  </si>
  <si>
    <t>AEGSP_Katzir_IPKv1_gene_15654</t>
  </si>
  <si>
    <t>AEGSP_Katzir_IPKv1_gene_15655</t>
  </si>
  <si>
    <t>AEGSP_Katzir_IPKv1_gene_15656</t>
  </si>
  <si>
    <t>AEGSP_Katzir_IPKv1_gene_15657</t>
  </si>
  <si>
    <t>AEGSP_Katzir_IPKv1_gene_15658</t>
  </si>
  <si>
    <t>AEGSP_Katzir_IPKv1_gene_15659</t>
  </si>
  <si>
    <t>AEGSP_Katzir_IPKv1_gene_15660</t>
  </si>
  <si>
    <t>AEGSP_Katzir_IPKv1_gene_15661</t>
  </si>
  <si>
    <t>AEGSP_Katzir_IPKv1_gene_15662</t>
  </si>
  <si>
    <t>AEGSP_Katzir_IPKv1_gene_15663</t>
  </si>
  <si>
    <t>AEGSP_Katzir_IPKv1_gene_15664</t>
  </si>
  <si>
    <t>AEGSP_Katzir_IPKv1_gene_15665</t>
  </si>
  <si>
    <t>AEGSP_Katzir_IPKv1_gene_15666</t>
  </si>
  <si>
    <t>AEGSP_Katzir_IPKv1_gene_15667</t>
  </si>
  <si>
    <t>AEGSP_Katzir_IPKv1_gene_15668</t>
  </si>
  <si>
    <t>AEGSP_Katzir_IPKv1_gene_15669</t>
  </si>
  <si>
    <t>AEGSP_Katzir_IPKv1_gene_15670</t>
  </si>
  <si>
    <t>AEGSP_Katzir_IPKv1_gene_15671</t>
  </si>
  <si>
    <t>AEGSP_Katzir_IPKv1_gene_15672</t>
  </si>
  <si>
    <t>AEGSP_Katzir_IPKv1_gene_15673</t>
  </si>
  <si>
    <t>AEGSP_Katzir_IPKv1_gene_15674</t>
  </si>
  <si>
    <t>AEGSP_Katzir_IPKv1_gene_15675</t>
  </si>
  <si>
    <t>AEGSP_Katzir_IPKv1_gene_15676</t>
  </si>
  <si>
    <t>AEGSP_Katzir_IPKv1_gene_15677</t>
  </si>
  <si>
    <t>AEGSP_Katzir_IPKv1_gene_15678</t>
  </si>
  <si>
    <t>AEGSP_Katzir_IPKv1_gene_15679</t>
  </si>
  <si>
    <t>AEGSP_Katzir_IPKv1_gene_15680</t>
  </si>
  <si>
    <t>AEGSP_Katzir_IPKv1_gene_15681</t>
  </si>
  <si>
    <t>AEGSP_Katzir_IPKv1_gene_15682</t>
  </si>
  <si>
    <t>AEGSP_Katzir_IPKv1_gene_15683</t>
  </si>
  <si>
    <t>AEGSP_Katzir_IPKv1_gene_15684</t>
  </si>
  <si>
    <t>AEGSP_Katzir_IPKv1_gene_15685</t>
  </si>
  <si>
    <t>AEGSP_Katzir_IPKv1_gene_15686</t>
  </si>
  <si>
    <t>AEGSP_Katzir_IPKv1_gene_15687</t>
  </si>
  <si>
    <t>AEGSP_Katzir_IPKv1_gene_15688</t>
  </si>
  <si>
    <t>AEGSP_Katzir_IPKv1_gene_15689</t>
  </si>
  <si>
    <t>AEGSP_Katzir_IPKv1_gene_15690</t>
  </si>
  <si>
    <t>AEGSP_Katzir_IPKv1_gene_15691</t>
  </si>
  <si>
    <t>AEGSP_Katzir_IPKv1_gene_15692</t>
  </si>
  <si>
    <t>AEGSP_Katzir_IPKv1_gene_15693</t>
  </si>
  <si>
    <t>AEGSP_Katzir_IPKv1_gene_15694</t>
  </si>
  <si>
    <t>AEGSP_Katzir_IPKv1_gene_15695</t>
  </si>
  <si>
    <t>AEGSP_Katzir_IPKv1_gene_15696</t>
  </si>
  <si>
    <t>AEGSP_Katzir_IPKv1_gene_15697</t>
  </si>
  <si>
    <t>AEGSP_Katzir_IPKv1_gene_15698</t>
  </si>
  <si>
    <t>AEGSP_Katzir_IPKv1_gene_15699</t>
  </si>
  <si>
    <t>AEGSP_Katzir_IPKv1_gene_15700</t>
  </si>
  <si>
    <t>AEGSP_Katzir_IPKv1_gene_15701</t>
  </si>
  <si>
    <t>AEGSP_Katzir_IPKv1_gene_15702</t>
  </si>
  <si>
    <t>AEGSP_Katzir_IPKv1_gene_15703</t>
  </si>
  <si>
    <t>AEGSP_Katzir_IPKv1_gene_15704</t>
  </si>
  <si>
    <t>AEGSP_Katzir_IPKv1_gene_15705</t>
  </si>
  <si>
    <t>AEGSP_Katzir_IPKv1_gene_15706</t>
  </si>
  <si>
    <t>AEGSP_Katzir_IPKv1_gene_15707</t>
  </si>
  <si>
    <t>AEGSP_Katzir_IPKv1_gene_15710</t>
  </si>
  <si>
    <t>AEGSP_Katzir_IPKv1_gene_15711</t>
  </si>
  <si>
    <t>AEGSP_Katzir_IPKv1_gene_15713</t>
  </si>
  <si>
    <t>AEGSP_Katzir_IPKv1_gene_15712</t>
  </si>
  <si>
    <t>AEGSP_Katzir_IPKv1_gene_15714</t>
  </si>
  <si>
    <t>AEGSP_Katzir_IPKv1_gene_15715</t>
  </si>
  <si>
    <t>AEGSP_Katzir_IPKv1_gene_15716</t>
  </si>
  <si>
    <t>AEGSP_Katzir_IPKv1_gene_15717</t>
  </si>
  <si>
    <t>AEGSP_Katzir_IPKv1_gene_15718</t>
  </si>
  <si>
    <t>AEGSP_Katzir_IPKv1_gene_15719</t>
  </si>
  <si>
    <t>AEGSP_Katzir_IPKv1_gene_15720</t>
  </si>
  <si>
    <t>AEGSP_Katzir_IPKv1_gene_15721</t>
  </si>
  <si>
    <t>AEGSP_Katzir_IPKv1_gene_15722</t>
  </si>
  <si>
    <t>AEGSP_Katzir_IPKv1_gene_15723</t>
  </si>
  <si>
    <t>AEGSP_Katzir_IPKv1_gene_15724</t>
  </si>
  <si>
    <t>AEGSP_Katzir_IPKv1_gene_15725</t>
  </si>
  <si>
    <t>AEGSP_Katzir_IPKv1_gene_15726</t>
  </si>
  <si>
    <t>AEGSP_Katzir_IPKv1_gene_15727</t>
  </si>
  <si>
    <t>AEGSP_Katzir_IPKv1_gene_15729</t>
  </si>
  <si>
    <t>AEGSP_Katzir_IPKv1_gene_15730</t>
  </si>
  <si>
    <t>AEGSP_Katzir_IPKv1_gene_15731</t>
  </si>
  <si>
    <t>AEGSP_Katzir_IPKv1_gene_15732</t>
  </si>
  <si>
    <t>AEGSP_Katzir_IPKv1_gene_15733</t>
  </si>
  <si>
    <t>AEGSP_Katzir_IPKv1_gene_15734</t>
  </si>
  <si>
    <t>AEGSP_Katzir_IPKv1_gene_15735</t>
  </si>
  <si>
    <t>AEGSP_Katzir_IPKv1_gene_15736</t>
  </si>
  <si>
    <t>AEGSP_Katzir_IPKv1_gene_15737</t>
  </si>
  <si>
    <t>AEGSP_Katzir_IPKv1_gene_15738</t>
  </si>
  <si>
    <t>AEGSP_Katzir_IPKv1_gene_15739</t>
  </si>
  <si>
    <t>AEGSP_Katzir_IPKv1_gene_15740</t>
  </si>
  <si>
    <t>AEGSP_Katzir_IPKv1_gene_15741</t>
  </si>
  <si>
    <t>AEGSP_Katzir_IPKv1_gene_15742</t>
  </si>
  <si>
    <t>AEGSP_Katzir_IPKv1_gene_15743</t>
  </si>
  <si>
    <t>AEGSP_Katzir_IPKv1_gene_15744</t>
  </si>
  <si>
    <t>AEGSP_Katzir_IPKv1_gene_15745</t>
  </si>
  <si>
    <t>AEGSP_Katzir_IPKv1_gene_15746</t>
  </si>
  <si>
    <t>AEGSP_Katzir_IPKv1_gene_15747</t>
  </si>
  <si>
    <t>AEGSP_Katzir_IPKv1_gene_15748</t>
  </si>
  <si>
    <t>AEGSP_Katzir_IPKv1_gene_15749</t>
  </si>
  <si>
    <t>AEGSP_Katzir_IPKv1_gene_15750</t>
  </si>
  <si>
    <t>AEGSP_Katzir_IPKv1_gene_15751</t>
  </si>
  <si>
    <t>AEGSP_Katzir_IPKv1_gene_15752</t>
  </si>
  <si>
    <t>AEGSP_Katzir_IPKv1_gene_15753</t>
  </si>
  <si>
    <t>AEGSP_Katzir_IPKv1_gene_15754</t>
  </si>
  <si>
    <t>AEGSP_Katzir_IPKv1_gene_15755</t>
  </si>
  <si>
    <t>AEGSP_Katzir_IPKv1_gene_15756</t>
  </si>
  <si>
    <t>AEGSP_Katzir_IPKv1_gene_15757</t>
  </si>
  <si>
    <t>AEGSP_Katzir_IPKv1_gene_15758</t>
  </si>
  <si>
    <t>AEGSP_Katzir_IPKv1_gene_15759</t>
  </si>
  <si>
    <t>AEGSP_Katzir_IPKv1_gene_15760</t>
  </si>
  <si>
    <t>AEGSP_Katzir_IPKv1_gene_15761</t>
  </si>
  <si>
    <t>AEGSP_Katzir_IPKv1_gene_15762</t>
  </si>
  <si>
    <t>AEGSP_Katzir_IPKv1_gene_15763</t>
  </si>
  <si>
    <t>AEGSP_Katzir_IPKv1_gene_15764</t>
  </si>
  <si>
    <t>AEGSP_Katzir_IPKv1_gene_15765</t>
  </si>
  <si>
    <t>AEGSP_Katzir_IPKv1_gene_15766</t>
  </si>
  <si>
    <t>AEGSP_Katzir_IPKv1_gene_15767</t>
  </si>
  <si>
    <t>AEGSP_Katzir_IPKv1_gene_15768</t>
  </si>
  <si>
    <t>AEGSP_Katzir_IPKv1_gene_15769</t>
  </si>
  <si>
    <t>AEGSP_Katzir_IPKv1_gene_15770</t>
  </si>
  <si>
    <t>AEGSP_Katzir_IPKv1_gene_15771</t>
  </si>
  <si>
    <t>AEGSP_Katzir_IPKv1_gene_15773</t>
  </si>
  <si>
    <t>AEGSP_Katzir_IPKv1_gene_15774</t>
  </si>
  <si>
    <t>AEGSP_Katzir_IPKv1_gene_15775</t>
  </si>
  <si>
    <t>AEGSP_Katzir_IPKv1_gene_15776</t>
  </si>
  <si>
    <t>AEGSP_Katzir_IPKv1_gene_15777</t>
  </si>
  <si>
    <t>AEGSP_Katzir_IPKv1_gene_15778</t>
  </si>
  <si>
    <t>AEGSP_Katzir_IPKv1_gene_15779</t>
  </si>
  <si>
    <t>AEGSP_Katzir_IPKv1_gene_15780</t>
  </si>
  <si>
    <t>AEGSP_Katzir_IPKv1_gene_15781</t>
  </si>
  <si>
    <t>AEGSP_Katzir_IPKv1_gene_15782</t>
  </si>
  <si>
    <t>AEGSP_Katzir_IPKv1_gene_15783</t>
  </si>
  <si>
    <t>AEGSP_Katzir_IPKv1_gene_15784</t>
  </si>
  <si>
    <t>AEGSP_Katzir_IPKv1_gene_15785</t>
  </si>
  <si>
    <t>AEGSP_Katzir_IPKv1_gene_15786</t>
  </si>
  <si>
    <t>AEGSP_Katzir_IPKv1_gene_15787</t>
  </si>
  <si>
    <t>AEGSP_Katzir_IPKv1_gene_15788</t>
  </si>
  <si>
    <t>AEGSP_Katzir_IPKv1_gene_15789</t>
  </si>
  <si>
    <t>AEGSP_Katzir_IPKv1_gene_15790</t>
  </si>
  <si>
    <t>AEGSP_Katzir_IPKv1_gene_15791</t>
  </si>
  <si>
    <t>AEGSP_Katzir_IPKv1_gene_15792</t>
  </si>
  <si>
    <t>AEGSP_Katzir_IPKv1_gene_15793</t>
  </si>
  <si>
    <t>AEGSP_Katzir_IPKv1_gene_15794</t>
  </si>
  <si>
    <t>AEGSP_Katzir_IPKv1_gene_15795</t>
  </si>
  <si>
    <t>AEGSP_Katzir_IPKv1_gene_15796</t>
  </si>
  <si>
    <t>AEGSP_Katzir_IPKv1_gene_15797</t>
  </si>
  <si>
    <t>AEGSP_Katzir_IPKv1_gene_15798</t>
  </si>
  <si>
    <t>AEGSP_Katzir_IPKv1_gene_15799</t>
  </si>
  <si>
    <t>AEGSP_Katzir_IPKv1_gene_15800</t>
  </si>
  <si>
    <t>AEGSP_Katzir_IPKv1_gene_15801</t>
  </si>
  <si>
    <t>AEGSP_Katzir_IPKv1_gene_15802</t>
  </si>
  <si>
    <t>AEGSP_Katzir_IPKv1_gene_15803</t>
  </si>
  <si>
    <t>AEGSP_Katzir_IPKv1_gene_15804</t>
  </si>
  <si>
    <t>AEGSP_Katzir_IPKv1_gene_15805</t>
  </si>
  <si>
    <t>AEGSP_Katzir_IPKv1_gene_15806</t>
  </si>
  <si>
    <t>AEGSP_Katzir_IPKv1_gene_15807</t>
  </si>
  <si>
    <t>AEGSP_Katzir_IPKv1_gene_15808</t>
  </si>
  <si>
    <t>AEGSP_Katzir_IPKv1_gene_15809</t>
  </si>
  <si>
    <t>AEGSP_Katzir_IPKv1_gene_15810</t>
  </si>
  <si>
    <t>AEGSP_Katzir_IPKv1_gene_15811</t>
  </si>
  <si>
    <t>AEGSP_Katzir_IPKv1_gene_15812</t>
  </si>
  <si>
    <t>AEGSP_Katzir_IPKv1_gene_15813</t>
  </si>
  <si>
    <t>AEGSP_Katzir_IPKv1_gene_15814</t>
  </si>
  <si>
    <t>AEGSP_Katzir_IPKv1_gene_15815</t>
  </si>
  <si>
    <t>AEGSP_Katzir_IPKv1_gene_15817</t>
  </si>
  <si>
    <t>AEGSP_Katzir_IPKv1_gene_15816</t>
  </si>
  <si>
    <t>AEGSP_Katzir_IPKv1_gene_15818</t>
  </si>
  <si>
    <t>AEGSP_Katzir_IPKv1_gene_15819</t>
  </si>
  <si>
    <t>AEGSP_Katzir_IPKv1_gene_15820</t>
  </si>
  <si>
    <t>AEGSP_Katzir_IPKv1_gene_15821</t>
  </si>
  <si>
    <t>AEGSP_Katzir_IPKv1_gene_15822</t>
  </si>
  <si>
    <t>AEGSP_Katzir_IPKv1_gene_15823</t>
  </si>
  <si>
    <t>AEGSP_Katzir_IPKv1_gene_15824</t>
  </si>
  <si>
    <t>AEGSP_Katzir_IPKv1_gene_15825</t>
  </si>
  <si>
    <t>AEGSP_Katzir_IPKv1_gene_15826</t>
  </si>
  <si>
    <t>AEGSP_Katzir_IPKv1_gene_15827</t>
  </si>
  <si>
    <t>AEGSP_Katzir_IPKv1_gene_15828</t>
  </si>
  <si>
    <t>AEGSP_Katzir_IPKv1_gene_15829</t>
  </si>
  <si>
    <t>AEGSP_Katzir_IPKv1_gene_15830</t>
  </si>
  <si>
    <t>AEGSP_Katzir_IPKv1_gene_15831</t>
  </si>
  <si>
    <t>AEGSP_Katzir_IPKv1_gene_15832</t>
  </si>
  <si>
    <t>AEGSP_Katzir_IPKv1_gene_15833</t>
  </si>
  <si>
    <t>AEGSP_Katzir_IPKv1_gene_15834</t>
  </si>
  <si>
    <t>AEGSP_Katzir_IPKv1_gene_15835</t>
  </si>
  <si>
    <t>AEGSP_Katzir_IPKv1_gene_15836</t>
  </si>
  <si>
    <t>AEGSP_Katzir_IPKv1_gene_15837</t>
  </si>
  <si>
    <t>AEGSP_Katzir_IPKv1_gene_15838</t>
  </si>
  <si>
    <t>AEGSP_Katzir_IPKv1_gene_15839</t>
  </si>
  <si>
    <t>AEGSP_Katzir_IPKv1_gene_15840</t>
  </si>
  <si>
    <t>AEGSP_Katzir_IPKv1_gene_15841</t>
  </si>
  <si>
    <t>AEGSP_Katzir_IPKv1_gene_15842</t>
  </si>
  <si>
    <t>AEGSP_Katzir_IPKv1_gene_15843</t>
  </si>
  <si>
    <t>AEGSP_Katzir_IPKv1_gene_15844</t>
  </si>
  <si>
    <t>AEGSP_Katzir_IPKv1_gene_15845</t>
  </si>
  <si>
    <t>AEGSP_Katzir_IPKv1_gene_15846</t>
  </si>
  <si>
    <t>AEGSP_Katzir_IPKv1_gene_15848</t>
  </si>
  <si>
    <t>AEGSP_Katzir_IPKv1_gene_15849</t>
  </si>
  <si>
    <t>AEGSP_Katzir_IPKv1_gene_15850</t>
  </si>
  <si>
    <t>AEGSP_Katzir_IPKv1_gene_15851</t>
  </si>
  <si>
    <t>AEGSP_Katzir_IPKv1_gene_15852</t>
  </si>
  <si>
    <t>AEGSP_Katzir_IPKv1_gene_15853</t>
  </si>
  <si>
    <t>AEGSP_Katzir_IPKv1_gene_15854</t>
  </si>
  <si>
    <t>AEGSP_Katzir_IPKv1_gene_15855</t>
  </si>
  <si>
    <t>AEGSP_Katzir_IPKv1_gene_15856</t>
  </si>
  <si>
    <t>AEGSP_Katzir_IPKv1_gene_15857</t>
  </si>
  <si>
    <t>AEGSP_Katzir_IPKv1_gene_15858</t>
  </si>
  <si>
    <t>AEGSP_Katzir_IPKv1_gene_15859</t>
  </si>
  <si>
    <t>AEGSP_Katzir_IPKv1_gene_15860</t>
  </si>
  <si>
    <t>AEGSP_Katzir_IPKv1_gene_15861</t>
  </si>
  <si>
    <t>AEGSP_Katzir_IPKv1_gene_15862</t>
  </si>
  <si>
    <t>AEGSP_Katzir_IPKv1_gene_15863</t>
  </si>
  <si>
    <t>AEGSP_Katzir_IPKv1_gene_15864</t>
  </si>
  <si>
    <t>AEGSP_Katzir_IPKv1_gene_15865</t>
  </si>
  <si>
    <t>AEGSP_Katzir_IPKv1_gene_15866</t>
  </si>
  <si>
    <t>AEGSP_Katzir_IPKv1_gene_15868</t>
  </si>
  <si>
    <t>AEGSP_Katzir_IPKv1_gene_15867</t>
  </si>
  <si>
    <t>AEGSP_Katzir_IPKv1_gene_15869</t>
  </si>
  <si>
    <t>AEGSP_Katzir_IPKv1_gene_15870</t>
  </si>
  <si>
    <t>AEGSP_Katzir_IPKv1_gene_15871</t>
  </si>
  <si>
    <t>AEGSP_Katzir_IPKv1_gene_15872</t>
  </si>
  <si>
    <t>AEGSP_Katzir_IPKv1_gene_15873</t>
  </si>
  <si>
    <t>AEGSP_Katzir_IPKv1_gene_15874</t>
  </si>
  <si>
    <t>AEGSP_Katzir_IPKv1_gene_15875</t>
  </si>
  <si>
    <t>AEGSP_Katzir_IPKv1_gene_15876</t>
  </si>
  <si>
    <t>AEGSP_Katzir_IPKv1_gene_15877</t>
  </si>
  <si>
    <t>AEGSP_Katzir_IPKv1_gene_15878</t>
  </si>
  <si>
    <t>AEGSP_Katzir_IPKv1_gene_15879</t>
  </si>
  <si>
    <t>AEGSP_Katzir_IPKv1_gene_15880</t>
  </si>
  <si>
    <t>AEGSP_Katzir_IPKv1_gene_15881</t>
  </si>
  <si>
    <t>AEGSP_Katzir_IPKv1_gene_15882</t>
  </si>
  <si>
    <t>AEGSP_Katzir_IPKv1_gene_15883</t>
  </si>
  <si>
    <t>AEGSP_Katzir_IPKv1_gene_15884</t>
  </si>
  <si>
    <t>AEGSP_Katzir_IPKv1_gene_15885</t>
  </si>
  <si>
    <t>AEGSP_Katzir_IPKv1_gene_15886</t>
  </si>
  <si>
    <t>AEGSP_Katzir_IPKv1_gene_15887</t>
  </si>
  <si>
    <t>AEGSP_Katzir_IPKv1_gene_15888</t>
  </si>
  <si>
    <t>AEGSP_Katzir_IPKv1_gene_15889</t>
  </si>
  <si>
    <t>AEGSP_Katzir_IPKv1_gene_15890</t>
  </si>
  <si>
    <t>AEGSP_Katzir_IPKv1_gene_15891</t>
  </si>
  <si>
    <t>AEGSP_Katzir_IPKv1_gene_15892</t>
  </si>
  <si>
    <t>AEGSP_Katzir_IPKv1_gene_15893</t>
  </si>
  <si>
    <t>AEGSP_Katzir_IPKv1_gene_15894</t>
  </si>
  <si>
    <t>AEGSP_Katzir_IPKv1_gene_15895</t>
  </si>
  <si>
    <t>AEGSP_Katzir_IPKv1_gene_15896</t>
  </si>
  <si>
    <t>AEGSP_Katzir_IPKv1_gene_15897</t>
  </si>
  <si>
    <t>AEGSP_Katzir_IPKv1_gene_15898</t>
  </si>
  <si>
    <t>AEGSP_Katzir_IPKv1_gene_15899</t>
  </si>
  <si>
    <t>AEGSP_Katzir_IPKv1_gene_15900</t>
  </si>
  <si>
    <t>AEGSP_Katzir_IPKv1_gene_15901</t>
  </si>
  <si>
    <t>AEGSP_Katzir_IPKv1_gene_15902</t>
  </si>
  <si>
    <t>AEGSP_Katzir_IPKv1_gene_15903</t>
  </si>
  <si>
    <t>AEGSP_Katzir_IPKv1_gene_15904</t>
  </si>
  <si>
    <t>AEGSP_Katzir_IPKv1_gene_15905</t>
  </si>
  <si>
    <t>AEGSP_Katzir_IPKv1_gene_15906</t>
  </si>
  <si>
    <t>AEGSP_Katzir_IPKv1_gene_15907</t>
  </si>
  <si>
    <t>AEGSP_Katzir_IPKv1_gene_15908</t>
  </si>
  <si>
    <t>AEGSP_Katzir_IPKv1_gene_15909</t>
  </si>
  <si>
    <t>AEGSP_Katzir_IPKv1_gene_15910</t>
  </si>
  <si>
    <t>AEGSP_Katzir_IPKv1_gene_15911</t>
  </si>
  <si>
    <t>AEGSP_Katzir_IPKv1_gene_15912</t>
  </si>
  <si>
    <t>AEGSP_Katzir_IPKv1_gene_15913</t>
  </si>
  <si>
    <t>AEGSP_Katzir_IPKv1_gene_15914</t>
  </si>
  <si>
    <t>AEGSP_Katzir_IPKv1_gene_15915</t>
  </si>
  <si>
    <t>AEGSP_Katzir_IPKv1_gene_15916</t>
  </si>
  <si>
    <t>AEGSP_Katzir_IPKv1_gene_15917</t>
  </si>
  <si>
    <t>AEGSP_Katzir_IPKv1_gene_15918</t>
  </si>
  <si>
    <t>AEGSP_Katzir_IPKv1_gene_15919</t>
  </si>
  <si>
    <t>AEGSP_Katzir_IPKv1_gene_15920</t>
  </si>
  <si>
    <t>AEGSP_Katzir_IPKv1_gene_15921</t>
  </si>
  <si>
    <t>AEGSP_Katzir_IPKv1_gene_15922</t>
  </si>
  <si>
    <t>AEGSP_Katzir_IPKv1_gene_15923</t>
  </si>
  <si>
    <t>AEGSP_Katzir_IPKv1_gene_15924</t>
  </si>
  <si>
    <t>AEGSP_Katzir_IPKv1_gene_15925</t>
  </si>
  <si>
    <t>AEGSP_Katzir_IPKv1_gene_15926</t>
  </si>
  <si>
    <t>AEGSP_Katzir_IPKv1_gene_15927</t>
  </si>
  <si>
    <t>AEGSP_Katzir_IPKv1_gene_15928</t>
  </si>
  <si>
    <t>AEGSP_Katzir_IPKv1_gene_15929</t>
  </si>
  <si>
    <t>AEGSP_Katzir_IPKv1_gene_15930</t>
  </si>
  <si>
    <t>AEGSP_Katzir_IPKv1_gene_15931</t>
  </si>
  <si>
    <t>AEGSP_Katzir_IPKv1_gene_15932</t>
  </si>
  <si>
    <t>AEGSP_Katzir_IPKv1_gene_15933</t>
  </si>
  <si>
    <t>AEGSP_Katzir_IPKv1_gene_15934</t>
  </si>
  <si>
    <t>AEGSP_Katzir_IPKv1_gene_15935</t>
  </si>
  <si>
    <t>AEGSP_Katzir_IPKv1_gene_15936</t>
  </si>
  <si>
    <t>AEGSP_Katzir_IPKv1_gene_15937</t>
  </si>
  <si>
    <t>AEGSP_Katzir_IPKv1_gene_15938</t>
  </si>
  <si>
    <t>AEGSP_Katzir_IPKv1_gene_15939</t>
  </si>
  <si>
    <t>AEGSP_Katzir_IPKv1_gene_15940</t>
  </si>
  <si>
    <t>AEGSP_Katzir_IPKv1_gene_15941</t>
  </si>
  <si>
    <t>AEGSP_Katzir_IPKv1_gene_15942</t>
  </si>
  <si>
    <t>AEGSP_Katzir_IPKv1_gene_15943</t>
  </si>
  <si>
    <t>AEGSP_Katzir_IPKv1_gene_15944</t>
  </si>
  <si>
    <t>AEGSP_Katzir_IPKv1_gene_15945</t>
  </si>
  <si>
    <t>AEGSP_Katzir_IPKv1_gene_15946</t>
  </si>
  <si>
    <t>AEGSP_Katzir_IPKv1_gene_15947</t>
  </si>
  <si>
    <t>AEGSP_Katzir_IPKv1_gene_15948</t>
  </si>
  <si>
    <t>AEGSP_Katzir_IPKv1_gene_15949</t>
  </si>
  <si>
    <t>AEGSP_Katzir_IPKv1_gene_15950</t>
  </si>
  <si>
    <t>AEGSP_Katzir_IPKv1_gene_15951</t>
  </si>
  <si>
    <t>AEGSP_Katzir_IPKv1_gene_15952</t>
  </si>
  <si>
    <t>AEGSP_Katzir_IPKv1_gene_15953</t>
  </si>
  <si>
    <t>AEGSP_Katzir_IPKv1_gene_15954</t>
  </si>
  <si>
    <t>AEGSP_Katzir_IPKv1_gene_15955</t>
  </si>
  <si>
    <t>AEGSP_Katzir_IPKv1_gene_15956</t>
  </si>
  <si>
    <t>AEGSP_Katzir_IPKv1_gene_15957</t>
  </si>
  <si>
    <t>AEGSP_Katzir_IPKv1_gene_15958</t>
  </si>
  <si>
    <t>AEGSP_Katzir_IPKv1_gene_15959</t>
  </si>
  <si>
    <t>AEGSP_Katzir_IPKv1_gene_15960</t>
  </si>
  <si>
    <t>AEGSP_Katzir_IPKv1_gene_15961</t>
  </si>
  <si>
    <t>AEGSP_Katzir_IPKv1_gene_15962</t>
  </si>
  <si>
    <t>AEGSP_Katzir_IPKv1_gene_15963</t>
  </si>
  <si>
    <t>AEGSP_Katzir_IPKv1_gene_15964</t>
  </si>
  <si>
    <t>AEGSP_Katzir_IPKv1_gene_15965</t>
  </si>
  <si>
    <t>AEGSP_Katzir_IPKv1_gene_15966</t>
  </si>
  <si>
    <t>AEGSP_Katzir_IPKv1_gene_15967</t>
  </si>
  <si>
    <t>AEGSP_Katzir_IPKv1_gene_15968</t>
  </si>
  <si>
    <t>AEGSP_Katzir_IPKv1_gene_15969</t>
  </si>
  <si>
    <t>AEGSP_Katzir_IPKv1_gene_15970</t>
  </si>
  <si>
    <t>AEGSP_Katzir_IPKv1_gene_15971</t>
  </si>
  <si>
    <t>AEGSP_Katzir_IPKv1_gene_15972</t>
  </si>
  <si>
    <t>AEGSP_Katzir_IPKv1_gene_15973</t>
  </si>
  <si>
    <t>AEGSP_Katzir_IPKv1_gene_15974</t>
  </si>
  <si>
    <t>AEGSP_Katzir_IPKv1_gene_15975</t>
  </si>
  <si>
    <t>AEGSP_Katzir_IPKv1_gene_15976</t>
  </si>
  <si>
    <t>AEGSP_Katzir_IPKv1_gene_15977</t>
  </si>
  <si>
    <t>AEGSP_Katzir_IPKv1_gene_15978</t>
  </si>
  <si>
    <t>AEGSP_Katzir_IPKv1_gene_15979</t>
  </si>
  <si>
    <t>AEGSP_Katzir_IPKv1_gene_15980</t>
  </si>
  <si>
    <t>AEGSP_Katzir_IPKv1_gene_15981</t>
  </si>
  <si>
    <t>AEGSP_Katzir_IPKv1_gene_15982</t>
  </si>
  <si>
    <t>AEGSP_Katzir_IPKv1_gene_15983</t>
  </si>
  <si>
    <t>AEGSP_Katzir_IPKv1_gene_15984</t>
  </si>
  <si>
    <t>AEGSP_Katzir_IPKv1_gene_15985</t>
  </si>
  <si>
    <t>AEGSP_Katzir_IPKv1_gene_15986</t>
  </si>
  <si>
    <t>AEGSP_Katzir_IPKv1_gene_15987</t>
  </si>
  <si>
    <t>AEGSP_Katzir_IPKv1_gene_15988</t>
  </si>
  <si>
    <t>AEGSP_Katzir_IPKv1_gene_15989</t>
  </si>
  <si>
    <t>AEGSP_Katzir_IPKv1_gene_15990</t>
  </si>
  <si>
    <t>AEGSP_Katzir_IPKv1_gene_15991</t>
  </si>
  <si>
    <t>AEGSP_Katzir_IPKv1_gene_15992</t>
  </si>
  <si>
    <t>AEGSP_Katzir_IPKv1_gene_15993</t>
  </si>
  <si>
    <t>AEGSP_Katzir_IPKv1_gene_15994</t>
  </si>
  <si>
    <t>AEGSP_Katzir_IPKv1_gene_15995</t>
  </si>
  <si>
    <t>AEGSP_Katzir_IPKv1_gene_15996</t>
  </si>
  <si>
    <t>AEGSP_Katzir_IPKv1_gene_15997</t>
  </si>
  <si>
    <t>AEGSP_Katzir_IPKv1_gene_15998</t>
  </si>
  <si>
    <t>AEGSP_Katzir_IPKv1_gene_15999</t>
  </si>
  <si>
    <t>AEGSP_Katzir_IPKv1_gene_16002</t>
  </si>
  <si>
    <t>AEGSP_Katzir_IPKv1_gene_16000</t>
  </si>
  <si>
    <t>AEGSP_Katzir_IPKv1_gene_16001</t>
  </si>
  <si>
    <t>AEGSP_Katzir_IPKv1_gene_16003</t>
  </si>
  <si>
    <t>AEGSP_Katzir_IPKv1_gene_16004</t>
  </si>
  <si>
    <t>AEGSP_Katzir_IPKv1_gene_16005</t>
  </si>
  <si>
    <t>AEGSP_Katzir_IPKv1_gene_16006</t>
  </si>
  <si>
    <t>AEGSP_Katzir_IPKv1_gene_16007</t>
  </si>
  <si>
    <t>AEGSP_Katzir_IPKv1_gene_16008</t>
  </si>
  <si>
    <t>AEGSP_Katzir_IPKv1_gene_16009</t>
  </si>
  <si>
    <t>AEGSP_Katzir_IPKv1_gene_16010</t>
  </si>
  <si>
    <t>AEGSP_Katzir_IPKv1_gene_16011</t>
  </si>
  <si>
    <t>AEGSP_Katzir_IPKv1_gene_16012</t>
  </si>
  <si>
    <t>AEGSP_Katzir_IPKv1_gene_16013</t>
  </si>
  <si>
    <t>AEGSP_Katzir_IPKv1_gene_16014</t>
  </si>
  <si>
    <t>AEGSP_Katzir_IPKv1_gene_16015</t>
  </si>
  <si>
    <t>AEGSP_Katzir_IPKv1_gene_16016</t>
  </si>
  <si>
    <t>AEGSP_Katzir_IPKv1_gene_16017</t>
  </si>
  <si>
    <t>AEGSP_Katzir_IPKv1_gene_16018</t>
  </si>
  <si>
    <t>AEGSP_Katzir_IPKv1_gene_16019</t>
  </si>
  <si>
    <t>AEGSP_Katzir_IPKv1_gene_16020</t>
  </si>
  <si>
    <t>AEGSP_Katzir_IPKv1_gene_16021</t>
  </si>
  <si>
    <t>AEGSP_Katzir_IPKv1_gene_16022</t>
  </si>
  <si>
    <t>AEGSP_Katzir_IPKv1_gene_16023</t>
  </si>
  <si>
    <t>AEGSP_Katzir_IPKv1_gene_16024</t>
  </si>
  <si>
    <t>AEGSP_Katzir_IPKv1_gene_16025</t>
  </si>
  <si>
    <t>AEGSP_Katzir_IPKv1_gene_16026</t>
  </si>
  <si>
    <t>AEGSP_Katzir_IPKv1_gene_16027</t>
  </si>
  <si>
    <t>AEGSP_Katzir_IPKv1_gene_16028</t>
  </si>
  <si>
    <t>AEGSP_Katzir_IPKv1_gene_16029</t>
  </si>
  <si>
    <t>AEGSP_Katzir_IPKv1_gene_16030</t>
  </si>
  <si>
    <t>AEGSP_Katzir_IPKv1_gene_16031</t>
  </si>
  <si>
    <t>AEGSP_Katzir_IPKv1_gene_16032</t>
  </si>
  <si>
    <t>AEGSP_Katzir_IPKv1_gene_16033</t>
  </si>
  <si>
    <t>AEGSP_Katzir_IPKv1_gene_16034</t>
  </si>
  <si>
    <t>AEGSP_Katzir_IPKv1_gene_16036</t>
  </si>
  <si>
    <t>AEGSP_Katzir_IPKv1_gene_16035</t>
  </si>
  <si>
    <t>AEGSP_Katzir_IPKv1_gene_16037</t>
  </si>
  <si>
    <t>AEGSP_Katzir_IPKv1_gene_16038</t>
  </si>
  <si>
    <t>AEGSP_Katzir_IPKv1_gene_16039</t>
  </si>
  <si>
    <t>AEGSP_Katzir_IPKv1_gene_16040</t>
  </si>
  <si>
    <t>AEGSP_Katzir_IPKv1_gene_16041</t>
  </si>
  <si>
    <t>AEGSP_Katzir_IPKv1_gene_16042</t>
  </si>
  <si>
    <t>AEGSP_Katzir_IPKv1_gene_16043</t>
  </si>
  <si>
    <t>AEGSP_Katzir_IPKv1_gene_16044</t>
  </si>
  <si>
    <t>AEGSP_Katzir_IPKv1_gene_16045</t>
  </si>
  <si>
    <t>AEGSP_Katzir_IPKv1_gene_16046</t>
  </si>
  <si>
    <t>AEGSP_Katzir_IPKv1_gene_16047</t>
  </si>
  <si>
    <t>AEGSP_Katzir_IPKv1_gene_16048</t>
  </si>
  <si>
    <t>AEGSP_Katzir_IPKv1_gene_16049</t>
  </si>
  <si>
    <t>AEGSP_Katzir_IPKv1_gene_16050</t>
  </si>
  <si>
    <t>AEGSP_Katzir_IPKv1_gene_16051</t>
  </si>
  <si>
    <t>AEGSP_Katzir_IPKv1_gene_16052</t>
  </si>
  <si>
    <t>AEGSP_Katzir_IPKv1_gene_16053</t>
  </si>
  <si>
    <t>AEGSP_Katzir_IPKv1_gene_16054</t>
  </si>
  <si>
    <t>AEGSP_Katzir_IPKv1_gene_16056</t>
  </si>
  <si>
    <t>AEGSP_Katzir_IPKv1_gene_16055</t>
  </si>
  <si>
    <t>AEGSP_Katzir_IPKv1_gene_16057</t>
  </si>
  <si>
    <t>AEGSP_Katzir_IPKv1_gene_16058</t>
  </si>
  <si>
    <t>AEGSP_Katzir_IPKv1_gene_16059</t>
  </si>
  <si>
    <t>AEGSP_Katzir_IPKv1_gene_16060</t>
  </si>
  <si>
    <t>AEGSP_Katzir_IPKv1_gene_16061</t>
  </si>
  <si>
    <t>AEGSP_Katzir_IPKv1_gene_16062</t>
  </si>
  <si>
    <t>AEGSP_Katzir_IPKv1_gene_16063</t>
  </si>
  <si>
    <t>AEGSP_Katzir_IPKv1_gene_16064</t>
  </si>
  <si>
    <t>AEGSP_Katzir_IPKv1_gene_16065</t>
  </si>
  <si>
    <t>AEGSP_Katzir_IPKv1_gene_16066</t>
  </si>
  <si>
    <t>AEGSP_Katzir_IPKv1_gene_16067</t>
  </si>
  <si>
    <t>AEGSP_Katzir_IPKv1_gene_16068</t>
  </si>
  <si>
    <t>AEGSP_Katzir_IPKv1_gene_16069</t>
  </si>
  <si>
    <t>AEGSP_Katzir_IPKv1_gene_16070</t>
  </si>
  <si>
    <t>AEGSP_Katzir_IPKv1_gene_16071</t>
  </si>
  <si>
    <t>AEGSP_Katzir_IPKv1_gene_16072</t>
  </si>
  <si>
    <t>AEGSP_Katzir_IPKv1_gene_16073</t>
  </si>
  <si>
    <t>AEGSP_Katzir_IPKv1_gene_16075</t>
  </si>
  <si>
    <t>AEGSP_Katzir_IPKv1_gene_16074</t>
  </si>
  <si>
    <t>AEGSP_Katzir_IPKv1_gene_16076</t>
  </si>
  <si>
    <t>AEGSP_Katzir_IPKv1_gene_16077</t>
  </si>
  <si>
    <t>AEGSP_Katzir_IPKv1_gene_16078</t>
  </si>
  <si>
    <t>AEGSP_Katzir_IPKv1_gene_16079</t>
  </si>
  <si>
    <t>AEGSP_Katzir_IPKv1_gene_16080</t>
  </si>
  <si>
    <t>AEGSP_Katzir_IPKv1_gene_16082</t>
  </si>
  <si>
    <t>AEGSP_Katzir_IPKv1_gene_16081</t>
  </si>
  <si>
    <t>AEGSP_Katzir_IPKv1_gene_16083</t>
  </si>
  <si>
    <t>AEGSP_Katzir_IPKv1_gene_16084</t>
  </si>
  <si>
    <t>AEGSP_Katzir_IPKv1_gene_16085</t>
  </si>
  <si>
    <t>AEGSP_Katzir_IPKv1_gene_16086</t>
  </si>
  <si>
    <t>AEGSP_Katzir_IPKv1_gene_16087</t>
  </si>
  <si>
    <t>AEGSP_Katzir_IPKv1_gene_16088</t>
  </si>
  <si>
    <t>AEGSP_Katzir_IPKv1_gene_16089</t>
  </si>
  <si>
    <t>AEGSP_Katzir_IPKv1_gene_16090</t>
  </si>
  <si>
    <t>AEGSP_Katzir_IPKv1_gene_16091</t>
  </si>
  <si>
    <t>AEGSP_Katzir_IPKv1_gene_16092</t>
  </si>
  <si>
    <t>AEGSP_Katzir_IPKv1_gene_16093</t>
  </si>
  <si>
    <t>AEGSP_Katzir_IPKv1_gene_16094</t>
  </si>
  <si>
    <t>AEGSP_Katzir_IPKv1_gene_16095</t>
  </si>
  <si>
    <t>AEGSP_Katzir_IPKv1_gene_16096</t>
  </si>
  <si>
    <t>AEGSP_Katzir_IPKv1_gene_16097</t>
  </si>
  <si>
    <t>AEGSP_Katzir_IPKv1_gene_16098</t>
  </si>
  <si>
    <t>AEGSP_Katzir_IPKv1_gene_16099</t>
  </si>
  <si>
    <t>AEGSP_Katzir_IPKv1_gene_16100</t>
  </si>
  <si>
    <t>AEGSP_Katzir_IPKv1_gene_16101</t>
  </si>
  <si>
    <t>AEGSP_Katzir_IPKv1_gene_16102</t>
  </si>
  <si>
    <t>AEGSP_Katzir_IPKv1_gene_16103</t>
  </si>
  <si>
    <t>AEGSP_Katzir_IPKv1_gene_16104</t>
  </si>
  <si>
    <t>AEGSP_Katzir_IPKv1_gene_16105</t>
  </si>
  <si>
    <t>AEGSP_Katzir_IPKv1_gene_16106</t>
  </si>
  <si>
    <t>AEGSP_Katzir_IPKv1_gene_16107</t>
  </si>
  <si>
    <t>AEGSP_Katzir_IPKv1_gene_16109</t>
  </si>
  <si>
    <t>AEGSP_Katzir_IPKv1_gene_16110</t>
  </si>
  <si>
    <t>AEGSP_Katzir_IPKv1_gene_16111</t>
  </si>
  <si>
    <t>AEGSP_Katzir_IPKv1_gene_16112</t>
  </si>
  <si>
    <t>AEGSP_Katzir_IPKv1_gene_16113</t>
  </si>
  <si>
    <t>AEGSP_Katzir_IPKv1_gene_16114</t>
  </si>
  <si>
    <t>AEGSP_Katzir_IPKv1_gene_16115</t>
  </si>
  <si>
    <t>AEGSP_Katzir_IPKv1_gene_16116</t>
  </si>
  <si>
    <t>AEGSP_Katzir_IPKv1_gene_16117</t>
  </si>
  <si>
    <t>AEGSP_Katzir_IPKv1_gene_16118</t>
  </si>
  <si>
    <t>AEGSP_Katzir_IPKv1_gene_16119</t>
  </si>
  <si>
    <t>AEGSP_Katzir_IPKv1_gene_16120</t>
  </si>
  <si>
    <t>AEGSP_Katzir_IPKv1_gene_16121</t>
  </si>
  <si>
    <t>AEGSP_Katzir_IPKv1_gene_16122</t>
  </si>
  <si>
    <t>AEGSP_Katzir_IPKv1_gene_16124</t>
  </si>
  <si>
    <t>AEGSP_Katzir_IPKv1_gene_16125</t>
  </si>
  <si>
    <t>AEGSP_Katzir_IPKv1_gene_16126</t>
  </si>
  <si>
    <t>AEGSP_Katzir_IPKv1_gene_16127</t>
  </si>
  <si>
    <t>AEGSP_Katzir_IPKv1_gene_16128</t>
  </si>
  <si>
    <t>AEGSP_Katzir_IPKv1_gene_16129</t>
  </si>
  <si>
    <t>AEGSP_Katzir_IPKv1_gene_16130</t>
  </si>
  <si>
    <t>AEGSP_Katzir_IPKv1_gene_16131</t>
  </si>
  <si>
    <t>AEGSP_Katzir_IPKv1_gene_16132</t>
  </si>
  <si>
    <t>AEGSP_Katzir_IPKv1_gene_16134</t>
  </si>
  <si>
    <t>AEGSP_Katzir_IPKv1_gene_16133</t>
  </si>
  <si>
    <t>AEGSP_Katzir_IPKv1_gene_16135</t>
  </si>
  <si>
    <t>AEGSP_Katzir_IPKv1_gene_16136</t>
  </si>
  <si>
    <t>AEGSP_Katzir_IPKv1_gene_16137</t>
  </si>
  <si>
    <t>AEGSP_Katzir_IPKv1_gene_16138</t>
  </si>
  <si>
    <t>AEGSP_Katzir_IPKv1_gene_16139</t>
  </si>
  <si>
    <t>AEGSP_Katzir_IPKv1_gene_16140</t>
  </si>
  <si>
    <t>AEGSP_Katzir_IPKv1_gene_16141</t>
  </si>
  <si>
    <t>AEGSP_Katzir_IPKv1_gene_16142</t>
  </si>
  <si>
    <t>AEGSP_Katzir_IPKv1_gene_16143</t>
  </si>
  <si>
    <t>AEGSP_Katzir_IPKv1_gene_16144</t>
  </si>
  <si>
    <t>AEGSP_Katzir_IPKv1_gene_16145</t>
  </si>
  <si>
    <t>AEGSP_Katzir_IPKv1_gene_16146</t>
  </si>
  <si>
    <t>AEGSP_Katzir_IPKv1_gene_16147</t>
  </si>
  <si>
    <t>AEGSP_Katzir_IPKv1_gene_16148</t>
  </si>
  <si>
    <t>AEGSP_Katzir_IPKv1_gene_16149</t>
  </si>
  <si>
    <t>AEGSP_Katzir_IPKv1_gene_16151</t>
  </si>
  <si>
    <t>AEGSP_Katzir_IPKv1_gene_16152</t>
  </si>
  <si>
    <t>AEGSP_Katzir_IPKv1_gene_16153</t>
  </si>
  <si>
    <t>AEGSP_Katzir_IPKv1_gene_16154</t>
  </si>
  <si>
    <t>AEGSP_Katzir_IPKv1_gene_16155</t>
  </si>
  <si>
    <t>AEGSP_Katzir_IPKv1_gene_16156</t>
  </si>
  <si>
    <t>AEGSP_Katzir_IPKv1_gene_16157</t>
  </si>
  <si>
    <t>AEGSP_Katzir_IPKv1_gene_16158</t>
  </si>
  <si>
    <t>AEGSP_Katzir_IPKv1_gene_16159</t>
  </si>
  <si>
    <t>AEGSP_Katzir_IPKv1_gene_16160</t>
  </si>
  <si>
    <t>AEGSP_Katzir_IPKv1_gene_16161</t>
  </si>
  <si>
    <t>AEGSP_Katzir_IPKv1_gene_16162</t>
  </si>
  <si>
    <t>AEGSP_Katzir_IPKv1_gene_16163</t>
  </si>
  <si>
    <t>AEGSP_Katzir_IPKv1_gene_16164</t>
  </si>
  <si>
    <t>AEGSP_Katzir_IPKv1_gene_16165</t>
  </si>
  <si>
    <t>AEGSP_Katzir_IPKv1_gene_16166</t>
  </si>
  <si>
    <t>AEGSP_Katzir_IPKv1_gene_16167</t>
  </si>
  <si>
    <t>AEGSP_Katzir_IPKv1_gene_16168</t>
  </si>
  <si>
    <t>AEGSP_Katzir_IPKv1_gene_16170</t>
  </si>
  <si>
    <t>AEGSP_Katzir_IPKv1_gene_16171</t>
  </si>
  <si>
    <t>AEGSP_Katzir_IPKv1_gene_16172</t>
  </si>
  <si>
    <t>AEGSP_Katzir_IPKv1_gene_16173</t>
  </si>
  <si>
    <t>AEGSP_Katzir_IPKv1_gene_16174</t>
  </si>
  <si>
    <t>AEGSP_Katzir_IPKv1_gene_16175</t>
  </si>
  <si>
    <t>AEGSP_Katzir_IPKv1_gene_16176</t>
  </si>
  <si>
    <t>AEGSP_Katzir_IPKv1_gene_16177</t>
  </si>
  <si>
    <t>AEGSP_Katzir_IPKv1_gene_16178</t>
  </si>
  <si>
    <t>AEGSP_Katzir_IPKv1_gene_16179</t>
  </si>
  <si>
    <t>AEGSP_Katzir_IPKv1_gene_16180</t>
  </si>
  <si>
    <t>AEGSP_Katzir_IPKv1_gene_16181</t>
  </si>
  <si>
    <t>AEGSP_Katzir_IPKv1_gene_16182</t>
  </si>
  <si>
    <t>AEGSP_Katzir_IPKv1_gene_16183</t>
  </si>
  <si>
    <t>AEGSP_Katzir_IPKv1_gene_16184</t>
  </si>
  <si>
    <t>AEGSP_Katzir_IPKv1_gene_16185</t>
  </si>
  <si>
    <t>AEGSP_Katzir_IPKv1_gene_16186</t>
  </si>
  <si>
    <t>AEGSP_Katzir_IPKv1_gene_16187</t>
  </si>
  <si>
    <t>AEGSP_Katzir_IPKv1_gene_16188</t>
  </si>
  <si>
    <t>AEGSP_Katzir_IPKv1_gene_16189</t>
  </si>
  <si>
    <t>AEGSP_Katzir_IPKv1_gene_16190</t>
  </si>
  <si>
    <t>AEGSP_Katzir_IPKv1_gene_16191</t>
  </si>
  <si>
    <t>AEGSP_Katzir_IPKv1_gene_16192</t>
  </si>
  <si>
    <t>AEGSP_Katzir_IPKv1_gene_16193</t>
  </si>
  <si>
    <t>AEGSP_Katzir_IPKv1_gene_16194</t>
  </si>
  <si>
    <t>AEGSP_Katzir_IPKv1_gene_16195</t>
  </si>
  <si>
    <t>AEGSP_Katzir_IPKv1_gene_16196</t>
  </si>
  <si>
    <t>AEGSP_Katzir_IPKv1_gene_16197</t>
  </si>
  <si>
    <t>AEGSP_Katzir_IPKv1_gene_16198</t>
  </si>
  <si>
    <t>AEGSP_Katzir_IPKv1_gene_16199</t>
  </si>
  <si>
    <t>AEGSP_Katzir_IPKv1_gene_16200</t>
  </si>
  <si>
    <t>AEGSP_Katzir_IPKv1_gene_16201</t>
  </si>
  <si>
    <t>AEGSP_Katzir_IPKv1_gene_16202</t>
  </si>
  <si>
    <t>AEGSP_Katzir_IPKv1_gene_16203</t>
  </si>
  <si>
    <t>AEGSP_Katzir_IPKv1_gene_16204</t>
  </si>
  <si>
    <t>AEGSP_Katzir_IPKv1_gene_16205</t>
  </si>
  <si>
    <t>AEGSP_Katzir_IPKv1_gene_16206</t>
  </si>
  <si>
    <t>AEGSP_Katzir_IPKv1_gene_16207</t>
  </si>
  <si>
    <t>AEGSP_Katzir_IPKv1_gene_16208</t>
  </si>
  <si>
    <t>AEGSP_Katzir_IPKv1_gene_16209</t>
  </si>
  <si>
    <t>AEGSP_Katzir_IPKv1_gene_16210</t>
  </si>
  <si>
    <t>AEGSP_Katzir_IPKv1_gene_16211</t>
  </si>
  <si>
    <t>AEGSP_Katzir_IPKv1_gene_16213</t>
  </si>
  <si>
    <t>AEGSP_Katzir_IPKv1_gene_16214</t>
  </si>
  <si>
    <t>AEGSP_Katzir_IPKv1_gene_16215</t>
  </si>
  <si>
    <t>AEGSP_Katzir_IPKv1_gene_16216</t>
  </si>
  <si>
    <t>AEGSP_Katzir_IPKv1_gene_16217</t>
  </si>
  <si>
    <t>AEGSP_Katzir_IPKv1_gene_16218</t>
  </si>
  <si>
    <t>AEGSP_Katzir_IPKv1_gene_16219</t>
  </si>
  <si>
    <t>AEGSP_Katzir_IPKv1_gene_16220</t>
  </si>
  <si>
    <t>AEGSP_Katzir_IPKv1_gene_16221</t>
  </si>
  <si>
    <t>AEGSP_Katzir_IPKv1_gene_16222</t>
  </si>
  <si>
    <t>AEGSP_Katzir_IPKv1_gene_16223</t>
  </si>
  <si>
    <t>AEGSP_Katzir_IPKv1_gene_16224</t>
  </si>
  <si>
    <t>AEGSP_Katzir_IPKv1_gene_16225</t>
  </si>
  <si>
    <t>AEGSP_Katzir_IPKv1_gene_16226</t>
  </si>
  <si>
    <t>AEGSP_Katzir_IPKv1_gene_16227</t>
  </si>
  <si>
    <t>AEGSP_Katzir_IPKv1_gene_16228</t>
  </si>
  <si>
    <t>AEGSP_Katzir_IPKv1_gene_16229</t>
  </si>
  <si>
    <t>AEGSP_Katzir_IPKv1_gene_16230</t>
  </si>
  <si>
    <t>AEGSP_Katzir_IPKv1_gene_16231</t>
  </si>
  <si>
    <t>AEGSP_Katzir_IPKv1_gene_16232</t>
  </si>
  <si>
    <t>AEGSP_Katzir_IPKv1_gene_16233</t>
  </si>
  <si>
    <t>AEGSP_Katzir_IPKv1_gene_16234</t>
  </si>
  <si>
    <t>AEGSP_Katzir_IPKv1_gene_16235</t>
  </si>
  <si>
    <t>AEGSP_Katzir_IPKv1_gene_16236</t>
  </si>
  <si>
    <t>AEGSP_Katzir_IPKv1_gene_16237</t>
  </si>
  <si>
    <t>AEGSP_Katzir_IPKv1_gene_16238</t>
  </si>
  <si>
    <t>AEGSP_Katzir_IPKv1_gene_16239</t>
  </si>
  <si>
    <t>AEGSP_Katzir_IPKv1_gene_16240</t>
  </si>
  <si>
    <t>AEGSP_Katzir_IPKv1_gene_16241</t>
  </si>
  <si>
    <t>AEGSP_Katzir_IPKv1_gene_16242</t>
  </si>
  <si>
    <t>AEGSP_Katzir_IPKv1_gene_16243</t>
  </si>
  <si>
    <t>AEGSP_Katzir_IPKv1_gene_16244</t>
  </si>
  <si>
    <t>AEGSP_Katzir_IPKv1_gene_16245</t>
  </si>
  <si>
    <t>AEGSP_Katzir_IPKv1_gene_16246</t>
  </si>
  <si>
    <t>AEGSP_Katzir_IPKv1_gene_16249</t>
  </si>
  <si>
    <t>AEGSP_Katzir_IPKv1_gene_16248</t>
  </si>
  <si>
    <t>AEGSP_Katzir_IPKv1_gene_16250</t>
  </si>
  <si>
    <t>AEGSP_Katzir_IPKv1_gene_16251</t>
  </si>
  <si>
    <t>AEGSP_Katzir_IPKv1_gene_16252</t>
  </si>
  <si>
    <t>AEGSP_Katzir_IPKv1_gene_16253</t>
  </si>
  <si>
    <t>AEGSP_Katzir_IPKv1_gene_16254</t>
  </si>
  <si>
    <t>AEGSP_Katzir_IPKv1_gene_16255</t>
  </si>
  <si>
    <t>AEGSP_Katzir_IPKv1_gene_16256</t>
  </si>
  <si>
    <t>AEGSP_Katzir_IPKv1_gene_16257</t>
  </si>
  <si>
    <t>AEGSP_Katzir_IPKv1_gene_16258</t>
  </si>
  <si>
    <t>AEGSP_Katzir_IPKv1_gene_16259</t>
  </si>
  <si>
    <t>AEGSP_Katzir_IPKv1_gene_16260</t>
  </si>
  <si>
    <t>AEGSP_Katzir_IPKv1_gene_16261</t>
  </si>
  <si>
    <t>AEGSP_Katzir_IPKv1_gene_16262</t>
  </si>
  <si>
    <t>AEGSP_Katzir_IPKv1_gene_16264</t>
  </si>
  <si>
    <t>AEGSP_Katzir_IPKv1_gene_16265</t>
  </si>
  <si>
    <t>AEGSP_Katzir_IPKv1_gene_16266</t>
  </si>
  <si>
    <t>AEGSP_Katzir_IPKv1_gene_16267</t>
  </si>
  <si>
    <t>AEGSP_Katzir_IPKv1_gene_16268</t>
  </si>
  <si>
    <t>AEGSP_Katzir_IPKv1_gene_16269</t>
  </si>
  <si>
    <t>AEGSP_Katzir_IPKv1_gene_16270</t>
  </si>
  <si>
    <t>AEGSP_Katzir_IPKv1_gene_16271</t>
  </si>
  <si>
    <t>AEGSP_Katzir_IPKv1_gene_16272</t>
  </si>
  <si>
    <t>AEGSP_Katzir_IPKv1_gene_16273</t>
  </si>
  <si>
    <t>AEGSP_Katzir_IPKv1_gene_16274</t>
  </si>
  <si>
    <t>AEGSP_Katzir_IPKv1_gene_16275</t>
  </si>
  <si>
    <t>AEGSP_Katzir_IPKv1_gene_16276</t>
  </si>
  <si>
    <t>AEGSP_Katzir_IPKv1_gene_16277</t>
  </si>
  <si>
    <t>AEGSP_Katzir_IPKv1_gene_16278</t>
  </si>
  <si>
    <t>AEGSP_Katzir_IPKv1_gene_16279</t>
  </si>
  <si>
    <t>AEGSP_Katzir_IPKv1_gene_16280</t>
  </si>
  <si>
    <t>AEGSP_Katzir_IPKv1_gene_16281</t>
  </si>
  <si>
    <t>AEGSP_Katzir_IPKv1_gene_16282</t>
  </si>
  <si>
    <t>AEGSP_Katzir_IPKv1_gene_16283</t>
  </si>
  <si>
    <t>AEGSP_Katzir_IPKv1_gene_16284</t>
  </si>
  <si>
    <t>AEGSP_Katzir_IPKv1_gene_16285</t>
  </si>
  <si>
    <t>AEGSP_Katzir_IPKv1_gene_16286</t>
  </si>
  <si>
    <t>AEGSP_Katzir_IPKv1_gene_16287</t>
  </si>
  <si>
    <t>AEGSP_Katzir_IPKv1_gene_16288</t>
  </si>
  <si>
    <t>AEGSP_Katzir_IPKv1_gene_16289</t>
  </si>
  <si>
    <t>AEGSP_Katzir_IPKv1_gene_16290</t>
  </si>
  <si>
    <t>AEGSP_Katzir_IPKv1_gene_16291</t>
  </si>
  <si>
    <t>AEGSP_Katzir_IPKv1_gene_16292</t>
  </si>
  <si>
    <t>AEGSP_Katzir_IPKv1_gene_16293</t>
  </si>
  <si>
    <t>AEGSP_Katzir_IPKv1_gene_16294</t>
  </si>
  <si>
    <t>AEGSP_Katzir_IPKv1_gene_16295</t>
  </si>
  <si>
    <t>AEGSP_Katzir_IPKv1_gene_16296</t>
  </si>
  <si>
    <t>AEGSP_Katzir_IPKv1_gene_16297</t>
  </si>
  <si>
    <t>AEGSP_Katzir_IPKv1_gene_16298</t>
  </si>
  <si>
    <t>AEGSP_Katzir_IPKv1_gene_16299</t>
  </si>
  <si>
    <t>AEGSP_Katzir_IPKv1_gene_16300</t>
  </si>
  <si>
    <t>AEGSP_Katzir_IPKv1_gene_16301</t>
  </si>
  <si>
    <t>AEGSP_Katzir_IPKv1_gene_16302</t>
  </si>
  <si>
    <t>AEGSP_Katzir_IPKv1_gene_16303</t>
  </si>
  <si>
    <t>AEGSP_Katzir_IPKv1_gene_16304</t>
  </si>
  <si>
    <t>AEGSP_Katzir_IPKv1_gene_16305</t>
  </si>
  <si>
    <t>AEGSP_Katzir_IPKv1_gene_16306</t>
  </si>
  <si>
    <t>AEGSP_Katzir_IPKv1_gene_16307</t>
  </si>
  <si>
    <t>AEGSP_Katzir_IPKv1_gene_16308</t>
  </si>
  <si>
    <t>AEGSP_Katzir_IPKv1_gene_16309</t>
  </si>
  <si>
    <t>AEGSP_Katzir_IPKv1_gene_16310</t>
  </si>
  <si>
    <t>AEGSP_Katzir_IPKv1_gene_16311</t>
  </si>
  <si>
    <t>AEGSP_Katzir_IPKv1_gene_16312</t>
  </si>
  <si>
    <t>AEGSP_Katzir_IPKv1_gene_16313</t>
  </si>
  <si>
    <t>AEGSP_Katzir_IPKv1_gene_16314</t>
  </si>
  <si>
    <t>AEGSP_Katzir_IPKv1_gene_16315</t>
  </si>
  <si>
    <t>AEGSP_Katzir_IPKv1_gene_16316</t>
  </si>
  <si>
    <t>AEGSP_Katzir_IPKv1_gene_16317</t>
  </si>
  <si>
    <t>AEGSP_Katzir_IPKv1_gene_16318</t>
  </si>
  <si>
    <t>AEGSP_Katzir_IPKv1_gene_16319</t>
  </si>
  <si>
    <t>AEGSP_Katzir_IPKv1_gene_16320</t>
  </si>
  <si>
    <t>AEGSP_Katzir_IPKv1_gene_16321</t>
  </si>
  <si>
    <t>AEGSP_Katzir_IPKv1_gene_16322</t>
  </si>
  <si>
    <t>AEGSP_Katzir_IPKv1_gene_16323</t>
  </si>
  <si>
    <t>AEGSP_Katzir_IPKv1_gene_16324</t>
  </si>
  <si>
    <t>AEGSP_Katzir_IPKv1_gene_16325</t>
  </si>
  <si>
    <t>AEGSP_Katzir_IPKv1_gene_16326</t>
  </si>
  <si>
    <t>AEGSP_Katzir_IPKv1_gene_16327</t>
  </si>
  <si>
    <t>AEGSP_Katzir_IPKv1_gene_16328</t>
  </si>
  <si>
    <t>AEGSP_Katzir_IPKv1_gene_16329</t>
  </si>
  <si>
    <t>AEGSP_Katzir_IPKv1_gene_16330</t>
  </si>
  <si>
    <t>AEGSP_Katzir_IPKv1_gene_16331</t>
  </si>
  <si>
    <t>AEGSP_Katzir_IPKv1_gene_16332</t>
  </si>
  <si>
    <t>AEGSP_Katzir_IPKv1_gene_16333</t>
  </si>
  <si>
    <t>AEGSP_Katzir_IPKv1_gene_16334</t>
  </si>
  <si>
    <t>AEGSP_Katzir_IPKv1_gene_16335</t>
  </si>
  <si>
    <t>AEGSP_Katzir_IPKv1_gene_16337</t>
  </si>
  <si>
    <t>AEGSP_Katzir_IPKv1_gene_16336</t>
  </si>
  <si>
    <t>AEGSP_Katzir_IPKv1_gene_16338</t>
  </si>
  <si>
    <t>AEGSP_Katzir_IPKv1_gene_16339</t>
  </si>
  <si>
    <t>AEGSP_Katzir_IPKv1_gene_16340</t>
  </si>
  <si>
    <t>AEGSP_Katzir_IPKv1_gene_16341</t>
  </si>
  <si>
    <t>AEGSP_Katzir_IPKv1_gene_16342</t>
  </si>
  <si>
    <t>AEGSP_Katzir_IPKv1_gene_16343</t>
  </si>
  <si>
    <t>AEGSP_Katzir_IPKv1_gene_16344</t>
  </si>
  <si>
    <t>AEGSP_Katzir_IPKv1_gene_16346</t>
  </si>
  <si>
    <t>AEGSP_Katzir_IPKv1_gene_16347</t>
  </si>
  <si>
    <t>AEGSP_Katzir_IPKv1_gene_16348</t>
  </si>
  <si>
    <t>AEGSP_Katzir_IPKv1_gene_16349</t>
  </si>
  <si>
    <t>AEGSP_Katzir_IPKv1_gene_16350</t>
  </si>
  <si>
    <t>AEGSP_Katzir_IPKv1_gene_16352</t>
  </si>
  <si>
    <t>AEGSP_Katzir_IPKv1_gene_16351</t>
  </si>
  <si>
    <t>AEGSP_Katzir_IPKv1_gene_16353</t>
  </si>
  <si>
    <t>AEGSP_Katzir_IPKv1_gene_16354</t>
  </si>
  <si>
    <t>AEGSP_Katzir_IPKv1_gene_16355</t>
  </si>
  <si>
    <t>AEGSP_Katzir_IPKv1_gene_16356</t>
  </si>
  <si>
    <t>AEGSP_Katzir_IPKv1_gene_16357</t>
  </si>
  <si>
    <t>AEGSP_Katzir_IPKv1_gene_16358</t>
  </si>
  <si>
    <t>AEGSP_Katzir_IPKv1_gene_16359</t>
  </si>
  <si>
    <t>AEGSP_Katzir_IPKv1_gene_16360</t>
  </si>
  <si>
    <t>AEGSP_Katzir_IPKv1_gene_16361</t>
  </si>
  <si>
    <t>AEGSP_Katzir_IPKv1_gene_16362</t>
  </si>
  <si>
    <t>AEGSP_Katzir_IPKv1_gene_16363</t>
  </si>
  <si>
    <t>AEGSP_Katzir_IPKv1_gene_16364</t>
  </si>
  <si>
    <t>AEGSP_Katzir_IPKv1_gene_16365</t>
  </si>
  <si>
    <t>AEGSP_Katzir_IPKv1_gene_16366</t>
  </si>
  <si>
    <t>AEGSP_Katzir_IPKv1_gene_16368</t>
  </si>
  <si>
    <t>AEGSP_Katzir_IPKv1_gene_16369</t>
  </si>
  <si>
    <t>AEGSP_Katzir_IPKv1_gene_16370</t>
  </si>
  <si>
    <t>AEGSP_Katzir_IPKv1_gene_16371</t>
  </si>
  <si>
    <t>AEGSP_Katzir_IPKv1_gene_16373</t>
  </si>
  <si>
    <t>AEGSP_Katzir_IPKv1_gene_16372</t>
  </si>
  <si>
    <t>AEGSP_Katzir_IPKv1_gene_16374</t>
  </si>
  <si>
    <t>AEGSP_Katzir_IPKv1_gene_16375</t>
  </si>
  <si>
    <t>AEGSP_Katzir_IPKv1_gene_16376</t>
  </si>
  <si>
    <t>AEGSP_Katzir_IPKv1_gene_16377</t>
  </si>
  <si>
    <t>AEGSP_Katzir_IPKv1_gene_16378</t>
  </si>
  <si>
    <t>AEGSP_Katzir_IPKv1_gene_16379</t>
  </si>
  <si>
    <t>AEGSP_Katzir_IPKv1_gene_16380</t>
  </si>
  <si>
    <t>AEGSP_Katzir_IPKv1_gene_16381</t>
  </si>
  <si>
    <t>AEGSP_Katzir_IPKv1_gene_16382</t>
  </si>
  <si>
    <t>AEGSP_Katzir_IPKv1_gene_16383</t>
  </si>
  <si>
    <t>AEGSP_Katzir_IPKv1_gene_16384</t>
  </si>
  <si>
    <t>AEGSP_Katzir_IPKv1_gene_16385</t>
  </si>
  <si>
    <t>AEGSP_Katzir_IPKv1_gene_16386</t>
  </si>
  <si>
    <t>AEGSP_Katzir_IPKv1_gene_16387</t>
  </si>
  <si>
    <t>AEGSP_Katzir_IPKv1_gene_16389</t>
  </si>
  <si>
    <t>AEGSP_Katzir_IPKv1_gene_16388</t>
  </si>
  <si>
    <t>AEGSP_Katzir_IPKv1_gene_16390</t>
  </si>
  <si>
    <t>AEGSP_Katzir_IPKv1_gene_16391</t>
  </si>
  <si>
    <t>AEGSP_Katzir_IPKv1_gene_16392</t>
  </si>
  <si>
    <t>AEGSP_Katzir_IPKv1_gene_16393</t>
  </si>
  <si>
    <t>AEGSP_Katzir_IPKv1_gene_16394</t>
  </si>
  <si>
    <t>AEGSP_Katzir_IPKv1_gene_16395</t>
  </si>
  <si>
    <t>AEGSP_Katzir_IPKv1_gene_16396</t>
  </si>
  <si>
    <t>AEGSP_Katzir_IPKv1_gene_16397</t>
  </si>
  <si>
    <t>AEGSP_Katzir_IPKv1_gene_16398</t>
  </si>
  <si>
    <t>AEGSP_Katzir_IPKv1_gene_16399</t>
  </si>
  <si>
    <t>AEGSP_Katzir_IPKv1_gene_16400</t>
  </si>
  <si>
    <t>AEGSP_Katzir_IPKv1_gene_16401</t>
  </si>
  <si>
    <t>AEGSP_Katzir_IPKv1_gene_16402</t>
  </si>
  <si>
    <t>AEGSP_Katzir_IPKv1_gene_16403</t>
  </si>
  <si>
    <t>AEGSP_Katzir_IPKv1_gene_16404</t>
  </si>
  <si>
    <t>AEGSP_Katzir_IPKv1_gene_16406</t>
  </si>
  <si>
    <t>AEGSP_Katzir_IPKv1_gene_16405</t>
  </si>
  <si>
    <t>AEGSP_Katzir_IPKv1_gene_16407</t>
  </si>
  <si>
    <t>AEGSP_Katzir_IPKv1_gene_16408</t>
  </si>
  <si>
    <t>AEGSP_Katzir_IPKv1_gene_16409</t>
  </si>
  <si>
    <t>AEGSP_Katzir_IPKv1_gene_16410</t>
  </si>
  <si>
    <t>AEGSP_Katzir_IPKv1_gene_16412</t>
  </si>
  <si>
    <t>AEGSP_Katzir_IPKv1_gene_16411</t>
  </si>
  <si>
    <t>AEGSP_Katzir_IPKv1_gene_16414</t>
  </si>
  <si>
    <t>AEGSP_Katzir_IPKv1_gene_16415</t>
  </si>
  <si>
    <t>AEGSP_Katzir_IPKv1_gene_16416</t>
  </si>
  <si>
    <t>AEGSP_Katzir_IPKv1_gene_16417</t>
  </si>
  <si>
    <t>AEGSP_Katzir_IPKv1_gene_16419</t>
  </si>
  <si>
    <t>AEGSP_Katzir_IPKv1_gene_16420</t>
  </si>
  <si>
    <t>AEGSP_Katzir_IPKv1_gene_16422</t>
  </si>
  <si>
    <t>AEGSP_Katzir_IPKv1_gene_16421</t>
  </si>
  <si>
    <t>AEGSP_Katzir_IPKv1_gene_16423</t>
  </si>
  <si>
    <t>AEGSP_Katzir_IPKv1_gene_16424</t>
  </si>
  <si>
    <t>AEGSP_Katzir_IPKv1_gene_16425</t>
  </si>
  <si>
    <t>AEGSP_Katzir_IPKv1_gene_16426</t>
  </si>
  <si>
    <t>AEGSP_Katzir_IPKv1_gene_16427</t>
  </si>
  <si>
    <t>AEGSP_Katzir_IPKv1_gene_16428</t>
  </si>
  <si>
    <t>AEGSP_Katzir_IPKv1_gene_16429</t>
  </si>
  <si>
    <t>AEGSP_Katzir_IPKv1_gene_16430</t>
  </si>
  <si>
    <t>AEGSP_Katzir_IPKv1_gene_16431</t>
  </si>
  <si>
    <t>AEGSP_Katzir_IPKv1_gene_16432</t>
  </si>
  <si>
    <t>AEGSP_Katzir_IPKv1_gene_16433</t>
  </si>
  <si>
    <t>AEGSP_Katzir_IPKv1_gene_16434</t>
  </si>
  <si>
    <t>AEGSP_Katzir_IPKv1_gene_16436</t>
  </si>
  <si>
    <t>AEGSP_Katzir_IPKv1_gene_16437</t>
  </si>
  <si>
    <t>AEGSP_Katzir_IPKv1_gene_16438</t>
  </si>
  <si>
    <t>AEGSP_Katzir_IPKv1_gene_16439</t>
  </si>
  <si>
    <t>AEGSP_Katzir_IPKv1_gene_16440</t>
  </si>
  <si>
    <t>AEGSP_Katzir_IPKv1_gene_16441</t>
  </si>
  <si>
    <t>AEGSP_Katzir_IPKv1_gene_16442</t>
  </si>
  <si>
    <t>AEGSP_Katzir_IPKv1_gene_16443</t>
  </si>
  <si>
    <t>AEGSP_Katzir_IPKv1_gene_16444</t>
  </si>
  <si>
    <t>AEGSP_Katzir_IPKv1_gene_16445</t>
  </si>
  <si>
    <t>AEGSP_Katzir_IPKv1_gene_16446</t>
  </si>
  <si>
    <t>AEGSP_Katzir_IPKv1_gene_16447</t>
  </si>
  <si>
    <t>AEGSP_Katzir_IPKv1_gene_16448</t>
  </si>
  <si>
    <t>AEGSP_Katzir_IPKv1_gene_16449</t>
  </si>
  <si>
    <t>AEGSP_Katzir_IPKv1_gene_16450</t>
  </si>
  <si>
    <t>AEGSP_Katzir_IPKv1_gene_16451</t>
  </si>
  <si>
    <t>AEGSP_Katzir_IPKv1_gene_16452</t>
  </si>
  <si>
    <t>AEGSP_Katzir_IPKv1_gene_16453</t>
  </si>
  <si>
    <t>AEGSP_Katzir_IPKv1_gene_16454</t>
  </si>
  <si>
    <t>AEGSP_Katzir_IPKv1_gene_16455</t>
  </si>
  <si>
    <t>AEGSP_Katzir_IPKv1_gene_16456</t>
  </si>
  <si>
    <t>AEGSP_Katzir_IPKv1_gene_16457</t>
  </si>
  <si>
    <t>AEGSP_Katzir_IPKv1_gene_16458</t>
  </si>
  <si>
    <t>AEGSP_Katzir_IPKv1_gene_16459</t>
  </si>
  <si>
    <t>AEGSP_Katzir_IPKv1_gene_16460</t>
  </si>
  <si>
    <t>AEGSP_Katzir_IPKv1_gene_16461</t>
  </si>
  <si>
    <t>AEGSP_Katzir_IPKv1_gene_16462</t>
  </si>
  <si>
    <t>AEGSP_Katzir_IPKv1_gene_16463</t>
  </si>
  <si>
    <t>AEGSP_Katzir_IPKv1_gene_16464</t>
  </si>
  <si>
    <t>AEGSP_Katzir_IPKv1_gene_16465</t>
  </si>
  <si>
    <t>AEGSP_Katzir_IPKv1_gene_16466</t>
  </si>
  <si>
    <t>AEGSP_Katzir_IPKv1_gene_16468</t>
  </si>
  <si>
    <t>AEGSP_Katzir_IPKv1_gene_16470</t>
  </si>
  <si>
    <t>AEGSP_Katzir_IPKv1_gene_16469</t>
  </si>
  <si>
    <t>AEGSP_Katzir_IPKv1_gene_16471</t>
  </si>
  <si>
    <t>AEGSP_Katzir_IPKv1_gene_16472</t>
  </si>
  <si>
    <t>AEGSP_Katzir_IPKv1_gene_16473</t>
  </si>
  <si>
    <t>AEGSP_Katzir_IPKv1_gene_16474</t>
  </si>
  <si>
    <t>AEGSP_Katzir_IPKv1_gene_16475</t>
  </si>
  <si>
    <t>AEGSP_Katzir_IPKv1_gene_16476</t>
  </si>
  <si>
    <t>AEGSP_Katzir_IPKv1_gene_16477</t>
  </si>
  <si>
    <t>AEGSP_Katzir_IPKv1_gene_16478</t>
  </si>
  <si>
    <t>AEGSP_Katzir_IPKv1_gene_16479</t>
  </si>
  <si>
    <t>AEGSP_Katzir_IPKv1_gene_16480</t>
  </si>
  <si>
    <t>AEGSP_Katzir_IPKv1_gene_16481</t>
  </si>
  <si>
    <t>AEGSP_Katzir_IPKv1_gene_16482</t>
  </si>
  <si>
    <t>AEGSP_Katzir_IPKv1_gene_16483</t>
  </si>
  <si>
    <t>AEGSP_Katzir_IPKv1_gene_16484</t>
  </si>
  <si>
    <t>AEGSP_Katzir_IPKv1_gene_16485</t>
  </si>
  <si>
    <t>AEGSP_Katzir_IPKv1_gene_16486</t>
  </si>
  <si>
    <t>AEGSP_Katzir_IPKv1_gene_16487</t>
  </si>
  <si>
    <t>AEGSP_Katzir_IPKv1_gene_16488</t>
  </si>
  <si>
    <t>AEGSP_Katzir_IPKv1_gene_16489</t>
  </si>
  <si>
    <t>AEGSP_Katzir_IPKv1_gene_16490</t>
  </si>
  <si>
    <t>AEGSP_Katzir_IPKv1_gene_16491</t>
  </si>
  <si>
    <t>AEGSP_Katzir_IPKv1_gene_16492</t>
  </si>
  <si>
    <t>AEGSP_Katzir_IPKv1_gene_16493</t>
  </si>
  <si>
    <t>AEGSP_Katzir_IPKv1_gene_16494</t>
  </si>
  <si>
    <t>AEGSP_Katzir_IPKv1_gene_16495</t>
  </si>
  <si>
    <t>AEGSP_Katzir_IPKv1_gene_16496</t>
  </si>
  <si>
    <t>AEGSP_Katzir_IPKv1_gene_16497</t>
  </si>
  <si>
    <t>AEGSP_Katzir_IPKv1_gene_16498</t>
  </si>
  <si>
    <t>AEGSP_Katzir_IPKv1_gene_16499</t>
  </si>
  <si>
    <t>AEGSP_Katzir_IPKv1_gene_16500</t>
  </si>
  <si>
    <t>AEGSP_Katzir_IPKv1_gene_16501</t>
  </si>
  <si>
    <t>AEGSP_Katzir_IPKv1_gene_16502</t>
  </si>
  <si>
    <t>AEGSP_Katzir_IPKv1_gene_16503</t>
  </si>
  <si>
    <t>AEGSP_Katzir_IPKv1_gene_16504</t>
  </si>
  <si>
    <t>AEGSP_Katzir_IPKv1_gene_16505</t>
  </si>
  <si>
    <t>AEGSP_Katzir_IPKv1_gene_16506</t>
  </si>
  <si>
    <t>AEGSP_Katzir_IPKv1_gene_16507</t>
  </si>
  <si>
    <t>AEGSP_Katzir_IPKv1_gene_16508</t>
  </si>
  <si>
    <t>AEGSP_Katzir_IPKv1_gene_16509</t>
  </si>
  <si>
    <t>AEGSP_Katzir_IPKv1_gene_16511</t>
  </si>
  <si>
    <t>AEGSP_Katzir_IPKv1_gene_16510</t>
  </si>
  <si>
    <t>AEGSP_Katzir_IPKv1_gene_16512</t>
  </si>
  <si>
    <t>AEGSP_Katzir_IPKv1_gene_16513</t>
  </si>
  <si>
    <t>AEGSP_Katzir_IPKv1_gene_16514</t>
  </si>
  <si>
    <t>AEGSP_Katzir_IPKv1_gene_16515</t>
  </si>
  <si>
    <t>AEGSP_Katzir_IPKv1_gene_16516</t>
  </si>
  <si>
    <t>AEGSP_Katzir_IPKv1_gene_16517</t>
  </si>
  <si>
    <t>AEGSP_Katzir_IPKv1_gene_16518</t>
  </si>
  <si>
    <t>AEGSP_Katzir_IPKv1_gene_16519</t>
  </si>
  <si>
    <t>AEGSP_Katzir_IPKv1_gene_16520</t>
  </si>
  <si>
    <t>AEGSP_Katzir_IPKv1_gene_16521</t>
  </si>
  <si>
    <t>AEGSP_Katzir_IPKv1_gene_16522</t>
  </si>
  <si>
    <t>AEGSP_Katzir_IPKv1_gene_16523</t>
  </si>
  <si>
    <t>AEGSP_Katzir_IPKv1_gene_16524</t>
  </si>
  <si>
    <t>AEGSP_Katzir_IPKv1_gene_16525</t>
  </si>
  <si>
    <t>AEGSP_Katzir_IPKv1_gene_16526</t>
  </si>
  <si>
    <t>AEGSP_Katzir_IPKv1_gene_16527</t>
  </si>
  <si>
    <t>AEGSP_Katzir_IPKv1_gene_16528</t>
  </si>
  <si>
    <t>AEGSP_Katzir_IPKv1_gene_16529</t>
  </si>
  <si>
    <t>AEGSP_Katzir_IPKv1_gene_16530</t>
  </si>
  <si>
    <t>AEGSP_Katzir_IPKv1_gene_16531</t>
  </si>
  <si>
    <t>AEGSP_Katzir_IPKv1_gene_16532</t>
  </si>
  <si>
    <t>AEGSP_Katzir_IPKv1_gene_16533</t>
  </si>
  <si>
    <t>AEGSP_Katzir_IPKv1_gene_16534</t>
  </si>
  <si>
    <t>AEGSP_Katzir_IPKv1_gene_16535</t>
  </si>
  <si>
    <t>AEGSP_Katzir_IPKv1_gene_16536</t>
  </si>
  <si>
    <t>AEGSP_Katzir_IPKv1_gene_16537</t>
  </si>
  <si>
    <t>AEGSP_Katzir_IPKv1_gene_16538</t>
  </si>
  <si>
    <t>AEGSP_Katzir_IPKv1_gene_16540</t>
  </si>
  <si>
    <t>AEGSP_Katzir_IPKv1_gene_16539</t>
  </si>
  <si>
    <t>AEGSP_Katzir_IPKv1_gene_16541</t>
  </si>
  <si>
    <t>AEGSP_Katzir_IPKv1_gene_16542</t>
  </si>
  <si>
    <t>AEGSP_Katzir_IPKv1_gene_16543</t>
  </si>
  <si>
    <t>AEGSP_Katzir_IPKv1_gene_16544</t>
  </si>
  <si>
    <t>AEGSP_Katzir_IPKv1_gene_16545</t>
  </si>
  <si>
    <t>AEGSP_Katzir_IPKv1_gene_16546</t>
  </si>
  <si>
    <t>AEGSP_Katzir_IPKv1_gene_16547</t>
  </si>
  <si>
    <t>AEGSP_Katzir_IPKv1_gene_16548</t>
  </si>
  <si>
    <t>AEGSP_Katzir_IPKv1_gene_16549</t>
  </si>
  <si>
    <t>AEGSP_Katzir_IPKv1_gene_16550</t>
  </si>
  <si>
    <t>AEGSP_Katzir_IPKv1_gene_16551</t>
  </si>
  <si>
    <t>AEGSP_Katzir_IPKv1_gene_16552</t>
  </si>
  <si>
    <t>AEGSP_Katzir_IPKv1_gene_16553</t>
  </si>
  <si>
    <t>AEGSP_Katzir_IPKv1_gene_16554</t>
  </si>
  <si>
    <t>AEGSP_Katzir_IPKv1_gene_16555</t>
  </si>
  <si>
    <t>AEGSP_Katzir_IPKv1_gene_16556</t>
  </si>
  <si>
    <t>AEGSP_Katzir_IPKv1_gene_16557</t>
  </si>
  <si>
    <t>AEGSP_Katzir_IPKv1_gene_16558</t>
  </si>
  <si>
    <t>AEGSP_Katzir_IPKv1_gene_16559</t>
  </si>
  <si>
    <t>AEGSP_Katzir_IPKv1_gene_16560</t>
  </si>
  <si>
    <t>AEGSP_Katzir_IPKv1_gene_16561</t>
  </si>
  <si>
    <t>AEGSP_Katzir_IPKv1_gene_16562</t>
  </si>
  <si>
    <t>AEGSP_Katzir_IPKv1_gene_16563</t>
  </si>
  <si>
    <t>AEGSP_Katzir_IPKv1_gene_16564</t>
  </si>
  <si>
    <t>AEGSP_Katzir_IPKv1_gene_16565</t>
  </si>
  <si>
    <t>AEGSP_Katzir_IPKv1_gene_16566</t>
  </si>
  <si>
    <t>AEGSP_Katzir_IPKv1_gene_16567</t>
  </si>
  <si>
    <t>AEGSP_Katzir_IPKv1_gene_16572</t>
  </si>
  <si>
    <t>AEGSP_Katzir_IPKv1_gene_16573</t>
  </si>
  <si>
    <t>AEGSP_Katzir_IPKv1_gene_16574</t>
  </si>
  <si>
    <t>AEGSP_Katzir_IPKv1_gene_16575</t>
  </si>
  <si>
    <t>AEGSP_Katzir_IPKv1_gene_16576</t>
  </si>
  <si>
    <t>AEGSP_Katzir_IPKv1_gene_16577</t>
  </si>
  <si>
    <t>AEGSP_Katzir_IPKv1_gene_16578</t>
  </si>
  <si>
    <t>AEGSP_Katzir_IPKv1_gene_16579</t>
  </si>
  <si>
    <t>AEGSP_Katzir_IPKv1_gene_16580</t>
  </si>
  <si>
    <t>AEGSP_Katzir_IPKv1_gene_16581</t>
  </si>
  <si>
    <t>AEGSP_Katzir_IPKv1_gene_16582</t>
  </si>
  <si>
    <t>AEGSP_Katzir_IPKv1_gene_16583</t>
  </si>
  <si>
    <t>AEGSP_Katzir_IPKv1_gene_16584</t>
  </si>
  <si>
    <t>AEGSP_Katzir_IPKv1_gene_16586</t>
  </si>
  <si>
    <t>AEGSP_Katzir_IPKv1_gene_16585</t>
  </si>
  <si>
    <t>AEGSP_Katzir_IPKv1_gene_16587</t>
  </si>
  <si>
    <t>AEGSP_Katzir_IPKv1_gene_16588</t>
  </si>
  <si>
    <t>AEGSP_Katzir_IPKv1_gene_16589</t>
  </si>
  <si>
    <t>AEGSP_Katzir_IPKv1_gene_16590</t>
  </si>
  <si>
    <t>AEGSP_Katzir_IPKv1_gene_16591</t>
  </si>
  <si>
    <t>AEGSP_Katzir_IPKv1_gene_16592</t>
  </si>
  <si>
    <t>AEGSP_Katzir_IPKv1_gene_16593</t>
  </si>
  <si>
    <t>AEGSP_Katzir_IPKv1_gene_16594</t>
  </si>
  <si>
    <t>AEGSP_Katzir_IPKv1_gene_16595</t>
  </si>
  <si>
    <t>AEGSP_Katzir_IPKv1_gene_16596</t>
  </si>
  <si>
    <t>AEGSP_Katzir_IPKv1_gene_16597</t>
  </si>
  <si>
    <t>AEGSP_Katzir_IPKv1_gene_16598</t>
  </si>
  <si>
    <t>AEGSP_Katzir_IPKv1_gene_16599</t>
  </si>
  <si>
    <t>AEGSP_Katzir_IPKv1_gene_16600</t>
  </si>
  <si>
    <t>AEGSP_Katzir_IPKv1_gene_16601</t>
  </si>
  <si>
    <t>AEGSP_Katzir_IPKv1_gene_16602</t>
  </si>
  <si>
    <t>AEGSP_Katzir_IPKv1_gene_16603</t>
  </si>
  <si>
    <t>AEGSP_Katzir_IPKv1_gene_16604</t>
  </si>
  <si>
    <t>AEGSP_Katzir_IPKv1_gene_16605</t>
  </si>
  <si>
    <t>AEGSP_Katzir_IPKv1_gene_16606</t>
  </si>
  <si>
    <t>AEGSP_Katzir_IPKv1_gene_16607</t>
  </si>
  <si>
    <t>AEGSP_Katzir_IPKv1_gene_16608</t>
  </si>
  <si>
    <t>AEGSP_Katzir_IPKv1_gene_16609</t>
  </si>
  <si>
    <t>AEGSP_Katzir_IPKv1_gene_16610</t>
  </si>
  <si>
    <t>AEGSP_Katzir_IPKv1_gene_16611</t>
  </si>
  <si>
    <t>AEGSP_Katzir_IPKv1_gene_16612</t>
  </si>
  <si>
    <t>AEGSP_Katzir_IPKv1_gene_16613</t>
  </si>
  <si>
    <t>AEGSP_Katzir_IPKv1_gene_16614</t>
  </si>
  <si>
    <t>AEGSP_Katzir_IPKv1_gene_16615</t>
  </si>
  <si>
    <t>AEGSP_Katzir_IPKv1_gene_16616</t>
  </si>
  <si>
    <t>AEGSP_Katzir_IPKv1_gene_16617</t>
  </si>
  <si>
    <t>AEGSP_Katzir_IPKv1_gene_16618</t>
  </si>
  <si>
    <t>AEGSP_Katzir_IPKv1_gene_16619</t>
  </si>
  <si>
    <t>AEGSP_Katzir_IPKv1_gene_16620</t>
  </si>
  <si>
    <t>AEGSP_Katzir_IPKv1_gene_16621</t>
  </si>
  <si>
    <t>AEGSP_Katzir_IPKv1_gene_16622</t>
  </si>
  <si>
    <t>AEGSP_Katzir_IPKv1_gene_16623</t>
  </si>
  <si>
    <t>AEGSP_Katzir_IPKv1_gene_16624</t>
  </si>
  <si>
    <t>AEGSP_Katzir_IPKv1_gene_16625</t>
  </si>
  <si>
    <t>AEGSP_Katzir_IPKv1_gene_16627</t>
  </si>
  <si>
    <t>AEGSP_Katzir_IPKv1_gene_16626</t>
  </si>
  <si>
    <t>AEGSP_Katzir_IPKv1_gene_16628</t>
  </si>
  <si>
    <t>AEGSP_Katzir_IPKv1_gene_16629</t>
  </si>
  <si>
    <t>AEGSP_Katzir_IPKv1_gene_16630</t>
  </si>
  <si>
    <t>AEGSP_Katzir_IPKv1_gene_16631</t>
  </si>
  <si>
    <t>AEGSP_Katzir_IPKv1_gene_16632</t>
  </si>
  <si>
    <t>AEGSP_Katzir_IPKv1_gene_16633</t>
  </si>
  <si>
    <t>AEGSP_Katzir_IPKv1_gene_16634</t>
  </si>
  <si>
    <t>AEGSP_Katzir_IPKv1_gene_16635</t>
  </si>
  <si>
    <t>AEGSP_Katzir_IPKv1_gene_16636</t>
  </si>
  <si>
    <t>AEGSP_Katzir_IPKv1_gene_16637</t>
  </si>
  <si>
    <t>AEGSP_Katzir_IPKv1_gene_16638</t>
  </si>
  <si>
    <t>AEGSP_Katzir_IPKv1_gene_16639</t>
  </si>
  <si>
    <t>AEGSP_Katzir_IPKv1_gene_16640</t>
  </si>
  <si>
    <t>AEGSP_Katzir_IPKv1_gene_16641</t>
  </si>
  <si>
    <t>AEGSP_Katzir_IPKv1_gene_16642</t>
  </si>
  <si>
    <t>AEGSP_Katzir_IPKv1_gene_16643</t>
  </si>
  <si>
    <t>AEGSP_Katzir_IPKv1_gene_16644</t>
  </si>
  <si>
    <t>AEGSP_Katzir_IPKv1_gene_16645</t>
  </si>
  <si>
    <t>AEGSP_Katzir_IPKv1_gene_16646</t>
  </si>
  <si>
    <t>AEGSP_Katzir_IPKv1_gene_16648</t>
  </si>
  <si>
    <t>AEGSP_Katzir_IPKv1_gene_16647</t>
  </si>
  <si>
    <t>AEGSP_Katzir_IPKv1_gene_16649</t>
  </si>
  <si>
    <t>AEGSP_Katzir_IPKv1_gene_16651</t>
  </si>
  <si>
    <t>AEGSP_Katzir_IPKv1_gene_16650</t>
  </si>
  <si>
    <t>AEGSP_Katzir_IPKv1_gene_16652</t>
  </si>
  <si>
    <t>AEGSP_Katzir_IPKv1_gene_16653</t>
  </si>
  <si>
    <t>AEGSP_Katzir_IPKv1_gene_16654</t>
  </si>
  <si>
    <t>AEGSP_Katzir_IPKv1_gene_16655</t>
  </si>
  <si>
    <t>AEGSP_Katzir_IPKv1_gene_16656</t>
  </si>
  <si>
    <t>AEGSP_Katzir_IPKv1_gene_16657</t>
  </si>
  <si>
    <t>AEGSP_Katzir_IPKv1_gene_16658</t>
  </si>
  <si>
    <t>AEGSP_Katzir_IPKv1_gene_16659</t>
  </si>
  <si>
    <t>AEGSP_Katzir_IPKv1_gene_16660</t>
  </si>
  <si>
    <t>AEGSP_Katzir_IPKv1_gene_16661</t>
  </si>
  <si>
    <t>AEGSP_Katzir_IPKv1_gene_16663</t>
  </si>
  <si>
    <t>AEGSP_Katzir_IPKv1_gene_16664</t>
  </si>
  <si>
    <t>AEGSP_Katzir_IPKv1_gene_16665</t>
  </si>
  <si>
    <t>AEGSP_Katzir_IPKv1_gene_16666</t>
  </si>
  <si>
    <t>AEGSP_Katzir_IPKv1_gene_16667</t>
  </si>
  <si>
    <t>AEGSP_Katzir_IPKv1_gene_16668</t>
  </si>
  <si>
    <t>AEGSP_Katzir_IPKv1_gene_16669</t>
  </si>
  <si>
    <t>AEGSP_Katzir_IPKv1_gene_16670</t>
  </si>
  <si>
    <t>AEGSP_Katzir_IPKv1_gene_16671</t>
  </si>
  <si>
    <t>AEGSP_Katzir_IPKv1_gene_16672</t>
  </si>
  <si>
    <t>AEGSP_Katzir_IPKv1_gene_16673</t>
  </si>
  <si>
    <t>AEGSP_Katzir_IPKv1_gene_16674</t>
  </si>
  <si>
    <t>AEGSP_Katzir_IPKv1_gene_16675</t>
  </si>
  <si>
    <t>AEGSP_Katzir_IPKv1_gene_16676</t>
  </si>
  <si>
    <t>AEGSP_Katzir_IPKv1_gene_16677</t>
  </si>
  <si>
    <t>AEGSP_Katzir_IPKv1_gene_16678</t>
  </si>
  <si>
    <t>AEGSP_Katzir_IPKv1_gene_16679</t>
  </si>
  <si>
    <t>AEGSP_Katzir_IPKv1_gene_16680</t>
  </si>
  <si>
    <t>AEGSP_Katzir_IPKv1_gene_16681</t>
  </si>
  <si>
    <t>AEGSP_Katzir_IPKv1_gene_16682</t>
  </si>
  <si>
    <t>AEGSP_Katzir_IPKv1_gene_16683</t>
  </si>
  <si>
    <t>AEGSP_Katzir_IPKv1_gene_16684</t>
  </si>
  <si>
    <t>AEGSP_Katzir_IPKv1_gene_16685</t>
  </si>
  <si>
    <t>AEGSP_Katzir_IPKv1_gene_16686</t>
  </si>
  <si>
    <t>AEGSP_Katzir_IPKv1_gene_16687</t>
  </si>
  <si>
    <t>AEGSP_Katzir_IPKv1_gene_16688</t>
  </si>
  <si>
    <t>AEGSP_Katzir_IPKv1_gene_16689</t>
  </si>
  <si>
    <t>AEGSP_Katzir_IPKv1_gene_16690</t>
  </si>
  <si>
    <t>AEGSP_Katzir_IPKv1_gene_16691</t>
  </si>
  <si>
    <t>AEGSP_Katzir_IPKv1_gene_16692</t>
  </si>
  <si>
    <t>AEGSP_Katzir_IPKv1_gene_16693</t>
  </si>
  <si>
    <t>AEGSP_Katzir_IPKv1_gene_16694</t>
  </si>
  <si>
    <t>AEGSP_Katzir_IPKv1_gene_16695</t>
  </si>
  <si>
    <t>AEGSP_Katzir_IPKv1_gene_16696</t>
  </si>
  <si>
    <t>AEGSP_Katzir_IPKv1_gene_16697</t>
  </si>
  <si>
    <t>AEGSP_Katzir_IPKv1_gene_16698</t>
  </si>
  <si>
    <t>AEGSP_Katzir_IPKv1_gene_16701</t>
  </si>
  <si>
    <t>AEGSP_Katzir_IPKv1_gene_16699</t>
  </si>
  <si>
    <t>AEGSP_Katzir_IPKv1_gene_16700</t>
  </si>
  <si>
    <t>AEGSP_Katzir_IPKv1_gene_16702</t>
  </si>
  <si>
    <t>AEGSP_Katzir_IPKv1_gene_16703</t>
  </si>
  <si>
    <t>AEGSP_Katzir_IPKv1_gene_16705</t>
  </si>
  <si>
    <t>AEGSP_Katzir_IPKv1_gene_16706</t>
  </si>
  <si>
    <t>AEGSP_Katzir_IPKv1_gene_16707</t>
  </si>
  <si>
    <t>AEGSP_Katzir_IPKv1_gene_16708</t>
  </si>
  <si>
    <t>AEGSP_Katzir_IPKv1_gene_16709</t>
  </si>
  <si>
    <t>AEGSP_Katzir_IPKv1_gene_16710</t>
  </si>
  <si>
    <t>AEGSP_Katzir_IPKv1_gene_16711</t>
  </si>
  <si>
    <t>AEGSP_Katzir_IPKv1_gene_16712</t>
  </si>
  <si>
    <t>AEGSP_Katzir_IPKv1_gene_16713</t>
  </si>
  <si>
    <t>AEGSP_Katzir_IPKv1_gene_16714</t>
  </si>
  <si>
    <t>AEGSP_Katzir_IPKv1_gene_16715</t>
  </si>
  <si>
    <t>AEGSP_Katzir_IPKv1_gene_16716</t>
  </si>
  <si>
    <t>AEGSP_Katzir_IPKv1_gene_16717</t>
  </si>
  <si>
    <t>AEGSP_Katzir_IPKv1_gene_16718</t>
  </si>
  <si>
    <t>AEGSP_Katzir_IPKv1_gene_16719</t>
  </si>
  <si>
    <t>AEGSP_Katzir_IPKv1_gene_16720</t>
  </si>
  <si>
    <t>AEGSP_Katzir_IPKv1_gene_16721</t>
  </si>
  <si>
    <t>AEGSP_Katzir_IPKv1_gene_16722</t>
  </si>
  <si>
    <t>AEGSP_Katzir_IPKv1_gene_16723</t>
  </si>
  <si>
    <t>AEGSP_Katzir_IPKv1_gene_16724</t>
  </si>
  <si>
    <t>AEGSP_Katzir_IPKv1_gene_16725</t>
  </si>
  <si>
    <t>AEGSP_Katzir_IPKv1_gene_16726</t>
  </si>
  <si>
    <t>AEGSP_Katzir_IPKv1_gene_16727</t>
  </si>
  <si>
    <t>AEGSP_Katzir_IPKv1_gene_16728</t>
  </si>
  <si>
    <t>AEGSP_Katzir_IPKv1_gene_16729</t>
  </si>
  <si>
    <t>AEGSP_Katzir_IPKv1_gene_16730</t>
  </si>
  <si>
    <t>AEGSP_Katzir_IPKv1_gene_16732</t>
  </si>
  <si>
    <t>AEGSP_Katzir_IPKv1_gene_16733</t>
  </si>
  <si>
    <t>AEGSP_Katzir_IPKv1_gene_16734</t>
  </si>
  <si>
    <t>AEGSP_Katzir_IPKv1_gene_16735</t>
  </si>
  <si>
    <t>AEGSP_Katzir_IPKv1_gene_16736</t>
  </si>
  <si>
    <t>AEGSP_Katzir_IPKv1_gene_16737</t>
  </si>
  <si>
    <t>AEGSP_Katzir_IPKv1_gene_16738</t>
  </si>
  <si>
    <t>AEGSP_Katzir_IPKv1_gene_16739</t>
  </si>
  <si>
    <t>AEGSP_Katzir_IPKv1_gene_16740</t>
  </si>
  <si>
    <t>AEGSP_Katzir_IPKv1_gene_16741</t>
  </si>
  <si>
    <t>AEGSP_Katzir_IPKv1_gene_16742</t>
  </si>
  <si>
    <t>AEGSP_Katzir_IPKv1_gene_16743</t>
  </si>
  <si>
    <t>AEGSP_Katzir_IPKv1_gene_16744</t>
  </si>
  <si>
    <t>AEGSP_Katzir_IPKv1_gene_16745</t>
  </si>
  <si>
    <t>AEGSP_Katzir_IPKv1_gene_16746</t>
  </si>
  <si>
    <t>AEGSP_Katzir_IPKv1_gene_16747</t>
  </si>
  <si>
    <t>AEGSP_Katzir_IPKv1_gene_16748</t>
  </si>
  <si>
    <t>AEGSP_Katzir_IPKv1_gene_16749</t>
  </si>
  <si>
    <t>AEGSP_Katzir_IPKv1_gene_16750</t>
  </si>
  <si>
    <t>AEGSP_Katzir_IPKv1_gene_16751</t>
  </si>
  <si>
    <t>AEGSP_Katzir_IPKv1_gene_16752</t>
  </si>
  <si>
    <t>AEGSP_Katzir_IPKv1_gene_16753</t>
  </si>
  <si>
    <t>AEGSP_Katzir_IPKv1_gene_16754</t>
  </si>
  <si>
    <t>AEGSP_Katzir_IPKv1_gene_16755</t>
  </si>
  <si>
    <t>AEGSP_Katzir_IPKv1_gene_16756</t>
  </si>
  <si>
    <t>AEGSP_Katzir_IPKv1_gene_16757</t>
  </si>
  <si>
    <t>AEGSP_Katzir_IPKv1_gene_16758</t>
  </si>
  <si>
    <t>AEGSP_Katzir_IPKv1_gene_16759</t>
  </si>
  <si>
    <t>AEGSP_Katzir_IPKv1_gene_16760</t>
  </si>
  <si>
    <t>AEGSP_Katzir_IPKv1_gene_16761</t>
  </si>
  <si>
    <t>AEGSP_Katzir_IPKv1_gene_16762</t>
  </si>
  <si>
    <t>AEGSP_Katzir_IPKv1_gene_16763</t>
  </si>
  <si>
    <t>AEGSP_Katzir_IPKv1_gene_16764</t>
  </si>
  <si>
    <t>AEGSP_Katzir_IPKv1_gene_16765</t>
  </si>
  <si>
    <t>AEGSP_Katzir_IPKv1_gene_16766</t>
  </si>
  <si>
    <t>AEGSP_Katzir_IPKv1_gene_16767</t>
  </si>
  <si>
    <t>AEGSP_Katzir_IPKv1_gene_16768</t>
  </si>
  <si>
    <t>AEGSP_Katzir_IPKv1_gene_16769</t>
  </si>
  <si>
    <t>AEGSP_Katzir_IPKv1_gene_16770</t>
  </si>
  <si>
    <t>AEGSP_Katzir_IPKv1_gene_16771</t>
  </si>
  <si>
    <t>AEGSP_Katzir_IPKv1_gene_16772</t>
  </si>
  <si>
    <t>AEGSP_Katzir_IPKv1_gene_16773</t>
  </si>
  <si>
    <t>AEGSP_Katzir_IPKv1_gene_16774</t>
  </si>
  <si>
    <t>AEGSP_Katzir_IPKv1_gene_16775</t>
  </si>
  <si>
    <t>AEGSP_Katzir_IPKv1_gene_16776</t>
  </si>
  <si>
    <t>AEGSP_Katzir_IPKv1_gene_16777</t>
  </si>
  <si>
    <t>AEGSP_Katzir_IPKv1_gene_16778</t>
  </si>
  <si>
    <t>AEGSP_Katzir_IPKv1_gene_16779</t>
  </si>
  <si>
    <t>AEGSP_Katzir_IPKv1_gene_16780</t>
  </si>
  <si>
    <t>AEGSP_Katzir_IPKv1_gene_16781</t>
  </si>
  <si>
    <t>AEGSP_Katzir_IPKv1_gene_16782</t>
  </si>
  <si>
    <t>AEGSP_Katzir_IPKv1_gene_16783</t>
  </si>
  <si>
    <t>AEGSP_Katzir_IPKv1_gene_16784</t>
  </si>
  <si>
    <t>AEGSP_Katzir_IPKv1_gene_16785</t>
  </si>
  <si>
    <t>AEGSP_Katzir_IPKv1_gene_16786</t>
  </si>
  <si>
    <t>AEGSP_Katzir_IPKv1_gene_16787</t>
  </si>
  <si>
    <t>AEGSP_Katzir_IPKv1_gene_16788</t>
  </si>
  <si>
    <t>AEGSP_Katzir_IPKv1_gene_16789</t>
  </si>
  <si>
    <t>AEGSP_Katzir_IPKv1_gene_16790</t>
  </si>
  <si>
    <t>AEGSP_Katzir_IPKv1_gene_16791</t>
  </si>
  <si>
    <t>AEGSP_Katzir_IPKv1_gene_16792</t>
  </si>
  <si>
    <t>AEGSP_Katzir_IPKv1_gene_16793</t>
  </si>
  <si>
    <t>AEGSP_Katzir_IPKv1_gene_16795</t>
  </si>
  <si>
    <t>AEGSP_Katzir_IPKv1_gene_16796</t>
  </si>
  <si>
    <t>AEGSP_Katzir_IPKv1_gene_16797</t>
  </si>
  <si>
    <t>AEGSP_Katzir_IPKv1_gene_16798</t>
  </si>
  <si>
    <t>AEGSP_Katzir_IPKv1_gene_16799</t>
  </si>
  <si>
    <t>AEGSP_Katzir_IPKv1_gene_16800</t>
  </si>
  <si>
    <t>AEGSP_Katzir_IPKv1_gene_16801</t>
  </si>
  <si>
    <t>AEGSP_Katzir_IPKv1_gene_16802</t>
  </si>
  <si>
    <t>AEGSP_Katzir_IPKv1_gene_16804</t>
  </si>
  <si>
    <t>AEGSP_Katzir_IPKv1_gene_16805</t>
  </si>
  <si>
    <t>AEGSP_Katzir_IPKv1_gene_16807</t>
  </si>
  <si>
    <t>AEGSP_Katzir_IPKv1_gene_16806</t>
  </si>
  <si>
    <t>AEGSP_Katzir_IPKv1_gene_16808</t>
  </si>
  <si>
    <t>AEGSP_Katzir_IPKv1_gene_16809</t>
  </si>
  <si>
    <t>AEGSP_Katzir_IPKv1_gene_16810</t>
  </si>
  <si>
    <t>AEGSP_Katzir_IPKv1_gene_16811</t>
  </si>
  <si>
    <t>AEGSP_Katzir_IPKv1_gene_16812</t>
  </si>
  <si>
    <t>AEGSP_Katzir_IPKv1_gene_16813</t>
  </si>
  <si>
    <t>AEGSP_Katzir_IPKv1_gene_16814</t>
  </si>
  <si>
    <t>AEGSP_Katzir_IPKv1_gene_16815</t>
  </si>
  <si>
    <t>AEGSP_Katzir_IPKv1_gene_16816</t>
  </si>
  <si>
    <t>AEGSP_Katzir_IPKv1_gene_16817</t>
  </si>
  <si>
    <t>AEGSP_Katzir_IPKv1_gene_16818</t>
  </si>
  <si>
    <t>AEGSP_Katzir_IPKv1_gene_16819</t>
  </si>
  <si>
    <t>AEGSP_Katzir_IPKv1_gene_16820</t>
  </si>
  <si>
    <t>AEGSP_Katzir_IPKv1_gene_16821</t>
  </si>
  <si>
    <t>AEGSP_Katzir_IPKv1_gene_16822</t>
  </si>
  <si>
    <t>AEGSP_Katzir_IPKv1_gene_16823</t>
  </si>
  <si>
    <t>AEGSP_Katzir_IPKv1_gene_16824</t>
  </si>
  <si>
    <t>AEGSP_Katzir_IPKv1_gene_16825</t>
  </si>
  <si>
    <t>AEGSP_Katzir_IPKv1_gene_16826</t>
  </si>
  <si>
    <t>AEGSP_Katzir_IPKv1_gene_16827</t>
  </si>
  <si>
    <t>AEGSP_Katzir_IPKv1_gene_16828</t>
  </si>
  <si>
    <t>AEGSP_Katzir_IPKv1_gene_16829</t>
  </si>
  <si>
    <t>AEGSP_Katzir_IPKv1_gene_16830</t>
  </si>
  <si>
    <t>AEGSP_Katzir_IPKv1_gene_16831</t>
  </si>
  <si>
    <t>AEGSP_Katzir_IPKv1_gene_16832</t>
  </si>
  <si>
    <t>AEGSP_Katzir_IPKv1_gene_16833</t>
  </si>
  <si>
    <t>AEGSP_Katzir_IPKv1_gene_16834</t>
  </si>
  <si>
    <t>AEGSP_Katzir_IPKv1_gene_16835</t>
  </si>
  <si>
    <t>AEGSP_Katzir_IPKv1_gene_16836</t>
  </si>
  <si>
    <t>AEGSP_Katzir_IPKv1_gene_16837</t>
  </si>
  <si>
    <t>AEGSP_Katzir_IPKv1_gene_16838</t>
  </si>
  <si>
    <t>AEGSP_Katzir_IPKv1_gene_16839</t>
  </si>
  <si>
    <t>AEGSP_Katzir_IPKv1_gene_16840</t>
  </si>
  <si>
    <t>AEGSP_Katzir_IPKv1_gene_16841</t>
  </si>
  <si>
    <t>AEGSP_Katzir_IPKv1_gene_16842</t>
  </si>
  <si>
    <t>AEGSP_Katzir_IPKv1_gene_16843</t>
  </si>
  <si>
    <t>AEGSP_Katzir_IPKv1_gene_16846</t>
  </si>
  <si>
    <t>AEGSP_Katzir_IPKv1_gene_16844</t>
  </si>
  <si>
    <t>AEGSP_Katzir_IPKv1_gene_16847</t>
  </si>
  <si>
    <t>AEGSP_Katzir_IPKv1_gene_16845</t>
  </si>
  <si>
    <t>AEGSP_Katzir_IPKv1_gene_16848</t>
  </si>
  <si>
    <t>AEGSP_Katzir_IPKv1_gene_16849</t>
  </si>
  <si>
    <t>AEGSP_Katzir_IPKv1_gene_16850</t>
  </si>
  <si>
    <t>AEGSP_Katzir_IPKv1_gene_16851</t>
  </si>
  <si>
    <t>AEGSP_Katzir_IPKv1_gene_16852</t>
  </si>
  <si>
    <t>AEGSP_Katzir_IPKv1_gene_16853</t>
  </si>
  <si>
    <t>AEGSP_Katzir_IPKv1_gene_16854</t>
  </si>
  <si>
    <t>AEGSP_Katzir_IPKv1_gene_16855</t>
  </si>
  <si>
    <t>AEGSP_Katzir_IPKv1_gene_16857</t>
  </si>
  <si>
    <t>AEGSP_Katzir_IPKv1_gene_16858</t>
  </si>
  <si>
    <t>AEGSP_Katzir_IPKv1_gene_16859</t>
  </si>
  <si>
    <t>AEGSP_Katzir_IPKv1_gene_16860</t>
  </si>
  <si>
    <t>AEGSP_Katzir_IPKv1_gene_16861</t>
  </si>
  <si>
    <t>AEGSP_Katzir_IPKv1_gene_16862</t>
  </si>
  <si>
    <t>AEGSP_Katzir_IPKv1_gene_16863</t>
  </si>
  <si>
    <t>AEGSP_Katzir_IPKv1_gene_16864</t>
  </si>
  <si>
    <t>AEGSP_Katzir_IPKv1_gene_16865</t>
  </si>
  <si>
    <t>AEGSP_Katzir_IPKv1_gene_16866</t>
  </si>
  <si>
    <t>AEGSP_Katzir_IPKv1_gene_16867</t>
  </si>
  <si>
    <t>AEGSP_Katzir_IPKv1_gene_16869</t>
  </si>
  <si>
    <t>AEGSP_Katzir_IPKv1_gene_16870</t>
  </si>
  <si>
    <t>AEGSP_Katzir_IPKv1_gene_16868</t>
  </si>
  <si>
    <t>AEGSP_Katzir_IPKv1_gene_16871</t>
  </si>
  <si>
    <t>AEGSP_Katzir_IPKv1_gene_16872</t>
  </si>
  <si>
    <t>AEGSP_Katzir_IPKv1_gene_16873</t>
  </si>
  <si>
    <t>AEGSP_Katzir_IPKv1_gene_16874</t>
  </si>
  <si>
    <t>AEGSP_Katzir_IPKv1_gene_16875</t>
  </si>
  <si>
    <t>AEGSP_Katzir_IPKv1_gene_16876</t>
  </si>
  <si>
    <t>AEGSP_Katzir_IPKv1_gene_16877</t>
  </si>
  <si>
    <t>AEGSP_Katzir_IPKv1_gene_16878</t>
  </si>
  <si>
    <t>AEGSP_Katzir_IPKv1_gene_16880</t>
  </si>
  <si>
    <t>AEGSP_Katzir_IPKv1_gene_16879</t>
  </si>
  <si>
    <t>AEGSP_Katzir_IPKv1_gene_16881</t>
  </si>
  <si>
    <t>AEGSP_Katzir_IPKv1_gene_16882</t>
  </si>
  <si>
    <t>AEGSP_Katzir_IPKv1_gene_16883</t>
  </si>
  <si>
    <t>AEGSP_Katzir_IPKv1_gene_16884</t>
  </si>
  <si>
    <t>AEGSP_Katzir_IPKv1_gene_16885</t>
  </si>
  <si>
    <t>AEGSP_Katzir_IPKv1_gene_16886</t>
  </si>
  <si>
    <t>AEGSP_Katzir_IPKv1_gene_16888</t>
  </si>
  <si>
    <t>AEGSP_Katzir_IPKv1_gene_16887</t>
  </si>
  <si>
    <t>AEGSP_Katzir_IPKv1_gene_16889</t>
  </si>
  <si>
    <t>AEGSP_Katzir_IPKv1_gene_16890</t>
  </si>
  <si>
    <t>AEGSP_Katzir_IPKv1_gene_16891</t>
  </si>
  <si>
    <t>AEGSP_Katzir_IPKv1_gene_16892</t>
  </si>
  <si>
    <t>AEGSP_Katzir_IPKv1_gene_16893</t>
  </si>
  <si>
    <t>AEGSP_Katzir_IPKv1_gene_16894</t>
  </si>
  <si>
    <t>AEGSP_Katzir_IPKv1_gene_16895</t>
  </si>
  <si>
    <t>AEGSP_Katzir_IPKv1_gene_16896</t>
  </si>
  <si>
    <t>AEGSP_Katzir_IPKv1_gene_16897</t>
  </si>
  <si>
    <t>AEGSP_Katzir_IPKv1_gene_16898</t>
  </si>
  <si>
    <t>AEGSP_Katzir_IPKv1_gene_16899</t>
  </si>
  <si>
    <t>AEGSP_Katzir_IPKv1_gene_16900</t>
  </si>
  <si>
    <t>AEGSP_Katzir_IPKv1_gene_16901</t>
  </si>
  <si>
    <t>AEGSP_Katzir_IPKv1_gene_16902</t>
  </si>
  <si>
    <t>AEGSP_Katzir_IPKv1_gene_16903</t>
  </si>
  <si>
    <t>AEGSP_Katzir_IPKv1_gene_16904</t>
  </si>
  <si>
    <t>AEGSP_Katzir_IPKv1_gene_16905</t>
  </si>
  <si>
    <t>AEGSP_Katzir_IPKv1_gene_16906</t>
  </si>
  <si>
    <t>AEGSP_Katzir_IPKv1_gene_16907</t>
  </si>
  <si>
    <t>AEGSP_Katzir_IPKv1_gene_16908</t>
  </si>
  <si>
    <t>AEGSP_Katzir_IPKv1_gene_16909</t>
  </si>
  <si>
    <t>AEGSP_Katzir_IPKv1_gene_16910</t>
  </si>
  <si>
    <t>AEGSP_Katzir_IPKv1_gene_16912</t>
  </si>
  <si>
    <t>AEGSP_Katzir_IPKv1_gene_16911</t>
  </si>
  <si>
    <t>AEGSP_Katzir_IPKv1_gene_16913</t>
  </si>
  <si>
    <t>AEGSP_Katzir_IPKv1_gene_16914</t>
  </si>
  <si>
    <t>AEGSP_Katzir_IPKv1_gene_16915</t>
  </si>
  <si>
    <t>AEGSP_Katzir_IPKv1_gene_16917</t>
  </si>
  <si>
    <t>AEGSP_Katzir_IPKv1_gene_16916</t>
  </si>
  <si>
    <t>AEGSP_Katzir_IPKv1_gene_16918</t>
  </si>
  <si>
    <t>AEGSP_Katzir_IPKv1_gene_16919</t>
  </si>
  <si>
    <t>AEGSP_Katzir_IPKv1_gene_16920</t>
  </si>
  <si>
    <t>AEGSP_Katzir_IPKv1_gene_16922</t>
  </si>
  <si>
    <t>AEGSP_Katzir_IPKv1_gene_16921</t>
  </si>
  <si>
    <t>AEGSP_Katzir_IPKv1_gene_16923</t>
  </si>
  <si>
    <t>AEGSP_Katzir_IPKv1_gene_16924</t>
  </si>
  <si>
    <t>AEGSP_Katzir_IPKv1_gene_16925</t>
  </si>
  <si>
    <t>AEGSP_Katzir_IPKv1_gene_16926</t>
  </si>
  <si>
    <t>AEGSP_Katzir_IPKv1_gene_16927</t>
  </si>
  <si>
    <t>AEGSP_Katzir_IPKv1_gene_16928</t>
  </si>
  <si>
    <t>AEGSP_Katzir_IPKv1_gene_16930</t>
  </si>
  <si>
    <t>AEGSP_Katzir_IPKv1_gene_16929</t>
  </si>
  <si>
    <t>AEGSP_Katzir_IPKv1_gene_16931</t>
  </si>
  <si>
    <t>AEGSP_Katzir_IPKv1_gene_16932</t>
  </si>
  <si>
    <t>AEGSP_Katzir_IPKv1_gene_16933</t>
  </si>
  <si>
    <t>AEGSP_Katzir_IPKv1_gene_16934</t>
  </si>
  <si>
    <t>AEGSP_Katzir_IPKv1_gene_16935</t>
  </si>
  <si>
    <t>AEGSP_Katzir_IPKv1_gene_16936</t>
  </si>
  <si>
    <t>AEGSP_Katzir_IPKv1_gene_16937</t>
  </si>
  <si>
    <t>AEGSP_Katzir_IPKv1_gene_16938</t>
  </si>
  <si>
    <t>AEGSP_Katzir_IPKv1_gene_16939</t>
  </si>
  <si>
    <t>AEGSP_Katzir_IPKv1_gene_16940</t>
  </si>
  <si>
    <t>AEGSP_Katzir_IPKv1_gene_16941</t>
  </si>
  <si>
    <t>AEGSP_Katzir_IPKv1_gene_16943</t>
  </si>
  <si>
    <t>AEGSP_Katzir_IPKv1_gene_16942</t>
  </si>
  <si>
    <t>AEGSP_Katzir_IPKv1_gene_16944</t>
  </si>
  <si>
    <t>AEGSP_Katzir_IPKv1_gene_16945</t>
  </si>
  <si>
    <t>AEGSP_Katzir_IPKv1_gene_16946</t>
  </si>
  <si>
    <t>AEGSP_Katzir_IPKv1_gene_16947</t>
  </si>
  <si>
    <t>AEGSP_Katzir_IPKv1_gene_16948</t>
  </si>
  <si>
    <t>AEGSP_Katzir_IPKv1_gene_16949</t>
  </si>
  <si>
    <t>AEGSP_Katzir_IPKv1_gene_16950</t>
  </si>
  <si>
    <t>AEGSP_Katzir_IPKv1_gene_16951</t>
  </si>
  <si>
    <t>AEGSP_Katzir_IPKv1_gene_16952</t>
  </si>
  <si>
    <t>AEGSP_Katzir_IPKv1_gene_16954</t>
  </si>
  <si>
    <t>AEGSP_Katzir_IPKv1_gene_16953</t>
  </si>
  <si>
    <t>AEGSP_Katzir_IPKv1_gene_16956</t>
  </si>
  <si>
    <t>AEGSP_Katzir_IPKv1_gene_16955</t>
  </si>
  <si>
    <t>AEGSP_Katzir_IPKv1_gene_16958</t>
  </si>
  <si>
    <t>AEGSP_Katzir_IPKv1_gene_16957</t>
  </si>
  <si>
    <t>AEGSP_Katzir_IPKv1_gene_16959</t>
  </si>
  <si>
    <t>AEGSP_Katzir_IPKv1_gene_16960</t>
  </si>
  <si>
    <t>AEGSP_Katzir_IPKv1_gene_16961</t>
  </si>
  <si>
    <t>AEGSP_Katzir_IPKv1_gene_16962</t>
  </si>
  <si>
    <t>AEGSP_Katzir_IPKv1_gene_16963</t>
  </si>
  <si>
    <t>AEGSP_Katzir_IPKv1_gene_16964</t>
  </si>
  <si>
    <t>AEGSP_Katzir_IPKv1_gene_16965</t>
  </si>
  <si>
    <t>AEGSP_Katzir_IPKv1_gene_16967</t>
  </si>
  <si>
    <t>AEGSP_Katzir_IPKv1_gene_16966</t>
  </si>
  <si>
    <t>AEGSP_Katzir_IPKv1_gene_16968</t>
  </si>
  <si>
    <t>AEGSP_Katzir_IPKv1_gene_16969</t>
  </si>
  <si>
    <t>AEGSP_Katzir_IPKv1_gene_16970</t>
  </si>
  <si>
    <t>AEGSP_Katzir_IPKv1_gene_16971</t>
  </si>
  <si>
    <t>AEGSP_Katzir_IPKv1_gene_16972</t>
  </si>
  <si>
    <t>AEGSP_Katzir_IPKv1_gene_16973</t>
  </si>
  <si>
    <t>AEGSP_Katzir_IPKv1_gene_16974</t>
  </si>
  <si>
    <t>AEGSP_Katzir_IPKv1_gene_16975</t>
  </si>
  <si>
    <t>AEGSP_Katzir_IPKv1_gene_16976</t>
  </si>
  <si>
    <t>AEGSP_Katzir_IPKv1_gene_16977</t>
  </si>
  <si>
    <t>AEGSP_Katzir_IPKv1_gene_16978</t>
  </si>
  <si>
    <t>AEGSP_Katzir_IPKv1_gene_16979</t>
  </si>
  <si>
    <t>AEGSP_Katzir_IPKv1_gene_16980</t>
  </si>
  <si>
    <t>AEGSP_Katzir_IPKv1_gene_16981</t>
  </si>
  <si>
    <t>AEGSP_Katzir_IPKv1_gene_16982</t>
  </si>
  <si>
    <t>AEGSP_Katzir_IPKv1_gene_16983</t>
  </si>
  <si>
    <t>AEGSP_Katzir_IPKv1_gene_16984</t>
  </si>
  <si>
    <t>AEGSP_Katzir_IPKv1_gene_16985</t>
  </si>
  <si>
    <t>AEGSP_Katzir_IPKv1_gene_16986</t>
  </si>
  <si>
    <t>AEGSP_Katzir_IPKv1_gene_16987</t>
  </si>
  <si>
    <t>AEGSP_Katzir_IPKv1_gene_16988</t>
  </si>
  <si>
    <t>AEGSP_Katzir_IPKv1_gene_16989</t>
  </si>
  <si>
    <t>AEGSP_Katzir_IPKv1_gene_16990</t>
  </si>
  <si>
    <t>AEGSP_Katzir_IPKv1_gene_16991</t>
  </si>
  <si>
    <t>AEGSP_Katzir_IPKv1_gene_16992</t>
  </si>
  <si>
    <t>AEGSP_Katzir_IPKv1_gene_16993</t>
  </si>
  <si>
    <t>AEGSP_Katzir_IPKv1_gene_16994</t>
  </si>
  <si>
    <t>AEGSP_Katzir_IPKv1_gene_16995</t>
  </si>
  <si>
    <t>AEGSP_Katzir_IPKv1_gene_16996</t>
  </si>
  <si>
    <t>AEGSP_Katzir_IPKv1_gene_16997</t>
  </si>
  <si>
    <t>AEGSP_Katzir_IPKv1_gene_16998</t>
  </si>
  <si>
    <t>AEGSP_Katzir_IPKv1_gene_16999</t>
  </si>
  <si>
    <t>AEGSP_Katzir_IPKv1_gene_17000</t>
  </si>
  <si>
    <t>AEGSP_Katzir_IPKv1_gene_17001</t>
  </si>
  <si>
    <t>AEGSP_Katzir_IPKv1_gene_17002</t>
  </si>
  <si>
    <t>AEGSP_Katzir_IPKv1_gene_17003</t>
  </si>
  <si>
    <t>AEGSP_Katzir_IPKv1_gene_17004</t>
  </si>
  <si>
    <t>AEGSP_Katzir_IPKv1_gene_17005</t>
  </si>
  <si>
    <t>AEGSP_Katzir_IPKv1_gene_17006</t>
  </si>
  <si>
    <t>AEGSP_Katzir_IPKv1_gene_17007</t>
  </si>
  <si>
    <t>AEGSP_Katzir_IPKv1_gene_17008</t>
  </si>
  <si>
    <t>AEGSP_Katzir_IPKv1_gene_17009</t>
  </si>
  <si>
    <t>AEGSP_Katzir_IPKv1_gene_17010</t>
  </si>
  <si>
    <t>AEGSP_Katzir_IPKv1_gene_17011</t>
  </si>
  <si>
    <t>AEGSP_Katzir_IPKv1_gene_17012</t>
  </si>
  <si>
    <t>AEGSP_Katzir_IPKv1_gene_17013</t>
  </si>
  <si>
    <t>AEGSP_Katzir_IPKv1_gene_17014</t>
  </si>
  <si>
    <t>AEGSP_Katzir_IPKv1_gene_17015</t>
  </si>
  <si>
    <t>AEGSP_Katzir_IPKv1_gene_17016</t>
  </si>
  <si>
    <t>AEGSP_Katzir_IPKv1_gene_17017</t>
  </si>
  <si>
    <t>AEGSP_Katzir_IPKv1_gene_17018</t>
  </si>
  <si>
    <t>AEGSP_Katzir_IPKv1_gene_17019</t>
  </si>
  <si>
    <t>AEGSP_Katzir_IPKv1_gene_17020</t>
  </si>
  <si>
    <t>AEGSP_Katzir_IPKv1_gene_17021</t>
  </si>
  <si>
    <t>AEGSP_Katzir_IPKv1_gene_17022</t>
  </si>
  <si>
    <t>AEGSP_Katzir_IPKv1_gene_17023</t>
  </si>
  <si>
    <t>AEGSP_Katzir_IPKv1_gene_17024</t>
  </si>
  <si>
    <t>AEGSP_Katzir_IPKv1_gene_17025</t>
  </si>
  <si>
    <t>AEGSP_Katzir_IPKv1_gene_17027</t>
  </si>
  <si>
    <t>AEGSP_Katzir_IPKv1_gene_17026</t>
  </si>
  <si>
    <t>AEGSP_Katzir_IPKv1_gene_17028</t>
  </si>
  <si>
    <t>AEGSP_Katzir_IPKv1_gene_17029</t>
  </si>
  <si>
    <t>AEGSP_Katzir_IPKv1_gene_17030</t>
  </si>
  <si>
    <t>AEGSP_Katzir_IPKv1_gene_17031</t>
  </si>
  <si>
    <t>AEGSP_Katzir_IPKv1_gene_17032</t>
  </si>
  <si>
    <t>AEGSP_Katzir_IPKv1_gene_17033</t>
  </si>
  <si>
    <t>AEGSP_Katzir_IPKv1_gene_17034</t>
  </si>
  <si>
    <t>AEGSP_Katzir_IPKv1_gene_17035</t>
  </si>
  <si>
    <t>AEGSP_Katzir_IPKv1_gene_17036</t>
  </si>
  <si>
    <t>AEGSP_Katzir_IPKv1_gene_17037</t>
  </si>
  <si>
    <t>AEGSP_Katzir_IPKv1_gene_17038</t>
  </si>
  <si>
    <t>AEGSP_Katzir_IPKv1_gene_17039</t>
  </si>
  <si>
    <t>AEGSP_Katzir_IPKv1_gene_17041</t>
  </si>
  <si>
    <t>AEGSP_Katzir_IPKv1_gene_17040</t>
  </si>
  <si>
    <t>AEGSP_Katzir_IPKv1_gene_17043</t>
  </si>
  <si>
    <t>AEGSP_Katzir_IPKv1_gene_17042</t>
  </si>
  <si>
    <t>AEGSP_Katzir_IPKv1_gene_17044</t>
  </si>
  <si>
    <t>AEGSP_Katzir_IPKv1_gene_17045</t>
  </si>
  <si>
    <t>AEGSP_Katzir_IPKv1_gene_17046</t>
  </si>
  <si>
    <t>AEGSP_Katzir_IPKv1_gene_17047</t>
  </si>
  <si>
    <t>AEGSP_Katzir_IPKv1_gene_17048</t>
  </si>
  <si>
    <t>AEGSP_Katzir_IPKv1_gene_17049</t>
  </si>
  <si>
    <t>AEGSP_Katzir_IPKv1_gene_17050</t>
  </si>
  <si>
    <t>AEGSP_Katzir_IPKv1_gene_17051</t>
  </si>
  <si>
    <t>AEGSP_Katzir_IPKv1_gene_17052</t>
  </si>
  <si>
    <t>AEGSP_Katzir_IPKv1_gene_17053</t>
  </si>
  <si>
    <t>AEGSP_Katzir_IPKv1_gene_17054</t>
  </si>
  <si>
    <t>AEGSP_Katzir_IPKv1_gene_17055</t>
  </si>
  <si>
    <t>AEGSP_Katzir_IPKv1_gene_17056</t>
  </si>
  <si>
    <t>AEGSP_Katzir_IPKv1_gene_17057</t>
  </si>
  <si>
    <t>AEGSP_Katzir_IPKv1_gene_17058</t>
  </si>
  <si>
    <t>AEGSP_Katzir_IPKv1_gene_17059</t>
  </si>
  <si>
    <t>AEGSP_Katzir_IPKv1_gene_17060</t>
  </si>
  <si>
    <t>AEGSP_Katzir_IPKv1_gene_17061</t>
  </si>
  <si>
    <t>AEGSP_Katzir_IPKv1_gene_17062</t>
  </si>
  <si>
    <t>AEGSP_Katzir_IPKv1_gene_17063</t>
  </si>
  <si>
    <t>AEGSP_Katzir_IPKv1_gene_17064</t>
  </si>
  <si>
    <t>AEGSP_Katzir_IPKv1_gene_17065</t>
  </si>
  <si>
    <t>AEGSP_Katzir_IPKv1_gene_17067</t>
  </si>
  <si>
    <t>AEGSP_Katzir_IPKv1_gene_17068</t>
  </si>
  <si>
    <t>AEGSP_Katzir_IPKv1_gene_17069</t>
  </si>
  <si>
    <t>AEGSP_Katzir_IPKv1_gene_17070</t>
  </si>
  <si>
    <t>AEGSP_Katzir_IPKv1_gene_17071</t>
  </si>
  <si>
    <t>AEGSP_Katzir_IPKv1_gene_17072</t>
  </si>
  <si>
    <t>AEGSP_Katzir_IPKv1_gene_17073</t>
  </si>
  <si>
    <t>AEGSP_Katzir_IPKv1_gene_17074</t>
  </si>
  <si>
    <t>AEGSP_Katzir_IPKv1_gene_17075</t>
  </si>
  <si>
    <t>AEGSP_Katzir_IPKv1_gene_17077</t>
  </si>
  <si>
    <t>AEGSP_Katzir_IPKv1_gene_17076</t>
  </si>
  <si>
    <t>AEGSP_Katzir_IPKv1_gene_17078</t>
  </si>
  <si>
    <t>AEGSP_Katzir_IPKv1_gene_17079</t>
  </si>
  <si>
    <t>AEGSP_Katzir_IPKv1_gene_17080</t>
  </si>
  <si>
    <t>AEGSP_Katzir_IPKv1_gene_17081</t>
  </si>
  <si>
    <t>AEGSP_Katzir_IPKv1_gene_17082</t>
  </si>
  <si>
    <t>AEGSP_Katzir_IPKv1_gene_17083</t>
  </si>
  <si>
    <t>AEGSP_Katzir_IPKv1_gene_17084</t>
  </si>
  <si>
    <t>AEGSP_Katzir_IPKv1_gene_17085</t>
  </si>
  <si>
    <t>AEGSP_Katzir_IPKv1_gene_17086</t>
  </si>
  <si>
    <t>AEGSP_Katzir_IPKv1_gene_17087</t>
  </si>
  <si>
    <t>AEGSP_Katzir_IPKv1_gene_17088</t>
  </si>
  <si>
    <t>AEGSP_Katzir_IPKv1_gene_17089</t>
  </si>
  <si>
    <t>AEGSP_Katzir_IPKv1_gene_17090</t>
  </si>
  <si>
    <t>AEGSP_Katzir_IPKv1_gene_17091</t>
  </si>
  <si>
    <t>AEGSP_Katzir_IPKv1_gene_17092</t>
  </si>
  <si>
    <t>AEGSP_Katzir_IPKv1_gene_17093</t>
  </si>
  <si>
    <t>AEGSP_Katzir_IPKv1_gene_17094</t>
  </si>
  <si>
    <t>AEGSP_Katzir_IPKv1_gene_17095</t>
  </si>
  <si>
    <t>AEGSP_Katzir_IPKv1_gene_17096</t>
  </si>
  <si>
    <t>AEGSP_Katzir_IPKv1_gene_17097</t>
  </si>
  <si>
    <t>AEGSP_Katzir_IPKv1_gene_17099</t>
  </si>
  <si>
    <t>AEGSP_Katzir_IPKv1_gene_17098</t>
  </si>
  <si>
    <t>AEGSP_Katzir_IPKv1_gene_17100</t>
  </si>
  <si>
    <t>AEGSP_Katzir_IPKv1_gene_17101</t>
  </si>
  <si>
    <t>AEGSP_Katzir_IPKv1_gene_17102</t>
  </si>
  <si>
    <t>AEGSP_Katzir_IPKv1_gene_17104</t>
  </si>
  <si>
    <t>AEGSP_Katzir_IPKv1_gene_17105</t>
  </si>
  <si>
    <t>AEGSP_Katzir_IPKv1_gene_17106</t>
  </si>
  <si>
    <t>AEGSP_Katzir_IPKv1_gene_17107</t>
  </si>
  <si>
    <t>AEGSP_Katzir_IPKv1_gene_17108</t>
  </si>
  <si>
    <t>AEGSP_Katzir_IPKv1_gene_17110</t>
  </si>
  <si>
    <t>AEGSP_Katzir_IPKv1_gene_17109</t>
  </si>
  <si>
    <t>AEGSP_Katzir_IPKv1_gene_17111</t>
  </si>
  <si>
    <t>AEGSP_Katzir_IPKv1_gene_17112</t>
  </si>
  <si>
    <t>AEGSP_Katzir_IPKv1_gene_17114</t>
  </si>
  <si>
    <t>AEGSP_Katzir_IPKv1_gene_17113</t>
  </si>
  <si>
    <t>AEGSP_Katzir_IPKv1_gene_17115</t>
  </si>
  <si>
    <t>AEGSP_Katzir_IPKv1_gene_17116</t>
  </si>
  <si>
    <t>AEGSP_Katzir_IPKv1_gene_17117</t>
  </si>
  <si>
    <t>AEGSP_Katzir_IPKv1_gene_17118</t>
  </si>
  <si>
    <t>AEGSP_Katzir_IPKv1_gene_17119</t>
  </si>
  <si>
    <t>AEGSP_Katzir_IPKv1_gene_17120</t>
  </si>
  <si>
    <t>AEGSP_Katzir_IPKv1_gene_17121</t>
  </si>
  <si>
    <t>AEGSP_Katzir_IPKv1_gene_17122</t>
  </si>
  <si>
    <t>AEGSP_Katzir_IPKv1_gene_17123</t>
  </si>
  <si>
    <t>AEGSP_Katzir_IPKv1_gene_17124</t>
  </si>
  <si>
    <t>AEGSP_Katzir_IPKv1_gene_17125</t>
  </si>
  <si>
    <t>AEGSP_Katzir_IPKv1_gene_17126</t>
  </si>
  <si>
    <t>AEGSP_Katzir_IPKv1_gene_17127</t>
  </si>
  <si>
    <t>AEGSP_Katzir_IPKv1_gene_17128</t>
  </si>
  <si>
    <t>AEGSP_Katzir_IPKv1_gene_17129</t>
  </si>
  <si>
    <t>AEGSP_Katzir_IPKv1_gene_17130</t>
  </si>
  <si>
    <t>AEGSP_Katzir_IPKv1_gene_17131</t>
  </si>
  <si>
    <t>AEGSP_Katzir_IPKv1_gene_17132</t>
  </si>
  <si>
    <t>AEGSP_Katzir_IPKv1_gene_17133</t>
  </si>
  <si>
    <t>AEGSP_Katzir_IPKv1_gene_17134</t>
  </si>
  <si>
    <t>AEGSP_Katzir_IPKv1_gene_17135</t>
  </si>
  <si>
    <t>AEGSP_Katzir_IPKv1_gene_17136</t>
  </si>
  <si>
    <t>AEGSP_Katzir_IPKv1_gene_17137</t>
  </si>
  <si>
    <t>AEGSP_Katzir_IPKv1_gene_17138</t>
  </si>
  <si>
    <t>AEGSP_Katzir_IPKv1_gene_17139</t>
  </si>
  <si>
    <t>AEGSP_Katzir_IPKv1_gene_17140</t>
  </si>
  <si>
    <t>AEGSP_Katzir_IPKv1_gene_17141</t>
  </si>
  <si>
    <t>AEGSP_Katzir_IPKv1_gene_17143</t>
  </si>
  <si>
    <t>AEGSP_Katzir_IPKv1_gene_17144</t>
  </si>
  <si>
    <t>AEGSP_Katzir_IPKv1_gene_17145</t>
  </si>
  <si>
    <t>AEGSP_Katzir_IPKv1_gene_17146</t>
  </si>
  <si>
    <t>AEGSP_Katzir_IPKv1_gene_17147</t>
  </si>
  <si>
    <t>AEGSP_Katzir_IPKv1_gene_17148</t>
  </si>
  <si>
    <t>AEGSP_Katzir_IPKv1_gene_17149</t>
  </si>
  <si>
    <t>AEGSP_Katzir_IPKv1_gene_17150</t>
  </si>
  <si>
    <t>AEGSP_Katzir_IPKv1_gene_17151</t>
  </si>
  <si>
    <t>AEGSP_Katzir_IPKv1_gene_17152</t>
  </si>
  <si>
    <t>AEGSP_Katzir_IPKv1_gene_17153</t>
  </si>
  <si>
    <t>AEGSP_Katzir_IPKv1_gene_17154</t>
  </si>
  <si>
    <t>AEGSP_Katzir_IPKv1_gene_17155</t>
  </si>
  <si>
    <t>AEGSP_Katzir_IPKv1_gene_17156</t>
  </si>
  <si>
    <t>AEGSP_Katzir_IPKv1_gene_17157</t>
  </si>
  <si>
    <t>AEGSP_Katzir_IPKv1_gene_17158</t>
  </si>
  <si>
    <t>AEGSP_Katzir_IPKv1_gene_17159</t>
  </si>
  <si>
    <t>AEGSP_Katzir_IPKv1_gene_17160</t>
  </si>
  <si>
    <t>AEGSP_Katzir_IPKv1_gene_17161</t>
  </si>
  <si>
    <t>AEGSP_Katzir_IPKv1_gene_17162</t>
  </si>
  <si>
    <t>AEGSP_Katzir_IPKv1_gene_17163</t>
  </si>
  <si>
    <t>AEGSP_Katzir_IPKv1_gene_17164</t>
  </si>
  <si>
    <t>AEGSP_Katzir_IPKv1_gene_17166</t>
  </si>
  <si>
    <t>AEGSP_Katzir_IPKv1_gene_17165</t>
  </si>
  <si>
    <t>AEGSP_Katzir_IPKv1_gene_17167</t>
  </si>
  <si>
    <t>AEGSP_Katzir_IPKv1_gene_17168</t>
  </si>
  <si>
    <t>AEGSP_Katzir_IPKv1_gene_17169</t>
  </si>
  <si>
    <t>AEGSP_Katzir_IPKv1_gene_17170</t>
  </si>
  <si>
    <t>AEGSP_Katzir_IPKv1_gene_17171</t>
  </si>
  <si>
    <t>AEGSP_Katzir_IPKv1_gene_17172</t>
  </si>
  <si>
    <t>AEGSP_Katzir_IPKv1_gene_17173</t>
  </si>
  <si>
    <t>AEGSP_Katzir_IPKv1_gene_17174</t>
  </si>
  <si>
    <t>AEGSP_Katzir_IPKv1_gene_17175</t>
  </si>
  <si>
    <t>AEGSP_Katzir_IPKv1_gene_17176</t>
  </si>
  <si>
    <t>AEGSP_Katzir_IPKv1_gene_17177</t>
  </si>
  <si>
    <t>AEGSP_Katzir_IPKv1_gene_17178</t>
  </si>
  <si>
    <t>AEGSP_Katzir_IPKv1_gene_17179</t>
  </si>
  <si>
    <t>AEGSP_Katzir_IPKv1_gene_17180</t>
  </si>
  <si>
    <t>AEGSP_Katzir_IPKv1_gene_17181</t>
  </si>
  <si>
    <t>AEGSP_Katzir_IPKv1_gene_17182</t>
  </si>
  <si>
    <t>AEGSP_Katzir_IPKv1_gene_17183</t>
  </si>
  <si>
    <t>AEGSP_Katzir_IPKv1_gene_17184</t>
  </si>
  <si>
    <t>AEGSP_Katzir_IPKv1_gene_17185</t>
  </si>
  <si>
    <t>AEGSP_Katzir_IPKv1_gene_17186</t>
  </si>
  <si>
    <t>AEGSP_Katzir_IPKv1_gene_17187</t>
  </si>
  <si>
    <t>AEGSP_Katzir_IPKv1_gene_17188</t>
  </si>
  <si>
    <t>AEGSP_Katzir_IPKv1_gene_17189</t>
  </si>
  <si>
    <t>AEGSP_Katzir_IPKv1_gene_17190</t>
  </si>
  <si>
    <t>AEGSP_Katzir_IPKv1_gene_17191</t>
  </si>
  <si>
    <t>AEGSP_Katzir_IPKv1_gene_17192</t>
  </si>
  <si>
    <t>AEGSP_Katzir_IPKv1_gene_17193</t>
  </si>
  <si>
    <t>AEGSP_Katzir_IPKv1_gene_17194</t>
  </si>
  <si>
    <t>AEGSP_Katzir_IPKv1_gene_17195</t>
  </si>
  <si>
    <t>AEGSP_Katzir_IPKv1_gene_17196</t>
  </si>
  <si>
    <t>AEGSP_Katzir_IPKv1_gene_17197</t>
  </si>
  <si>
    <t>AEGSP_Katzir_IPKv1_gene_17198</t>
  </si>
  <si>
    <t>AEGSP_Katzir_IPKv1_gene_17199</t>
  </si>
  <si>
    <t>AEGSP_Katzir_IPKv1_gene_17200</t>
  </si>
  <si>
    <t>AEGSP_Katzir_IPKv1_gene_17201</t>
  </si>
  <si>
    <t>AEGSP_Katzir_IPKv1_gene_17202</t>
  </si>
  <si>
    <t>AEGSP_Katzir_IPKv1_gene_17203</t>
  </si>
  <si>
    <t>AEGSP_Katzir_IPKv1_gene_17204</t>
  </si>
  <si>
    <t>AEGSP_Katzir_IPKv1_gene_17205</t>
  </si>
  <si>
    <t>AEGSP_Katzir_IPKv1_gene_17206</t>
  </si>
  <si>
    <t>AEGSP_Katzir_IPKv1_gene_17207</t>
  </si>
  <si>
    <t>AEGSP_Katzir_IPKv1_gene_17208</t>
  </si>
  <si>
    <t>AEGSP_Katzir_IPKv1_gene_17209</t>
  </si>
  <si>
    <t>AEGSP_Katzir_IPKv1_gene_17210</t>
  </si>
  <si>
    <t>AEGSP_Katzir_IPKv1_gene_17211</t>
  </si>
  <si>
    <t>AEGSP_Katzir_IPKv1_gene_17212</t>
  </si>
  <si>
    <t>AEGSP_Katzir_IPKv1_gene_17213</t>
  </si>
  <si>
    <t>AEGSP_Katzir_IPKv1_gene_17214</t>
  </si>
  <si>
    <t>AEGSP_Katzir_IPKv1_gene_17215</t>
  </si>
  <si>
    <t>AEGSP_Katzir_IPKv1_gene_17216</t>
  </si>
  <si>
    <t>AEGSP_Katzir_IPKv1_gene_17217</t>
  </si>
  <si>
    <t>AEGSP_Katzir_IPKv1_gene_17218</t>
  </si>
  <si>
    <t>AEGSP_Katzir_IPKv1_gene_17219</t>
  </si>
  <si>
    <t>AEGSP_Katzir_IPKv1_gene_17220</t>
  </si>
  <si>
    <t>AEGSP_Katzir_IPKv1_gene_17221</t>
  </si>
  <si>
    <t>AEGSP_Katzir_IPKv1_gene_17222</t>
  </si>
  <si>
    <t>AEGSP_Katzir_IPKv1_gene_17223</t>
  </si>
  <si>
    <t>AEGSP_Katzir_IPKv1_gene_17224</t>
  </si>
  <si>
    <t>AEGSP_Katzir_IPKv1_gene_17225</t>
  </si>
  <si>
    <t>AEGSP_Katzir_IPKv1_gene_17226</t>
  </si>
  <si>
    <t>AEGSP_Katzir_IPKv1_gene_17227</t>
  </si>
  <si>
    <t>AEGSP_Katzir_IPKv1_gene_17228</t>
  </si>
  <si>
    <t>AEGSP_Katzir_IPKv1_gene_17229</t>
  </si>
  <si>
    <t>AEGSP_Katzir_IPKv1_gene_17230</t>
  </si>
  <si>
    <t>AEGSP_Katzir_IPKv1_gene_17231</t>
  </si>
  <si>
    <t>AEGSP_Katzir_IPKv1_gene_17232</t>
  </si>
  <si>
    <t>AEGSP_Katzir_IPKv1_gene_17233</t>
  </si>
  <si>
    <t>AEGSP_Katzir_IPKv1_gene_17234</t>
  </si>
  <si>
    <t>AEGSP_Katzir_IPKv1_gene_17235</t>
  </si>
  <si>
    <t>AEGSP_Katzir_IPKv1_gene_17236</t>
  </si>
  <si>
    <t>AEGSP_Katzir_IPKv1_gene_17237</t>
  </si>
  <si>
    <t>AEGSP_Katzir_IPKv1_gene_17238</t>
  </si>
  <si>
    <t>AEGSP_Katzir_IPKv1_gene_17239</t>
  </si>
  <si>
    <t>AEGSP_Katzir_IPKv1_gene_17240</t>
  </si>
  <si>
    <t>AEGSP_Katzir_IPKv1_gene_17241</t>
  </si>
  <si>
    <t>AEGSP_Katzir_IPKv1_gene_17242</t>
  </si>
  <si>
    <t>AEGSP_Katzir_IPKv1_gene_17243</t>
  </si>
  <si>
    <t>AEGSP_Katzir_IPKv1_gene_17244</t>
  </si>
  <si>
    <t>AEGSP_Katzir_IPKv1_gene_17245</t>
  </si>
  <si>
    <t>AEGSP_Katzir_IPKv1_gene_17246</t>
  </si>
  <si>
    <t>AEGSP_Katzir_IPKv1_gene_17247</t>
  </si>
  <si>
    <t>AEGSP_Katzir_IPKv1_gene_17248</t>
  </si>
  <si>
    <t>AEGSP_Katzir_IPKv1_gene_17249</t>
  </si>
  <si>
    <t>AEGSP_Katzir_IPKv1_gene_17250</t>
  </si>
  <si>
    <t>AEGSP_Katzir_IPKv1_gene_17252</t>
  </si>
  <si>
    <t>AEGSP_Katzir_IPKv1_gene_17251</t>
  </si>
  <si>
    <t>AEGSP_Katzir_IPKv1_gene_17253</t>
  </si>
  <si>
    <t>AEGSP_Katzir_IPKv1_gene_17254</t>
  </si>
  <si>
    <t>AEGSP_Katzir_IPKv1_gene_17255</t>
  </si>
  <si>
    <t>AEGSP_Katzir_IPKv1_gene_17256</t>
  </si>
  <si>
    <t>AEGSP_Katzir_IPKv1_gene_17257</t>
  </si>
  <si>
    <t>AEGSP_Katzir_IPKv1_gene_17258</t>
  </si>
  <si>
    <t>AEGSP_Katzir_IPKv1_gene_17259</t>
  </si>
  <si>
    <t>AEGSP_Katzir_IPKv1_gene_17260</t>
  </si>
  <si>
    <t>AEGSP_Katzir_IPKv1_gene_17261</t>
  </si>
  <si>
    <t>AEGSP_Katzir_IPKv1_gene_17262</t>
  </si>
  <si>
    <t>AEGSP_Katzir_IPKv1_gene_17263</t>
  </si>
  <si>
    <t>AEGSP_Katzir_IPKv1_gene_17264</t>
  </si>
  <si>
    <t>AEGSP_Katzir_IPKv1_gene_17265</t>
  </si>
  <si>
    <t>AEGSP_Katzir_IPKv1_gene_17266</t>
  </si>
  <si>
    <t>AEGSP_Katzir_IPKv1_gene_17267</t>
  </si>
  <si>
    <t>AEGSP_Katzir_IPKv1_gene_17268</t>
  </si>
  <si>
    <t>AEGSP_Katzir_IPKv1_gene_17269</t>
  </si>
  <si>
    <t>AEGSP_Katzir_IPKv1_gene_17270</t>
  </si>
  <si>
    <t>AEGSP_Katzir_IPKv1_gene_17271</t>
  </si>
  <si>
    <t>AEGSP_Katzir_IPKv1_gene_17272</t>
  </si>
  <si>
    <t>AEGSP_Katzir_IPKv1_gene_17273</t>
  </si>
  <si>
    <t>AEGSP_Katzir_IPKv1_gene_17274</t>
  </si>
  <si>
    <t>AEGSP_Katzir_IPKv1_gene_17275</t>
  </si>
  <si>
    <t>AEGSP_Katzir_IPKv1_gene_17276</t>
  </si>
  <si>
    <t>AEGSP_Katzir_IPKv1_gene_17277</t>
  </si>
  <si>
    <t>AEGSP_Katzir_IPKv1_gene_17278</t>
  </si>
  <si>
    <t>AEGSP_Katzir_IPKv1_gene_17279</t>
  </si>
  <si>
    <t>AEGSP_Katzir_IPKv1_gene_17280</t>
  </si>
  <si>
    <t>AEGSP_Katzir_IPKv1_gene_17281</t>
  </si>
  <si>
    <t>AEGSP_Katzir_IPKv1_gene_17282</t>
  </si>
  <si>
    <t>AEGSP_Katzir_IPKv1_gene_17283</t>
  </si>
  <si>
    <t>AEGSP_Katzir_IPKv1_gene_17284</t>
  </si>
  <si>
    <t>AEGSP_Katzir_IPKv1_gene_17285</t>
  </si>
  <si>
    <t>AEGSP_Katzir_IPKv1_gene_17286</t>
  </si>
  <si>
    <t>AEGSP_Katzir_IPKv1_gene_17287</t>
  </si>
  <si>
    <t>AEGSP_Katzir_IPKv1_gene_17288</t>
  </si>
  <si>
    <t>AEGSP_Katzir_IPKv1_gene_17289</t>
  </si>
  <si>
    <t>AEGSP_Katzir_IPKv1_gene_17290</t>
  </si>
  <si>
    <t>AEGSP_Katzir_IPKv1_gene_17291</t>
  </si>
  <si>
    <t>AEGSP_Katzir_IPKv1_gene_17292</t>
  </si>
  <si>
    <t>AEGSP_Katzir_IPKv1_gene_17293</t>
  </si>
  <si>
    <t>AEGSP_Katzir_IPKv1_gene_17294</t>
  </si>
  <si>
    <t>AEGSP_Katzir_IPKv1_gene_17295</t>
  </si>
  <si>
    <t>AEGSP_Katzir_IPKv1_gene_17296</t>
  </si>
  <si>
    <t>AEGSP_Katzir_IPKv1_gene_17297</t>
  </si>
  <si>
    <t>AEGSP_Katzir_IPKv1_gene_17298</t>
  </si>
  <si>
    <t>AEGSP_Katzir_IPKv1_gene_17300</t>
  </si>
  <si>
    <t>AEGSP_Katzir_IPKv1_gene_17299</t>
  </si>
  <si>
    <t>AEGSP_Katzir_IPKv1_gene_17301</t>
  </si>
  <si>
    <t>AEGSP_Katzir_IPKv1_gene_17302</t>
  </si>
  <si>
    <t>AEGSP_Katzir_IPKv1_gene_17303</t>
  </si>
  <si>
    <t>AEGSP_Katzir_IPKv1_gene_17304</t>
  </si>
  <si>
    <t>AEGSP_Katzir_IPKv1_gene_17305</t>
  </si>
  <si>
    <t>AEGSP_Katzir_IPKv1_gene_17306</t>
  </si>
  <si>
    <t>AEGSP_Katzir_IPKv1_gene_17307</t>
  </si>
  <si>
    <t>AEGSP_Katzir_IPKv1_gene_17308</t>
  </si>
  <si>
    <t>AEGSP_Katzir_IPKv1_gene_17309</t>
  </si>
  <si>
    <t>AEGSP_Katzir_IPKv1_gene_17310</t>
  </si>
  <si>
    <t>AEGSP_Katzir_IPKv1_gene_17311</t>
  </si>
  <si>
    <t>AEGSP_Katzir_IPKv1_gene_17312</t>
  </si>
  <si>
    <t>AEGSP_Katzir_IPKv1_gene_17313</t>
  </si>
  <si>
    <t>AEGSP_Katzir_IPKv1_gene_17314</t>
  </si>
  <si>
    <t>AEGSP_Katzir_IPKv1_gene_17315</t>
  </si>
  <si>
    <t>AEGSP_Katzir_IPKv1_gene_17317</t>
  </si>
  <si>
    <t>AEGSP_Katzir_IPKv1_gene_17318</t>
  </si>
  <si>
    <t>AEGSP_Katzir_IPKv1_gene_17319</t>
  </si>
  <si>
    <t>AEGSP_Katzir_IPKv1_gene_17320</t>
  </si>
  <si>
    <t>AEGSP_Katzir_IPKv1_gene_17321</t>
  </si>
  <si>
    <t>AEGSP_Katzir_IPKv1_gene_17322</t>
  </si>
  <si>
    <t>AEGSP_Katzir_IPKv1_gene_17323</t>
  </si>
  <si>
    <t>AEGSP_Katzir_IPKv1_gene_17324</t>
  </si>
  <si>
    <t>AEGSP_Katzir_IPKv1_gene_17325</t>
  </si>
  <si>
    <t>AEGSP_Katzir_IPKv1_gene_17326</t>
  </si>
  <si>
    <t>AEGSP_Katzir_IPKv1_gene_17327</t>
  </si>
  <si>
    <t>AEGSP_Katzir_IPKv1_gene_17328</t>
  </si>
  <si>
    <t>AEGSP_Katzir_IPKv1_gene_17329</t>
  </si>
  <si>
    <t>AEGSP_Katzir_IPKv1_gene_17330</t>
  </si>
  <si>
    <t>AEGSP_Katzir_IPKv1_gene_17331</t>
  </si>
  <si>
    <t>AEGSP_Katzir_IPKv1_gene_17332</t>
  </si>
  <si>
    <t>AEGSP_Katzir_IPKv1_gene_17333</t>
  </si>
  <si>
    <t>AEGSP_Katzir_IPKv1_gene_17334</t>
  </si>
  <si>
    <t>AEGSP_Katzir_IPKv1_gene_17335</t>
  </si>
  <si>
    <t>AEGSP_Katzir_IPKv1_gene_17337</t>
  </si>
  <si>
    <t>AEGSP_Katzir_IPKv1_gene_17336</t>
  </si>
  <si>
    <t>AEGSP_Katzir_IPKv1_gene_17338</t>
  </si>
  <si>
    <t>AEGSP_Katzir_IPKv1_gene_17339</t>
  </si>
  <si>
    <t>AEGSP_Katzir_IPKv1_gene_17340</t>
  </si>
  <si>
    <t>AEGSP_Katzir_IPKv1_gene_17341</t>
  </si>
  <si>
    <t>AEGSP_Katzir_IPKv1_gene_17342</t>
  </si>
  <si>
    <t>AEGSP_Katzir_IPKv1_gene_17343</t>
  </si>
  <si>
    <t>AEGSP_Katzir_IPKv1_gene_17344</t>
  </si>
  <si>
    <t>AEGSP_Katzir_IPKv1_gene_17345</t>
  </si>
  <si>
    <t>AEGSP_Katzir_IPKv1_gene_17346</t>
  </si>
  <si>
    <t>AEGSP_Katzir_IPKv1_gene_17347</t>
  </si>
  <si>
    <t>AEGSP_Katzir_IPKv1_gene_17348</t>
  </si>
  <si>
    <t>AEGSP_Katzir_IPKv1_gene_17349</t>
  </si>
  <si>
    <t>AEGSP_Katzir_IPKv1_gene_17350</t>
  </si>
  <si>
    <t>AEGSP_Katzir_IPKv1_gene_17351</t>
  </si>
  <si>
    <t>AEGSP_Katzir_IPKv1_gene_17352</t>
  </si>
  <si>
    <t>AEGSP_Katzir_IPKv1_gene_17353</t>
  </si>
  <si>
    <t>AEGSP_Katzir_IPKv1_gene_17354</t>
  </si>
  <si>
    <t>AEGSP_Katzir_IPKv1_gene_17355</t>
  </si>
  <si>
    <t>AEGSP_Katzir_IPKv1_gene_17356</t>
  </si>
  <si>
    <t>AEGSP_Katzir_IPKv1_gene_17357</t>
  </si>
  <si>
    <t>AEGSP_Katzir_IPKv1_gene_17358</t>
  </si>
  <si>
    <t>AEGSP_Katzir_IPKv1_gene_17359</t>
  </si>
  <si>
    <t>AEGSP_Katzir_IPKv1_gene_17360</t>
  </si>
  <si>
    <t>AEGSP_Katzir_IPKv1_gene_17361</t>
  </si>
  <si>
    <t>AEGSP_Katzir_IPKv1_gene_17363</t>
  </si>
  <si>
    <t>AEGSP_Katzir_IPKv1_gene_17364</t>
  </si>
  <si>
    <t>AEGSP_Katzir_IPKv1_gene_17365</t>
  </si>
  <si>
    <t>AEGSP_Katzir_IPKv1_gene_17366</t>
  </si>
  <si>
    <t>AEGSP_Katzir_IPKv1_gene_17367</t>
  </si>
  <si>
    <t>AEGSP_Katzir_IPKv1_gene_17368</t>
  </si>
  <si>
    <t>AEGSP_Katzir_IPKv1_gene_17369</t>
  </si>
  <si>
    <t>AEGSP_Katzir_IPKv1_gene_17370</t>
  </si>
  <si>
    <t>AEGSP_Katzir_IPKv1_gene_17371</t>
  </si>
  <si>
    <t>AEGSP_Katzir_IPKv1_gene_17372</t>
  </si>
  <si>
    <t>AEGSP_Katzir_IPKv1_gene_17373</t>
  </si>
  <si>
    <t>AEGSP_Katzir_IPKv1_gene_17375</t>
  </si>
  <si>
    <t>AEGSP_Katzir_IPKv1_gene_17376</t>
  </si>
  <si>
    <t>AEGSP_Katzir_IPKv1_gene_17377</t>
  </si>
  <si>
    <t>AEGSP_Katzir_IPKv1_gene_17379</t>
  </si>
  <si>
    <t>AEGSP_Katzir_IPKv1_gene_17378</t>
  </si>
  <si>
    <t>AEGSP_Katzir_IPKv1_gene_17381</t>
  </si>
  <si>
    <t>AEGSP_Katzir_IPKv1_gene_17382</t>
  </si>
  <si>
    <t>AEGSP_Katzir_IPKv1_gene_17383</t>
  </si>
  <si>
    <t>AEGSP_Katzir_IPKv1_gene_17384</t>
  </si>
  <si>
    <t>AEGSP_Katzir_IPKv1_gene_17386</t>
  </si>
  <si>
    <t>AEGSP_Katzir_IPKv1_gene_17385</t>
  </si>
  <si>
    <t>AEGSP_Katzir_IPKv1_gene_17387</t>
  </si>
  <si>
    <t>AEGSP_Katzir_IPKv1_gene_17388</t>
  </si>
  <si>
    <t>AEGSP_Katzir_IPKv1_gene_17389</t>
  </si>
  <si>
    <t>AEGSP_Katzir_IPKv1_gene_17390</t>
  </si>
  <si>
    <t>AEGSP_Katzir_IPKv1_gene_17391</t>
  </si>
  <si>
    <t>AEGSP_Katzir_IPKv1_gene_17392</t>
  </si>
  <si>
    <t>AEGSP_Katzir_IPKv1_gene_17393</t>
  </si>
  <si>
    <t>AEGSP_Katzir_IPKv1_gene_17394</t>
  </si>
  <si>
    <t>AEGSP_Katzir_IPKv1_gene_17395</t>
  </si>
  <si>
    <t>AEGSP_Katzir_IPKv1_gene_17396</t>
  </si>
  <si>
    <t>AEGSP_Katzir_IPKv1_gene_17397</t>
  </si>
  <si>
    <t>AEGSP_Katzir_IPKv1_gene_17398</t>
  </si>
  <si>
    <t>AEGSP_Katzir_IPKv1_gene_17399</t>
  </si>
  <si>
    <t>AEGSP_Katzir_IPKv1_gene_17400</t>
  </si>
  <si>
    <t>AEGSP_Katzir_IPKv1_gene_17402</t>
  </si>
  <si>
    <t>AEGSP_Katzir_IPKv1_gene_17401</t>
  </si>
  <si>
    <t>AEGSP_Katzir_IPKv1_gene_17403</t>
  </si>
  <si>
    <t>AEGSP_Katzir_IPKv1_gene_17404</t>
  </si>
  <si>
    <t>AEGSP_Katzir_IPKv1_gene_17406</t>
  </si>
  <si>
    <t>AEGSP_Katzir_IPKv1_gene_17405</t>
  </si>
  <si>
    <t>AEGSP_Katzir_IPKv1_gene_17407</t>
  </si>
  <si>
    <t>AEGSP_Katzir_IPKv1_gene_17408</t>
  </si>
  <si>
    <t>AEGSP_Katzir_IPKv1_gene_17409</t>
  </si>
  <si>
    <t>AEGSP_Katzir_IPKv1_gene_17410</t>
  </si>
  <si>
    <t>AEGSP_Katzir_IPKv1_gene_17411</t>
  </si>
  <si>
    <t>AEGSP_Katzir_IPKv1_gene_17412</t>
  </si>
  <si>
    <t>AEGSP_Katzir_IPKv1_gene_17413</t>
  </si>
  <si>
    <t>AEGSP_Katzir_IPKv1_gene_17414</t>
  </si>
  <si>
    <t>AEGSP_Katzir_IPKv1_gene_17415</t>
  </si>
  <si>
    <t>AEGSP_Katzir_IPKv1_gene_17416</t>
  </si>
  <si>
    <t>AEGSP_Katzir_IPKv1_gene_17417</t>
  </si>
  <si>
    <t>AEGSP_Katzir_IPKv1_gene_17418</t>
  </si>
  <si>
    <t>AEGSP_Katzir_IPKv1_gene_17419</t>
  </si>
  <si>
    <t>AEGSP_Katzir_IPKv1_gene_17420</t>
  </si>
  <si>
    <t>AEGSP_Katzir_IPKv1_gene_17421</t>
  </si>
  <si>
    <t>AEGSP_Katzir_IPKv1_gene_17423</t>
  </si>
  <si>
    <t>AEGSP_Katzir_IPKv1_gene_17422</t>
  </si>
  <si>
    <t>AEGSP_Katzir_IPKv1_gene_17424</t>
  </si>
  <si>
    <t>AEGSP_Katzir_IPKv1_gene_17425</t>
  </si>
  <si>
    <t>AEGSP_Katzir_IPKv1_gene_17426</t>
  </si>
  <si>
    <t>AEGSP_Katzir_IPKv1_gene_17427</t>
  </si>
  <si>
    <t>AEGSP_Katzir_IPKv1_gene_17428</t>
  </si>
  <si>
    <t>AEGSP_Katzir_IPKv1_gene_17430</t>
  </si>
  <si>
    <t>AEGSP_Katzir_IPKv1_gene_17429</t>
  </si>
  <si>
    <t>AEGSP_Katzir_IPKv1_gene_17431</t>
  </si>
  <si>
    <t>AEGSP_Katzir_IPKv1_gene_17432</t>
  </si>
  <si>
    <t>AEGSP_Katzir_IPKv1_gene_17433</t>
  </si>
  <si>
    <t>AEGSP_Katzir_IPKv1_gene_17434</t>
  </si>
  <si>
    <t>AEGSP_Katzir_IPKv1_gene_17435</t>
  </si>
  <si>
    <t>AEGSP_Katzir_IPKv1_gene_17436</t>
  </si>
  <si>
    <t>AEGSP_Katzir_IPKv1_gene_17437</t>
  </si>
  <si>
    <t>AEGSP_Katzir_IPKv1_gene_17438</t>
  </si>
  <si>
    <t>AEGSP_Katzir_IPKv1_gene_17439</t>
  </si>
  <si>
    <t>AEGSP_Katzir_IPKv1_gene_17440</t>
  </si>
  <si>
    <t>AEGSP_Katzir_IPKv1_gene_17441</t>
  </si>
  <si>
    <t>AEGSP_Katzir_IPKv1_gene_17442</t>
  </si>
  <si>
    <t>AEGSP_Katzir_IPKv1_gene_17443</t>
  </si>
  <si>
    <t>AEGSP_Katzir_IPKv1_gene_17444</t>
  </si>
  <si>
    <t>AEGSP_Katzir_IPKv1_gene_17445</t>
  </si>
  <si>
    <t>AEGSP_Katzir_IPKv1_gene_17446</t>
  </si>
  <si>
    <t>AEGSP_Katzir_IPKv1_gene_17447</t>
  </si>
  <si>
    <t>AEGSP_Katzir_IPKv1_gene_17448</t>
  </si>
  <si>
    <t>AEGSP_Katzir_IPKv1_gene_17449</t>
  </si>
  <si>
    <t>AEGSP_Katzir_IPKv1_gene_17450</t>
  </si>
  <si>
    <t>AEGSP_Katzir_IPKv1_gene_17451</t>
  </si>
  <si>
    <t>AEGSP_Katzir_IPKv1_gene_17452</t>
  </si>
  <si>
    <t>AEGSP_Katzir_IPKv1_gene_17453</t>
  </si>
  <si>
    <t>AEGSP_Katzir_IPKv1_gene_17454</t>
  </si>
  <si>
    <t>AEGSP_Katzir_IPKv1_gene_17455</t>
  </si>
  <si>
    <t>AEGSP_Katzir_IPKv1_gene_17456</t>
  </si>
  <si>
    <t>AEGSP_Katzir_IPKv1_gene_17457</t>
  </si>
  <si>
    <t>AEGSP_Katzir_IPKv1_gene_17458</t>
  </si>
  <si>
    <t>AEGSP_Katzir_IPKv1_gene_17459</t>
  </si>
  <si>
    <t>AEGSP_Katzir_IPKv1_gene_17460</t>
  </si>
  <si>
    <t>AEGSP_Katzir_IPKv1_gene_17461</t>
  </si>
  <si>
    <t>AEGSP_Katzir_IPKv1_gene_17462</t>
  </si>
  <si>
    <t>AEGSP_Katzir_IPKv1_gene_17463</t>
  </si>
  <si>
    <t>AEGSP_Katzir_IPKv1_gene_17464</t>
  </si>
  <si>
    <t>AEGSP_Katzir_IPKv1_gene_17465</t>
  </si>
  <si>
    <t>AEGSP_Katzir_IPKv1_gene_17466</t>
  </si>
  <si>
    <t>AEGSP_Katzir_IPKv1_gene_17467</t>
  </si>
  <si>
    <t>AEGSP_Katzir_IPKv1_gene_17468</t>
  </si>
  <si>
    <t>AEGSP_Katzir_IPKv1_gene_17469</t>
  </si>
  <si>
    <t>AEGSP_Katzir_IPKv1_gene_17470</t>
  </si>
  <si>
    <t>AEGSP_Katzir_IPKv1_gene_17471</t>
  </si>
  <si>
    <t>AEGSP_Katzir_IPKv1_gene_17472</t>
  </si>
  <si>
    <t>AEGSP_Katzir_IPKv1_gene_17473</t>
  </si>
  <si>
    <t>AEGSP_Katzir_IPKv1_gene_17474</t>
  </si>
  <si>
    <t>AEGSP_Katzir_IPKv1_gene_17475</t>
  </si>
  <si>
    <t>AEGSP_Katzir_IPKv1_gene_17478</t>
  </si>
  <si>
    <t>AEGSP_Katzir_IPKv1_gene_17477</t>
  </si>
  <si>
    <t>AEGSP_Katzir_IPKv1_gene_17479</t>
  </si>
  <si>
    <t>AEGSP_Katzir_IPKv1_gene_17480</t>
  </si>
  <si>
    <t>AEGSP_Katzir_IPKv1_gene_17481</t>
  </si>
  <si>
    <t>AEGSP_Katzir_IPKv1_gene_17482</t>
  </si>
  <si>
    <t>AEGSP_Katzir_IPKv1_gene_17483</t>
  </si>
  <si>
    <t>AEGSP_Katzir_IPKv1_gene_17484</t>
  </si>
  <si>
    <t>AEGSP_Katzir_IPKv1_gene_17485</t>
  </si>
  <si>
    <t>AEGSP_Katzir_IPKv1_gene_17486</t>
  </si>
  <si>
    <t>AEGSP_Katzir_IPKv1_gene_17487</t>
  </si>
  <si>
    <t>AEGSP_Katzir_IPKv1_gene_17488</t>
  </si>
  <si>
    <t>AEGSP_Katzir_IPKv1_gene_17489</t>
  </si>
  <si>
    <t>AEGSP_Katzir_IPKv1_gene_17490</t>
  </si>
  <si>
    <t>AEGSP_Katzir_IPKv1_gene_17491</t>
  </si>
  <si>
    <t>AEGSP_Katzir_IPKv1_gene_17492</t>
  </si>
  <si>
    <t>AEGSP_Katzir_IPKv1_gene_17493</t>
  </si>
  <si>
    <t>AEGSP_Katzir_IPKv1_gene_17494</t>
  </si>
  <si>
    <t>AEGSP_Katzir_IPKv1_gene_17495</t>
  </si>
  <si>
    <t>AEGSP_Katzir_IPKv1_gene_17496</t>
  </si>
  <si>
    <t>AEGSP_Katzir_IPKv1_gene_17497</t>
  </si>
  <si>
    <t>AEGSP_Katzir_IPKv1_gene_17498</t>
  </si>
  <si>
    <t>AEGSP_Katzir_IPKv1_gene_17499</t>
  </si>
  <si>
    <t>AEGSP_Katzir_IPKv1_gene_17500</t>
  </si>
  <si>
    <t>AEGSP_Katzir_IPKv1_gene_17501</t>
  </si>
  <si>
    <t>AEGSP_Katzir_IPKv1_gene_17502</t>
  </si>
  <si>
    <t>AEGSP_Katzir_IPKv1_gene_17503</t>
  </si>
  <si>
    <t>AEGSP_Katzir_IPKv1_gene_17504</t>
  </si>
  <si>
    <t>AEGSP_Katzir_IPKv1_gene_17505</t>
  </si>
  <si>
    <t>AEGSP_Katzir_IPKv1_gene_17506</t>
  </si>
  <si>
    <t>AEGSP_Katzir_IPKv1_gene_17507</t>
  </si>
  <si>
    <t>AEGSP_Katzir_IPKv1_gene_17508</t>
  </si>
  <si>
    <t>AEGSP_Katzir_IPKv1_gene_17509</t>
  </si>
  <si>
    <t>AEGSP_Katzir_IPKv1_gene_17510</t>
  </si>
  <si>
    <t>AEGSP_Katzir_IPKv1_gene_17511</t>
  </si>
  <si>
    <t>AEGSP_Katzir_IPKv1_gene_17512</t>
  </si>
  <si>
    <t>AEGSP_Katzir_IPKv1_gene_17513</t>
  </si>
  <si>
    <t>AEGSP_Katzir_IPKv1_gene_17514</t>
  </si>
  <si>
    <t>AEGSP_Katzir_IPKv1_gene_17515</t>
  </si>
  <si>
    <t>AEGSP_Katzir_IPKv1_gene_17516</t>
  </si>
  <si>
    <t>AEGSP_Katzir_IPKv1_gene_17517</t>
  </si>
  <si>
    <t>AEGSP_Katzir_IPKv1_gene_17518</t>
  </si>
  <si>
    <t>AEGSP_Katzir_IPKv1_gene_17519</t>
  </si>
  <si>
    <t>AEGSP_Katzir_IPKv1_gene_17520</t>
  </si>
  <si>
    <t>AEGSP_Katzir_IPKv1_gene_17521</t>
  </si>
  <si>
    <t>AEGSP_Katzir_IPKv1_gene_17522</t>
  </si>
  <si>
    <t>AEGSP_Katzir_IPKv1_gene_17523</t>
  </si>
  <si>
    <t>AEGSP_Katzir_IPKv1_gene_17524</t>
  </si>
  <si>
    <t>AEGSP_Katzir_IPKv1_gene_17525</t>
  </si>
  <si>
    <t>AEGSP_Katzir_IPKv1_gene_17526</t>
  </si>
  <si>
    <t>AEGSP_Katzir_IPKv1_gene_17527</t>
  </si>
  <si>
    <t>AEGSP_Katzir_IPKv1_gene_17528</t>
  </si>
  <si>
    <t>AEGSP_Katzir_IPKv1_gene_17529</t>
  </si>
  <si>
    <t>AEGSP_Katzir_IPKv1_gene_17530</t>
  </si>
  <si>
    <t>AEGSP_Katzir_IPKv1_gene_17531</t>
  </si>
  <si>
    <t>AEGSP_Katzir_IPKv1_gene_17532</t>
  </si>
  <si>
    <t>AEGSP_Katzir_IPKv1_gene_17533</t>
  </si>
  <si>
    <t>AEGSP_Katzir_IPKv1_gene_17534</t>
  </si>
  <si>
    <t>AEGSP_Katzir_IPKv1_gene_17535</t>
  </si>
  <si>
    <t>AEGSP_Katzir_IPKv1_gene_17536</t>
  </si>
  <si>
    <t>AEGSP_Katzir_IPKv1_gene_17537</t>
  </si>
  <si>
    <t>AEGSP_Katzir_IPKv1_gene_17538</t>
  </si>
  <si>
    <t>AEGSP_Katzir_IPKv1_gene_17539</t>
  </si>
  <si>
    <t>AEGSP_Katzir_IPKv1_gene_17540</t>
  </si>
  <si>
    <t>AEGSP_Katzir_IPKv1_gene_17541</t>
  </si>
  <si>
    <t>AEGSP_Katzir_IPKv1_gene_17542</t>
  </si>
  <si>
    <t>AEGSP_Katzir_IPKv1_gene_17543</t>
  </si>
  <si>
    <t>AEGSP_Katzir_IPKv1_gene_17544</t>
  </si>
  <si>
    <t>AEGSP_Katzir_IPKv1_gene_17545</t>
  </si>
  <si>
    <t>AEGSP_Katzir_IPKv1_gene_17546</t>
  </si>
  <si>
    <t>AEGSP_Katzir_IPKv1_gene_17548</t>
  </si>
  <si>
    <t>AEGSP_Katzir_IPKv1_gene_17547</t>
  </si>
  <si>
    <t>AEGSP_Katzir_IPKv1_gene_17549</t>
  </si>
  <si>
    <t>AEGSP_Katzir_IPKv1_gene_17550</t>
  </si>
  <si>
    <t>AEGSP_Katzir_IPKv1_gene_17551</t>
  </si>
  <si>
    <t>AEGSP_Katzir_IPKv1_gene_17552</t>
  </si>
  <si>
    <t>AEGSP_Katzir_IPKv1_gene_17553</t>
  </si>
  <si>
    <t>AEGSP_Katzir_IPKv1_gene_17555</t>
  </si>
  <si>
    <t>AEGSP_Katzir_IPKv1_gene_17554</t>
  </si>
  <si>
    <t>AEGSP_Katzir_IPKv1_gene_17556</t>
  </si>
  <si>
    <t>AEGSP_Katzir_IPKv1_gene_17557</t>
  </si>
  <si>
    <t>AEGSP_Katzir_IPKv1_gene_17558</t>
  </si>
  <si>
    <t>AEGSP_Katzir_IPKv1_gene_17559</t>
  </si>
  <si>
    <t>AEGSP_Katzir_IPKv1_gene_17560</t>
  </si>
  <si>
    <t>AEGSP_Katzir_IPKv1_gene_17561</t>
  </si>
  <si>
    <t>AEGSP_Katzir_IPKv1_gene_17562</t>
  </si>
  <si>
    <t>AEGSP_Katzir_IPKv1_gene_17563</t>
  </si>
  <si>
    <t>AEGSP_Katzir_IPKv1_gene_17564</t>
  </si>
  <si>
    <t>AEGSP_Katzir_IPKv1_gene_17565</t>
  </si>
  <si>
    <t>AEGSP_Katzir_IPKv1_gene_17566</t>
  </si>
  <si>
    <t>AEGSP_Katzir_IPKv1_gene_17567</t>
  </si>
  <si>
    <t>AEGSP_Katzir_IPKv1_gene_17568</t>
  </si>
  <si>
    <t>AEGSP_Katzir_IPKv1_gene_17569</t>
  </si>
  <si>
    <t>AEGSP_Katzir_IPKv1_gene_17570</t>
  </si>
  <si>
    <t>AEGSP_Katzir_IPKv1_gene_17571</t>
  </si>
  <si>
    <t>AEGSP_Katzir_IPKv1_gene_17572</t>
  </si>
  <si>
    <t>AEGSP_Katzir_IPKv1_gene_17573</t>
  </si>
  <si>
    <t>AEGSP_Katzir_IPKv1_gene_17574</t>
  </si>
  <si>
    <t>AEGSP_Katzir_IPKv1_gene_17575</t>
  </si>
  <si>
    <t>AEGSP_Katzir_IPKv1_gene_17576</t>
  </si>
  <si>
    <t>AEGSP_Katzir_IPKv1_gene_17577</t>
  </si>
  <si>
    <t>AEGSP_Katzir_IPKv1_gene_17578</t>
  </si>
  <si>
    <t>AEGSP_Katzir_IPKv1_gene_17579</t>
  </si>
  <si>
    <t>AEGSP_Katzir_IPKv1_gene_17580</t>
  </si>
  <si>
    <t>AEGSP_Katzir_IPKv1_gene_17581</t>
  </si>
  <si>
    <t>AEGSP_Katzir_IPKv1_gene_17582</t>
  </si>
  <si>
    <t>AEGSP_Katzir_IPKv1_gene_17583</t>
  </si>
  <si>
    <t>AEGSP_Katzir_IPKv1_gene_17584</t>
  </si>
  <si>
    <t>AEGSP_Katzir_IPKv1_gene_17585</t>
  </si>
  <si>
    <t>AEGSP_Katzir_IPKv1_gene_17586</t>
  </si>
  <si>
    <t>AEGSP_Katzir_IPKv1_gene_17587</t>
  </si>
  <si>
    <t>AEGSP_Katzir_IPKv1_gene_17588</t>
  </si>
  <si>
    <t>AEGSP_Katzir_IPKv1_gene_17589</t>
  </si>
  <si>
    <t>AEGSP_Katzir_IPKv1_gene_17590</t>
  </si>
  <si>
    <t>AEGSP_Katzir_IPKv1_gene_17591</t>
  </si>
  <si>
    <t>AEGSP_Katzir_IPKv1_gene_17592</t>
  </si>
  <si>
    <t>AEGSP_Katzir_IPKv1_gene_17593</t>
  </si>
  <si>
    <t>AEGSP_Katzir_IPKv1_gene_17594</t>
  </si>
  <si>
    <t>AEGSP_Katzir_IPKv1_gene_17596</t>
  </si>
  <si>
    <t>AEGSP_Katzir_IPKv1_gene_17597</t>
  </si>
  <si>
    <t>AEGSP_Katzir_IPKv1_gene_17595</t>
  </si>
  <si>
    <t>AEGSP_Katzir_IPKv1_gene_17598</t>
  </si>
  <si>
    <t>AEGSP_Katzir_IPKv1_gene_17599</t>
  </si>
  <si>
    <t>AEGSP_Katzir_IPKv1_gene_17600</t>
  </si>
  <si>
    <t>AEGSP_Katzir_IPKv1_gene_17601</t>
  </si>
  <si>
    <t>AEGSP_Katzir_IPKv1_gene_17602</t>
  </si>
  <si>
    <t>AEGSP_Katzir_IPKv1_gene_17603</t>
  </si>
  <si>
    <t>AEGSP_Katzir_IPKv1_gene_17604</t>
  </si>
  <si>
    <t>AEGSP_Katzir_IPKv1_gene_17605</t>
  </si>
  <si>
    <t>AEGSP_Katzir_IPKv1_gene_17607</t>
  </si>
  <si>
    <t>AEGSP_Katzir_IPKv1_gene_17608</t>
  </si>
  <si>
    <t>AEGSP_Katzir_IPKv1_gene_17609</t>
  </si>
  <si>
    <t>AEGSP_Katzir_IPKv1_gene_17610</t>
  </si>
  <si>
    <t>AEGSP_Katzir_IPKv1_gene_17611</t>
  </si>
  <si>
    <t>AEGSP_Katzir_IPKv1_gene_17612</t>
  </si>
  <si>
    <t>AEGSP_Katzir_IPKv1_gene_17613</t>
  </si>
  <si>
    <t>AEGSP_Katzir_IPKv1_gene_17614</t>
  </si>
  <si>
    <t>AEGSP_Katzir_IPKv1_gene_17615</t>
  </si>
  <si>
    <t>AEGSP_Katzir_IPKv1_gene_17616</t>
  </si>
  <si>
    <t>AEGSP_Katzir_IPKv1_gene_17617</t>
  </si>
  <si>
    <t>AEGSP_Katzir_IPKv1_gene_17618</t>
  </si>
  <si>
    <t>AEGSP_Katzir_IPKv1_gene_17619</t>
  </si>
  <si>
    <t>AEGSP_Katzir_IPKv1_gene_17620</t>
  </si>
  <si>
    <t>AEGSP_Katzir_IPKv1_gene_17621</t>
  </si>
  <si>
    <t>AEGSP_Katzir_IPKv1_gene_17622</t>
  </si>
  <si>
    <t>AEGSP_Katzir_IPKv1_gene_17623</t>
  </si>
  <si>
    <t>AEGSP_Katzir_IPKv1_gene_17624</t>
  </si>
  <si>
    <t>AEGSP_Katzir_IPKv1_gene_17625</t>
  </si>
  <si>
    <t>AEGSP_Katzir_IPKv1_gene_17626</t>
  </si>
  <si>
    <t>AEGSP_Katzir_IPKv1_gene_17627</t>
  </si>
  <si>
    <t>AEGSP_Katzir_IPKv1_gene_17628</t>
  </si>
  <si>
    <t>AEGSP_Katzir_IPKv1_gene_17629</t>
  </si>
  <si>
    <t>AEGSP_Katzir_IPKv1_gene_17630</t>
  </si>
  <si>
    <t>AEGSP_Katzir_IPKv1_gene_17631</t>
  </si>
  <si>
    <t>AEGSP_Katzir_IPKv1_gene_17632</t>
  </si>
  <si>
    <t>AEGSP_Katzir_IPKv1_gene_17633</t>
  </si>
  <si>
    <t>AEGSP_Katzir_IPKv1_gene_17634</t>
  </si>
  <si>
    <t>AEGSP_Katzir_IPKv1_gene_17635</t>
  </si>
  <si>
    <t>AEGSP_Katzir_IPKv1_gene_17636</t>
  </si>
  <si>
    <t>AEGSP_Katzir_IPKv1_gene_17637</t>
  </si>
  <si>
    <t>AEGSP_Katzir_IPKv1_gene_17638</t>
  </si>
  <si>
    <t>AEGSP_Katzir_IPKv1_gene_17639</t>
  </si>
  <si>
    <t>AEGSP_Katzir_IPKv1_gene_17640</t>
  </si>
  <si>
    <t>AEGSP_Katzir_IPKv1_gene_17641</t>
  </si>
  <si>
    <t>AEGSP_Katzir_IPKv1_gene_17642</t>
  </si>
  <si>
    <t>AEGSP_Katzir_IPKv1_gene_17643</t>
  </si>
  <si>
    <t>AEGSP_Katzir_IPKv1_gene_17644</t>
  </si>
  <si>
    <t>AEGSP_Katzir_IPKv1_gene_17645</t>
  </si>
  <si>
    <t>AEGSP_Katzir_IPKv1_gene_17646</t>
  </si>
  <si>
    <t>AEGSP_Katzir_IPKv1_gene_17647</t>
  </si>
  <si>
    <t>AEGSP_Katzir_IPKv1_gene_17651</t>
  </si>
  <si>
    <t>AEGSP_Katzir_IPKv1_gene_17650</t>
  </si>
  <si>
    <t>AEGSP_Katzir_IPKv1_gene_17648</t>
  </si>
  <si>
    <t>AEGSP_Katzir_IPKv1_gene_17649</t>
  </si>
  <si>
    <t>AEGSP_Katzir_IPKv1_gene_17652</t>
  </si>
  <si>
    <t>AEGSP_Katzir_IPKv1_gene_17653</t>
  </si>
  <si>
    <t>AEGSP_Katzir_IPKv1_gene_17654</t>
  </si>
  <si>
    <t>AEGSP_Katzir_IPKv1_gene_17655</t>
  </si>
  <si>
    <t>AEGSP_Katzir_IPKv1_gene_17656</t>
  </si>
  <si>
    <t>AEGSP_Katzir_IPKv1_gene_17657</t>
  </si>
  <si>
    <t>AEGSP_Katzir_IPKv1_gene_17658</t>
  </si>
  <si>
    <t>AEGSP_Katzir_IPKv1_gene_17659</t>
  </si>
  <si>
    <t>AEGSP_Katzir_IPKv1_gene_17660</t>
  </si>
  <si>
    <t>AEGSP_Katzir_IPKv1_gene_17661</t>
  </si>
  <si>
    <t>AEGSP_Katzir_IPKv1_gene_17662</t>
  </si>
  <si>
    <t>AEGSP_Katzir_IPKv1_gene_17663</t>
  </si>
  <si>
    <t>AEGSP_Katzir_IPKv1_gene_17665</t>
  </si>
  <si>
    <t>AEGSP_Katzir_IPKv1_gene_17666</t>
  </si>
  <si>
    <t>AEGSP_Katzir_IPKv1_gene_17667</t>
  </si>
  <si>
    <t>AEGSP_Katzir_IPKv1_gene_17668</t>
  </si>
  <si>
    <t>AEGSP_Katzir_IPKv1_gene_17669</t>
  </si>
  <si>
    <t>AEGSP_Katzir_IPKv1_gene_17671</t>
  </si>
  <si>
    <t>AEGSP_Katzir_IPKv1_gene_17672</t>
  </si>
  <si>
    <t>AEGSP_Katzir_IPKv1_gene_17673</t>
  </si>
  <si>
    <t>AEGSP_Katzir_IPKv1_gene_17674</t>
  </si>
  <si>
    <t>AEGSP_Katzir_IPKv1_gene_17675</t>
  </si>
  <si>
    <t>AEGSP_Katzir_IPKv1_gene_17676</t>
  </si>
  <si>
    <t>AEGSP_Katzir_IPKv1_gene_17677</t>
  </si>
  <si>
    <t>AEGSP_Katzir_IPKv1_gene_17678</t>
  </si>
  <si>
    <t>AEGSP_Katzir_IPKv1_gene_17679</t>
  </si>
  <si>
    <t>AEGSP_Katzir_IPKv1_gene_17680</t>
  </si>
  <si>
    <t>AEGSP_Katzir_IPKv1_gene_17681</t>
  </si>
  <si>
    <t>AEGSP_Katzir_IPKv1_gene_17682</t>
  </si>
  <si>
    <t>AEGSP_Katzir_IPKv1_gene_17683</t>
  </si>
  <si>
    <t>AEGSP_Katzir_IPKv1_gene_17684</t>
  </si>
  <si>
    <t>AEGSP_Katzir_IPKv1_gene_17686</t>
  </si>
  <si>
    <t>AEGSP_Katzir_IPKv1_gene_17685</t>
  </si>
  <si>
    <t>AEGSP_Katzir_IPKv1_gene_17688</t>
  </si>
  <si>
    <t>AEGSP_Katzir_IPKv1_gene_17689</t>
  </si>
  <si>
    <t>AEGSP_Katzir_IPKv1_gene_17690</t>
  </si>
  <si>
    <t>AEGSP_Katzir_IPKv1_gene_17691</t>
  </si>
  <si>
    <t>AEGSP_Katzir_IPKv1_gene_17692</t>
  </si>
  <si>
    <t>AEGSP_Katzir_IPKv1_gene_17693</t>
  </si>
  <si>
    <t>AEGSP_Katzir_IPKv1_gene_17694</t>
  </si>
  <si>
    <t>AEGSP_Katzir_IPKv1_gene_17695</t>
  </si>
  <si>
    <t>AEGSP_Katzir_IPKv1_gene_17696</t>
  </si>
  <si>
    <t>AEGSP_Katzir_IPKv1_gene_17697</t>
  </si>
  <si>
    <t>AEGSP_Katzir_IPKv1_gene_17698</t>
  </si>
  <si>
    <t>AEGSP_Katzir_IPKv1_gene_17699</t>
  </si>
  <si>
    <t>AEGSP_Katzir_IPKv1_gene_17700</t>
  </si>
  <si>
    <t>AEGSP_Katzir_IPKv1_gene_17701</t>
  </si>
  <si>
    <t>AEGSP_Katzir_IPKv1_gene_17702</t>
  </si>
  <si>
    <t>AEGSP_Katzir_IPKv1_gene_17703</t>
  </si>
  <si>
    <t>AEGSP_Katzir_IPKv1_gene_17704</t>
  </si>
  <si>
    <t>AEGSP_Katzir_IPKv1_gene_17705</t>
  </si>
  <si>
    <t>AEGSP_Katzir_IPKv1_gene_17706</t>
  </si>
  <si>
    <t>AEGSP_Katzir_IPKv1_gene_17707</t>
  </si>
  <si>
    <t>AEGSP_Katzir_IPKv1_gene_17708</t>
  </si>
  <si>
    <t>AEGSP_Katzir_IPKv1_gene_17709</t>
  </si>
  <si>
    <t>AEGSP_Katzir_IPKv1_gene_17710</t>
  </si>
  <si>
    <t>AEGSP_Katzir_IPKv1_gene_17711</t>
  </si>
  <si>
    <t>AEGSP_Katzir_IPKv1_gene_17712</t>
  </si>
  <si>
    <t>AEGSP_Katzir_IPKv1_gene_17713</t>
  </si>
  <si>
    <t>AEGSP_Katzir_IPKv1_gene_17714</t>
  </si>
  <si>
    <t>AEGSP_Katzir_IPKv1_gene_17715</t>
  </si>
  <si>
    <t>AEGSP_Katzir_IPKv1_gene_17718</t>
  </si>
  <si>
    <t>AEGSP_Katzir_IPKv1_gene_17719</t>
  </si>
  <si>
    <t>AEGSP_Katzir_IPKv1_gene_17720</t>
  </si>
  <si>
    <t>AEGSP_Katzir_IPKv1_gene_17721</t>
  </si>
  <si>
    <t>AEGSP_Katzir_IPKv1_gene_17722</t>
  </si>
  <si>
    <t>AEGSP_Katzir_IPKv1_gene_17723</t>
  </si>
  <si>
    <t>AEGSP_Katzir_IPKv1_gene_17724</t>
  </si>
  <si>
    <t>AEGSP_Katzir_IPKv1_gene_17725</t>
  </si>
  <si>
    <t>AEGSP_Katzir_IPKv1_gene_17726</t>
  </si>
  <si>
    <t>AEGSP_Katzir_IPKv1_gene_17727</t>
  </si>
  <si>
    <t>AEGSP_Katzir_IPKv1_gene_17728</t>
  </si>
  <si>
    <t>AEGSP_Katzir_IPKv1_gene_17729</t>
  </si>
  <si>
    <t>AEGSP_Katzir_IPKv1_gene_17731</t>
  </si>
  <si>
    <t>AEGSP_Katzir_IPKv1_gene_17730</t>
  </si>
  <si>
    <t>AEGSP_Katzir_IPKv1_gene_17732</t>
  </si>
  <si>
    <t>AEGSP_Katzir_IPKv1_gene_17733</t>
  </si>
  <si>
    <t>AEGSP_Katzir_IPKv1_gene_17735</t>
  </si>
  <si>
    <t>AEGSP_Katzir_IPKv1_gene_17734</t>
  </si>
  <si>
    <t>AEGSP_Katzir_IPKv1_gene_17736</t>
  </si>
  <si>
    <t>AEGSP_Katzir_IPKv1_gene_17737</t>
  </si>
  <si>
    <t>AEGSP_Katzir_IPKv1_gene_17738</t>
  </si>
  <si>
    <t>AEGSP_Katzir_IPKv1_gene_17739</t>
  </si>
  <si>
    <t>AEGSP_Katzir_IPKv1_gene_17740</t>
  </si>
  <si>
    <t>AEGSP_Katzir_IPKv1_gene_17741</t>
  </si>
  <si>
    <t>AEGSP_Katzir_IPKv1_gene_17742</t>
  </si>
  <si>
    <t>AEGSP_Katzir_IPKv1_gene_17743</t>
  </si>
  <si>
    <t>AEGSP_Katzir_IPKv1_gene_17744</t>
  </si>
  <si>
    <t>AEGSP_Katzir_IPKv1_gene_17745</t>
  </si>
  <si>
    <t>AEGSP_Katzir_IPKv1_gene_17746</t>
  </si>
  <si>
    <t>AEGSP_Katzir_IPKv1_gene_17747</t>
  </si>
  <si>
    <t>AEGSP_Katzir_IPKv1_gene_17748</t>
  </si>
  <si>
    <t>AEGSP_Katzir_IPKv1_gene_17749</t>
  </si>
  <si>
    <t>AEGSP_Katzir_IPKv1_gene_17750</t>
  </si>
  <si>
    <t>AEGSP_Katzir_IPKv1_gene_17751</t>
  </si>
  <si>
    <t>AEGSP_Katzir_IPKv1_gene_17752</t>
  </si>
  <si>
    <t>AEGSP_Katzir_IPKv1_gene_17753</t>
  </si>
  <si>
    <t>AEGSP_Katzir_IPKv1_gene_17754</t>
  </si>
  <si>
    <t>AEGSP_Katzir_IPKv1_gene_17755</t>
  </si>
  <si>
    <t>AEGSP_Katzir_IPKv1_gene_17756</t>
  </si>
  <si>
    <t>AEGSP_Katzir_IPKv1_gene_17758</t>
  </si>
  <si>
    <t>AEGSP_Katzir_IPKv1_gene_17759</t>
  </si>
  <si>
    <t>AEGSP_Katzir_IPKv1_gene_17760</t>
  </si>
  <si>
    <t>AEGSP_Katzir_IPKv1_gene_17762</t>
  </si>
  <si>
    <t>AEGSP_Katzir_IPKv1_gene_17764</t>
  </si>
  <si>
    <t>AEGSP_Katzir_IPKv1_gene_17765</t>
  </si>
  <si>
    <t>AEGSP_Katzir_IPKv1_gene_17766</t>
  </si>
  <si>
    <t>AEGSP_Katzir_IPKv1_gene_17767</t>
  </si>
  <si>
    <t>AEGSP_Katzir_IPKv1_gene_17768</t>
  </si>
  <si>
    <t>AEGSP_Katzir_IPKv1_gene_17769</t>
  </si>
  <si>
    <t>AEGSP_Katzir_IPKv1_gene_17770</t>
  </si>
  <si>
    <t>AEGSP_Katzir_IPKv1_gene_17771</t>
  </si>
  <si>
    <t>AEGSP_Katzir_IPKv1_gene_17772</t>
  </si>
  <si>
    <t>AEGSP_Katzir_IPKv1_gene_17773</t>
  </si>
  <si>
    <t>AEGSP_Katzir_IPKv1_gene_17774</t>
  </si>
  <si>
    <t>AEGSP_Katzir_IPKv1_gene_17775</t>
  </si>
  <si>
    <t>AEGSP_Katzir_IPKv1_gene_17776</t>
  </si>
  <si>
    <t>AEGSP_Katzir_IPKv1_gene_17777</t>
  </si>
  <si>
    <t>AEGSP_Katzir_IPKv1_gene_17778</t>
  </si>
  <si>
    <t>AEGSP_Katzir_IPKv1_gene_17779</t>
  </si>
  <si>
    <t>AEGSP_Katzir_IPKv1_gene_17780</t>
  </si>
  <si>
    <t>AEGSP_Katzir_IPKv1_gene_17782</t>
  </si>
  <si>
    <t>AEGSP_Katzir_IPKv1_gene_17781</t>
  </si>
  <si>
    <t>AEGSP_Katzir_IPKv1_gene_17783</t>
  </si>
  <si>
    <t>AEGSP_Katzir_IPKv1_gene_17784</t>
  </si>
  <si>
    <t>AEGSP_Katzir_IPKv1_gene_17785</t>
  </si>
  <si>
    <t>AEGSP_Katzir_IPKv1_gene_17786</t>
  </si>
  <si>
    <t>AEGSP_Katzir_IPKv1_gene_17787</t>
  </si>
  <si>
    <t>AEGSP_Katzir_IPKv1_gene_17789</t>
  </si>
  <si>
    <t>AEGSP_Katzir_IPKv1_gene_17788</t>
  </si>
  <si>
    <t>AEGSP_Katzir_IPKv1_gene_17790</t>
  </si>
  <si>
    <t>AEGSP_Katzir_IPKv1_gene_17791</t>
  </si>
  <si>
    <t>AEGSP_Katzir_IPKv1_gene_17792</t>
  </si>
  <si>
    <t>AEGSP_Katzir_IPKv1_gene_17793</t>
  </si>
  <si>
    <t>AEGSP_Katzir_IPKv1_gene_17794</t>
  </si>
  <si>
    <t>AEGSP_Katzir_IPKv1_gene_17795</t>
  </si>
  <si>
    <t>AEGSP_Katzir_IPKv1_gene_17796</t>
  </si>
  <si>
    <t>AEGSP_Katzir_IPKv1_gene_17797</t>
  </si>
  <si>
    <t>AEGSP_Katzir_IPKv1_gene_17798</t>
  </si>
  <si>
    <t>AEGSP_Katzir_IPKv1_gene_17799</t>
  </si>
  <si>
    <t>AEGSP_Katzir_IPKv1_gene_17800</t>
  </si>
  <si>
    <t>AEGSP_Katzir_IPKv1_gene_17801</t>
  </si>
  <si>
    <t>AEGSP_Katzir_IPKv1_gene_17802</t>
  </si>
  <si>
    <t>AEGSP_Katzir_IPKv1_gene_17804</t>
  </si>
  <si>
    <t>AEGSP_Katzir_IPKv1_gene_17803</t>
  </si>
  <si>
    <t>AEGSP_Katzir_IPKv1_gene_17805</t>
  </si>
  <si>
    <t>AEGSP_Katzir_IPKv1_gene_17806</t>
  </si>
  <si>
    <t>AEGSP_Katzir_IPKv1_gene_17807</t>
  </si>
  <si>
    <t>AEGSP_Katzir_IPKv1_gene_17809</t>
  </si>
  <si>
    <t>AEGSP_Katzir_IPKv1_gene_17808</t>
  </si>
  <si>
    <t>AEGSP_Katzir_IPKv1_gene_17810</t>
  </si>
  <si>
    <t>AEGSP_Katzir_IPKv1_gene_17811</t>
  </si>
  <si>
    <t>AEGSP_Katzir_IPKv1_gene_17812</t>
  </si>
  <si>
    <t>AEGSP_Katzir_IPKv1_gene_17813</t>
  </si>
  <si>
    <t>AEGSP_Katzir_IPKv1_gene_17814</t>
  </si>
  <si>
    <t>AEGSP_Katzir_IPKv1_gene_17815</t>
  </si>
  <si>
    <t>AEGSP_Katzir_IPKv1_gene_17816</t>
  </si>
  <si>
    <t>AEGSP_Katzir_IPKv1_gene_17817</t>
  </si>
  <si>
    <t>AEGSP_Katzir_IPKv1_gene_17819</t>
  </si>
  <si>
    <t>AEGSP_Katzir_IPKv1_gene_17818</t>
  </si>
  <si>
    <t>AEGSP_Katzir_IPKv1_gene_17820</t>
  </si>
  <si>
    <t>AEGSP_Katzir_IPKv1_gene_17821</t>
  </si>
  <si>
    <t>AEGSP_Katzir_IPKv1_gene_17822</t>
  </si>
  <si>
    <t>AEGSP_Katzir_IPKv1_gene_17823</t>
  </si>
  <si>
    <t>AEGSP_Katzir_IPKv1_gene_17824</t>
  </si>
  <si>
    <t>AEGSP_Katzir_IPKv1_gene_17825</t>
  </si>
  <si>
    <t>AEGSP_Katzir_IPKv1_gene_17826</t>
  </si>
  <si>
    <t>AEGSP_Katzir_IPKv1_gene_17827</t>
  </si>
  <si>
    <t>AEGSP_Katzir_IPKv1_gene_17828</t>
  </si>
  <si>
    <t>AEGSP_Katzir_IPKv1_gene_17829</t>
  </si>
  <si>
    <t>AEGSP_Katzir_IPKv1_gene_17830</t>
  </si>
  <si>
    <t>AEGSP_Katzir_IPKv1_gene_17831</t>
  </si>
  <si>
    <t>AEGSP_Katzir_IPKv1_gene_17832</t>
  </si>
  <si>
    <t>AEGSP_Katzir_IPKv1_gene_17833</t>
  </si>
  <si>
    <t>AEGSP_Katzir_IPKv1_gene_17834</t>
  </si>
  <si>
    <t>AEGSP_Katzir_IPKv1_gene_17835</t>
  </si>
  <si>
    <t>AEGSP_Katzir_IPKv1_gene_17836</t>
  </si>
  <si>
    <t>AEGSP_Katzir_IPKv1_gene_17837</t>
  </si>
  <si>
    <t>AEGSP_Katzir_IPKv1_gene_17838</t>
  </si>
  <si>
    <t>AEGSP_Katzir_IPKv1_gene_17839</t>
  </si>
  <si>
    <t>AEGSP_Katzir_IPKv1_gene_17840</t>
  </si>
  <si>
    <t>AEGSP_Katzir_IPKv1_gene_17841</t>
  </si>
  <si>
    <t>AEGSP_Katzir_IPKv1_gene_17842</t>
  </si>
  <si>
    <t>AEGSP_Katzir_IPKv1_gene_17843</t>
  </si>
  <si>
    <t>AEGSP_Katzir_IPKv1_gene_17844</t>
  </si>
  <si>
    <t>AEGSP_Katzir_IPKv1_gene_17845</t>
  </si>
  <si>
    <t>AEGSP_Katzir_IPKv1_gene_17846</t>
  </si>
  <si>
    <t>AEGSP_Katzir_IPKv1_gene_17847</t>
  </si>
  <si>
    <t>AEGSP_Katzir_IPKv1_gene_17848</t>
  </si>
  <si>
    <t>AEGSP_Katzir_IPKv1_gene_17849</t>
  </si>
  <si>
    <t>AEGSP_Katzir_IPKv1_gene_17850</t>
  </si>
  <si>
    <t>AEGSP_Katzir_IPKv1_gene_17851</t>
  </si>
  <si>
    <t>AEGSP_Katzir_IPKv1_gene_17852</t>
  </si>
  <si>
    <t>AEGSP_Katzir_IPKv1_gene_17854</t>
  </si>
  <si>
    <t>AEGSP_Katzir_IPKv1_gene_17855</t>
  </si>
  <si>
    <t>AEGSP_Katzir_IPKv1_gene_17856</t>
  </si>
  <si>
    <t>AEGSP_Katzir_IPKv1_gene_17857</t>
  </si>
  <si>
    <t>AEGSP_Katzir_IPKv1_gene_17858</t>
  </si>
  <si>
    <t>AEGSP_Katzir_IPKv1_gene_17859</t>
  </si>
  <si>
    <t>AEGSP_Katzir_IPKv1_gene_17860</t>
  </si>
  <si>
    <t>AEGSP_Katzir_IPKv1_gene_17861</t>
  </si>
  <si>
    <t>AEGSP_Katzir_IPKv1_gene_17862</t>
  </si>
  <si>
    <t>AEGSP_Katzir_IPKv1_gene_17863</t>
  </si>
  <si>
    <t>AEGSP_Katzir_IPKv1_gene_17864</t>
  </si>
  <si>
    <t>AEGSP_Katzir_IPKv1_gene_17865</t>
  </si>
  <si>
    <t>AEGSP_Katzir_IPKv1_gene_17866</t>
  </si>
  <si>
    <t>AEGSP_Katzir_IPKv1_gene_17867</t>
  </si>
  <si>
    <t>AEGSP_Katzir_IPKv1_gene_17868</t>
  </si>
  <si>
    <t>AEGSP_Katzir_IPKv1_gene_17869</t>
  </si>
  <si>
    <t>AEGSP_Katzir_IPKv1_gene_17870</t>
  </si>
  <si>
    <t>AEGSP_Katzir_IPKv1_gene_17871</t>
  </si>
  <si>
    <t>AEGSP_Katzir_IPKv1_gene_17872</t>
  </si>
  <si>
    <t>AEGSP_Katzir_IPKv1_gene_17873</t>
  </si>
  <si>
    <t>AEGSP_Katzir_IPKv1_gene_17874</t>
  </si>
  <si>
    <t>AEGSP_Katzir_IPKv1_gene_17877</t>
  </si>
  <si>
    <t>AEGSP_Katzir_IPKv1_gene_17876</t>
  </si>
  <si>
    <t>AEGSP_Katzir_IPKv1_gene_17878</t>
  </si>
  <si>
    <t>AEGSP_Katzir_IPKv1_gene_17879</t>
  </si>
  <si>
    <t>AEGSP_Katzir_IPKv1_gene_17880</t>
  </si>
  <si>
    <t>AEGSP_Katzir_IPKv1_gene_17882</t>
  </si>
  <si>
    <t>AEGSP_Katzir_IPKv1_gene_17883</t>
  </si>
  <si>
    <t>AEGSP_Katzir_IPKv1_gene_17884</t>
  </si>
  <si>
    <t>AEGSP_Katzir_IPKv1_gene_17885</t>
  </si>
  <si>
    <t>AEGSP_Katzir_IPKv1_gene_17886</t>
  </si>
  <si>
    <t>AEGSP_Katzir_IPKv1_gene_17887</t>
  </si>
  <si>
    <t>AEGSP_Katzir_IPKv1_gene_17888</t>
  </si>
  <si>
    <t>AEGSP_Katzir_IPKv1_gene_17890</t>
  </si>
  <si>
    <t>AEGSP_Katzir_IPKv1_gene_17889</t>
  </si>
  <si>
    <t>AEGSP_Katzir_IPKv1_gene_17891</t>
  </si>
  <si>
    <t>AEGSP_Katzir_IPKv1_gene_17892</t>
  </si>
  <si>
    <t>AEGSP_Katzir_IPKv1_gene_17893</t>
  </si>
  <si>
    <t>AEGSP_Katzir_IPKv1_gene_17894</t>
  </si>
  <si>
    <t>AEGSP_Katzir_IPKv1_gene_17896</t>
  </si>
  <si>
    <t>AEGSP_Katzir_IPKv1_gene_17897</t>
  </si>
  <si>
    <t>AEGSP_Katzir_IPKv1_gene_17898</t>
  </si>
  <si>
    <t>AEGSP_Katzir_IPKv1_gene_17899</t>
  </si>
  <si>
    <t>AEGSP_Katzir_IPKv1_gene_17900</t>
  </si>
  <si>
    <t>AEGSP_Katzir_IPKv1_gene_17901</t>
  </si>
  <si>
    <t>AEGSP_Katzir_IPKv1_gene_17902</t>
  </si>
  <si>
    <t>AEGSP_Katzir_IPKv1_gene_17904</t>
  </si>
  <si>
    <t>AEGSP_Katzir_IPKv1_gene_17903</t>
  </si>
  <si>
    <t>AEGSP_Katzir_IPKv1_gene_17905</t>
  </si>
  <si>
    <t>AEGSP_Katzir_IPKv1_gene_17906</t>
  </si>
  <si>
    <t>AEGSP_Katzir_IPKv1_gene_17907</t>
  </si>
  <si>
    <t>AEGSP_Katzir_IPKv1_gene_17908</t>
  </si>
  <si>
    <t>AEGSP_Katzir_IPKv1_gene_17909</t>
  </si>
  <si>
    <t>AEGSP_Katzir_IPKv1_gene_17910</t>
  </si>
  <si>
    <t>AEGSP_Katzir_IPKv1_gene_17911</t>
  </si>
  <si>
    <t>AEGSP_Katzir_IPKv1_gene_17912</t>
  </si>
  <si>
    <t>AEGSP_Katzir_IPKv1_gene_17913</t>
  </si>
  <si>
    <t>AEGSP_Katzir_IPKv1_gene_17914</t>
  </si>
  <si>
    <t>AEGSP_Katzir_IPKv1_gene_17915</t>
  </si>
  <si>
    <t>AEGSP_Katzir_IPKv1_gene_17916</t>
  </si>
  <si>
    <t>AEGSP_Katzir_IPKv1_gene_17917</t>
  </si>
  <si>
    <t>AEGSP_Katzir_IPKv1_gene_17918</t>
  </si>
  <si>
    <t>AEGSP_Katzir_IPKv1_gene_17919</t>
  </si>
  <si>
    <t>AEGSP_Katzir_IPKv1_gene_17920</t>
  </si>
  <si>
    <t>AEGSP_Katzir_IPKv1_gene_17921</t>
  </si>
  <si>
    <t>AEGSP_Katzir_IPKv1_gene_17922</t>
  </si>
  <si>
    <t>AEGSP_Katzir_IPKv1_gene_17923</t>
  </si>
  <si>
    <t>AEGSP_Katzir_IPKv1_gene_17924</t>
  </si>
  <si>
    <t>AEGSP_Katzir_IPKv1_gene_17925</t>
  </si>
  <si>
    <t>AEGSP_Katzir_IPKv1_gene_17926</t>
  </si>
  <si>
    <t>AEGSP_Katzir_IPKv1_gene_17927</t>
  </si>
  <si>
    <t>AEGSP_Katzir_IPKv1_gene_17928</t>
  </si>
  <si>
    <t>AEGSP_Katzir_IPKv1_gene_17929</t>
  </si>
  <si>
    <t>AEGSP_Katzir_IPKv1_gene_17930</t>
  </si>
  <si>
    <t>AEGSP_Katzir_IPKv1_gene_17931</t>
  </si>
  <si>
    <t>AEGSP_Katzir_IPKv1_gene_17932</t>
  </si>
  <si>
    <t>AEGSP_Katzir_IPKv1_gene_17933</t>
  </si>
  <si>
    <t>AEGSP_Katzir_IPKv1_gene_17934</t>
  </si>
  <si>
    <t>AEGSP_Katzir_IPKv1_gene_17935</t>
  </si>
  <si>
    <t>AEGSP_Katzir_IPKv1_gene_17936</t>
  </si>
  <si>
    <t>AEGSP_Katzir_IPKv1_gene_17937</t>
  </si>
  <si>
    <t>AEGSP_Katzir_IPKv1_gene_17938</t>
  </si>
  <si>
    <t>AEGSP_Katzir_IPKv1_gene_17939</t>
  </si>
  <si>
    <t>AEGSP_Katzir_IPKv1_gene_17941</t>
  </si>
  <si>
    <t>AEGSP_Katzir_IPKv1_gene_17940</t>
  </si>
  <si>
    <t>AEGSP_Katzir_IPKv1_gene_17943</t>
  </si>
  <si>
    <t>AEGSP_Katzir_IPKv1_gene_17942</t>
  </si>
  <si>
    <t>AEGSP_Katzir_IPKv1_gene_17944</t>
  </si>
  <si>
    <t>AEGSP_Katzir_IPKv1_gene_17945</t>
  </si>
  <si>
    <t>AEGSP_Katzir_IPKv1_gene_17946</t>
  </si>
  <si>
    <t>AEGSP_Katzir_IPKv1_gene_17947</t>
  </si>
  <si>
    <t>AEGSP_Katzir_IPKv1_gene_17948</t>
  </si>
  <si>
    <t>AEGSP_Katzir_IPKv1_gene_17949</t>
  </si>
  <si>
    <t>AEGSP_Katzir_IPKv1_gene_17950</t>
  </si>
  <si>
    <t>AEGSP_Katzir_IPKv1_gene_17951</t>
  </si>
  <si>
    <t>AEGSP_Katzir_IPKv1_gene_17952</t>
  </si>
  <si>
    <t>AEGSP_Katzir_IPKv1_gene_17953</t>
  </si>
  <si>
    <t>AEGSP_Katzir_IPKv1_gene_17954</t>
  </si>
  <si>
    <t>AEGSP_Katzir_IPKv1_gene_17955</t>
  </si>
  <si>
    <t>AEGSP_Katzir_IPKv1_gene_17956</t>
  </si>
  <si>
    <t>AEGSP_Katzir_IPKv1_gene_17957</t>
  </si>
  <si>
    <t>AEGSP_Katzir_IPKv1_gene_17958</t>
  </si>
  <si>
    <t>AEGSP_Katzir_IPKv1_gene_17959</t>
  </si>
  <si>
    <t>AEGSP_Katzir_IPKv1_gene_17960</t>
  </si>
  <si>
    <t>AEGSP_Katzir_IPKv1_gene_17961</t>
  </si>
  <si>
    <t>AEGSP_Katzir_IPKv1_gene_17962</t>
  </si>
  <si>
    <t>AEGSP_Katzir_IPKv1_gene_17963</t>
  </si>
  <si>
    <t>AEGSP_Katzir_IPKv1_gene_17964</t>
  </si>
  <si>
    <t>AEGSP_Katzir_IPKv1_gene_17965</t>
  </si>
  <si>
    <t>AEGSP_Katzir_IPKv1_gene_17966</t>
  </si>
  <si>
    <t>AEGSP_Katzir_IPKv1_gene_17967</t>
  </si>
  <si>
    <t>AEGSP_Katzir_IPKv1_gene_17968</t>
  </si>
  <si>
    <t>AEGSP_Katzir_IPKv1_gene_17969</t>
  </si>
  <si>
    <t>AEGSP_Katzir_IPKv1_gene_17970</t>
  </si>
  <si>
    <t>AEGSP_Katzir_IPKv1_gene_17971</t>
  </si>
  <si>
    <t>AEGSP_Katzir_IPKv1_gene_17972</t>
  </si>
  <si>
    <t>AEGSP_Katzir_IPKv1_gene_17973</t>
  </si>
  <si>
    <t>AEGSP_Katzir_IPKv1_gene_17974</t>
  </si>
  <si>
    <t>AEGSP_Katzir_IPKv1_gene_17975</t>
  </si>
  <si>
    <t>AEGSP_Katzir_IPKv1_gene_17976</t>
  </si>
  <si>
    <t>AEGSP_Katzir_IPKv1_gene_17977</t>
  </si>
  <si>
    <t>AEGSP_Katzir_IPKv1_gene_17979</t>
  </si>
  <si>
    <t>AEGSP_Katzir_IPKv1_gene_17978</t>
  </si>
  <si>
    <t>AEGSP_Katzir_IPKv1_gene_17980</t>
  </si>
  <si>
    <t>AEGSP_Katzir_IPKv1_gene_17981</t>
  </si>
  <si>
    <t>AEGSP_Katzir_IPKv1_gene_17982</t>
  </si>
  <si>
    <t>AEGSP_Katzir_IPKv1_gene_17983</t>
  </si>
  <si>
    <t>AEGSP_Katzir_IPKv1_gene_17984</t>
  </si>
  <si>
    <t>AEGSP_Katzir_IPKv1_gene_17985</t>
  </si>
  <si>
    <t>AEGSP_Katzir_IPKv1_gene_17986</t>
  </si>
  <si>
    <t>AEGSP_Katzir_IPKv1_gene_17987</t>
  </si>
  <si>
    <t>AEGSP_Katzir_IPKv1_gene_17988</t>
  </si>
  <si>
    <t>AEGSP_Katzir_IPKv1_gene_17989</t>
  </si>
  <si>
    <t>AEGSP_Katzir_IPKv1_gene_17990</t>
  </si>
  <si>
    <t>AEGSP_Katzir_IPKv1_gene_17991</t>
  </si>
  <si>
    <t>AEGSP_Katzir_IPKv1_gene_17992</t>
  </si>
  <si>
    <t>AEGSP_Katzir_IPKv1_gene_17993</t>
  </si>
  <si>
    <t>AEGSP_Katzir_IPKv1_gene_17994</t>
  </si>
  <si>
    <t>AEGSP_Katzir_IPKv1_gene_17995</t>
  </si>
  <si>
    <t>AEGSP_Katzir_IPKv1_gene_17996</t>
  </si>
  <si>
    <t>AEGSP_Katzir_IPKv1_gene_17997</t>
  </si>
  <si>
    <t>AEGSP_Katzir_IPKv1_gene_17998</t>
  </si>
  <si>
    <t>AEGSP_Katzir_IPKv1_gene_17999</t>
  </si>
  <si>
    <t>AEGSP_Katzir_IPKv1_gene_18000</t>
  </si>
  <si>
    <t>AEGSP_Katzir_IPKv1_gene_18001</t>
  </si>
  <si>
    <t>AEGSP_Katzir_IPKv1_gene_18002</t>
  </si>
  <si>
    <t>AEGSP_Katzir_IPKv1_gene_18003</t>
  </si>
  <si>
    <t>AEGSP_Katzir_IPKv1_gene_18004</t>
  </si>
  <si>
    <t>AEGSP_Katzir_IPKv1_gene_18005</t>
  </si>
  <si>
    <t>AEGSP_Katzir_IPKv1_gene_18006</t>
  </si>
  <si>
    <t>AEGSP_Katzir_IPKv1_gene_18007</t>
  </si>
  <si>
    <t>AEGSP_Katzir_IPKv1_gene_18008</t>
  </si>
  <si>
    <t>AEGSP_Katzir_IPKv1_gene_18009</t>
  </si>
  <si>
    <t>AEGSP_Katzir_IPKv1_gene_18010</t>
  </si>
  <si>
    <t>AEGSP_Katzir_IPKv1_gene_18011</t>
  </si>
  <si>
    <t>AEGSP_Katzir_IPKv1_gene_18012</t>
  </si>
  <si>
    <t>AEGSP_Katzir_IPKv1_gene_18013</t>
  </si>
  <si>
    <t>AEGSP_Katzir_IPKv1_gene_18014</t>
  </si>
  <si>
    <t>AEGSP_Katzir_IPKv1_gene_18015</t>
  </si>
  <si>
    <t>AEGSP_Katzir_IPKv1_gene_18016</t>
  </si>
  <si>
    <t>AEGSP_Katzir_IPKv1_gene_18017</t>
  </si>
  <si>
    <t>AEGSP_Katzir_IPKv1_gene_18019</t>
  </si>
  <si>
    <t>AEGSP_Katzir_IPKv1_gene_18020</t>
  </si>
  <si>
    <t>AEGSP_Katzir_IPKv1_gene_18021</t>
  </si>
  <si>
    <t>AEGSP_Katzir_IPKv1_gene_18022</t>
  </si>
  <si>
    <t>AEGSP_Katzir_IPKv1_gene_18023</t>
  </si>
  <si>
    <t>AEGSP_Katzir_IPKv1_gene_18024</t>
  </si>
  <si>
    <t>AEGSP_Katzir_IPKv1_gene_18025</t>
  </si>
  <si>
    <t>AEGSP_Katzir_IPKv1_gene_18026</t>
  </si>
  <si>
    <t>AEGSP_Katzir_IPKv1_gene_18027</t>
  </si>
  <si>
    <t>AEGSP_Katzir_IPKv1_gene_18028</t>
  </si>
  <si>
    <t>AEGSP_Katzir_IPKv1_gene_18029</t>
  </si>
  <si>
    <t>AEGSP_Katzir_IPKv1_gene_18030</t>
  </si>
  <si>
    <t>AEGSP_Katzir_IPKv1_gene_18031</t>
  </si>
  <si>
    <t>AEGSP_Katzir_IPKv1_gene_18032</t>
  </si>
  <si>
    <t>AEGSP_Katzir_IPKv1_gene_18033</t>
  </si>
  <si>
    <t>AEGSP_Katzir_IPKv1_gene_18034</t>
  </si>
  <si>
    <t>AEGSP_Katzir_IPKv1_gene_18035</t>
  </si>
  <si>
    <t>AEGSP_Katzir_IPKv1_gene_18036</t>
  </si>
  <si>
    <t>AEGSP_Katzir_IPKv1_gene_18037</t>
  </si>
  <si>
    <t>AEGSP_Katzir_IPKv1_gene_18038</t>
  </si>
  <si>
    <t>AEGSP_Katzir_IPKv1_gene_18039</t>
  </si>
  <si>
    <t>AEGSP_Katzir_IPKv1_gene_18040</t>
  </si>
  <si>
    <t>AEGSP_Katzir_IPKv1_gene_18041</t>
  </si>
  <si>
    <t>AEGSP_Katzir_IPKv1_gene_18042</t>
  </si>
  <si>
    <t>AEGSP_Katzir_IPKv1_gene_18043</t>
  </si>
  <si>
    <t>AEGSP_Katzir_IPKv1_gene_18044</t>
  </si>
  <si>
    <t>AEGSP_Katzir_IPKv1_gene_18045</t>
  </si>
  <si>
    <t>AEGSP_Katzir_IPKv1_gene_18046</t>
  </si>
  <si>
    <t>AEGSP_Katzir_IPKv1_gene_18047</t>
  </si>
  <si>
    <t>AEGSP_Katzir_IPKv1_gene_18049</t>
  </si>
  <si>
    <t>AEGSP_Katzir_IPKv1_gene_18050</t>
  </si>
  <si>
    <t>AEGSP_Katzir_IPKv1_gene_18051</t>
  </si>
  <si>
    <t>AEGSP_Katzir_IPKv1_gene_18052</t>
  </si>
  <si>
    <t>AEGSP_Katzir_IPKv1_gene_18053</t>
  </si>
  <si>
    <t>AEGSP_Katzir_IPKv1_gene_18054</t>
  </si>
  <si>
    <t>AEGSP_Katzir_IPKv1_gene_18055</t>
  </si>
  <si>
    <t>AEGSP_Katzir_IPKv1_gene_18056</t>
  </si>
  <si>
    <t>AEGSP_Katzir_IPKv1_gene_18057</t>
  </si>
  <si>
    <t>AEGSP_Katzir_IPKv1_gene_18058</t>
  </si>
  <si>
    <t>AEGSP_Katzir_IPKv1_gene_18059</t>
  </si>
  <si>
    <t>AEGSP_Katzir_IPKv1_gene_18060</t>
  </si>
  <si>
    <t>AEGSP_Katzir_IPKv1_gene_18061</t>
  </si>
  <si>
    <t>AEGSP_Katzir_IPKv1_gene_18062</t>
  </si>
  <si>
    <t>AEGSP_Katzir_IPKv1_gene_18063</t>
  </si>
  <si>
    <t>AEGSP_Katzir_IPKv1_gene_18064</t>
  </si>
  <si>
    <t>AEGSP_Katzir_IPKv1_gene_18065</t>
  </si>
  <si>
    <t>AEGSP_Katzir_IPKv1_gene_18067</t>
  </si>
  <si>
    <t>AEGSP_Katzir_IPKv1_gene_18068</t>
  </si>
  <si>
    <t>AEGSP_Katzir_IPKv1_gene_18069</t>
  </si>
  <si>
    <t>AEGSP_Katzir_IPKv1_gene_18070</t>
  </si>
  <si>
    <t>AEGSP_Katzir_IPKv1_gene_18071</t>
  </si>
  <si>
    <t>AEGSP_Katzir_IPKv1_gene_18072</t>
  </si>
  <si>
    <t>AEGSP_Katzir_IPKv1_gene_18073</t>
  </si>
  <si>
    <t>AEGSP_Katzir_IPKv1_gene_18074</t>
  </si>
  <si>
    <t>AEGSP_Katzir_IPKv1_gene_18075</t>
  </si>
  <si>
    <t>AEGSP_Katzir_IPKv1_gene_18076</t>
  </si>
  <si>
    <t>AEGSP_Katzir_IPKv1_gene_18077</t>
  </si>
  <si>
    <t>AEGSP_Katzir_IPKv1_gene_18078</t>
  </si>
  <si>
    <t>AEGSP_Katzir_IPKv1_gene_18079</t>
  </si>
  <si>
    <t>AEGSP_Katzir_IPKv1_gene_18080</t>
  </si>
  <si>
    <t>AEGSP_Katzir_IPKv1_gene_18081</t>
  </si>
  <si>
    <t>AEGSP_Katzir_IPKv1_gene_18082</t>
  </si>
  <si>
    <t>AEGSP_Katzir_IPKv1_gene_18083</t>
  </si>
  <si>
    <t>AEGSP_Katzir_IPKv1_gene_18084</t>
  </si>
  <si>
    <t>AEGSP_Katzir_IPKv1_gene_18085</t>
  </si>
  <si>
    <t>AEGSP_Katzir_IPKv1_gene_18086</t>
  </si>
  <si>
    <t>AEGSP_Katzir_IPKv1_gene_18087</t>
  </si>
  <si>
    <t>AEGSP_Katzir_IPKv1_gene_18088</t>
  </si>
  <si>
    <t>AEGSP_Katzir_IPKv1_gene_18089</t>
  </si>
  <si>
    <t>AEGSP_Katzir_IPKv1_gene_18090</t>
  </si>
  <si>
    <t>AEGSP_Katzir_IPKv1_gene_18091</t>
  </si>
  <si>
    <t>AEGSP_Katzir_IPKv1_gene_18092</t>
  </si>
  <si>
    <t>AEGSP_Katzir_IPKv1_gene_18093</t>
  </si>
  <si>
    <t>AEGSP_Katzir_IPKv1_gene_18094</t>
  </si>
  <si>
    <t>AEGSP_Katzir_IPKv1_gene_18095</t>
  </si>
  <si>
    <t>AEGSP_Katzir_IPKv1_gene_18096</t>
  </si>
  <si>
    <t>AEGSP_Katzir_IPKv1_gene_18097</t>
  </si>
  <si>
    <t>AEGSP_Katzir_IPKv1_gene_18098</t>
  </si>
  <si>
    <t>AEGSP_Katzir_IPKv1_gene_18099</t>
  </si>
  <si>
    <t>AEGSP_Katzir_IPKv1_gene_18100</t>
  </si>
  <si>
    <t>AEGSP_Katzir_IPKv1_gene_18101</t>
  </si>
  <si>
    <t>AEGSP_Katzir_IPKv1_gene_18102</t>
  </si>
  <si>
    <t>AEGSP_Katzir_IPKv1_gene_18103</t>
  </si>
  <si>
    <t>AEGSP_Katzir_IPKv1_gene_18104</t>
  </si>
  <si>
    <t>AEGSP_Katzir_IPKv1_gene_18105</t>
  </si>
  <si>
    <t>AEGSP_Katzir_IPKv1_gene_18106</t>
  </si>
  <si>
    <t>AEGSP_Katzir_IPKv1_gene_18107</t>
  </si>
  <si>
    <t>AEGSP_Katzir_IPKv1_gene_18108</t>
  </si>
  <si>
    <t>AEGSP_Katzir_IPKv1_gene_18109</t>
  </si>
  <si>
    <t>AEGSP_Katzir_IPKv1_gene_18110</t>
  </si>
  <si>
    <t>AEGSP_Katzir_IPKv1_gene_18111</t>
  </si>
  <si>
    <t>AEGSP_Katzir_IPKv1_gene_18112</t>
  </si>
  <si>
    <t>AEGSP_Katzir_IPKv1_gene_18113</t>
  </si>
  <si>
    <t>AEGSP_Katzir_IPKv1_gene_18114</t>
  </si>
  <si>
    <t>AEGSP_Katzir_IPKv1_gene_18116</t>
  </si>
  <si>
    <t>AEGSP_Katzir_IPKv1_gene_18115</t>
  </si>
  <si>
    <t>AEGSP_Katzir_IPKv1_gene_18117</t>
  </si>
  <si>
    <t>AEGSP_Katzir_IPKv1_gene_18118</t>
  </si>
  <si>
    <t>AEGSP_Katzir_IPKv1_gene_18119</t>
  </si>
  <si>
    <t>AEGSP_Katzir_IPKv1_gene_18120</t>
  </si>
  <si>
    <t>AEGSP_Katzir_IPKv1_gene_18121</t>
  </si>
  <si>
    <t>AEGSP_Katzir_IPKv1_gene_18122</t>
  </si>
  <si>
    <t>AEGSP_Katzir_IPKv1_gene_18123</t>
  </si>
  <si>
    <t>AEGSP_Katzir_IPKv1_gene_18124</t>
  </si>
  <si>
    <t>AEGSP_Katzir_IPKv1_gene_18125</t>
  </si>
  <si>
    <t>AEGSP_Katzir_IPKv1_gene_18126</t>
  </si>
  <si>
    <t>AEGSP_Katzir_IPKv1_gene_18127</t>
  </si>
  <si>
    <t>AEGSP_Katzir_IPKv1_gene_18128</t>
  </si>
  <si>
    <t>AEGSP_Katzir_IPKv1_gene_18129</t>
  </si>
  <si>
    <t>AEGSP_Katzir_IPKv1_gene_18130</t>
  </si>
  <si>
    <t>AEGSP_Katzir_IPKv1_gene_18131</t>
  </si>
  <si>
    <t>AEGSP_Katzir_IPKv1_gene_18132</t>
  </si>
  <si>
    <t>AEGSP_Katzir_IPKv1_gene_18133</t>
  </si>
  <si>
    <t>AEGSP_Katzir_IPKv1_gene_18134</t>
  </si>
  <si>
    <t>AEGSP_Katzir_IPKv1_gene_18135</t>
  </si>
  <si>
    <t>AEGSP_Katzir_IPKv1_gene_18136</t>
  </si>
  <si>
    <t>AEGSP_Katzir_IPKv1_gene_18137</t>
  </si>
  <si>
    <t>AEGSP_Katzir_IPKv1_gene_18139</t>
  </si>
  <si>
    <t>AEGSP_Katzir_IPKv1_gene_18140</t>
  </si>
  <si>
    <t>AEGSP_Katzir_IPKv1_gene_18141</t>
  </si>
  <si>
    <t>AEGSP_Katzir_IPKv1_gene_18142</t>
  </si>
  <si>
    <t>AEGSP_Katzir_IPKv1_gene_18144</t>
  </si>
  <si>
    <t>AEGSP_Katzir_IPKv1_gene_18143</t>
  </si>
  <si>
    <t>AEGSP_Katzir_IPKv1_gene_18145</t>
  </si>
  <si>
    <t>AEGSP_Katzir_IPKv1_gene_18146</t>
  </si>
  <si>
    <t>AEGSP_Katzir_IPKv1_gene_18147</t>
  </si>
  <si>
    <t>AEGSP_Katzir_IPKv1_gene_18148</t>
  </si>
  <si>
    <t>AEGSP_Katzir_IPKv1_gene_18149</t>
  </si>
  <si>
    <t>AEGSP_Katzir_IPKv1_gene_18150</t>
  </si>
  <si>
    <t>AEGSP_Katzir_IPKv1_gene_18151</t>
  </si>
  <si>
    <t>AEGSP_Katzir_IPKv1_gene_18152</t>
  </si>
  <si>
    <t>AEGSP_Katzir_IPKv1_gene_18153</t>
  </si>
  <si>
    <t>AEGSP_Katzir_IPKv1_gene_18154</t>
  </si>
  <si>
    <t>AEGSP_Katzir_IPKv1_gene_18155</t>
  </si>
  <si>
    <t>AEGSP_Katzir_IPKv1_gene_18156</t>
  </si>
  <si>
    <t>AEGSP_Katzir_IPKv1_gene_18157</t>
  </si>
  <si>
    <t>AEGSP_Katzir_IPKv1_gene_18158</t>
  </si>
  <si>
    <t>AEGSP_Katzir_IPKv1_gene_18159</t>
  </si>
  <si>
    <t>AEGSP_Katzir_IPKv1_gene_18160</t>
  </si>
  <si>
    <t>AEGSP_Katzir_IPKv1_gene_18161</t>
  </si>
  <si>
    <t>AEGSP_Katzir_IPKv1_gene_18163</t>
  </si>
  <si>
    <t>AEGSP_Katzir_IPKv1_gene_18164</t>
  </si>
  <si>
    <t>AEGSP_Katzir_IPKv1_gene_18166</t>
  </si>
  <si>
    <t>AEGSP_Katzir_IPKv1_gene_18165</t>
  </si>
  <si>
    <t>AEGSP_Katzir_IPKv1_gene_18167</t>
  </si>
  <si>
    <t>AEGSP_Katzir_IPKv1_gene_18168</t>
  </si>
  <si>
    <t>AEGSP_Katzir_IPKv1_gene_18169</t>
  </si>
  <si>
    <t>AEGSP_Katzir_IPKv1_gene_18170</t>
  </si>
  <si>
    <t>AEGSP_Katzir_IPKv1_gene_18171</t>
  </si>
  <si>
    <t>AEGSP_Katzir_IPKv1_gene_18172</t>
  </si>
  <si>
    <t>AEGSP_Katzir_IPKv1_gene_18173</t>
  </si>
  <si>
    <t>AEGSP_Katzir_IPKv1_gene_18174</t>
  </si>
  <si>
    <t>AEGSP_Katzir_IPKv1_gene_18175</t>
  </si>
  <si>
    <t>AEGSP_Katzir_IPKv1_gene_18176</t>
  </si>
  <si>
    <t>AEGSP_Katzir_IPKv1_gene_18177</t>
  </si>
  <si>
    <t>AEGSP_Katzir_IPKv1_gene_18178</t>
  </si>
  <si>
    <t>AEGSP_Katzir_IPKv1_gene_18179</t>
  </si>
  <si>
    <t>AEGSP_Katzir_IPKv1_gene_18181</t>
  </si>
  <si>
    <t>AEGSP_Katzir_IPKv1_gene_18182</t>
  </si>
  <si>
    <t>AEGSP_Katzir_IPKv1_gene_18183</t>
  </si>
  <si>
    <t>AEGSP_Katzir_IPKv1_gene_18184</t>
  </si>
  <si>
    <t>AEGSP_Katzir_IPKv1_gene_18185</t>
  </si>
  <si>
    <t>AEGSP_Katzir_IPKv1_gene_18186</t>
  </si>
  <si>
    <t>AEGSP_Katzir_IPKv1_gene_18188</t>
  </si>
  <si>
    <t>AEGSP_Katzir_IPKv1_gene_18187</t>
  </si>
  <si>
    <t>AEGSP_Katzir_IPKv1_gene_18189</t>
  </si>
  <si>
    <t>AEGSP_Katzir_IPKv1_gene_18190</t>
  </si>
  <si>
    <t>AEGSP_Katzir_IPKv1_gene_18191</t>
  </si>
  <si>
    <t>AEGSP_Katzir_IPKv1_gene_18192</t>
  </si>
  <si>
    <t>AEGSP_Katzir_IPKv1_gene_18193</t>
  </si>
  <si>
    <t>AEGSP_Katzir_IPKv1_gene_18195</t>
  </si>
  <si>
    <t>AEGSP_Katzir_IPKv1_gene_18194</t>
  </si>
  <si>
    <t>AEGSP_Katzir_IPKv1_gene_18196</t>
  </si>
  <si>
    <t>AEGSP_Katzir_IPKv1_gene_18197</t>
  </si>
  <si>
    <t>AEGSP_Katzir_IPKv1_gene_18198</t>
  </si>
  <si>
    <t>AEGSP_Katzir_IPKv1_gene_18199</t>
  </si>
  <si>
    <t>AEGSP_Katzir_IPKv1_gene_18200</t>
  </si>
  <si>
    <t>AEGSP_Katzir_IPKv1_gene_18201</t>
  </si>
  <si>
    <t>AEGSP_Katzir_IPKv1_gene_18202</t>
  </si>
  <si>
    <t>AEGSP_Katzir_IPKv1_gene_18203</t>
  </si>
  <si>
    <t>AEGSP_Katzir_IPKv1_gene_18204</t>
  </si>
  <si>
    <t>AEGSP_Katzir_IPKv1_gene_18205</t>
  </si>
  <si>
    <t>AEGSP_Katzir_IPKv1_gene_18206</t>
  </si>
  <si>
    <t>AEGSP_Katzir_IPKv1_gene_18207</t>
  </si>
  <si>
    <t>AEGSP_Katzir_IPKv1_gene_18208</t>
  </si>
  <si>
    <t>AEGSP_Katzir_IPKv1_gene_18209</t>
  </si>
  <si>
    <t>AEGSP_Katzir_IPKv1_gene_18210</t>
  </si>
  <si>
    <t>AEGSP_Katzir_IPKv1_gene_18211</t>
  </si>
  <si>
    <t>AEGSP_Katzir_IPKv1_gene_18212</t>
  </si>
  <si>
    <t>AEGSP_Katzir_IPKv1_gene_18213</t>
  </si>
  <si>
    <t>AEGSP_Katzir_IPKv1_gene_18214</t>
  </si>
  <si>
    <t>AEGSP_Katzir_IPKv1_gene_18215</t>
  </si>
  <si>
    <t>AEGSP_Katzir_IPKv1_gene_18218</t>
  </si>
  <si>
    <t>AEGSP_Katzir_IPKv1_gene_18216</t>
  </si>
  <si>
    <t>AEGSP_Katzir_IPKv1_gene_18217</t>
  </si>
  <si>
    <t>AEGSP_Katzir_IPKv1_gene_18219</t>
  </si>
  <si>
    <t>AEGSP_Katzir_IPKv1_gene_18220</t>
  </si>
  <si>
    <t>AEGSP_Katzir_IPKv1_gene_18221</t>
  </si>
  <si>
    <t>AEGSP_Katzir_IPKv1_gene_18222</t>
  </si>
  <si>
    <t>AEGSP_Katzir_IPKv1_gene_18223</t>
  </si>
  <si>
    <t>AEGSP_Katzir_IPKv1_gene_18224</t>
  </si>
  <si>
    <t>AEGSP_Katzir_IPKv1_gene_18226</t>
  </si>
  <si>
    <t>AEGSP_Katzir_IPKv1_gene_18227</t>
  </si>
  <si>
    <t>AEGSP_Katzir_IPKv1_gene_18225</t>
  </si>
  <si>
    <t>AEGSP_Katzir_IPKv1_gene_18228</t>
  </si>
  <si>
    <t>AEGSP_Katzir_IPKv1_gene_18229</t>
  </si>
  <si>
    <t>AEGSP_Katzir_IPKv1_gene_18230</t>
  </si>
  <si>
    <t>AEGSP_Katzir_IPKv1_gene_18231</t>
  </si>
  <si>
    <t>AEGSP_Katzir_IPKv1_gene_18232</t>
  </si>
  <si>
    <t>AEGSP_Katzir_IPKv1_gene_18233</t>
  </si>
  <si>
    <t>AEGSP_Katzir_IPKv1_gene_18234</t>
  </si>
  <si>
    <t>AEGSP_Katzir_IPKv1_gene_18235</t>
  </si>
  <si>
    <t>AEGSP_Katzir_IPKv1_gene_18236</t>
  </si>
  <si>
    <t>AEGSP_Katzir_IPKv1_gene_18237</t>
  </si>
  <si>
    <t>AEGSP_Katzir_IPKv1_gene_18238</t>
  </si>
  <si>
    <t>AEGSP_Katzir_IPKv1_gene_18239</t>
  </si>
  <si>
    <t>AEGSP_Katzir_IPKv1_gene_18240</t>
  </si>
  <si>
    <t>AEGSP_Katzir_IPKv1_gene_18241</t>
  </si>
  <si>
    <t>AEGSP_Katzir_IPKv1_gene_18242</t>
  </si>
  <si>
    <t>AEGSP_Katzir_IPKv1_gene_18243</t>
  </si>
  <si>
    <t>AEGSP_Katzir_IPKv1_gene_18244</t>
  </si>
  <si>
    <t>AEGSP_Katzir_IPKv1_gene_18245</t>
  </si>
  <si>
    <t>AEGSP_Katzir_IPKv1_gene_18246</t>
  </si>
  <si>
    <t>AEGSP_Katzir_IPKv1_gene_18247</t>
  </si>
  <si>
    <t>AEGSP_Katzir_IPKv1_gene_18248</t>
  </si>
  <si>
    <t>AEGSP_Katzir_IPKv1_gene_18249</t>
  </si>
  <si>
    <t>AEGSP_Katzir_IPKv1_gene_18250</t>
  </si>
  <si>
    <t>AEGSP_Katzir_IPKv1_gene_18251</t>
  </si>
  <si>
    <t>AEGSP_Katzir_IPKv1_gene_18252</t>
  </si>
  <si>
    <t>AEGSP_Katzir_IPKv1_gene_18253</t>
  </si>
  <si>
    <t>AEGSP_Katzir_IPKv1_gene_18254</t>
  </si>
  <si>
    <t>AEGSP_Katzir_IPKv1_gene_18255</t>
  </si>
  <si>
    <t>AEGSP_Katzir_IPKv1_gene_18256</t>
  </si>
  <si>
    <t>AEGSP_Katzir_IPKv1_gene_18257</t>
  </si>
  <si>
    <t>AEGSP_Katzir_IPKv1_gene_18259</t>
  </si>
  <si>
    <t>AEGSP_Katzir_IPKv1_gene_18258</t>
  </si>
  <si>
    <t>AEGSP_Katzir_IPKv1_gene_18260</t>
  </si>
  <si>
    <t>AEGSP_Katzir_IPKv1_gene_18261</t>
  </si>
  <si>
    <t>AEGSP_Katzir_IPKv1_gene_18262</t>
  </si>
  <si>
    <t>AEGSP_Katzir_IPKv1_gene_18263</t>
  </si>
  <si>
    <t>AEGSP_Katzir_IPKv1_gene_18264</t>
  </si>
  <si>
    <t>AEGSP_Katzir_IPKv1_gene_18265</t>
  </si>
  <si>
    <t>AEGSP_Katzir_IPKv1_gene_18266</t>
  </si>
  <si>
    <t>AEGSP_Katzir_IPKv1_gene_18267</t>
  </si>
  <si>
    <t>AEGSP_Katzir_IPKv1_gene_18268</t>
  </si>
  <si>
    <t>AEGSP_Katzir_IPKv1_gene_18269</t>
  </si>
  <si>
    <t>AEGSP_Katzir_IPKv1_gene_18270</t>
  </si>
  <si>
    <t>AEGSP_Katzir_IPKv1_gene_18271</t>
  </si>
  <si>
    <t>AEGSP_Katzir_IPKv1_gene_18272</t>
  </si>
  <si>
    <t>AEGSP_Katzir_IPKv1_gene_18273</t>
  </si>
  <si>
    <t>AEGSP_Katzir_IPKv1_gene_18274</t>
  </si>
  <si>
    <t>AEGSP_Katzir_IPKv1_gene_18275</t>
  </si>
  <si>
    <t>AEGSP_Katzir_IPKv1_gene_18276</t>
  </si>
  <si>
    <t>AEGSP_Katzir_IPKv1_gene_18277</t>
  </si>
  <si>
    <t>AEGSP_Katzir_IPKv1_gene_18278</t>
  </si>
  <si>
    <t>AEGSP_Katzir_IPKv1_gene_18279</t>
  </si>
  <si>
    <t>AEGSP_Katzir_IPKv1_gene_18280</t>
  </si>
  <si>
    <t>AEGSP_Katzir_IPKv1_gene_18281</t>
  </si>
  <si>
    <t>AEGSP_Katzir_IPKv1_gene_18282</t>
  </si>
  <si>
    <t>AEGSP_Katzir_IPKv1_gene_18283</t>
  </si>
  <si>
    <t>AEGSP_Katzir_IPKv1_gene_18285</t>
  </si>
  <si>
    <t>AEGSP_Katzir_IPKv1_gene_18284</t>
  </si>
  <si>
    <t>AEGSP_Katzir_IPKv1_gene_18286</t>
  </si>
  <si>
    <t>AEGSP_Katzir_IPKv1_gene_18287</t>
  </si>
  <si>
    <t>AEGSP_Katzir_IPKv1_gene_18288</t>
  </si>
  <si>
    <t>AEGSP_Katzir_IPKv1_gene_18289</t>
  </si>
  <si>
    <t>AEGSP_Katzir_IPKv1_gene_18290</t>
  </si>
  <si>
    <t>AEGSP_Katzir_IPKv1_gene_18291</t>
  </si>
  <si>
    <t>AEGSP_Katzir_IPKv1_gene_18292</t>
  </si>
  <si>
    <t>AEGSP_Katzir_IPKv1_gene_18293</t>
  </si>
  <si>
    <t>AEGSP_Katzir_IPKv1_gene_18294</t>
  </si>
  <si>
    <t>AEGSP_Katzir_IPKv1_gene_18295</t>
  </si>
  <si>
    <t>AEGSP_Katzir_IPKv1_gene_18296</t>
  </si>
  <si>
    <t>AEGSP_Katzir_IPKv1_gene_18297</t>
  </si>
  <si>
    <t>AEGSP_Katzir_IPKv1_gene_18298</t>
  </si>
  <si>
    <t>AEGSP_Katzir_IPKv1_gene_18299</t>
  </si>
  <si>
    <t>AEGSP_Katzir_IPKv1_gene_18300</t>
  </si>
  <si>
    <t>AEGSP_Katzir_IPKv1_gene_18301</t>
  </si>
  <si>
    <t>AEGSP_Katzir_IPKv1_gene_18302</t>
  </si>
  <si>
    <t>AEGSP_Katzir_IPKv1_gene_18303</t>
  </si>
  <si>
    <t>AEGSP_Katzir_IPKv1_gene_18304</t>
  </si>
  <si>
    <t>AEGSP_Katzir_IPKv1_gene_18306</t>
  </si>
  <si>
    <t>AEGSP_Katzir_IPKv1_gene_18307</t>
  </si>
  <si>
    <t>AEGSP_Katzir_IPKv1_gene_18305</t>
  </si>
  <si>
    <t>AEGSP_Katzir_IPKv1_gene_18308</t>
  </si>
  <si>
    <t>AEGSP_Katzir_IPKv1_gene_18309</t>
  </si>
  <si>
    <t>AEGSP_Katzir_IPKv1_gene_18310</t>
  </si>
  <si>
    <t>AEGSP_Katzir_IPKv1_gene_18311</t>
  </si>
  <si>
    <t>AEGSP_Katzir_IPKv1_gene_18312</t>
  </si>
  <si>
    <t>AEGSP_Katzir_IPKv1_gene_18313</t>
  </si>
  <si>
    <t>AEGSP_Katzir_IPKv1_gene_18314</t>
  </si>
  <si>
    <t>AEGSP_Katzir_IPKv1_gene_18315</t>
  </si>
  <si>
    <t>AEGSP_Katzir_IPKv1_gene_18316</t>
  </si>
  <si>
    <t>AEGSP_Katzir_IPKv1_gene_18317</t>
  </si>
  <si>
    <t>AEGSP_Katzir_IPKv1_gene_18318</t>
  </si>
  <si>
    <t>AEGSP_Katzir_IPKv1_gene_18319</t>
  </si>
  <si>
    <t>AEGSP_Katzir_IPKv1_gene_18320</t>
  </si>
  <si>
    <t>AEGSP_Katzir_IPKv1_gene_18321</t>
  </si>
  <si>
    <t>AEGSP_Katzir_IPKv1_gene_18322</t>
  </si>
  <si>
    <t>AEGSP_Katzir_IPKv1_gene_18323</t>
  </si>
  <si>
    <t>AEGSP_Katzir_IPKv1_gene_18325</t>
  </si>
  <si>
    <t>AEGSP_Katzir_IPKv1_gene_18326</t>
  </si>
  <si>
    <t>AEGSP_Katzir_IPKv1_gene_18327</t>
  </si>
  <si>
    <t>AEGSP_Katzir_IPKv1_gene_18329</t>
  </si>
  <si>
    <t>AEGSP_Katzir_IPKv1_gene_18328</t>
  </si>
  <si>
    <t>AEGSP_Katzir_IPKv1_gene_18330</t>
  </si>
  <si>
    <t>AEGSP_Katzir_IPKv1_gene_18331</t>
  </si>
  <si>
    <t>AEGSP_Katzir_IPKv1_gene_18332</t>
  </si>
  <si>
    <t>AEGSP_Katzir_IPKv1_gene_18333</t>
  </si>
  <si>
    <t>AEGSP_Katzir_IPKv1_gene_18334</t>
  </si>
  <si>
    <t>AEGSP_Katzir_IPKv1_gene_18335</t>
  </si>
  <si>
    <t>AEGSP_Katzir_IPKv1_gene_18336</t>
  </si>
  <si>
    <t>AEGSP_Katzir_IPKv1_gene_18337</t>
  </si>
  <si>
    <t>AEGSP_Katzir_IPKv1_gene_18338</t>
  </si>
  <si>
    <t>AEGSP_Katzir_IPKv1_gene_18339</t>
  </si>
  <si>
    <t>AEGSP_Katzir_IPKv1_gene_18340</t>
  </si>
  <si>
    <t>AEGSP_Katzir_IPKv1_gene_18341</t>
  </si>
  <si>
    <t>AEGSP_Katzir_IPKv1_gene_18342</t>
  </si>
  <si>
    <t>AEGSP_Katzir_IPKv1_gene_18343</t>
  </si>
  <si>
    <t>AEGSP_Katzir_IPKv1_gene_18344</t>
  </si>
  <si>
    <t>AEGSP_Katzir_IPKv1_gene_18345</t>
  </si>
  <si>
    <t>AEGSP_Katzir_IPKv1_gene_18346</t>
  </si>
  <si>
    <t>AEGSP_Katzir_IPKv1_gene_18347</t>
  </si>
  <si>
    <t>AEGSP_Katzir_IPKv1_gene_18348</t>
  </si>
  <si>
    <t>AEGSP_Katzir_IPKv1_gene_18349</t>
  </si>
  <si>
    <t>AEGSP_Katzir_IPKv1_gene_18351</t>
  </si>
  <si>
    <t>AEGSP_Katzir_IPKv1_gene_18352</t>
  </si>
  <si>
    <t>AEGSP_Katzir_IPKv1_gene_18353</t>
  </si>
  <si>
    <t>AEGSP_Katzir_IPKv1_gene_18354</t>
  </si>
  <si>
    <t>AEGSP_Katzir_IPKv1_gene_18355</t>
  </si>
  <si>
    <t>AEGSP_Katzir_IPKv1_gene_18356</t>
  </si>
  <si>
    <t>AEGSP_Katzir_IPKv1_gene_18357</t>
  </si>
  <si>
    <t>AEGSP_Katzir_IPKv1_gene_18358</t>
  </si>
  <si>
    <t>AEGSP_Katzir_IPKv1_gene_18359</t>
  </si>
  <si>
    <t>AEGSP_Katzir_IPKv1_gene_18360</t>
  </si>
  <si>
    <t>AEGSP_Katzir_IPKv1_gene_18362</t>
  </si>
  <si>
    <t>AEGSP_Katzir_IPKv1_gene_18363</t>
  </si>
  <si>
    <t>AEGSP_Katzir_IPKv1_gene_18361</t>
  </si>
  <si>
    <t>AEGSP_Katzir_IPKv1_gene_18364</t>
  </si>
  <si>
    <t>AEGSP_Katzir_IPKv1_gene_18365</t>
  </si>
  <si>
    <t>AEGSP_Katzir_IPKv1_gene_18367</t>
  </si>
  <si>
    <t>AEGSP_Katzir_IPKv1_gene_18366</t>
  </si>
  <si>
    <t>AEGSP_Katzir_IPKv1_gene_18368</t>
  </si>
  <si>
    <t>AEGSP_Katzir_IPKv1_gene_18369</t>
  </si>
  <si>
    <t>AEGSP_Katzir_IPKv1_gene_18370</t>
  </si>
  <si>
    <t>AEGSP_Katzir_IPKv1_gene_18371</t>
  </si>
  <si>
    <t>AEGSP_Katzir_IPKv1_gene_18372</t>
  </si>
  <si>
    <t>AEGSP_Katzir_IPKv1_gene_18373</t>
  </si>
  <si>
    <t>AEGSP_Katzir_IPKv1_gene_18374</t>
  </si>
  <si>
    <t>AEGSP_Katzir_IPKv1_gene_18375</t>
  </si>
  <si>
    <t>AEGSP_Katzir_IPKv1_gene_18376</t>
  </si>
  <si>
    <t>AEGSP_Katzir_IPKv1_gene_18377</t>
  </si>
  <si>
    <t>AEGSP_Katzir_IPKv1_gene_18378</t>
  </si>
  <si>
    <t>AEGSP_Katzir_IPKv1_gene_18379</t>
  </si>
  <si>
    <t>AEGSP_Katzir_IPKv1_gene_18380</t>
  </si>
  <si>
    <t>AEGSP_Katzir_IPKv1_gene_18381</t>
  </si>
  <si>
    <t>AEGSP_Katzir_IPKv1_gene_18382</t>
  </si>
  <si>
    <t>AEGSP_Katzir_IPKv1_gene_18383</t>
  </si>
  <si>
    <t>AEGSP_Katzir_IPKv1_gene_18385</t>
  </si>
  <si>
    <t>AEGSP_Katzir_IPKv1_gene_18384</t>
  </si>
  <si>
    <t>AEGSP_Katzir_IPKv1_gene_18386</t>
  </si>
  <si>
    <t>AEGSP_Katzir_IPKv1_gene_18387</t>
  </si>
  <si>
    <t>AEGSP_Katzir_IPKv1_gene_18388</t>
  </si>
  <si>
    <t>AEGSP_Katzir_IPKv1_gene_18389</t>
  </si>
  <si>
    <t>AEGSP_Katzir_IPKv1_gene_18390</t>
  </si>
  <si>
    <t>AEGSP_Katzir_IPKv1_gene_18391</t>
  </si>
  <si>
    <t>AEGSP_Katzir_IPKv1_gene_18392</t>
  </si>
  <si>
    <t>AEGSP_Katzir_IPKv1_gene_18393</t>
  </si>
  <si>
    <t>AEGSP_Katzir_IPKv1_gene_18394</t>
  </si>
  <si>
    <t>AEGSP_Katzir_IPKv1_gene_18397</t>
  </si>
  <si>
    <t>AEGSP_Katzir_IPKv1_gene_18395</t>
  </si>
  <si>
    <t>AEGSP_Katzir_IPKv1_gene_18396</t>
  </si>
  <si>
    <t>AEGSP_Katzir_IPKv1_gene_18398</t>
  </si>
  <si>
    <t>AEGSP_Katzir_IPKv1_gene_18399</t>
  </si>
  <si>
    <t>AEGSP_Katzir_IPKv1_gene_18400</t>
  </si>
  <si>
    <t>AEGSP_Katzir_IPKv1_gene_18401</t>
  </si>
  <si>
    <t>AEGSP_Katzir_IPKv1_gene_18402</t>
  </si>
  <si>
    <t>AEGSP_Katzir_IPKv1_gene_18403</t>
  </si>
  <si>
    <t>AEGSP_Katzir_IPKv1_gene_18404</t>
  </si>
  <si>
    <t>AEGSP_Katzir_IPKv1_gene_18405</t>
  </si>
  <si>
    <t>AEGSP_Katzir_IPKv1_gene_18409</t>
  </si>
  <si>
    <t>AEGSP_Katzir_IPKv1_gene_18406</t>
  </si>
  <si>
    <t>AEGSP_Katzir_IPKv1_gene_18410</t>
  </si>
  <si>
    <t>AEGSP_Katzir_IPKv1_gene_18407</t>
  </si>
  <si>
    <t>AEGSP_Katzir_IPKv1_gene_18408</t>
  </si>
  <si>
    <t>AEGSP_Katzir_IPKv1_gene_18412</t>
  </si>
  <si>
    <t>AEGSP_Katzir_IPKv1_gene_18413</t>
  </si>
  <si>
    <t>AEGSP_Katzir_IPKv1_gene_18414</t>
  </si>
  <si>
    <t>AEGSP_Katzir_IPKv1_gene_18415</t>
  </si>
  <si>
    <t>AEGSP_Katzir_IPKv1_gene_18416</t>
  </si>
  <si>
    <t>AEGSP_Katzir_IPKv1_gene_18417</t>
  </si>
  <si>
    <t>AEGSP_Katzir_IPKv1_gene_18418</t>
  </si>
  <si>
    <t>AEGSP_Katzir_IPKv1_gene_18419</t>
  </si>
  <si>
    <t>AEGSP_Katzir_IPKv1_gene_18421</t>
  </si>
  <si>
    <t>AEGSP_Katzir_IPKv1_gene_18420</t>
  </si>
  <si>
    <t>AEGSP_Katzir_IPKv1_gene_18422</t>
  </si>
  <si>
    <t>AEGSP_Katzir_IPKv1_gene_18423</t>
  </si>
  <si>
    <t>AEGSP_Katzir_IPKv1_gene_18424</t>
  </si>
  <si>
    <t>AEGSP_Katzir_IPKv1_gene_18425</t>
  </si>
  <si>
    <t>AEGSP_Katzir_IPKv1_gene_18426</t>
  </si>
  <si>
    <t>AEGSP_Katzir_IPKv1_gene_18427</t>
  </si>
  <si>
    <t>AEGSP_Katzir_IPKv1_gene_18428</t>
  </si>
  <si>
    <t>AEGSP_Katzir_IPKv1_gene_18429</t>
  </si>
  <si>
    <t>AEGSP_Katzir_IPKv1_gene_18430</t>
  </si>
  <si>
    <t>AEGSP_Katzir_IPKv1_gene_18431</t>
  </si>
  <si>
    <t>AEGSP_Katzir_IPKv1_gene_18432</t>
  </si>
  <si>
    <t>AEGSP_Katzir_IPKv1_gene_18433</t>
  </si>
  <si>
    <t>AEGSP_Katzir_IPKv1_gene_18434</t>
  </si>
  <si>
    <t>AEGSP_Katzir_IPKv1_gene_18436</t>
  </si>
  <si>
    <t>AEGSP_Katzir_IPKv1_gene_18437</t>
  </si>
  <si>
    <t>AEGSP_Katzir_IPKv1_gene_18438</t>
  </si>
  <si>
    <t>AEGSP_Katzir_IPKv1_gene_18439</t>
  </si>
  <si>
    <t>AEGSP_Katzir_IPKv1_gene_18440</t>
  </si>
  <si>
    <t>AEGSP_Katzir_IPKv1_gene_18441</t>
  </si>
  <si>
    <t>AEGSP_Katzir_IPKv1_gene_18442</t>
  </si>
  <si>
    <t>AEGSP_Katzir_IPKv1_gene_18443</t>
  </si>
  <si>
    <t>AEGSP_Katzir_IPKv1_gene_18444</t>
  </si>
  <si>
    <t>AEGSP_Katzir_IPKv1_gene_18445</t>
  </si>
  <si>
    <t>AEGSP_Katzir_IPKv1_gene_18446</t>
  </si>
  <si>
    <t>AEGSP_Katzir_IPKv1_gene_18447</t>
  </si>
  <si>
    <t>AEGSP_Katzir_IPKv1_gene_18448</t>
  </si>
  <si>
    <t>AEGSP_Katzir_IPKv1_gene_18449</t>
  </si>
  <si>
    <t>AEGSP_Katzir_IPKv1_gene_18450</t>
  </si>
  <si>
    <t>AEGSP_Katzir_IPKv1_gene_18451</t>
  </si>
  <si>
    <t>AEGSP_Katzir_IPKv1_gene_18452</t>
  </si>
  <si>
    <t>AEGSP_Katzir_IPKv1_gene_18453</t>
  </si>
  <si>
    <t>AEGSP_Katzir_IPKv1_gene_18454</t>
  </si>
  <si>
    <t>AEGSP_Katzir_IPKv1_gene_18455</t>
  </si>
  <si>
    <t>AEGSP_Katzir_IPKv1_gene_18456</t>
  </si>
  <si>
    <t>AEGSP_Katzir_IPKv1_gene_18457</t>
  </si>
  <si>
    <t>AEGSP_Katzir_IPKv1_gene_18458</t>
  </si>
  <si>
    <t>AEGSP_Katzir_IPKv1_gene_18459</t>
  </si>
  <si>
    <t>AEGSP_Katzir_IPKv1_gene_18460</t>
  </si>
  <si>
    <t>AEGSP_Katzir_IPKv1_gene_18461</t>
  </si>
  <si>
    <t>AEGSP_Katzir_IPKv1_gene_18462</t>
  </si>
  <si>
    <t>AEGSP_Katzir_IPKv1_gene_18463</t>
  </si>
  <si>
    <t>AEGSP_Katzir_IPKv1_gene_18464</t>
  </si>
  <si>
    <t>AEGSP_Katzir_IPKv1_gene_18465</t>
  </si>
  <si>
    <t>AEGSP_Katzir_IPKv1_gene_18466</t>
  </si>
  <si>
    <t>AEGSP_Katzir_IPKv1_gene_18467</t>
  </si>
  <si>
    <t>AEGSP_Katzir_IPKv1_gene_18468</t>
  </si>
  <si>
    <t>AEGSP_Katzir_IPKv1_gene_18469</t>
  </si>
  <si>
    <t>AEGSP_Katzir_IPKv1_gene_18470</t>
  </si>
  <si>
    <t>AEGSP_Katzir_IPKv1_gene_18471</t>
  </si>
  <si>
    <t>AEGSP_Katzir_IPKv1_gene_18472</t>
  </si>
  <si>
    <t>AEGSP_Katzir_IPKv1_gene_18473</t>
  </si>
  <si>
    <t>AEGSP_Katzir_IPKv1_gene_18474</t>
  </si>
  <si>
    <t>AEGSP_Katzir_IPKv1_gene_18475</t>
  </si>
  <si>
    <t>AEGSP_Katzir_IPKv1_gene_18476</t>
  </si>
  <si>
    <t>AEGSP_Katzir_IPKv1_gene_18477</t>
  </si>
  <si>
    <t>AEGSP_Katzir_IPKv1_gene_18478</t>
  </si>
  <si>
    <t>AEGSP_Katzir_IPKv1_gene_18479</t>
  </si>
  <si>
    <t>AEGSP_Katzir_IPKv1_gene_18480</t>
  </si>
  <si>
    <t>AEGSP_Katzir_IPKv1_gene_18481</t>
  </si>
  <si>
    <t>AEGSP_Katzir_IPKv1_gene_18482</t>
  </si>
  <si>
    <t>AEGSP_Katzir_IPKv1_gene_18483</t>
  </si>
  <si>
    <t>AEGSP_Katzir_IPKv1_gene_18484</t>
  </si>
  <si>
    <t>AEGSP_Katzir_IPKv1_gene_18485</t>
  </si>
  <si>
    <t>AEGSP_Katzir_IPKv1_gene_18486</t>
  </si>
  <si>
    <t>AEGSP_Katzir_IPKv1_gene_18487</t>
  </si>
  <si>
    <t>AEGSP_Katzir_IPKv1_gene_18488</t>
  </si>
  <si>
    <t>AEGSP_Katzir_IPKv1_gene_18489</t>
  </si>
  <si>
    <t>AEGSP_Katzir_IPKv1_gene_18490</t>
  </si>
  <si>
    <t>AEGSP_Katzir_IPKv1_gene_18491</t>
  </si>
  <si>
    <t>AEGSP_Katzir_IPKv1_gene_18492</t>
  </si>
  <si>
    <t>AEGSP_Katzir_IPKv1_gene_18493</t>
  </si>
  <si>
    <t>AEGSP_Katzir_IPKv1_gene_18494</t>
  </si>
  <si>
    <t>AEGSP_Katzir_IPKv1_gene_18495</t>
  </si>
  <si>
    <t>AEGSP_Katzir_IPKv1_gene_18496</t>
  </si>
  <si>
    <t>AEGSP_Katzir_IPKv1_gene_18497</t>
  </si>
  <si>
    <t>AEGSP_Katzir_IPKv1_gene_18498</t>
  </si>
  <si>
    <t>AEGSP_Katzir_IPKv1_gene_18499</t>
  </si>
  <si>
    <t>AEGSP_Katzir_IPKv1_gene_18500</t>
  </si>
  <si>
    <t>AEGSP_Katzir_IPKv1_gene_18501</t>
  </si>
  <si>
    <t>AEGSP_Katzir_IPKv1_gene_18502</t>
  </si>
  <si>
    <t>AEGSP_Katzir_IPKv1_gene_18503</t>
  </si>
  <si>
    <t>AEGSP_Katzir_IPKv1_gene_18504</t>
  </si>
  <si>
    <t>AEGSP_Katzir_IPKv1_gene_18505</t>
  </si>
  <si>
    <t>AEGSP_Katzir_IPKv1_gene_18506</t>
  </si>
  <si>
    <t>AEGSP_Katzir_IPKv1_gene_18507</t>
  </si>
  <si>
    <t>AEGSP_Katzir_IPKv1_gene_18509</t>
  </si>
  <si>
    <t>AEGSP_Katzir_IPKv1_gene_18510</t>
  </si>
  <si>
    <t>AEGSP_Katzir_IPKv1_gene_18511</t>
  </si>
  <si>
    <t>AEGSP_Katzir_IPKv1_gene_18512</t>
  </si>
  <si>
    <t>AEGSP_Katzir_IPKv1_gene_18513</t>
  </si>
  <si>
    <t>AEGSP_Katzir_IPKv1_gene_18514</t>
  </si>
  <si>
    <t>AEGSP_Katzir_IPKv1_gene_18515</t>
  </si>
  <si>
    <t>AEGSP_Katzir_IPKv1_gene_18516</t>
  </si>
  <si>
    <t>AEGSP_Katzir_IPKv1_gene_18517</t>
  </si>
  <si>
    <t>AEGSP_Katzir_IPKv1_gene_18518</t>
  </si>
  <si>
    <t>AEGSP_Katzir_IPKv1_gene_18519</t>
  </si>
  <si>
    <t>AEGSP_Katzir_IPKv1_gene_18520</t>
  </si>
  <si>
    <t>AEGSP_Katzir_IPKv1_gene_18522</t>
  </si>
  <si>
    <t>AEGSP_Katzir_IPKv1_gene_18521</t>
  </si>
  <si>
    <t>AEGSP_Katzir_IPKv1_gene_18523</t>
  </si>
  <si>
    <t>AEGSP_Katzir_IPKv1_gene_18524</t>
  </si>
  <si>
    <t>AEGSP_Katzir_IPKv1_gene_18525</t>
  </si>
  <si>
    <t>AEGSP_Katzir_IPKv1_gene_18526</t>
  </si>
  <si>
    <t>AEGSP_Katzir_IPKv1_gene_18527</t>
  </si>
  <si>
    <t>AEGSP_Katzir_IPKv1_gene_18528</t>
  </si>
  <si>
    <t>AEGSP_Katzir_IPKv1_gene_18529</t>
  </si>
  <si>
    <t>AEGSP_Katzir_IPKv1_gene_18530</t>
  </si>
  <si>
    <t>AEGSP_Katzir_IPKv1_gene_18531</t>
  </si>
  <si>
    <t>AEGSP_Katzir_IPKv1_gene_18532</t>
  </si>
  <si>
    <t>AEGSP_Katzir_IPKv1_gene_18533</t>
  </si>
  <si>
    <t>AEGSP_Katzir_IPKv1_gene_18534</t>
  </si>
  <si>
    <t>AEGSP_Katzir_IPKv1_gene_18535</t>
  </si>
  <si>
    <t>AEGSP_Katzir_IPKv1_gene_18536</t>
  </si>
  <si>
    <t>AEGSP_Katzir_IPKv1_gene_18537</t>
  </si>
  <si>
    <t>AEGSP_Katzir_IPKv1_gene_18538</t>
  </si>
  <si>
    <t>AEGSP_Katzir_IPKv1_gene_18539</t>
  </si>
  <si>
    <t>AEGSP_Katzir_IPKv1_gene_18540</t>
  </si>
  <si>
    <t>AEGSP_Katzir_IPKv1_gene_18541</t>
  </si>
  <si>
    <t>AEGSP_Katzir_IPKv1_gene_18542</t>
  </si>
  <si>
    <t>AEGSP_Katzir_IPKv1_gene_18543</t>
  </si>
  <si>
    <t>AEGSP_Katzir_IPKv1_gene_18544</t>
  </si>
  <si>
    <t>AEGSP_Katzir_IPKv1_gene_18545</t>
  </si>
  <si>
    <t>AEGSP_Katzir_IPKv1_gene_18546</t>
  </si>
  <si>
    <t>AEGSP_Katzir_IPKv1_gene_18547</t>
  </si>
  <si>
    <t>AEGSP_Katzir_IPKv1_gene_18548</t>
  </si>
  <si>
    <t>AEGSP_Katzir_IPKv1_gene_18549</t>
  </si>
  <si>
    <t>AEGSP_Katzir_IPKv1_gene_18550</t>
  </si>
  <si>
    <t>AEGSP_Katzir_IPKv1_gene_18551</t>
  </si>
  <si>
    <t>AEGSP_Katzir_IPKv1_gene_18552</t>
  </si>
  <si>
    <t>AEGSP_Katzir_IPKv1_gene_18553</t>
  </si>
  <si>
    <t>AEGSP_Katzir_IPKv1_gene_18554</t>
  </si>
  <si>
    <t>AEGSP_Katzir_IPKv1_gene_18555</t>
  </si>
  <si>
    <t>AEGSP_Katzir_IPKv1_gene_18556</t>
  </si>
  <si>
    <t>AEGSP_Katzir_IPKv1_gene_18557</t>
  </si>
  <si>
    <t>AEGSP_Katzir_IPKv1_gene_18558</t>
  </si>
  <si>
    <t>AEGSP_Katzir_IPKv1_gene_18559</t>
  </si>
  <si>
    <t>AEGSP_Katzir_IPKv1_gene_18560</t>
  </si>
  <si>
    <t>AEGSP_Katzir_IPKv1_gene_18562</t>
  </si>
  <si>
    <t>AEGSP_Katzir_IPKv1_gene_18563</t>
  </si>
  <si>
    <t>AEGSP_Katzir_IPKv1_gene_18564</t>
  </si>
  <si>
    <t>AEGSP_Katzir_IPKv1_gene_18565</t>
  </si>
  <si>
    <t>AEGSP_Katzir_IPKv1_gene_18566</t>
  </si>
  <si>
    <t>AEGSP_Katzir_IPKv1_gene_18567</t>
  </si>
  <si>
    <t>AEGSP_Katzir_IPKv1_gene_18568</t>
  </si>
  <si>
    <t>AEGSP_Katzir_IPKv1_gene_18569</t>
  </si>
  <si>
    <t>AEGSP_Katzir_IPKv1_gene_18570</t>
  </si>
  <si>
    <t>AEGSP_Katzir_IPKv1_gene_18571</t>
  </si>
  <si>
    <t>AEGSP_Katzir_IPKv1_gene_18572</t>
  </si>
  <si>
    <t>AEGSP_Katzir_IPKv1_gene_18574</t>
  </si>
  <si>
    <t>AEGSP_Katzir_IPKv1_gene_18573</t>
  </si>
  <si>
    <t>AEGSP_Katzir_IPKv1_gene_18575</t>
  </si>
  <si>
    <t>AEGSP_Katzir_IPKv1_gene_18576</t>
  </si>
  <si>
    <t>AEGSP_Katzir_IPKv1_gene_18577</t>
  </si>
  <si>
    <t>AEGSP_Katzir_IPKv1_gene_18578</t>
  </si>
  <si>
    <t>AEGSP_Katzir_IPKv1_gene_18579</t>
  </si>
  <si>
    <t>AEGSP_Katzir_IPKv1_gene_18580</t>
  </si>
  <si>
    <t>AEGSP_Katzir_IPKv1_gene_18581</t>
  </si>
  <si>
    <t>AEGSP_Katzir_IPKv1_gene_18582</t>
  </si>
  <si>
    <t>AEGSP_Katzir_IPKv1_gene_18583</t>
  </si>
  <si>
    <t>AEGSP_Katzir_IPKv1_gene_18584</t>
  </si>
  <si>
    <t>AEGSP_Katzir_IPKv1_gene_18585</t>
  </si>
  <si>
    <t>AEGSP_Katzir_IPKv1_gene_18586</t>
  </si>
  <si>
    <t>AEGSP_Katzir_IPKv1_gene_18587</t>
  </si>
  <si>
    <t>AEGSP_Katzir_IPKv1_gene_18588</t>
  </si>
  <si>
    <t>AEGSP_Katzir_IPKv1_gene_18589</t>
  </si>
  <si>
    <t>AEGSP_Katzir_IPKv1_gene_18590</t>
  </si>
  <si>
    <t>AEGSP_Katzir_IPKv1_gene_18591</t>
  </si>
  <si>
    <t>AEGSP_Katzir_IPKv1_gene_18592</t>
  </si>
  <si>
    <t>AEGSP_Katzir_IPKv1_gene_18593</t>
  </si>
  <si>
    <t>AEGSP_Katzir_IPKv1_gene_18594</t>
  </si>
  <si>
    <t>AEGSP_Katzir_IPKv1_gene_18595</t>
  </si>
  <si>
    <t>AEGSP_Katzir_IPKv1_gene_18596</t>
  </si>
  <si>
    <t>AEGSP_Katzir_IPKv1_gene_18597</t>
  </si>
  <si>
    <t>AEGSP_Katzir_IPKv1_gene_18598</t>
  </si>
  <si>
    <t>AEGSP_Katzir_IPKv1_gene_18599</t>
  </si>
  <si>
    <t>AEGSP_Katzir_IPKv1_gene_18600</t>
  </si>
  <si>
    <t>AEGSP_Katzir_IPKv1_gene_18601</t>
  </si>
  <si>
    <t>AEGSP_Katzir_IPKv1_gene_18603</t>
  </si>
  <si>
    <t>AEGSP_Katzir_IPKv1_gene_18604</t>
  </si>
  <si>
    <t>AEGSP_Katzir_IPKv1_gene_18605</t>
  </si>
  <si>
    <t>AEGSP_Katzir_IPKv1_gene_18606</t>
  </si>
  <si>
    <t>AEGSP_Katzir_IPKv1_gene_18607</t>
  </si>
  <si>
    <t>AEGSP_Katzir_IPKv1_gene_18608</t>
  </si>
  <si>
    <t>AEGSP_Katzir_IPKv1_gene_18609</t>
  </si>
  <si>
    <t>AEGSP_Katzir_IPKv1_gene_18610</t>
  </si>
  <si>
    <t>AEGSP_Katzir_IPKv1_gene_18611</t>
  </si>
  <si>
    <t>AEGSP_Katzir_IPKv1_gene_18612</t>
  </si>
  <si>
    <t>AEGSP_Katzir_IPKv1_gene_18613</t>
  </si>
  <si>
    <t>AEGSP_Katzir_IPKv1_gene_18614</t>
  </si>
  <si>
    <t>AEGSP_Katzir_IPKv1_gene_18615</t>
  </si>
  <si>
    <t>AEGSP_Katzir_IPKv1_gene_18616</t>
  </si>
  <si>
    <t>AEGSP_Katzir_IPKv1_gene_18617</t>
  </si>
  <si>
    <t>AEGSP_Katzir_IPKv1_gene_18619</t>
  </si>
  <si>
    <t>AEGSP_Katzir_IPKv1_gene_18620</t>
  </si>
  <si>
    <t>AEGSP_Katzir_IPKv1_gene_18621</t>
  </si>
  <si>
    <t>AEGSP_Katzir_IPKv1_gene_18622</t>
  </si>
  <si>
    <t>AEGSP_Katzir_IPKv1_gene_18623</t>
  </si>
  <si>
    <t>AEGSP_Katzir_IPKv1_gene_18624</t>
  </si>
  <si>
    <t>AEGSP_Katzir_IPKv1_gene_18625</t>
  </si>
  <si>
    <t>AEGSP_Katzir_IPKv1_gene_18626</t>
  </si>
  <si>
    <t>AEGSP_Katzir_IPKv1_gene_18627</t>
  </si>
  <si>
    <t>AEGSP_Katzir_IPKv1_gene_18628</t>
  </si>
  <si>
    <t>AEGSP_Katzir_IPKv1_gene_18629</t>
  </si>
  <si>
    <t>AEGSP_Katzir_IPKv1_gene_18630</t>
  </si>
  <si>
    <t>AEGSP_Katzir_IPKv1_gene_18631</t>
  </si>
  <si>
    <t>AEGSP_Katzir_IPKv1_gene_18632</t>
  </si>
  <si>
    <t>AEGSP_Katzir_IPKv1_gene_18633</t>
  </si>
  <si>
    <t>AEGSP_Katzir_IPKv1_gene_18634</t>
  </si>
  <si>
    <t>AEGSP_Katzir_IPKv1_gene_18635</t>
  </si>
  <si>
    <t>AEGSP_Katzir_IPKv1_gene_18636</t>
  </si>
  <si>
    <t>AEGSP_Katzir_IPKv1_gene_18637</t>
  </si>
  <si>
    <t>AEGSP_Katzir_IPKv1_gene_18638</t>
  </si>
  <si>
    <t>AEGSP_Katzir_IPKv1_gene_18640</t>
  </si>
  <si>
    <t>AEGSP_Katzir_IPKv1_gene_18639</t>
  </si>
  <si>
    <t>AEGSP_Katzir_IPKv1_gene_18641</t>
  </si>
  <si>
    <t>AEGSP_Katzir_IPKv1_gene_18642</t>
  </si>
  <si>
    <t>AEGSP_Katzir_IPKv1_gene_18643</t>
  </si>
  <si>
    <t>AEGSP_Katzir_IPKv1_gene_18644</t>
  </si>
  <si>
    <t>AEGSP_Katzir_IPKv1_gene_18645</t>
  </si>
  <si>
    <t>AEGSP_Katzir_IPKv1_gene_18646</t>
  </si>
  <si>
    <t>AEGSP_Katzir_IPKv1_gene_18647</t>
  </si>
  <si>
    <t>AEGSP_Katzir_IPKv1_gene_18648</t>
  </si>
  <si>
    <t>AEGSP_Katzir_IPKv1_gene_18649</t>
  </si>
  <si>
    <t>AEGSP_Katzir_IPKv1_gene_18650</t>
  </si>
  <si>
    <t>AEGSP_Katzir_IPKv1_gene_18651</t>
  </si>
  <si>
    <t>AEGSP_Katzir_IPKv1_gene_18652</t>
  </si>
  <si>
    <t>AEGSP_Katzir_IPKv1_gene_18653</t>
  </si>
  <si>
    <t>AEGSP_Katzir_IPKv1_gene_18654</t>
  </si>
  <si>
    <t>AEGSP_Katzir_IPKv1_gene_18655</t>
  </si>
  <si>
    <t>AEGSP_Katzir_IPKv1_gene_18656</t>
  </si>
  <si>
    <t>AEGSP_Katzir_IPKv1_gene_18657</t>
  </si>
  <si>
    <t>AEGSP_Katzir_IPKv1_gene_18658</t>
  </si>
  <si>
    <t>AEGSP_Katzir_IPKv1_gene_18660</t>
  </si>
  <si>
    <t>AEGSP_Katzir_IPKv1_gene_18659</t>
  </si>
  <si>
    <t>AEGSP_Katzir_IPKv1_gene_18661</t>
  </si>
  <si>
    <t>AEGSP_Katzir_IPKv1_gene_18662</t>
  </si>
  <si>
    <t>AEGSP_Katzir_IPKv1_gene_18663</t>
  </si>
  <si>
    <t>AEGSP_Katzir_IPKv1_gene_18664</t>
  </si>
  <si>
    <t>AEGSP_Katzir_IPKv1_gene_18665</t>
  </si>
  <si>
    <t>AEGSP_Katzir_IPKv1_gene_18666</t>
  </si>
  <si>
    <t>AEGSP_Katzir_IPKv1_gene_18667</t>
  </si>
  <si>
    <t>AEGSP_Katzir_IPKv1_gene_18668</t>
  </si>
  <si>
    <t>AEGSP_Katzir_IPKv1_gene_18669</t>
  </si>
  <si>
    <t>AEGSP_Katzir_IPKv1_gene_18670</t>
  </si>
  <si>
    <t>AEGSP_Katzir_IPKv1_gene_18671</t>
  </si>
  <si>
    <t>AEGSP_Katzir_IPKv1_gene_18672</t>
  </si>
  <si>
    <t>AEGSP_Katzir_IPKv1_gene_18673</t>
  </si>
  <si>
    <t>AEGSP_Katzir_IPKv1_gene_18674</t>
  </si>
  <si>
    <t>AEGSP_Katzir_IPKv1_gene_18675</t>
  </si>
  <si>
    <t>AEGSP_Katzir_IPKv1_gene_18676</t>
  </si>
  <si>
    <t>AEGSP_Katzir_IPKv1_gene_18677</t>
  </si>
  <si>
    <t>AEGSP_Katzir_IPKv1_gene_18678</t>
  </si>
  <si>
    <t>AEGSP_Katzir_IPKv1_gene_18679</t>
  </si>
  <si>
    <t>AEGSP_Katzir_IPKv1_gene_18680</t>
  </si>
  <si>
    <t>AEGSP_Katzir_IPKv1_gene_18681</t>
  </si>
  <si>
    <t>AEGSP_Katzir_IPKv1_gene_18682</t>
  </si>
  <si>
    <t>AEGSP_Katzir_IPKv1_gene_18683</t>
  </si>
  <si>
    <t>AEGSP_Katzir_IPKv1_gene_18684</t>
  </si>
  <si>
    <t>AEGSP_Katzir_IPKv1_gene_18685</t>
  </si>
  <si>
    <t>AEGSP_Katzir_IPKv1_gene_18686</t>
  </si>
  <si>
    <t>AEGSP_Katzir_IPKv1_gene_18687</t>
  </si>
  <si>
    <t>AEGSP_Katzir_IPKv1_gene_18688</t>
  </si>
  <si>
    <t>AEGSP_Katzir_IPKv1_gene_18690</t>
  </si>
  <si>
    <t>AEGSP_Katzir_IPKv1_gene_18689</t>
  </si>
  <si>
    <t>AEGSP_Katzir_IPKv1_gene_18691</t>
  </si>
  <si>
    <t>AEGSP_Katzir_IPKv1_gene_18692</t>
  </si>
  <si>
    <t>AEGSP_Katzir_IPKv1_gene_18693</t>
  </si>
  <si>
    <t>AEGSP_Katzir_IPKv1_gene_18694</t>
  </si>
  <si>
    <t>AEGSP_Katzir_IPKv1_gene_18695</t>
  </si>
  <si>
    <t>AEGSP_Katzir_IPKv1_gene_18696</t>
  </si>
  <si>
    <t>AEGSP_Katzir_IPKv1_gene_18697</t>
  </si>
  <si>
    <t>AEGSP_Katzir_IPKv1_gene_18698</t>
  </si>
  <si>
    <t>AEGSP_Katzir_IPKv1_gene_18699</t>
  </si>
  <si>
    <t>AEGSP_Katzir_IPKv1_gene_18700</t>
  </si>
  <si>
    <t>AEGSP_Katzir_IPKv1_gene_18701</t>
  </si>
  <si>
    <t>AEGSP_Katzir_IPKv1_gene_18702</t>
  </si>
  <si>
    <t>AEGSP_Katzir_IPKv1_gene_18703</t>
  </si>
  <si>
    <t>AEGSP_Katzir_IPKv1_gene_18704</t>
  </si>
  <si>
    <t>AEGSP_Katzir_IPKv1_gene_18705</t>
  </si>
  <si>
    <t>AEGSP_Katzir_IPKv1_gene_18706</t>
  </si>
  <si>
    <t>AEGSP_Katzir_IPKv1_gene_18707</t>
  </si>
  <si>
    <t>AEGSP_Katzir_IPKv1_gene_18708</t>
  </si>
  <si>
    <t>AEGSP_Katzir_IPKv1_gene_18709</t>
  </si>
  <si>
    <t>AEGSP_Katzir_IPKv1_gene_18710</t>
  </si>
  <si>
    <t>AEGSP_Katzir_IPKv1_gene_18711</t>
  </si>
  <si>
    <t>AEGSP_Katzir_IPKv1_gene_18712</t>
  </si>
  <si>
    <t>AEGSP_Katzir_IPKv1_gene_18713</t>
  </si>
  <si>
    <t>AEGSP_Katzir_IPKv1_gene_18714</t>
  </si>
  <si>
    <t>AEGSP_Katzir_IPKv1_gene_18715</t>
  </si>
  <si>
    <t>AEGSP_Katzir_IPKv1_gene_18716</t>
  </si>
  <si>
    <t>AEGSP_Katzir_IPKv1_gene_18717</t>
  </si>
  <si>
    <t>AEGSP_Katzir_IPKv1_gene_18718</t>
  </si>
  <si>
    <t>AEGSP_Katzir_IPKv1_gene_18719</t>
  </si>
  <si>
    <t>AEGSP_Katzir_IPKv1_gene_18720</t>
  </si>
  <si>
    <t>AEGSP_Katzir_IPKv1_gene_18722</t>
  </si>
  <si>
    <t>AEGSP_Katzir_IPKv1_gene_18723</t>
  </si>
  <si>
    <t>AEGSP_Katzir_IPKv1_gene_18724</t>
  </si>
  <si>
    <t>AEGSP_Katzir_IPKv1_gene_18725</t>
  </si>
  <si>
    <t>AEGSP_Katzir_IPKv1_gene_18726</t>
  </si>
  <si>
    <t>AEGSP_Katzir_IPKv1_gene_18727</t>
  </si>
  <si>
    <t>AEGSP_Katzir_IPKv1_gene_18728</t>
  </si>
  <si>
    <t>AEGSP_Katzir_IPKv1_gene_18729</t>
  </si>
  <si>
    <t>AEGSP_Katzir_IPKv1_gene_18730</t>
  </si>
  <si>
    <t>AEGSP_Katzir_IPKv1_gene_18731</t>
  </si>
  <si>
    <t>AEGSP_Katzir_IPKv1_gene_18733</t>
  </si>
  <si>
    <t>AEGSP_Katzir_IPKv1_gene_18734</t>
  </si>
  <si>
    <t>AEGSP_Katzir_IPKv1_gene_18735</t>
  </si>
  <si>
    <t>AEGSP_Katzir_IPKv1_gene_18736</t>
  </si>
  <si>
    <t>AEGSP_Katzir_IPKv1_gene_18737</t>
  </si>
  <si>
    <t>AEGSP_Katzir_IPKv1_gene_18738</t>
  </si>
  <si>
    <t>AEGSP_Katzir_IPKv1_gene_18739</t>
  </si>
  <si>
    <t>AEGSP_Katzir_IPKv1_gene_18740</t>
  </si>
  <si>
    <t>AEGSP_Katzir_IPKv1_gene_18741</t>
  </si>
  <si>
    <t>AEGSP_Katzir_IPKv1_gene_18742</t>
  </si>
  <si>
    <t>AEGSP_Katzir_IPKv1_gene_18743</t>
  </si>
  <si>
    <t>AEGSP_Katzir_IPKv1_gene_18744</t>
  </si>
  <si>
    <t>AEGSP_Katzir_IPKv1_gene_18745</t>
  </si>
  <si>
    <t>AEGSP_Katzir_IPKv1_gene_18746</t>
  </si>
  <si>
    <t>AEGSP_Katzir_IPKv1_gene_18748</t>
  </si>
  <si>
    <t>AEGSP_Katzir_IPKv1_gene_18749</t>
  </si>
  <si>
    <t>AEGSP_Katzir_IPKv1_gene_18750</t>
  </si>
  <si>
    <t>AEGSP_Katzir_IPKv1_gene_18752</t>
  </si>
  <si>
    <t>AEGSP_Katzir_IPKv1_gene_18754</t>
  </si>
  <si>
    <t>AEGSP_Katzir_IPKv1_gene_18753</t>
  </si>
  <si>
    <t>AEGSP_Katzir_IPKv1_gene_18755</t>
  </si>
  <si>
    <t>AEGSP_Katzir_IPKv1_gene_18756</t>
  </si>
  <si>
    <t>AEGSP_Katzir_IPKv1_gene_18757</t>
  </si>
  <si>
    <t>AEGSP_Katzir_IPKv1_gene_18758</t>
  </si>
  <si>
    <t>AEGSP_Katzir_IPKv1_gene_18759</t>
  </si>
  <si>
    <t>AEGSP_Katzir_IPKv1_gene_18760</t>
  </si>
  <si>
    <t>AEGSP_Katzir_IPKv1_gene_18761</t>
  </si>
  <si>
    <t>AEGSP_Katzir_IPKv1_gene_18762</t>
  </si>
  <si>
    <t>AEGSP_Katzir_IPKv1_gene_18763</t>
  </si>
  <si>
    <t>AEGSP_Katzir_IPKv1_gene_18764</t>
  </si>
  <si>
    <t>AEGSP_Katzir_IPKv1_gene_18765</t>
  </si>
  <si>
    <t>AEGSP_Katzir_IPKv1_gene_18766</t>
  </si>
  <si>
    <t>AEGSP_Katzir_IPKv1_gene_18767</t>
  </si>
  <si>
    <t>AEGSP_Katzir_IPKv1_gene_18768</t>
  </si>
  <si>
    <t>AEGSP_Katzir_IPKv1_gene_18769</t>
  </si>
  <si>
    <t>AEGSP_Katzir_IPKv1_gene_18770</t>
  </si>
  <si>
    <t>AEGSP_Katzir_IPKv1_gene_18771</t>
  </si>
  <si>
    <t>AEGSP_Katzir_IPKv1_gene_18772</t>
  </si>
  <si>
    <t>AEGSP_Katzir_IPKv1_gene_18773</t>
  </si>
  <si>
    <t>AEGSP_Katzir_IPKv1_gene_18774</t>
  </si>
  <si>
    <t>AEGSP_Katzir_IPKv1_gene_18775</t>
  </si>
  <si>
    <t>AEGSP_Katzir_IPKv1_gene_18776</t>
  </si>
  <si>
    <t>AEGSP_Katzir_IPKv1_gene_18777</t>
  </si>
  <si>
    <t>AEGSP_Katzir_IPKv1_gene_18779</t>
  </si>
  <si>
    <t>AEGSP_Katzir_IPKv1_gene_18778</t>
  </si>
  <si>
    <t>AEGSP_Katzir_IPKv1_gene_18780</t>
  </si>
  <si>
    <t>AEGSP_Katzir_IPKv1_gene_18781</t>
  </si>
  <si>
    <t>AEGSP_Katzir_IPKv1_gene_18782</t>
  </si>
  <si>
    <t>AEGSP_Katzir_IPKv1_gene_18783</t>
  </si>
  <si>
    <t>AEGSP_Katzir_IPKv1_gene_18784</t>
  </si>
  <si>
    <t>AEGSP_Katzir_IPKv1_gene_18785</t>
  </si>
  <si>
    <t>AEGSP_Katzir_IPKv1_gene_18786</t>
  </si>
  <si>
    <t>AEGSP_Katzir_IPKv1_gene_18787</t>
  </si>
  <si>
    <t>AEGSP_Katzir_IPKv1_gene_18788</t>
  </si>
  <si>
    <t>AEGSP_Katzir_IPKv1_gene_18789</t>
  </si>
  <si>
    <t>AEGSP_Katzir_IPKv1_gene_18790</t>
  </si>
  <si>
    <t>AEGSP_Katzir_IPKv1_gene_18791</t>
  </si>
  <si>
    <t>AEGSP_Katzir_IPKv1_gene_18792</t>
  </si>
  <si>
    <t>AEGSP_Katzir_IPKv1_gene_18794</t>
  </si>
  <si>
    <t>AEGSP_Katzir_IPKv1_gene_18795</t>
  </si>
  <si>
    <t>AEGSP_Katzir_IPKv1_gene_18796</t>
  </si>
  <si>
    <t>AEGSP_Katzir_IPKv1_gene_18797</t>
  </si>
  <si>
    <t>AEGSP_Katzir_IPKv1_gene_18798</t>
  </si>
  <si>
    <t>AEGSP_Katzir_IPKv1_gene_18799</t>
  </si>
  <si>
    <t>AEGSP_Katzir_IPKv1_gene_18800</t>
  </si>
  <si>
    <t>AEGSP_Katzir_IPKv1_gene_18801</t>
  </si>
  <si>
    <t>AEGSP_Katzir_IPKv1_gene_18802</t>
  </si>
  <si>
    <t>AEGSP_Katzir_IPKv1_gene_18803</t>
  </si>
  <si>
    <t>AEGSP_Katzir_IPKv1_gene_18804</t>
  </si>
  <si>
    <t>AEGSP_Katzir_IPKv1_gene_18805</t>
  </si>
  <si>
    <t>AEGSP_Katzir_IPKv1_gene_18806</t>
  </si>
  <si>
    <t>AEGSP_Katzir_IPKv1_gene_18808</t>
  </si>
  <si>
    <t>AEGSP_Katzir_IPKv1_gene_18807</t>
  </si>
  <si>
    <t>AEGSP_Katzir_IPKv1_gene_18809</t>
  </si>
  <si>
    <t>AEGSP_Katzir_IPKv1_gene_18810</t>
  </si>
  <si>
    <t>AEGSP_Katzir_IPKv1_gene_18811</t>
  </si>
  <si>
    <t>AEGSP_Katzir_IPKv1_gene_18812</t>
  </si>
  <si>
    <t>AEGSP_Katzir_IPKv1_gene_18813</t>
  </si>
  <si>
    <t>AEGSP_Katzir_IPKv1_gene_18814</t>
  </si>
  <si>
    <t>AEGSP_Katzir_IPKv1_gene_18815</t>
  </si>
  <si>
    <t>AEGSP_Katzir_IPKv1_gene_18816</t>
  </si>
  <si>
    <t>AEGSP_Katzir_IPKv1_gene_18817</t>
  </si>
  <si>
    <t>AEGSP_Katzir_IPKv1_gene_18818</t>
  </si>
  <si>
    <t>AEGSP_Katzir_IPKv1_gene_18819</t>
  </si>
  <si>
    <t>AEGSP_Katzir_IPKv1_gene_18820</t>
  </si>
  <si>
    <t>AEGSP_Katzir_IPKv1_gene_18821</t>
  </si>
  <si>
    <t>AEGSP_Katzir_IPKv1_gene_18822</t>
  </si>
  <si>
    <t>AEGSP_Katzir_IPKv1_gene_18824</t>
  </si>
  <si>
    <t>AEGSP_Katzir_IPKv1_gene_18823</t>
  </si>
  <si>
    <t>AEGSP_Katzir_IPKv1_gene_18825</t>
  </si>
  <si>
    <t>AEGSP_Katzir_IPKv1_gene_18826</t>
  </si>
  <si>
    <t>AEGSP_Katzir_IPKv1_gene_18827</t>
  </si>
  <si>
    <t>AEGSP_Katzir_IPKv1_gene_18828</t>
  </si>
  <si>
    <t>AEGSP_Katzir_IPKv1_gene_18829</t>
  </si>
  <si>
    <t>AEGSP_Katzir_IPKv1_gene_18830</t>
  </si>
  <si>
    <t>AEGSP_Katzir_IPKv1_gene_18831</t>
  </si>
  <si>
    <t>AEGSP_Katzir_IPKv1_gene_18832</t>
  </si>
  <si>
    <t>AEGSP_Katzir_IPKv1_gene_18833</t>
  </si>
  <si>
    <t>AEGSP_Katzir_IPKv1_gene_18834</t>
  </si>
  <si>
    <t>AEGSP_Katzir_IPKv1_gene_18835</t>
  </si>
  <si>
    <t>AEGSP_Katzir_IPKv1_gene_18836</t>
  </si>
  <si>
    <t>AEGSP_Katzir_IPKv1_gene_18837</t>
  </si>
  <si>
    <t>AEGSP_Katzir_IPKv1_gene_18838</t>
  </si>
  <si>
    <t>AEGSP_Katzir_IPKv1_gene_18839</t>
  </si>
  <si>
    <t>AEGSP_Katzir_IPKv1_gene_18840</t>
  </si>
  <si>
    <t>AEGSP_Katzir_IPKv1_gene_18841</t>
  </si>
  <si>
    <t>AEGSP_Katzir_IPKv1_gene_18842</t>
  </si>
  <si>
    <t>AEGSP_Katzir_IPKv1_gene_18843</t>
  </si>
  <si>
    <t>AEGSP_Katzir_IPKv1_gene_18844</t>
  </si>
  <si>
    <t>AEGSP_Katzir_IPKv1_gene_18845</t>
  </si>
  <si>
    <t>AEGSP_Katzir_IPKv1_gene_18847</t>
  </si>
  <si>
    <t>AEGSP_Katzir_IPKv1_gene_18846</t>
  </si>
  <si>
    <t>AEGSP_Katzir_IPKv1_gene_18848</t>
  </si>
  <si>
    <t>AEGSP_Katzir_IPKv1_gene_18849</t>
  </si>
  <si>
    <t>AEGSP_Katzir_IPKv1_gene_18850</t>
  </si>
  <si>
    <t>AEGSP_Katzir_IPKv1_gene_18851</t>
  </si>
  <si>
    <t>AEGSP_Katzir_IPKv1_gene_18852</t>
  </si>
  <si>
    <t>AEGSP_Katzir_IPKv1_gene_18853</t>
  </si>
  <si>
    <t>AEGSP_Katzir_IPKv1_gene_18854</t>
  </si>
  <si>
    <t>AEGSP_Katzir_IPKv1_gene_18855</t>
  </si>
  <si>
    <t>AEGSP_Katzir_IPKv1_gene_18856</t>
  </si>
  <si>
    <t>AEGSP_Katzir_IPKv1_gene_18857</t>
  </si>
  <si>
    <t>AEGSP_Katzir_IPKv1_gene_18858</t>
  </si>
  <si>
    <t>AEGSP_Katzir_IPKv1_gene_18859</t>
  </si>
  <si>
    <t>AEGSP_Katzir_IPKv1_gene_18860</t>
  </si>
  <si>
    <t>AEGSP_Katzir_IPKv1_gene_18861</t>
  </si>
  <si>
    <t>AEGSP_Katzir_IPKv1_gene_18862</t>
  </si>
  <si>
    <t>AEGSP_Katzir_IPKv1_gene_18863</t>
  </si>
  <si>
    <t>AEGSP_Katzir_IPKv1_gene_18864</t>
  </si>
  <si>
    <t>AEGSP_Katzir_IPKv1_gene_18865</t>
  </si>
  <si>
    <t>AEGSP_Katzir_IPKv1_gene_18866</t>
  </si>
  <si>
    <t>AEGSP_Katzir_IPKv1_gene_18867</t>
  </si>
  <si>
    <t>AEGSP_Katzir_IPKv1_gene_18868</t>
  </si>
  <si>
    <t>AEGSP_Katzir_IPKv1_gene_18869</t>
  </si>
  <si>
    <t>AEGSP_Katzir_IPKv1_gene_18870</t>
  </si>
  <si>
    <t>AEGSP_Katzir_IPKv1_gene_18871</t>
  </si>
  <si>
    <t>AEGSP_Katzir_IPKv1_gene_18873</t>
  </si>
  <si>
    <t>AEGSP_Katzir_IPKv1_gene_18872</t>
  </si>
  <si>
    <t>AEGSP_Katzir_IPKv1_gene_18874</t>
  </si>
  <si>
    <t>AEGSP_Katzir_IPKv1_gene_18875</t>
  </si>
  <si>
    <t>AEGSP_Katzir_IPKv1_gene_18876</t>
  </si>
  <si>
    <t>AEGSP_Katzir_IPKv1_gene_18877</t>
  </si>
  <si>
    <t>AEGSP_Katzir_IPKv1_gene_18878</t>
  </si>
  <si>
    <t>AEGSP_Katzir_IPKv1_gene_18879</t>
  </si>
  <si>
    <t>AEGSP_Katzir_IPKv1_gene_18880</t>
  </si>
  <si>
    <t>AEGSP_Katzir_IPKv1_gene_18881</t>
  </si>
  <si>
    <t>AEGSP_Katzir_IPKv1_gene_18882</t>
  </si>
  <si>
    <t>AEGSP_Katzir_IPKv1_gene_18883</t>
  </si>
  <si>
    <t>AEGSP_Katzir_IPKv1_gene_18884</t>
  </si>
  <si>
    <t>AEGSP_Katzir_IPKv1_gene_18885</t>
  </si>
  <si>
    <t>AEGSP_Katzir_IPKv1_gene_18886</t>
  </si>
  <si>
    <t>AEGSP_Katzir_IPKv1_gene_18887</t>
  </si>
  <si>
    <t>AEGSP_Katzir_IPKv1_gene_18888</t>
  </si>
  <si>
    <t>AEGSP_Katzir_IPKv1_gene_18889</t>
  </si>
  <si>
    <t>AEGSP_Katzir_IPKv1_gene_18890</t>
  </si>
  <si>
    <t>AEGSP_Katzir_IPKv1_gene_18891</t>
  </si>
  <si>
    <t>AEGSP_Katzir_IPKv1_gene_18892</t>
  </si>
  <si>
    <t>AEGSP_Katzir_IPKv1_gene_18893</t>
  </si>
  <si>
    <t>AEGSP_Katzir_IPKv1_gene_18894</t>
  </si>
  <si>
    <t>AEGSP_Katzir_IPKv1_gene_18895</t>
  </si>
  <si>
    <t>AEGSP_Katzir_IPKv1_gene_18896</t>
  </si>
  <si>
    <t>AEGSP_Katzir_IPKv1_gene_18897</t>
  </si>
  <si>
    <t>AEGSP_Katzir_IPKv1_gene_18898</t>
  </si>
  <si>
    <t>AEGSP_Katzir_IPKv1_gene_18899</t>
  </si>
  <si>
    <t>AEGSP_Katzir_IPKv1_gene_18900</t>
  </si>
  <si>
    <t>AEGSP_Katzir_IPKv1_gene_18902</t>
  </si>
  <si>
    <t>AEGSP_Katzir_IPKv1_gene_18901</t>
  </si>
  <si>
    <t>AEGSP_Katzir_IPKv1_gene_18903</t>
  </si>
  <si>
    <t>AEGSP_Katzir_IPKv1_gene_18904</t>
  </si>
  <si>
    <t>AEGSP_Katzir_IPKv1_gene_18905</t>
  </si>
  <si>
    <t>AEGSP_Katzir_IPKv1_gene_18906</t>
  </si>
  <si>
    <t>AEGSP_Katzir_IPKv1_gene_18907</t>
  </si>
  <si>
    <t>AEGSP_Katzir_IPKv1_gene_18908</t>
  </si>
  <si>
    <t>AEGSP_Katzir_IPKv1_gene_18909</t>
  </si>
  <si>
    <t>AEGSP_Katzir_IPKv1_gene_18911</t>
  </si>
  <si>
    <t>AEGSP_Katzir_IPKv1_gene_18910</t>
  </si>
  <si>
    <t>AEGSP_Katzir_IPKv1_gene_18912</t>
  </si>
  <si>
    <t>AEGSP_Katzir_IPKv1_gene_18913</t>
  </si>
  <si>
    <t>AEGSP_Katzir_IPKv1_gene_18914</t>
  </si>
  <si>
    <t>AEGSP_Katzir_IPKv1_gene_18915</t>
  </si>
  <si>
    <t>AEGSP_Katzir_IPKv1_gene_18916</t>
  </si>
  <si>
    <t>AEGSP_Katzir_IPKv1_gene_18917</t>
  </si>
  <si>
    <t>AEGSP_Katzir_IPKv1_gene_18918</t>
  </si>
  <si>
    <t>AEGSP_Katzir_IPKv1_gene_18919</t>
  </si>
  <si>
    <t>AEGSP_Katzir_IPKv1_gene_18920</t>
  </si>
  <si>
    <t>AEGSP_Katzir_IPKv1_gene_18921</t>
  </si>
  <si>
    <t>AEGSP_Katzir_IPKv1_gene_18922</t>
  </si>
  <si>
    <t>AEGSP_Katzir_IPKv1_gene_18923</t>
  </si>
  <si>
    <t>AEGSP_Katzir_IPKv1_gene_18924</t>
  </si>
  <si>
    <t>AEGSP_Katzir_IPKv1_gene_18925</t>
  </si>
  <si>
    <t>AEGSP_Katzir_IPKv1_gene_18926</t>
  </si>
  <si>
    <t>AEGSP_Katzir_IPKv1_gene_18927</t>
  </si>
  <si>
    <t>AEGSP_Katzir_IPKv1_gene_18928</t>
  </si>
  <si>
    <t>AEGSP_Katzir_IPKv1_gene_18929</t>
  </si>
  <si>
    <t>AEGSP_Katzir_IPKv1_gene_18930</t>
  </si>
  <si>
    <t>AEGSP_Katzir_IPKv1_gene_18931</t>
  </si>
  <si>
    <t>AEGSP_Katzir_IPKv1_gene_18932</t>
  </si>
  <si>
    <t>AEGSP_Katzir_IPKv1_gene_18933</t>
  </si>
  <si>
    <t>AEGSP_Katzir_IPKv1_gene_18935</t>
  </si>
  <si>
    <t>AEGSP_Katzir_IPKv1_gene_18934</t>
  </si>
  <si>
    <t>AEGSP_Katzir_IPKv1_gene_18936</t>
  </si>
  <si>
    <t>AEGSP_Katzir_IPKv1_gene_18937</t>
  </si>
  <si>
    <t>AEGSP_Katzir_IPKv1_gene_18938</t>
  </si>
  <si>
    <t>AEGSP_Katzir_IPKv1_gene_18939</t>
  </si>
  <si>
    <t>AEGSP_Katzir_IPKv1_gene_18940</t>
  </si>
  <si>
    <t>AEGSP_Katzir_IPKv1_gene_18941</t>
  </si>
  <si>
    <t>AEGSP_Katzir_IPKv1_gene_18942</t>
  </si>
  <si>
    <t>AEGSP_Katzir_IPKv1_gene_18943</t>
  </si>
  <si>
    <t>AEGSP_Katzir_IPKv1_gene_18944</t>
  </si>
  <si>
    <t>AEGSP_Katzir_IPKv1_gene_18945</t>
  </si>
  <si>
    <t>AEGSP_Katzir_IPKv1_gene_18946</t>
  </si>
  <si>
    <t>AEGSP_Katzir_IPKv1_gene_18947</t>
  </si>
  <si>
    <t>AEGSP_Katzir_IPKv1_gene_18948</t>
  </si>
  <si>
    <t>AEGSP_Katzir_IPKv1_gene_18949</t>
  </si>
  <si>
    <t>AEGSP_Katzir_IPKv1_gene_18950</t>
  </si>
  <si>
    <t>AEGSP_Katzir_IPKv1_gene_18951</t>
  </si>
  <si>
    <t>AEGSP_Katzir_IPKv1_gene_18952</t>
  </si>
  <si>
    <t>AEGSP_Katzir_IPKv1_gene_18953</t>
  </si>
  <si>
    <t>AEGSP_Katzir_IPKv1_gene_18954</t>
  </si>
  <si>
    <t>AEGSP_Katzir_IPKv1_gene_18955</t>
  </si>
  <si>
    <t>AEGSP_Katzir_IPKv1_gene_18956</t>
  </si>
  <si>
    <t>AEGSP_Katzir_IPKv1_gene_18958</t>
  </si>
  <si>
    <t>AEGSP_Katzir_IPKv1_gene_18959</t>
  </si>
  <si>
    <t>AEGSP_Katzir_IPKv1_gene_18960</t>
  </si>
  <si>
    <t>AEGSP_Katzir_IPKv1_gene_18961</t>
  </si>
  <si>
    <t>AEGSP_Katzir_IPKv1_gene_18962</t>
  </si>
  <si>
    <t>AEGSP_Katzir_IPKv1_gene_18963</t>
  </si>
  <si>
    <t>AEGSP_Katzir_IPKv1_gene_18964</t>
  </si>
  <si>
    <t>AEGSP_Katzir_IPKv1_gene_18965</t>
  </si>
  <si>
    <t>AEGSP_Katzir_IPKv1_gene_18966</t>
  </si>
  <si>
    <t>AEGSP_Katzir_IPKv1_gene_18967</t>
  </si>
  <si>
    <t>AEGSP_Katzir_IPKv1_gene_18968</t>
  </si>
  <si>
    <t>AEGSP_Katzir_IPKv1_gene_18969</t>
  </si>
  <si>
    <t>AEGSP_Katzir_IPKv1_gene_18970</t>
  </si>
  <si>
    <t>AEGSP_Katzir_IPKv1_gene_18971</t>
  </si>
  <si>
    <t>AEGSP_Katzir_IPKv1_gene_18972</t>
  </si>
  <si>
    <t>AEGSP_Katzir_IPKv1_gene_18973</t>
  </si>
  <si>
    <t>AEGSP_Katzir_IPKv1_gene_18974</t>
  </si>
  <si>
    <t>AEGSP_Katzir_IPKv1_gene_18975</t>
  </si>
  <si>
    <t>AEGSP_Katzir_IPKv1_gene_18976</t>
  </si>
  <si>
    <t>AEGSP_Katzir_IPKv1_gene_18977</t>
  </si>
  <si>
    <t>AEGSP_Katzir_IPKv1_gene_18978</t>
  </si>
  <si>
    <t>AEGSP_Katzir_IPKv1_gene_18979</t>
  </si>
  <si>
    <t>AEGSP_Katzir_IPKv1_gene_18980</t>
  </si>
  <si>
    <t>AEGSP_Katzir_IPKv1_gene_18981</t>
  </si>
  <si>
    <t>AEGSP_Katzir_IPKv1_gene_18982</t>
  </si>
  <si>
    <t>AEGSP_Katzir_IPKv1_gene_18983</t>
  </si>
  <si>
    <t>AEGSP_Katzir_IPKv1_gene_18984</t>
  </si>
  <si>
    <t>AEGSP_Katzir_IPKv1_gene_18985</t>
  </si>
  <si>
    <t>AEGSP_Katzir_IPKv1_gene_18986</t>
  </si>
  <si>
    <t>AEGSP_Katzir_IPKv1_gene_18987</t>
  </si>
  <si>
    <t>AEGSP_Katzir_IPKv1_gene_18988</t>
  </si>
  <si>
    <t>AEGSP_Katzir_IPKv1_gene_18989</t>
  </si>
  <si>
    <t>AEGSP_Katzir_IPKv1_gene_18990</t>
  </si>
  <si>
    <t>AEGSP_Katzir_IPKv1_gene_18991</t>
  </si>
  <si>
    <t>AEGSP_Katzir_IPKv1_gene_18992</t>
  </si>
  <si>
    <t>AEGSP_Katzir_IPKv1_gene_18993</t>
  </si>
  <si>
    <t>AEGSP_Katzir_IPKv1_gene_18994</t>
  </si>
  <si>
    <t>AEGSP_Katzir_IPKv1_gene_18995</t>
  </si>
  <si>
    <t>AEGSP_Katzir_IPKv1_gene_18996</t>
  </si>
  <si>
    <t>AEGSP_Katzir_IPKv1_gene_18997</t>
  </si>
  <si>
    <t>AEGSP_Katzir_IPKv1_gene_18998</t>
  </si>
  <si>
    <t>AEGSP_Katzir_IPKv1_gene_19000</t>
  </si>
  <si>
    <t>AEGSP_Katzir_IPKv1_gene_18999</t>
  </si>
  <si>
    <t>AEGSP_Katzir_IPKv1_gene_19001</t>
  </si>
  <si>
    <t>AEGSP_Katzir_IPKv1_gene_19002</t>
  </si>
  <si>
    <t>AEGSP_Katzir_IPKv1_gene_19003</t>
  </si>
  <si>
    <t>AEGSP_Katzir_IPKv1_gene_19004</t>
  </si>
  <si>
    <t>AEGSP_Katzir_IPKv1_gene_19005</t>
  </si>
  <si>
    <t>AEGSP_Katzir_IPKv1_gene_19006</t>
  </si>
  <si>
    <t>AEGSP_Katzir_IPKv1_gene_19007</t>
  </si>
  <si>
    <t>AEGSP_Katzir_IPKv1_gene_19008</t>
  </si>
  <si>
    <t>AEGSP_Katzir_IPKv1_gene_19009</t>
  </si>
  <si>
    <t>AEGSP_Katzir_IPKv1_gene_19010</t>
  </si>
  <si>
    <t>AEGSP_Katzir_IPKv1_gene_19011</t>
  </si>
  <si>
    <t>AEGSP_Katzir_IPKv1_gene_19012</t>
  </si>
  <si>
    <t>AEGSP_Katzir_IPKv1_gene_19013</t>
  </si>
  <si>
    <t>AEGSP_Katzir_IPKv1_gene_19014</t>
  </si>
  <si>
    <t>AEGSP_Katzir_IPKv1_gene_19015</t>
  </si>
  <si>
    <t>AEGSP_Katzir_IPKv1_gene_19016</t>
  </si>
  <si>
    <t>AEGSP_Katzir_IPKv1_gene_19017</t>
  </si>
  <si>
    <t>AEGSP_Katzir_IPKv1_gene_19018</t>
  </si>
  <si>
    <t>AEGSP_Katzir_IPKv1_gene_19019</t>
  </si>
  <si>
    <t>AEGSP_Katzir_IPKv1_gene_19020</t>
  </si>
  <si>
    <t>AEGSP_Katzir_IPKv1_gene_19021</t>
  </si>
  <si>
    <t>AEGSP_Katzir_IPKv1_gene_19022</t>
  </si>
  <si>
    <t>AEGSP_Katzir_IPKv1_gene_19023</t>
  </si>
  <si>
    <t>AEGSP_Katzir_IPKv1_gene_19024</t>
  </si>
  <si>
    <t>AEGSP_Katzir_IPKv1_gene_19025</t>
  </si>
  <si>
    <t>AEGSP_Katzir_IPKv1_gene_19026</t>
  </si>
  <si>
    <t>AEGSP_Katzir_IPKv1_gene_19027</t>
  </si>
  <si>
    <t>AEGSP_Katzir_IPKv1_gene_19028</t>
  </si>
  <si>
    <t>AEGSP_Katzir_IPKv1_gene_19029</t>
  </si>
  <si>
    <t>AEGSP_Katzir_IPKv1_gene_19030</t>
  </si>
  <si>
    <t>AEGSP_Katzir_IPKv1_gene_19033</t>
  </si>
  <si>
    <t>AEGSP_Katzir_IPKv1_gene_19031</t>
  </si>
  <si>
    <t>AEGSP_Katzir_IPKv1_gene_19032</t>
  </si>
  <si>
    <t>AEGSP_Katzir_IPKv1_gene_19034</t>
  </si>
  <si>
    <t>AEGSP_Katzir_IPKv1_gene_19035</t>
  </si>
  <si>
    <t>AEGSP_Katzir_IPKv1_gene_19036</t>
  </si>
  <si>
    <t>AEGSP_Katzir_IPKv1_gene_19037</t>
  </si>
  <si>
    <t>AEGSP_Katzir_IPKv1_gene_19038</t>
  </si>
  <si>
    <t>AEGSP_Katzir_IPKv1_gene_19040</t>
  </si>
  <si>
    <t>AEGSP_Katzir_IPKv1_gene_19039</t>
  </si>
  <si>
    <t>AEGSP_Katzir_IPKv1_gene_19041</t>
  </si>
  <si>
    <t>AEGSP_Katzir_IPKv1_gene_19042</t>
  </si>
  <si>
    <t>AEGSP_Katzir_IPKv1_gene_19043</t>
  </si>
  <si>
    <t>AEGSP_Katzir_IPKv1_gene_19044</t>
  </si>
  <si>
    <t>AEGSP_Katzir_IPKv1_gene_19045</t>
  </si>
  <si>
    <t>AEGSP_Katzir_IPKv1_gene_19046</t>
  </si>
  <si>
    <t>AEGSP_Katzir_IPKv1_gene_19047</t>
  </si>
  <si>
    <t>AEGSP_Katzir_IPKv1_gene_19048</t>
  </si>
  <si>
    <t>AEGSP_Katzir_IPKv1_gene_19049</t>
  </si>
  <si>
    <t>AEGSP_Katzir_IPKv1_gene_19050</t>
  </si>
  <si>
    <t>AEGSP_Katzir_IPKv1_gene_19051</t>
  </si>
  <si>
    <t>AEGSP_Katzir_IPKv1_gene_19052</t>
  </si>
  <si>
    <t>AEGSP_Katzir_IPKv1_gene_19053</t>
  </si>
  <si>
    <t>AEGSP_Katzir_IPKv1_gene_19054</t>
  </si>
  <si>
    <t>AEGSP_Katzir_IPKv1_gene_19055</t>
  </si>
  <si>
    <t>AEGSP_Katzir_IPKv1_gene_19056</t>
  </si>
  <si>
    <t>AEGSP_Katzir_IPKv1_gene_19057</t>
  </si>
  <si>
    <t>AEGSP_Katzir_IPKv1_gene_19058</t>
  </si>
  <si>
    <t>AEGSP_Katzir_IPKv1_gene_19059</t>
  </si>
  <si>
    <t>AEGSP_Katzir_IPKv1_gene_19060</t>
  </si>
  <si>
    <t>AEGSP_Katzir_IPKv1_gene_19061</t>
  </si>
  <si>
    <t>AEGSP_Katzir_IPKv1_gene_19063</t>
  </si>
  <si>
    <t>AEGSP_Katzir_IPKv1_gene_19064</t>
  </si>
  <si>
    <t>AEGSP_Katzir_IPKv1_gene_19065</t>
  </si>
  <si>
    <t>AEGSP_Katzir_IPKv1_gene_19067</t>
  </si>
  <si>
    <t>AEGSP_Katzir_IPKv1_gene_19068</t>
  </si>
  <si>
    <t>AEGSP_Katzir_IPKv1_gene_19069</t>
  </si>
  <si>
    <t>AEGSP_Katzir_IPKv1_gene_19070</t>
  </si>
  <si>
    <t>AEGSP_Katzir_IPKv1_gene_19071</t>
  </si>
  <si>
    <t>AEGSP_Katzir_IPKv1_gene_19072</t>
  </si>
  <si>
    <t>AEGSP_Katzir_IPKv1_gene_19073</t>
  </si>
  <si>
    <t>AEGSP_Katzir_IPKv1_gene_19074</t>
  </si>
  <si>
    <t>AEGSP_Katzir_IPKv1_gene_19075</t>
  </si>
  <si>
    <t>AEGSP_Katzir_IPKv1_gene_19076</t>
  </si>
  <si>
    <t>AEGSP_Katzir_IPKv1_gene_19077</t>
  </si>
  <si>
    <t>AEGSP_Katzir_IPKv1_gene_19078</t>
  </si>
  <si>
    <t>AEGSP_Katzir_IPKv1_gene_19079</t>
  </si>
  <si>
    <t>AEGSP_Katzir_IPKv1_gene_19080</t>
  </si>
  <si>
    <t>AEGSP_Katzir_IPKv1_gene_19081</t>
  </si>
  <si>
    <t>AEGSP_Katzir_IPKv1_gene_19082</t>
  </si>
  <si>
    <t>AEGSP_Katzir_IPKv1_gene_19083</t>
  </si>
  <si>
    <t>AEGSP_Katzir_IPKv1_gene_19084</t>
  </si>
  <si>
    <t>AEGSP_Katzir_IPKv1_gene_19085</t>
  </si>
  <si>
    <t>AEGSP_Katzir_IPKv1_gene_19086</t>
  </si>
  <si>
    <t>AEGSP_Katzir_IPKv1_gene_19087</t>
  </si>
  <si>
    <t>AEGSP_Katzir_IPKv1_gene_19088</t>
  </si>
  <si>
    <t>AEGSP_Katzir_IPKv1_gene_19089</t>
  </si>
  <si>
    <t>AEGSP_Katzir_IPKv1_gene_19090</t>
  </si>
  <si>
    <t>AEGSP_Katzir_IPKv1_gene_19091</t>
  </si>
  <si>
    <t>AEGSP_Katzir_IPKv1_gene_19092</t>
  </si>
  <si>
    <t>AEGSP_Katzir_IPKv1_gene_19093</t>
  </si>
  <si>
    <t>AEGSP_Katzir_IPKv1_gene_19094</t>
  </si>
  <si>
    <t>AEGSP_Katzir_IPKv1_gene_19095</t>
  </si>
  <si>
    <t>AEGSP_Katzir_IPKv1_gene_19096</t>
  </si>
  <si>
    <t>AEGSP_Katzir_IPKv1_gene_19097</t>
  </si>
  <si>
    <t>AEGSP_Katzir_IPKv1_gene_19098</t>
  </si>
  <si>
    <t>AEGSP_Katzir_IPKv1_gene_19099</t>
  </si>
  <si>
    <t>AEGSP_Katzir_IPKv1_gene_19100</t>
  </si>
  <si>
    <t>AEGSP_Katzir_IPKv1_gene_19101</t>
  </si>
  <si>
    <t>AEGSP_Katzir_IPKv1_gene_19102</t>
  </si>
  <si>
    <t>AEGSP_Katzir_IPKv1_gene_19103</t>
  </si>
  <si>
    <t>AEGSP_Katzir_IPKv1_gene_19105</t>
  </si>
  <si>
    <t>AEGSP_Katzir_IPKv1_gene_19104</t>
  </si>
  <si>
    <t>AEGSP_Katzir_IPKv1_gene_19106</t>
  </si>
  <si>
    <t>AEGSP_Katzir_IPKv1_gene_19107</t>
  </si>
  <si>
    <t>AEGSP_Katzir_IPKv1_gene_19108</t>
  </si>
  <si>
    <t>AEGSP_Katzir_IPKv1_gene_19109</t>
  </si>
  <si>
    <t>AEGSP_Katzir_IPKv1_gene_19110</t>
  </si>
  <si>
    <t>AEGSP_Katzir_IPKv1_gene_19111</t>
  </si>
  <si>
    <t>AEGSP_Katzir_IPKv1_gene_19112</t>
  </si>
  <si>
    <t>AEGSP_Katzir_IPKv1_gene_19113</t>
  </si>
  <si>
    <t>AEGSP_Katzir_IPKv1_gene_19114</t>
  </si>
  <si>
    <t>AEGSP_Katzir_IPKv1_gene_19115</t>
  </si>
  <si>
    <t>AEGSP_Katzir_IPKv1_gene_19116</t>
  </si>
  <si>
    <t>AEGSP_Katzir_IPKv1_gene_19117</t>
  </si>
  <si>
    <t>AEGSP_Katzir_IPKv1_gene_19118</t>
  </si>
  <si>
    <t>AEGSP_Katzir_IPKv1_gene_19120</t>
  </si>
  <si>
    <t>AEGSP_Katzir_IPKv1_gene_19121</t>
  </si>
  <si>
    <t>AEGSP_Katzir_IPKv1_gene_19122</t>
  </si>
  <si>
    <t>AEGSP_Katzir_IPKv1_gene_19123</t>
  </si>
  <si>
    <t>AEGSP_Katzir_IPKv1_gene_19124</t>
  </si>
  <si>
    <t>AEGSP_Katzir_IPKv1_gene_19125</t>
  </si>
  <si>
    <t>AEGSP_Katzir_IPKv1_gene_19127</t>
  </si>
  <si>
    <t>AEGSP_Katzir_IPKv1_gene_19126</t>
  </si>
  <si>
    <t>AEGSP_Katzir_IPKv1_gene_19128</t>
  </si>
  <si>
    <t>AEGSP_Katzir_IPKv1_gene_19129</t>
  </si>
  <si>
    <t>AEGSP_Katzir_IPKv1_gene_19130</t>
  </si>
  <si>
    <t>AEGSP_Katzir_IPKv1_gene_19131</t>
  </si>
  <si>
    <t>AEGSP_Katzir_IPKv1_gene_19132</t>
  </si>
  <si>
    <t>AEGSP_Katzir_IPKv1_gene_19133</t>
  </si>
  <si>
    <t>AEGSP_Katzir_IPKv1_gene_19134</t>
  </si>
  <si>
    <t>AEGSP_Katzir_IPKv1_gene_19135</t>
  </si>
  <si>
    <t>AEGSP_Katzir_IPKv1_gene_19136</t>
  </si>
  <si>
    <t>AEGSP_Katzir_IPKv1_gene_19137</t>
  </si>
  <si>
    <t>AEGSP_Katzir_IPKv1_gene_19138</t>
  </si>
  <si>
    <t>AEGSP_Katzir_IPKv1_gene_19139</t>
  </si>
  <si>
    <t>AEGSP_Katzir_IPKv1_gene_19140</t>
  </si>
  <si>
    <t>AEGSP_Katzir_IPKv1_gene_19141</t>
  </si>
  <si>
    <t>AEGSP_Katzir_IPKv1_gene_19142</t>
  </si>
  <si>
    <t>AEGSP_Katzir_IPKv1_gene_19143</t>
  </si>
  <si>
    <t>AEGSP_Katzir_IPKv1_gene_19144</t>
  </si>
  <si>
    <t>AEGSP_Katzir_IPKv1_gene_19145</t>
  </si>
  <si>
    <t>AEGSP_Katzir_IPKv1_gene_19146</t>
  </si>
  <si>
    <t>AEGSP_Katzir_IPKv1_gene_19147</t>
  </si>
  <si>
    <t>AEGSP_Katzir_IPKv1_gene_19148</t>
  </si>
  <si>
    <t>AEGSP_Katzir_IPKv1_gene_19149</t>
  </si>
  <si>
    <t>AEGSP_Katzir_IPKv1_gene_19150</t>
  </si>
  <si>
    <t>AEGSP_Katzir_IPKv1_gene_19151</t>
  </si>
  <si>
    <t>AEGSP_Katzir_IPKv1_gene_19152</t>
  </si>
  <si>
    <t>AEGSP_Katzir_IPKv1_gene_19153</t>
  </si>
  <si>
    <t>AEGSP_Katzir_IPKv1_gene_19154</t>
  </si>
  <si>
    <t>AEGSP_Katzir_IPKv1_gene_19155</t>
  </si>
  <si>
    <t>AEGSP_Katzir_IPKv1_gene_19156</t>
  </si>
  <si>
    <t>AEGSP_Katzir_IPKv1_gene_19157</t>
  </si>
  <si>
    <t>AEGSP_Katzir_IPKv1_gene_19158</t>
  </si>
  <si>
    <t>AEGSP_Katzir_IPKv1_gene_19159</t>
  </si>
  <si>
    <t>AEGSP_Katzir_IPKv1_gene_19160</t>
  </si>
  <si>
    <t>AEGSP_Katzir_IPKv1_gene_19161</t>
  </si>
  <si>
    <t>AEGSP_Katzir_IPKv1_gene_19162</t>
  </si>
  <si>
    <t>AEGSP_Katzir_IPKv1_gene_19163</t>
  </si>
  <si>
    <t>AEGSP_Katzir_IPKv1_gene_19164</t>
  </si>
  <si>
    <t>AEGSP_Katzir_IPKv1_gene_19165</t>
  </si>
  <si>
    <t>AEGSP_Katzir_IPKv1_gene_19166</t>
  </si>
  <si>
    <t>AEGSP_Katzir_IPKv1_gene_19167</t>
  </si>
  <si>
    <t>AEGSP_Katzir_IPKv1_gene_19168</t>
  </si>
  <si>
    <t>AEGSP_Katzir_IPKv1_gene_19169</t>
  </si>
  <si>
    <t>AEGSP_Katzir_IPKv1_gene_19170</t>
  </si>
  <si>
    <t>AEGSP_Katzir_IPKv1_gene_19171</t>
  </si>
  <si>
    <t>AEGSP_Katzir_IPKv1_gene_19172</t>
  </si>
  <si>
    <t>AEGSP_Katzir_IPKv1_gene_19173</t>
  </si>
  <si>
    <t>AEGSP_Katzir_IPKv1_gene_19174</t>
  </si>
  <si>
    <t>AEGSP_Katzir_IPKv1_gene_19175</t>
  </si>
  <si>
    <t>AEGSP_Katzir_IPKv1_gene_19176</t>
  </si>
  <si>
    <t>AEGSP_Katzir_IPKv1_gene_19177</t>
  </si>
  <si>
    <t>AEGSP_Katzir_IPKv1_gene_19178</t>
  </si>
  <si>
    <t>AEGSP_Katzir_IPKv1_gene_19179</t>
  </si>
  <si>
    <t>AEGSP_Katzir_IPKv1_gene_19180</t>
  </si>
  <si>
    <t>AEGSP_Katzir_IPKv1_gene_19181</t>
  </si>
  <si>
    <t>AEGSP_Katzir_IPKv1_gene_19182</t>
  </si>
  <si>
    <t>AEGSP_Katzir_IPKv1_gene_19183</t>
  </si>
  <si>
    <t>AEGSP_Katzir_IPKv1_gene_19184</t>
  </si>
  <si>
    <t>AEGSP_Katzir_IPKv1_gene_19185</t>
  </si>
  <si>
    <t>AEGSP_Katzir_IPKv1_gene_19186</t>
  </si>
  <si>
    <t>AEGSP_Katzir_IPKv1_gene_19187</t>
  </si>
  <si>
    <t>AEGSP_Katzir_IPKv1_gene_19188</t>
  </si>
  <si>
    <t>AEGSP_Katzir_IPKv1_gene_19189</t>
  </si>
  <si>
    <t>AEGSP_Katzir_IPKv1_gene_19190</t>
  </si>
  <si>
    <t>AEGSP_Katzir_IPKv1_gene_19191</t>
  </si>
  <si>
    <t>AEGSP_Katzir_IPKv1_gene_19192</t>
  </si>
  <si>
    <t>AEGSP_Katzir_IPKv1_gene_19193</t>
  </si>
  <si>
    <t>AEGSP_Katzir_IPKv1_gene_19194</t>
  </si>
  <si>
    <t>AEGSP_Katzir_IPKv1_gene_19195</t>
  </si>
  <si>
    <t>AEGSP_Katzir_IPKv1_gene_19196</t>
  </si>
  <si>
    <t>AEGSP_Katzir_IPKv1_gene_19197</t>
  </si>
  <si>
    <t>AEGSP_Katzir_IPKv1_gene_19198</t>
  </si>
  <si>
    <t>AEGSP_Katzir_IPKv1_gene_19199</t>
  </si>
  <si>
    <t>AEGSP_Katzir_IPKv1_gene_19200</t>
  </si>
  <si>
    <t>AEGSP_Katzir_IPKv1_gene_19201</t>
  </si>
  <si>
    <t>AEGSP_Katzir_IPKv1_gene_19202</t>
  </si>
  <si>
    <t>AEGSP_Katzir_IPKv1_gene_19203</t>
  </si>
  <si>
    <t>AEGSP_Katzir_IPKv1_gene_19204</t>
  </si>
  <si>
    <t>AEGSP_Katzir_IPKv1_gene_19205</t>
  </si>
  <si>
    <t>AEGSP_Katzir_IPKv1_gene_19206</t>
  </si>
  <si>
    <t>AEGSP_Katzir_IPKv1_gene_19207</t>
  </si>
  <si>
    <t>AEGSP_Katzir_IPKv1_gene_19208</t>
  </si>
  <si>
    <t>AEGSP_Katzir_IPKv1_gene_19209</t>
  </si>
  <si>
    <t>AEGSP_Katzir_IPKv1_gene_19210</t>
  </si>
  <si>
    <t>AEGSP_Katzir_IPKv1_gene_19211</t>
  </si>
  <si>
    <t>AEGSP_Katzir_IPKv1_gene_19212</t>
  </si>
  <si>
    <t>AEGSP_Katzir_IPKv1_gene_19213</t>
  </si>
  <si>
    <t>AEGSP_Katzir_IPKv1_gene_19214</t>
  </si>
  <si>
    <t>AEGSP_Katzir_IPKv1_gene_19215</t>
  </si>
  <si>
    <t>AEGSP_Katzir_IPKv1_gene_19217</t>
  </si>
  <si>
    <t>AEGSP_Katzir_IPKv1_gene_19216</t>
  </si>
  <si>
    <t>AEGSP_Katzir_IPKv1_gene_19218</t>
  </si>
  <si>
    <t>AEGSP_Katzir_IPKv1_gene_19219</t>
  </si>
  <si>
    <t>AEGSP_Katzir_IPKv1_gene_19220</t>
  </si>
  <si>
    <t>AEGSP_Katzir_IPKv1_gene_19221</t>
  </si>
  <si>
    <t>AEGSP_Katzir_IPKv1_gene_19222</t>
  </si>
  <si>
    <t>AEGSP_Katzir_IPKv1_gene_19223</t>
  </si>
  <si>
    <t>AEGSP_Katzir_IPKv1_gene_19224</t>
  </si>
  <si>
    <t>AEGSP_Katzir_IPKv1_gene_19225</t>
  </si>
  <si>
    <t>AEGSP_Katzir_IPKv1_gene_19226</t>
  </si>
  <si>
    <t>AEGSP_Katzir_IPKv1_gene_19227</t>
  </si>
  <si>
    <t>AEGSP_Katzir_IPKv1_gene_19228</t>
  </si>
  <si>
    <t>AEGSP_Katzir_IPKv1_gene_19229</t>
  </si>
  <si>
    <t>AEGSP_Katzir_IPKv1_gene_19230</t>
  </si>
  <si>
    <t>AEGSP_Katzir_IPKv1_gene_19231</t>
  </si>
  <si>
    <t>AEGSP_Katzir_IPKv1_gene_19232</t>
  </si>
  <si>
    <t>AEGSP_Katzir_IPKv1_gene_19234</t>
  </si>
  <si>
    <t>AEGSP_Katzir_IPKv1_gene_19235</t>
  </si>
  <si>
    <t>AEGSP_Katzir_IPKv1_gene_19236</t>
  </si>
  <si>
    <t>AEGSP_Katzir_IPKv1_gene_19237</t>
  </si>
  <si>
    <t>AEGSP_Katzir_IPKv1_gene_19238</t>
  </si>
  <si>
    <t>AEGSP_Katzir_IPKv1_gene_19239</t>
  </si>
  <si>
    <t>AEGSP_Katzir_IPKv1_gene_19240</t>
  </si>
  <si>
    <t>AEGSP_Katzir_IPKv1_gene_19241</t>
  </si>
  <si>
    <t>AEGSP_Katzir_IPKv1_gene_19242</t>
  </si>
  <si>
    <t>AEGSP_Katzir_IPKv1_gene_19243</t>
  </si>
  <si>
    <t>AEGSP_Katzir_IPKv1_gene_19244</t>
  </si>
  <si>
    <t>AEGSP_Katzir_IPKv1_gene_19245</t>
  </si>
  <si>
    <t>AEGSP_Katzir_IPKv1_gene_19246</t>
  </si>
  <si>
    <t>AEGSP_Katzir_IPKv1_gene_19247</t>
  </si>
  <si>
    <t>AEGSP_Katzir_IPKv1_gene_19248</t>
  </si>
  <si>
    <t>AEGSP_Katzir_IPKv1_gene_19249</t>
  </si>
  <si>
    <t>AEGSP_Katzir_IPKv1_gene_19250</t>
  </si>
  <si>
    <t>AEGSP_Katzir_IPKv1_gene_19251</t>
  </si>
  <si>
    <t>AEGSP_Katzir_IPKv1_gene_19252</t>
  </si>
  <si>
    <t>AEGSP_Katzir_IPKv1_gene_19253</t>
  </si>
  <si>
    <t>AEGSP_Katzir_IPKv1_gene_19254</t>
  </si>
  <si>
    <t>AEGSP_Katzir_IPKv1_gene_19255</t>
  </si>
  <si>
    <t>AEGSP_Katzir_IPKv1_gene_19256</t>
  </si>
  <si>
    <t>AEGSP_Katzir_IPKv1_gene_19257</t>
  </si>
  <si>
    <t>AEGSP_Katzir_IPKv1_gene_19258</t>
  </si>
  <si>
    <t>AEGSP_Katzir_IPKv1_gene_19259</t>
  </si>
  <si>
    <t>AEGSP_Katzir_IPKv1_gene_19260</t>
  </si>
  <si>
    <t>AEGSP_Katzir_IPKv1_gene_19261</t>
  </si>
  <si>
    <t>AEGSP_Katzir_IPKv1_gene_19262</t>
  </si>
  <si>
    <t>AEGSP_Katzir_IPKv1_gene_19263</t>
  </si>
  <si>
    <t>AEGSP_Katzir_IPKv1_gene_19264</t>
  </si>
  <si>
    <t>AEGSP_Katzir_IPKv1_gene_19265</t>
  </si>
  <si>
    <t>AEGSP_Katzir_IPKv1_gene_19266</t>
  </si>
  <si>
    <t>AEGSP_Katzir_IPKv1_gene_19267</t>
  </si>
  <si>
    <t>AEGSP_Katzir_IPKv1_gene_19268</t>
  </si>
  <si>
    <t>AEGSP_Katzir_IPKv1_gene_19269</t>
  </si>
  <si>
    <t>AEGSP_Katzir_IPKv1_gene_19270</t>
  </si>
  <si>
    <t>AEGSP_Katzir_IPKv1_gene_19271</t>
  </si>
  <si>
    <t>AEGSP_Katzir_IPKv1_gene_19272</t>
  </si>
  <si>
    <t>AEGSP_Katzir_IPKv1_gene_19273</t>
  </si>
  <si>
    <t>AEGSP_Katzir_IPKv1_gene_19274</t>
  </si>
  <si>
    <t>AEGSP_Katzir_IPKv1_gene_19275</t>
  </si>
  <si>
    <t>AEGSP_Katzir_IPKv1_gene_19276</t>
  </si>
  <si>
    <t>AEGSP_Katzir_IPKv1_gene_19277</t>
  </si>
  <si>
    <t>AEGSP_Katzir_IPKv1_gene_19278</t>
  </si>
  <si>
    <t>AEGSP_Katzir_IPKv1_gene_19279</t>
  </si>
  <si>
    <t>AEGSP_Katzir_IPKv1_gene_19280</t>
  </si>
  <si>
    <t>AEGSP_Katzir_IPKv1_gene_19281</t>
  </si>
  <si>
    <t>AEGSP_Katzir_IPKv1_gene_19282</t>
  </si>
  <si>
    <t>AEGSP_Katzir_IPKv1_gene_19283</t>
  </si>
  <si>
    <t>AEGSP_Katzir_IPKv1_gene_19284</t>
  </si>
  <si>
    <t>AEGSP_Katzir_IPKv1_gene_19285</t>
  </si>
  <si>
    <t>AEGSP_Katzir_IPKv1_gene_19286</t>
  </si>
  <si>
    <t>AEGSP_Katzir_IPKv1_gene_19287</t>
  </si>
  <si>
    <t>AEGSP_Katzir_IPKv1_gene_19288</t>
  </si>
  <si>
    <t>AEGSP_Katzir_IPKv1_gene_19289</t>
  </si>
  <si>
    <t>AEGSP_Katzir_IPKv1_gene_19290</t>
  </si>
  <si>
    <t>AEGSP_Katzir_IPKv1_gene_19291</t>
  </si>
  <si>
    <t>AEGSP_Katzir_IPKv1_gene_19292</t>
  </si>
  <si>
    <t>AEGSP_Katzir_IPKv1_gene_19293</t>
  </si>
  <si>
    <t>AEGSP_Katzir_IPKv1_gene_19294</t>
  </si>
  <si>
    <t>AEGSP_Katzir_IPKv1_gene_19295</t>
  </si>
  <si>
    <t>AEGSP_Katzir_IPKv1_gene_19296</t>
  </si>
  <si>
    <t>AEGSP_Katzir_IPKv1_gene_19297</t>
  </si>
  <si>
    <t>AEGSP_Katzir_IPKv1_gene_19298</t>
  </si>
  <si>
    <t>AEGSP_Katzir_IPKv1_gene_19299</t>
  </si>
  <si>
    <t>AEGSP_Katzir_IPKv1_gene_19300</t>
  </si>
  <si>
    <t>AEGSP_Katzir_IPKv1_gene_19301</t>
  </si>
  <si>
    <t>AEGSP_Katzir_IPKv1_gene_19302</t>
  </si>
  <si>
    <t>AEGSP_Katzir_IPKv1_gene_19303</t>
  </si>
  <si>
    <t>AEGSP_Katzir_IPKv1_gene_19304</t>
  </si>
  <si>
    <t>AEGSP_Katzir_IPKv1_gene_19305</t>
  </si>
  <si>
    <t>AEGSP_Katzir_IPKv1_gene_19306</t>
  </si>
  <si>
    <t>AEGSP_Katzir_IPKv1_gene_19307</t>
  </si>
  <si>
    <t>AEGSP_Katzir_IPKv1_gene_19308</t>
  </si>
  <si>
    <t>AEGSP_Katzir_IPKv1_gene_19309</t>
  </si>
  <si>
    <t>AEGSP_Katzir_IPKv1_gene_19310</t>
  </si>
  <si>
    <t>AEGSP_Katzir_IPKv1_gene_19311</t>
  </si>
  <si>
    <t>AEGSP_Katzir_IPKv1_gene_19312</t>
  </si>
  <si>
    <t>AEGSP_Katzir_IPKv1_gene_19313</t>
  </si>
  <si>
    <t>AEGSP_Katzir_IPKv1_gene_19314</t>
  </si>
  <si>
    <t>AEGSP_Katzir_IPKv1_gene_19315</t>
  </si>
  <si>
    <t>AEGSP_Katzir_IPKv1_gene_19316</t>
  </si>
  <si>
    <t>AEGSP_Katzir_IPKv1_gene_19317</t>
  </si>
  <si>
    <t>AEGSP_Katzir_IPKv1_gene_19318</t>
  </si>
  <si>
    <t>AEGSP_Katzir_IPKv1_gene_19319</t>
  </si>
  <si>
    <t>AEGSP_Katzir_IPKv1_gene_19320</t>
  </si>
  <si>
    <t>AEGSP_Katzir_IPKv1_gene_19321</t>
  </si>
  <si>
    <t>AEGSP_Katzir_IPKv1_gene_19322</t>
  </si>
  <si>
    <t>AEGSP_Katzir_IPKv1_gene_19323</t>
  </si>
  <si>
    <t>AEGSP_Katzir_IPKv1_gene_19324</t>
  </si>
  <si>
    <t>AEGSP_Katzir_IPKv1_gene_19325</t>
  </si>
  <si>
    <t>AEGSP_Katzir_IPKv1_gene_19326</t>
  </si>
  <si>
    <t>AEGSP_Katzir_IPKv1_gene_19327</t>
  </si>
  <si>
    <t>AEGSP_Katzir_IPKv1_gene_19328</t>
  </si>
  <si>
    <t>AEGSP_Katzir_IPKv1_gene_19329</t>
  </si>
  <si>
    <t>AEGSP_Katzir_IPKv1_gene_19330</t>
  </si>
  <si>
    <t>AEGSP_Katzir_IPKv1_gene_19331</t>
  </si>
  <si>
    <t>AEGSP_Katzir_IPKv1_gene_19332</t>
  </si>
  <si>
    <t>AEGSP_Katzir_IPKv1_gene_19333</t>
  </si>
  <si>
    <t>AEGSP_Katzir_IPKv1_gene_19334</t>
  </si>
  <si>
    <t>AEGSP_Katzir_IPKv1_gene_19335</t>
  </si>
  <si>
    <t>AEGSP_Katzir_IPKv1_gene_19336</t>
  </si>
  <si>
    <t>AEGSP_Katzir_IPKv1_gene_19337</t>
  </si>
  <si>
    <t>AEGSP_Katzir_IPKv1_gene_19338</t>
  </si>
  <si>
    <t>AEGSP_Katzir_IPKv1_gene_19339</t>
  </si>
  <si>
    <t>AEGSP_Katzir_IPKv1_gene_19340</t>
  </si>
  <si>
    <t>AEGSP_Katzir_IPKv1_gene_19341</t>
  </si>
  <si>
    <t>AEGSP_Katzir_IPKv1_gene_19342</t>
  </si>
  <si>
    <t>AEGSP_Katzir_IPKv1_gene_19343</t>
  </si>
  <si>
    <t>AEGSP_Katzir_IPKv1_gene_19344</t>
  </si>
  <si>
    <t>AEGSP_Katzir_IPKv1_gene_19345</t>
  </si>
  <si>
    <t>AEGSP_Katzir_IPKv1_gene_19346</t>
  </si>
  <si>
    <t>AEGSP_Katzir_IPKv1_gene_19347</t>
  </si>
  <si>
    <t>AEGSP_Katzir_IPKv1_gene_19348</t>
  </si>
  <si>
    <t>AEGSP_Katzir_IPKv1_gene_19349</t>
  </si>
  <si>
    <t>AEGSP_Katzir_IPKv1_gene_19350</t>
  </si>
  <si>
    <t>AEGSP_Katzir_IPKv1_gene_19351</t>
  </si>
  <si>
    <t>AEGSP_Katzir_IPKv1_gene_19352</t>
  </si>
  <si>
    <t>AEGSP_Katzir_IPKv1_gene_19353</t>
  </si>
  <si>
    <t>AEGSP_Katzir_IPKv1_gene_19355</t>
  </si>
  <si>
    <t>AEGSP_Katzir_IPKv1_gene_19354</t>
  </si>
  <si>
    <t>AEGSP_Katzir_IPKv1_gene_19356</t>
  </si>
  <si>
    <t>AEGSP_Katzir_IPKv1_gene_19357</t>
  </si>
  <si>
    <t>AEGSP_Katzir_IPKv1_gene_19359</t>
  </si>
  <si>
    <t>AEGSP_Katzir_IPKv1_gene_19358</t>
  </si>
  <si>
    <t>AEGSP_Katzir_IPKv1_gene_19360</t>
  </si>
  <si>
    <t>AEGSP_Katzir_IPKv1_gene_19361</t>
  </si>
  <si>
    <t>AEGSP_Katzir_IPKv1_gene_19362</t>
  </si>
  <si>
    <t>AEGSP_Katzir_IPKv1_gene_19363</t>
  </si>
  <si>
    <t>AEGSP_Katzir_IPKv1_gene_19364</t>
  </si>
  <si>
    <t>AEGSP_Katzir_IPKv1_gene_19365</t>
  </si>
  <si>
    <t>AEGSP_Katzir_IPKv1_gene_19366</t>
  </si>
  <si>
    <t>AEGSP_Katzir_IPKv1_gene_19367</t>
  </si>
  <si>
    <t>AEGSP_Katzir_IPKv1_gene_19368</t>
  </si>
  <si>
    <t>AEGSP_Katzir_IPKv1_gene_19369</t>
  </si>
  <si>
    <t>AEGSP_Katzir_IPKv1_gene_19370</t>
  </si>
  <si>
    <t>AEGSP_Katzir_IPKv1_gene_19371</t>
  </si>
  <si>
    <t>AEGSP_Katzir_IPKv1_gene_19372</t>
  </si>
  <si>
    <t>AEGSP_Katzir_IPKv1_gene_19373</t>
  </si>
  <si>
    <t>AEGSP_Katzir_IPKv1_gene_19374</t>
  </si>
  <si>
    <t>AEGSP_Katzir_IPKv1_gene_19375</t>
  </si>
  <si>
    <t>AEGSP_Katzir_IPKv1_gene_19376</t>
  </si>
  <si>
    <t>AEGSP_Katzir_IPKv1_gene_19377</t>
  </si>
  <si>
    <t>AEGSP_Katzir_IPKv1_gene_19378</t>
  </si>
  <si>
    <t>AEGSP_Katzir_IPKv1_gene_19379</t>
  </si>
  <si>
    <t>AEGSP_Katzir_IPKv1_gene_19380</t>
  </si>
  <si>
    <t>AEGSP_Katzir_IPKv1_gene_19381</t>
  </si>
  <si>
    <t>AEGSP_Katzir_IPKv1_gene_19382</t>
  </si>
  <si>
    <t>AEGSP_Katzir_IPKv1_gene_19383</t>
  </si>
  <si>
    <t>AEGSP_Katzir_IPKv1_gene_19384</t>
  </si>
  <si>
    <t>AEGSP_Katzir_IPKv1_gene_19385</t>
  </si>
  <si>
    <t>AEGSP_Katzir_IPKv1_gene_19386</t>
  </si>
  <si>
    <t>AEGSP_Katzir_IPKv1_gene_19387</t>
  </si>
  <si>
    <t>AEGSP_Katzir_IPKv1_gene_19388</t>
  </si>
  <si>
    <t>AEGSP_Katzir_IPKv1_gene_19390</t>
  </si>
  <si>
    <t>AEGSP_Katzir_IPKv1_gene_19391</t>
  </si>
  <si>
    <t>AEGSP_Katzir_IPKv1_gene_19392</t>
  </si>
  <si>
    <t>AEGSP_Katzir_IPKv1_gene_19393</t>
  </si>
  <si>
    <t>AEGSP_Katzir_IPKv1_gene_19395</t>
  </si>
  <si>
    <t>AEGSP_Katzir_IPKv1_gene_19396</t>
  </si>
  <si>
    <t>AEGSP_Katzir_IPKv1_gene_19397</t>
  </si>
  <si>
    <t>AEGSP_Katzir_IPKv1_gene_19398</t>
  </si>
  <si>
    <t>AEGSP_Katzir_IPKv1_gene_19399</t>
  </si>
  <si>
    <t>AEGSP_Katzir_IPKv1_gene_19400</t>
  </si>
  <si>
    <t>AEGSP_Katzir_IPKv1_gene_19401</t>
  </si>
  <si>
    <t>AEGSP_Katzir_IPKv1_gene_19403</t>
  </si>
  <si>
    <t>AEGSP_Katzir_IPKv1_gene_19404</t>
  </si>
  <si>
    <t>AEGSP_Katzir_IPKv1_gene_19405</t>
  </si>
  <si>
    <t>AEGSP_Katzir_IPKv1_gene_19406</t>
  </si>
  <si>
    <t>AEGSP_Katzir_IPKv1_gene_19407</t>
  </si>
  <si>
    <t>AEGSP_Katzir_IPKv1_gene_19408</t>
  </si>
  <si>
    <t>AEGSP_Katzir_IPKv1_gene_19410</t>
  </si>
  <si>
    <t>AEGSP_Katzir_IPKv1_gene_19411</t>
  </si>
  <si>
    <t>AEGSP_Katzir_IPKv1_gene_19412</t>
  </si>
  <si>
    <t>AEGSP_Katzir_IPKv1_gene_19413</t>
  </si>
  <si>
    <t>AEGSP_Katzir_IPKv1_gene_19414</t>
  </si>
  <si>
    <t>AEGSP_Katzir_IPKv1_gene_19415</t>
  </si>
  <si>
    <t>AEGSP_Katzir_IPKv1_gene_19416</t>
  </si>
  <si>
    <t>AEGSP_Katzir_IPKv1_gene_19417</t>
  </si>
  <si>
    <t>AEGSP_Katzir_IPKv1_gene_19418</t>
  </si>
  <si>
    <t>AEGSP_Katzir_IPKv1_gene_19419</t>
  </si>
  <si>
    <t>AEGSP_Katzir_IPKv1_gene_19420</t>
  </si>
  <si>
    <t>AEGSP_Katzir_IPKv1_gene_19421</t>
  </si>
  <si>
    <t>AEGSP_Katzir_IPKv1_gene_19422</t>
  </si>
  <si>
    <t>AEGSP_Katzir_IPKv1_gene_19423</t>
  </si>
  <si>
    <t>AEGSP_Katzir_IPKv1_gene_19424</t>
  </si>
  <si>
    <t>AEGSP_Katzir_IPKv1_gene_19425</t>
  </si>
  <si>
    <t>AEGSP_Katzir_IPKv1_gene_19426</t>
  </si>
  <si>
    <t>AEGSP_Katzir_IPKv1_gene_19427</t>
  </si>
  <si>
    <t>AEGSP_Katzir_IPKv1_gene_19428</t>
  </si>
  <si>
    <t>AEGSP_Katzir_IPKv1_gene_19429</t>
  </si>
  <si>
    <t>AEGSP_Katzir_IPKv1_gene_19430</t>
  </si>
  <si>
    <t>AEGSP_Katzir_IPKv1_gene_19431</t>
  </si>
  <si>
    <t>AEGSP_Katzir_IPKv1_gene_19432</t>
  </si>
  <si>
    <t>AEGSP_Katzir_IPKv1_gene_19433</t>
  </si>
  <si>
    <t>AEGSP_Katzir_IPKv1_gene_19434</t>
  </si>
  <si>
    <t>AEGSP_Katzir_IPKv1_gene_19435</t>
  </si>
  <si>
    <t>AEGSP_Katzir_IPKv1_gene_19436</t>
  </si>
  <si>
    <t>AEGSP_Katzir_IPKv1_gene_19438</t>
  </si>
  <si>
    <t>AEGSP_Katzir_IPKv1_gene_19439</t>
  </si>
  <si>
    <t>AEGSP_Katzir_IPKv1_gene_19440</t>
  </si>
  <si>
    <t>AEGSP_Katzir_IPKv1_gene_19441</t>
  </si>
  <si>
    <t>AEGSP_Katzir_IPKv1_gene_19442</t>
  </si>
  <si>
    <t>AEGSP_Katzir_IPKv1_gene_19443</t>
  </si>
  <si>
    <t>AEGSP_Katzir_IPKv1_gene_19444</t>
  </si>
  <si>
    <t>AEGSP_Katzir_IPKv1_gene_19445</t>
  </si>
  <si>
    <t>AEGSP_Katzir_IPKv1_gene_19446</t>
  </si>
  <si>
    <t>AEGSP_Katzir_IPKv1_gene_19447</t>
  </si>
  <si>
    <t>AEGSP_Katzir_IPKv1_gene_19448</t>
  </si>
  <si>
    <t>AEGSP_Katzir_IPKv1_gene_19449</t>
  </si>
  <si>
    <t>AEGSP_Katzir_IPKv1_gene_19450</t>
  </si>
  <si>
    <t>AEGSP_Katzir_IPKv1_gene_19451</t>
  </si>
  <si>
    <t>AEGSP_Katzir_IPKv1_gene_19452</t>
  </si>
  <si>
    <t>AEGSP_Katzir_IPKv1_gene_19453</t>
  </si>
  <si>
    <t>AEGSP_Katzir_IPKv1_gene_19454</t>
  </si>
  <si>
    <t>AEGSP_Katzir_IPKv1_gene_19455</t>
  </si>
  <si>
    <t>AEGSP_Katzir_IPKv1_gene_19457</t>
  </si>
  <si>
    <t>AEGSP_Katzir_IPKv1_gene_19458</t>
  </si>
  <si>
    <t>AEGSP_Katzir_IPKv1_gene_19459</t>
  </si>
  <si>
    <t>AEGSP_Katzir_IPKv1_gene_19460</t>
  </si>
  <si>
    <t>AEGSP_Katzir_IPKv1_gene_19461</t>
  </si>
  <si>
    <t>AEGSP_Katzir_IPKv1_gene_19462</t>
  </si>
  <si>
    <t>AEGSP_Katzir_IPKv1_gene_19463</t>
  </si>
  <si>
    <t>AEGSP_Katzir_IPKv1_gene_19464</t>
  </si>
  <si>
    <t>AEGSP_Katzir_IPKv1_gene_19466</t>
  </si>
  <si>
    <t>AEGSP_Katzir_IPKv1_gene_19465</t>
  </si>
  <si>
    <t>AEGSP_Katzir_IPKv1_gene_19467</t>
  </si>
  <si>
    <t>AEGSP_Katzir_IPKv1_gene_19468</t>
  </si>
  <si>
    <t>AEGSP_Katzir_IPKv1_gene_19469</t>
  </si>
  <si>
    <t>AEGSP_Katzir_IPKv1_gene_19470</t>
  </si>
  <si>
    <t>AEGSP_Katzir_IPKv1_gene_19471</t>
  </si>
  <si>
    <t>AEGSP_Katzir_IPKv1_gene_19472</t>
  </si>
  <si>
    <t>AEGSP_Katzir_IPKv1_gene_19473</t>
  </si>
  <si>
    <t>AEGSP_Katzir_IPKv1_gene_19474</t>
  </si>
  <si>
    <t>AEGSP_Katzir_IPKv1_gene_19475</t>
  </si>
  <si>
    <t>AEGSP_Katzir_IPKv1_gene_19476</t>
  </si>
  <si>
    <t>AEGSP_Katzir_IPKv1_gene_19477</t>
  </si>
  <si>
    <t>AEGSP_Katzir_IPKv1_gene_19478</t>
  </si>
  <si>
    <t>AEGSP_Katzir_IPKv1_gene_19479</t>
  </si>
  <si>
    <t>AEGSP_Katzir_IPKv1_gene_19480</t>
  </si>
  <si>
    <t>AEGSP_Katzir_IPKv1_gene_19481</t>
  </si>
  <si>
    <t>AEGSP_Katzir_IPKv1_gene_19482</t>
  </si>
  <si>
    <t>AEGSP_Katzir_IPKv1_gene_19484</t>
  </si>
  <si>
    <t>AEGSP_Katzir_IPKv1_gene_19483</t>
  </si>
  <si>
    <t>AEGSP_Katzir_IPKv1_gene_19485</t>
  </si>
  <si>
    <t>AEGSP_Katzir_IPKv1_gene_19486</t>
  </si>
  <si>
    <t>AEGSP_Katzir_IPKv1_gene_19487</t>
  </si>
  <si>
    <t>AEGSP_Katzir_IPKv1_gene_19488</t>
  </si>
  <si>
    <t>AEGSP_Katzir_IPKv1_gene_19489</t>
  </si>
  <si>
    <t>AEGSP_Katzir_IPKv1_gene_19490</t>
  </si>
  <si>
    <t>AEGSP_Katzir_IPKv1_gene_19491</t>
  </si>
  <si>
    <t>AEGSP_Katzir_IPKv1_gene_19492</t>
  </si>
  <si>
    <t>AEGSP_Katzir_IPKv1_gene_19494</t>
  </si>
  <si>
    <t>AEGSP_Katzir_IPKv1_gene_19495</t>
  </si>
  <si>
    <t>AEGSP_Katzir_IPKv1_gene_19496</t>
  </si>
  <si>
    <t>AEGSP_Katzir_IPKv1_gene_19497</t>
  </si>
  <si>
    <t>AEGSP_Katzir_IPKv1_gene_19498</t>
  </si>
  <si>
    <t>AEGSP_Katzir_IPKv1_gene_19499</t>
  </si>
  <si>
    <t>AEGSP_Katzir_IPKv1_gene_19500</t>
  </si>
  <si>
    <t>AEGSP_Katzir_IPKv1_gene_19501</t>
  </si>
  <si>
    <t>AEGSP_Katzir_IPKv1_gene_19502</t>
  </si>
  <si>
    <t>AEGSP_Katzir_IPKv1_gene_19503</t>
  </si>
  <si>
    <t>AEGSP_Katzir_IPKv1_gene_19505</t>
  </si>
  <si>
    <t>AEGSP_Katzir_IPKv1_gene_19504</t>
  </si>
  <si>
    <t>AEGSP_Katzir_IPKv1_gene_19506</t>
  </si>
  <si>
    <t>AEGSP_Katzir_IPKv1_gene_19507</t>
  </si>
  <si>
    <t>AEGSP_Katzir_IPKv1_gene_19508</t>
  </si>
  <si>
    <t>AEGSP_Katzir_IPKv1_gene_19509</t>
  </si>
  <si>
    <t>AEGSP_Katzir_IPKv1_gene_19510</t>
  </si>
  <si>
    <t>AEGSP_Katzir_IPKv1_gene_19511</t>
  </si>
  <si>
    <t>AEGSP_Katzir_IPKv1_gene_19512</t>
  </si>
  <si>
    <t>AEGSP_Katzir_IPKv1_gene_19513</t>
  </si>
  <si>
    <t>AEGSP_Katzir_IPKv1_gene_19514</t>
  </si>
  <si>
    <t>AEGSP_Katzir_IPKv1_gene_19515</t>
  </si>
  <si>
    <t>AEGSP_Katzir_IPKv1_gene_19516</t>
  </si>
  <si>
    <t>AEGSP_Katzir_IPKv1_gene_19517</t>
  </si>
  <si>
    <t>AEGSP_Katzir_IPKv1_gene_19518</t>
  </si>
  <si>
    <t>AEGSP_Katzir_IPKv1_gene_19519</t>
  </si>
  <si>
    <t>AEGSP_Katzir_IPKv1_gene_19520</t>
  </si>
  <si>
    <t>AEGSP_Katzir_IPKv1_gene_19521</t>
  </si>
  <si>
    <t>AEGSP_Katzir_IPKv1_gene_19522</t>
  </si>
  <si>
    <t>AEGSP_Katzir_IPKv1_gene_19523</t>
  </si>
  <si>
    <t>AEGSP_Katzir_IPKv1_gene_19524</t>
  </si>
  <si>
    <t>AEGSP_Katzir_IPKv1_gene_19525</t>
  </si>
  <si>
    <t>AEGSP_Katzir_IPKv1_gene_19526</t>
  </si>
  <si>
    <t>AEGSP_Katzir_IPKv1_gene_19528</t>
  </si>
  <si>
    <t>AEGSP_Katzir_IPKv1_gene_19527</t>
  </si>
  <si>
    <t>AEGSP_Katzir_IPKv1_gene_19529</t>
  </si>
  <si>
    <t>AEGSP_Katzir_IPKv1_gene_19530</t>
  </si>
  <si>
    <t>AEGSP_Katzir_IPKv1_gene_19531</t>
  </si>
  <si>
    <t>AEGSP_Katzir_IPKv1_gene_19532</t>
  </si>
  <si>
    <t>AEGSP_Katzir_IPKv1_gene_19533</t>
  </si>
  <si>
    <t>AEGSP_Katzir_IPKv1_gene_19534</t>
  </si>
  <si>
    <t>AEGSP_Katzir_IPKv1_gene_19535</t>
  </si>
  <si>
    <t>AEGSP_Katzir_IPKv1_gene_19537</t>
  </si>
  <si>
    <t>AEGSP_Katzir_IPKv1_gene_19536</t>
  </si>
  <si>
    <t>AEGSP_Katzir_IPKv1_gene_19538</t>
  </si>
  <si>
    <t>AEGSP_Katzir_IPKv1_gene_19539</t>
  </si>
  <si>
    <t>AEGSP_Katzir_IPKv1_gene_19540</t>
  </si>
  <si>
    <t>AEGSP_Katzir_IPKv1_gene_19541</t>
  </si>
  <si>
    <t>AEGSP_Katzir_IPKv1_gene_19542</t>
  </si>
  <si>
    <t>AEGSP_Katzir_IPKv1_gene_19543</t>
  </si>
  <si>
    <t>AEGSP_Katzir_IPKv1_gene_19544</t>
  </si>
  <si>
    <t>AEGSP_Katzir_IPKv1_gene_19545</t>
  </si>
  <si>
    <t>AEGSP_Katzir_IPKv1_gene_19546</t>
  </si>
  <si>
    <t>AEGSP_Katzir_IPKv1_gene_19547</t>
  </si>
  <si>
    <t>AEGSP_Katzir_IPKv1_gene_19548</t>
  </si>
  <si>
    <t>AEGSP_Katzir_IPKv1_gene_19549</t>
  </si>
  <si>
    <t>AEGSP_Katzir_IPKv1_gene_19550</t>
  </si>
  <si>
    <t>AEGSP_Katzir_IPKv1_gene_19551</t>
  </si>
  <si>
    <t>AEGSP_Katzir_IPKv1_gene_19552</t>
  </si>
  <si>
    <t>AEGSP_Katzir_IPKv1_gene_19553</t>
  </si>
  <si>
    <t>AEGSP_Katzir_IPKv1_gene_19554</t>
  </si>
  <si>
    <t>AEGSP_Katzir_IPKv1_gene_19555</t>
  </si>
  <si>
    <t>AEGSP_Katzir_IPKv1_gene_19556</t>
  </si>
  <si>
    <t>AEGSP_Katzir_IPKv1_gene_19557</t>
  </si>
  <si>
    <t>AEGSP_Katzir_IPKv1_gene_19558</t>
  </si>
  <si>
    <t>AEGSP_Katzir_IPKv1_gene_19559</t>
  </si>
  <si>
    <t>AEGSP_Katzir_IPKv1_gene_19560</t>
  </si>
  <si>
    <t>AEGSP_Katzir_IPKv1_gene_19561</t>
  </si>
  <si>
    <t>AEGSP_Katzir_IPKv1_gene_19563</t>
  </si>
  <si>
    <t>AEGSP_Katzir_IPKv1_gene_19564</t>
  </si>
  <si>
    <t>AEGSP_Katzir_IPKv1_gene_19565</t>
  </si>
  <si>
    <t>AEGSP_Katzir_IPKv1_gene_19566</t>
  </si>
  <si>
    <t>AEGSP_Katzir_IPKv1_gene_19567</t>
  </si>
  <si>
    <t>AEGSP_Katzir_IPKv1_gene_19568</t>
  </si>
  <si>
    <t>AEGSP_Katzir_IPKv1_gene_19569</t>
  </si>
  <si>
    <t>AEGSP_Katzir_IPKv1_gene_19570</t>
  </si>
  <si>
    <t>AEGSP_Katzir_IPKv1_gene_19571</t>
  </si>
  <si>
    <t>AEGSP_Katzir_IPKv1_gene_19572</t>
  </si>
  <si>
    <t>AEGSP_Katzir_IPKv1_gene_19573</t>
  </si>
  <si>
    <t>AEGSP_Katzir_IPKv1_gene_19574</t>
  </si>
  <si>
    <t>AEGSP_Katzir_IPKv1_gene_19575</t>
  </si>
  <si>
    <t>AEGSP_Katzir_IPKv1_gene_19576</t>
  </si>
  <si>
    <t>AEGSP_Katzir_IPKv1_gene_19577</t>
  </si>
  <si>
    <t>AEGSP_Katzir_IPKv1_gene_19578</t>
  </si>
  <si>
    <t>AEGSP_Katzir_IPKv1_gene_19579</t>
  </si>
  <si>
    <t>AEGSP_Katzir_IPKv1_gene_19580</t>
  </si>
  <si>
    <t>AEGSP_Katzir_IPKv1_gene_19581</t>
  </si>
  <si>
    <t>AEGSP_Katzir_IPKv1_gene_19582</t>
  </si>
  <si>
    <t>AEGSP_Katzir_IPKv1_gene_19583</t>
  </si>
  <si>
    <t>AEGSP_Katzir_IPKv1_gene_19584</t>
  </si>
  <si>
    <t>AEGSP_Katzir_IPKv1_gene_19585</t>
  </si>
  <si>
    <t>AEGSP_Katzir_IPKv1_gene_19586</t>
  </si>
  <si>
    <t>AEGSP_Katzir_IPKv1_gene_19587</t>
  </si>
  <si>
    <t>AEGSP_Katzir_IPKv1_gene_19588</t>
  </si>
  <si>
    <t>AEGSP_Katzir_IPKv1_gene_19589</t>
  </si>
  <si>
    <t>AEGSP_Katzir_IPKv1_gene_19590</t>
  </si>
  <si>
    <t>AEGSP_Katzir_IPKv1_gene_19591</t>
  </si>
  <si>
    <t>AEGSP_Katzir_IPKv1_gene_19592</t>
  </si>
  <si>
    <t>AEGSP_Katzir_IPKv1_gene_19593</t>
  </si>
  <si>
    <t>AEGSP_Katzir_IPKv1_gene_19594</t>
  </si>
  <si>
    <t>AEGSP_Katzir_IPKv1_gene_19595</t>
  </si>
  <si>
    <t>AEGSP_Katzir_IPKv1_gene_19596</t>
  </si>
  <si>
    <t>AEGSP_Katzir_IPKv1_gene_19597</t>
  </si>
  <si>
    <t>AEGSP_Katzir_IPKv1_gene_19598</t>
  </si>
  <si>
    <t>AEGSP_Katzir_IPKv1_gene_19599</t>
  </si>
  <si>
    <t>AEGSP_Katzir_IPKv1_gene_19600</t>
  </si>
  <si>
    <t>AEGSP_Katzir_IPKv1_gene_19601</t>
  </si>
  <si>
    <t>AEGSP_Katzir_IPKv1_gene_19602</t>
  </si>
  <si>
    <t>AEGSP_Katzir_IPKv1_gene_19603</t>
  </si>
  <si>
    <t>AEGSP_Katzir_IPKv1_gene_19604</t>
  </si>
  <si>
    <t>AEGSP_Katzir_IPKv1_gene_19605</t>
  </si>
  <si>
    <t>AEGSP_Katzir_IPKv1_gene_19606</t>
  </si>
  <si>
    <t>AEGSP_Katzir_IPKv1_gene_19607</t>
  </si>
  <si>
    <t>AEGSP_Katzir_IPKv1_gene_19608</t>
  </si>
  <si>
    <t>AEGSP_Katzir_IPKv1_gene_19609</t>
  </si>
  <si>
    <t>AEGSP_Katzir_IPKv1_gene_19610</t>
  </si>
  <si>
    <t>AEGSP_Katzir_IPKv1_gene_19611</t>
  </si>
  <si>
    <t>AEGSP_Katzir_IPKv1_gene_19612</t>
  </si>
  <si>
    <t>AEGSP_Katzir_IPKv1_gene_19613</t>
  </si>
  <si>
    <t>AEGSP_Katzir_IPKv1_gene_19614</t>
  </si>
  <si>
    <t>AEGSP_Katzir_IPKv1_gene_19615</t>
  </si>
  <si>
    <t>AEGSP_Katzir_IPKv1_gene_19616</t>
  </si>
  <si>
    <t>AEGSP_Katzir_IPKv1_gene_19617</t>
  </si>
  <si>
    <t>AEGSP_Katzir_IPKv1_gene_19618</t>
  </si>
  <si>
    <t>AEGSP_Katzir_IPKv1_gene_19619</t>
  </si>
  <si>
    <t>AEGSP_Katzir_IPKv1_gene_19620</t>
  </si>
  <si>
    <t>AEGSP_Katzir_IPKv1_gene_19621</t>
  </si>
  <si>
    <t>AEGSP_Katzir_IPKv1_gene_19622</t>
  </si>
  <si>
    <t>AEGSP_Katzir_IPKv1_gene_19624</t>
  </si>
  <si>
    <t>AEGSP_Katzir_IPKv1_gene_19623</t>
  </si>
  <si>
    <t>AEGSP_Katzir_IPKv1_gene_19625</t>
  </si>
  <si>
    <t>AEGSP_Katzir_IPKv1_gene_19626</t>
  </si>
  <si>
    <t>AEGSP_Katzir_IPKv1_gene_19627</t>
  </si>
  <si>
    <t>AEGSP_Katzir_IPKv1_gene_19628</t>
  </si>
  <si>
    <t>AEGSP_Katzir_IPKv1_gene_19629</t>
  </si>
  <si>
    <t>AEGSP_Katzir_IPKv1_gene_19630</t>
  </si>
  <si>
    <t>AEGSP_Katzir_IPKv1_gene_19631</t>
  </si>
  <si>
    <t>AEGSP_Katzir_IPKv1_gene_19632</t>
  </si>
  <si>
    <t>AEGSP_Katzir_IPKv1_gene_19633</t>
  </si>
  <si>
    <t>AEGSP_Katzir_IPKv1_gene_19634</t>
  </si>
  <si>
    <t>AEGSP_Katzir_IPKv1_gene_19635</t>
  </si>
  <si>
    <t>AEGSP_Katzir_IPKv1_gene_19636</t>
  </si>
  <si>
    <t>AEGSP_Katzir_IPKv1_gene_19637</t>
  </si>
  <si>
    <t>AEGSP_Katzir_IPKv1_gene_19638</t>
  </si>
  <si>
    <t>AEGSP_Katzir_IPKv1_gene_19639</t>
  </si>
  <si>
    <t>AEGSP_Katzir_IPKv1_gene_19640</t>
  </si>
  <si>
    <t>AEGSP_Katzir_IPKv1_gene_19641</t>
  </si>
  <si>
    <t>AEGSP_Katzir_IPKv1_gene_19642</t>
  </si>
  <si>
    <t>AEGSP_Katzir_IPKv1_gene_19643</t>
  </si>
  <si>
    <t>AEGSP_Katzir_IPKv1_gene_19644</t>
  </si>
  <si>
    <t>AEGSP_Katzir_IPKv1_gene_19645</t>
  </si>
  <si>
    <t>AEGSP_Katzir_IPKv1_gene_19646</t>
  </si>
  <si>
    <t>AEGSP_Katzir_IPKv1_gene_19647</t>
  </si>
  <si>
    <t>AEGSP_Katzir_IPKv1_gene_19648</t>
  </si>
  <si>
    <t>AEGSP_Katzir_IPKv1_gene_19649</t>
  </si>
  <si>
    <t>AEGSP_Katzir_IPKv1_gene_19650</t>
  </si>
  <si>
    <t>AEGSP_Katzir_IPKv1_gene_19651</t>
  </si>
  <si>
    <t>AEGSP_Katzir_IPKv1_gene_19652</t>
  </si>
  <si>
    <t>AEGSP_Katzir_IPKv1_gene_19653</t>
  </si>
  <si>
    <t>AEGSP_Katzir_IPKv1_gene_19654</t>
  </si>
  <si>
    <t>AEGSP_Katzir_IPKv1_gene_19655</t>
  </si>
  <si>
    <t>AEGSP_Katzir_IPKv1_gene_19656</t>
  </si>
  <si>
    <t>AEGSP_Katzir_IPKv1_gene_19657</t>
  </si>
  <si>
    <t>AEGSP_Katzir_IPKv1_gene_19658</t>
  </si>
  <si>
    <t>AEGSP_Katzir_IPKv1_gene_19659</t>
  </si>
  <si>
    <t>AEGSP_Katzir_IPKv1_gene_19660</t>
  </si>
  <si>
    <t>AEGSP_Katzir_IPKv1_gene_19661</t>
  </si>
  <si>
    <t>AEGSP_Katzir_IPKv1_gene_19662</t>
  </si>
  <si>
    <t>AEGSP_Katzir_IPKv1_gene_19663</t>
  </si>
  <si>
    <t>AEGSP_Katzir_IPKv1_gene_19664</t>
  </si>
  <si>
    <t>AEGSP_Katzir_IPKv1_gene_19665</t>
  </si>
  <si>
    <t>AEGSP_Katzir_IPKv1_gene_19667</t>
  </si>
  <si>
    <t>AEGSP_Katzir_IPKv1_gene_19666</t>
  </si>
  <si>
    <t>AEGSP_Katzir_IPKv1_gene_19668</t>
  </si>
  <si>
    <t>AEGSP_Katzir_IPKv1_gene_19669</t>
  </si>
  <si>
    <t>AEGSP_Katzir_IPKv1_gene_19670</t>
  </si>
  <si>
    <t>AEGSP_Katzir_IPKv1_gene_19671</t>
  </si>
  <si>
    <t>AEGSP_Katzir_IPKv1_gene_19672</t>
  </si>
  <si>
    <t>AEGSP_Katzir_IPKv1_gene_19673</t>
  </si>
  <si>
    <t>AEGSP_Katzir_IPKv1_gene_19674</t>
  </si>
  <si>
    <t>AEGSP_Katzir_IPKv1_gene_19675</t>
  </si>
  <si>
    <t>AEGSP_Katzir_IPKv1_gene_19676</t>
  </si>
  <si>
    <t>AEGSP_Katzir_IPKv1_gene_19677</t>
  </si>
  <si>
    <t>AEGSP_Katzir_IPKv1_gene_19678</t>
  </si>
  <si>
    <t>AEGSP_Katzir_IPKv1_gene_19679</t>
  </si>
  <si>
    <t>AEGSP_Katzir_IPKv1_gene_19680</t>
  </si>
  <si>
    <t>AEGSP_Katzir_IPKv1_gene_19681</t>
  </si>
  <si>
    <t>AEGSP_Katzir_IPKv1_gene_19682</t>
  </si>
  <si>
    <t>AEGSP_Katzir_IPKv1_gene_19683</t>
  </si>
  <si>
    <t>AEGSP_Katzir_IPKv1_gene_19684</t>
  </si>
  <si>
    <t>AEGSP_Katzir_IPKv1_gene_19685</t>
  </si>
  <si>
    <t>AEGSP_Katzir_IPKv1_gene_19686</t>
  </si>
  <si>
    <t>AEGSP_Katzir_IPKv1_gene_19687</t>
  </si>
  <si>
    <t>AEGSP_Katzir_IPKv1_gene_19688</t>
  </si>
  <si>
    <t>AEGSP_Katzir_IPKv1_gene_19689</t>
  </si>
  <si>
    <t>AEGSP_Katzir_IPKv1_gene_19690</t>
  </si>
  <si>
    <t>AEGSP_Katzir_IPKv1_gene_19691</t>
  </si>
  <si>
    <t>AEGSP_Katzir_IPKv1_gene_19692</t>
  </si>
  <si>
    <t>AEGSP_Katzir_IPKv1_gene_19693</t>
  </si>
  <si>
    <t>AEGSP_Katzir_IPKv1_gene_19694</t>
  </si>
  <si>
    <t>AEGSP_Katzir_IPKv1_gene_19695</t>
  </si>
  <si>
    <t>AEGSP_Katzir_IPKv1_gene_19696</t>
  </si>
  <si>
    <t>AEGSP_Katzir_IPKv1_gene_19697</t>
  </si>
  <si>
    <t>AEGSP_Katzir_IPKv1_gene_19698</t>
  </si>
  <si>
    <t>AEGSP_Katzir_IPKv1_gene_19699</t>
  </si>
  <si>
    <t>AEGSP_Katzir_IPKv1_gene_19700</t>
  </si>
  <si>
    <t>AEGSP_Katzir_IPKv1_gene_19701</t>
  </si>
  <si>
    <t>AEGSP_Katzir_IPKv1_gene_19702</t>
  </si>
  <si>
    <t>AEGSP_Katzir_IPKv1_gene_19703</t>
  </si>
  <si>
    <t>AEGSP_Katzir_IPKv1_gene_19704</t>
  </si>
  <si>
    <t>AEGSP_Katzir_IPKv1_gene_19705</t>
  </si>
  <si>
    <t>AEGSP_Katzir_IPKv1_gene_19706</t>
  </si>
  <si>
    <t>AEGSP_Katzir_IPKv1_gene_19707</t>
  </si>
  <si>
    <t>AEGSP_Katzir_IPKv1_gene_19708</t>
  </si>
  <si>
    <t>AEGSP_Katzir_IPKv1_gene_19709</t>
  </si>
  <si>
    <t>AEGSP_Katzir_IPKv1_gene_19710</t>
  </si>
  <si>
    <t>AEGSP_Katzir_IPKv1_gene_19711</t>
  </si>
  <si>
    <t>AEGSP_Katzir_IPKv1_gene_19712</t>
  </si>
  <si>
    <t>AEGSP_Katzir_IPKv1_gene_19713</t>
  </si>
  <si>
    <t>AEGSP_Katzir_IPKv1_gene_19714</t>
  </si>
  <si>
    <t>AEGSP_Katzir_IPKv1_gene_19715</t>
  </si>
  <si>
    <t>AEGSP_Katzir_IPKv1_gene_19716</t>
  </si>
  <si>
    <t>AEGSP_Katzir_IPKv1_gene_19717</t>
  </si>
  <si>
    <t>AEGSP_Katzir_IPKv1_gene_19718</t>
  </si>
  <si>
    <t>AEGSP_Katzir_IPKv1_gene_19719</t>
  </si>
  <si>
    <t>AEGSP_Katzir_IPKv1_gene_19720</t>
  </si>
  <si>
    <t>AEGSP_Katzir_IPKv1_gene_19721</t>
  </si>
  <si>
    <t>AEGSP_Katzir_IPKv1_gene_19722</t>
  </si>
  <si>
    <t>AEGSP_Katzir_IPKv1_gene_19723</t>
  </si>
  <si>
    <t>AEGSP_Katzir_IPKv1_gene_19724</t>
  </si>
  <si>
    <t>AEGSP_Katzir_IPKv1_gene_19725</t>
  </si>
  <si>
    <t>AEGSP_Katzir_IPKv1_gene_19726</t>
  </si>
  <si>
    <t>AEGSP_Katzir_IPKv1_gene_19727</t>
  </si>
  <si>
    <t>AEGSP_Katzir_IPKv1_gene_19728</t>
  </si>
  <si>
    <t>AEGSP_Katzir_IPKv1_gene_19729</t>
  </si>
  <si>
    <t>AEGSP_Katzir_IPKv1_gene_19730</t>
  </si>
  <si>
    <t>AEGSP_Katzir_IPKv1_gene_19731</t>
  </si>
  <si>
    <t>AEGSP_Katzir_IPKv1_gene_19732</t>
  </si>
  <si>
    <t>AEGSP_Katzir_IPKv1_gene_19733</t>
  </si>
  <si>
    <t>AEGSP_Katzir_IPKv1_gene_19734</t>
  </si>
  <si>
    <t>AEGSP_Katzir_IPKv1_gene_19735</t>
  </si>
  <si>
    <t>AEGSP_Katzir_IPKv1_gene_19736</t>
  </si>
  <si>
    <t>AEGSP_Katzir_IPKv1_gene_19737</t>
  </si>
  <si>
    <t>AEGSP_Katzir_IPKv1_gene_19738</t>
  </si>
  <si>
    <t>AEGSP_Katzir_IPKv1_gene_19739</t>
  </si>
  <si>
    <t>AEGSP_Katzir_IPKv1_gene_19740</t>
  </si>
  <si>
    <t>AEGSP_Katzir_IPKv1_gene_19741</t>
  </si>
  <si>
    <t>AEGSP_Katzir_IPKv1_gene_19742</t>
  </si>
  <si>
    <t>AEGSP_Katzir_IPKv1_gene_19743</t>
  </si>
  <si>
    <t>AEGSP_Katzir_IPKv1_gene_19744</t>
  </si>
  <si>
    <t>AEGSP_Katzir_IPKv1_gene_19745</t>
  </si>
  <si>
    <t>AEGSP_Katzir_IPKv1_gene_19746</t>
  </si>
  <si>
    <t>AEGSP_Katzir_IPKv1_gene_19747</t>
  </si>
  <si>
    <t>AEGSP_Katzir_IPKv1_gene_19748</t>
  </si>
  <si>
    <t>AEGSP_Katzir_IPKv1_gene_19749</t>
  </si>
  <si>
    <t>AEGSP_Katzir_IPKv1_gene_19750</t>
  </si>
  <si>
    <t>AEGSP_Katzir_IPKv1_gene_19752</t>
  </si>
  <si>
    <t>AEGSP_Katzir_IPKv1_gene_19751</t>
  </si>
  <si>
    <t>AEGSP_Katzir_IPKv1_gene_19753</t>
  </si>
  <si>
    <t>AEGSP_Katzir_IPKv1_gene_19754</t>
  </si>
  <si>
    <t>AEGSP_Katzir_IPKv1_gene_19755</t>
  </si>
  <si>
    <t>AEGSP_Katzir_IPKv1_gene_19756</t>
  </si>
  <si>
    <t>AEGSP_Katzir_IPKv1_gene_19757</t>
  </si>
  <si>
    <t>AEGSP_Katzir_IPKv1_gene_19758</t>
  </si>
  <si>
    <t>AEGSP_Katzir_IPKv1_gene_19759</t>
  </si>
  <si>
    <t>AEGSP_Katzir_IPKv1_gene_19760</t>
  </si>
  <si>
    <t>AEGSP_Katzir_IPKv1_gene_19761</t>
  </si>
  <si>
    <t>AEGSP_Katzir_IPKv1_gene_19762</t>
  </si>
  <si>
    <t>AEGSP_Katzir_IPKv1_gene_19763</t>
  </si>
  <si>
    <t>AEGSP_Katzir_IPKv1_gene_19764</t>
  </si>
  <si>
    <t>AEGSP_Katzir_IPKv1_gene_19765</t>
  </si>
  <si>
    <t>AEGSP_Katzir_IPKv1_gene_19766</t>
  </si>
  <si>
    <t>AEGSP_Katzir_IPKv1_gene_19767</t>
  </si>
  <si>
    <t>AEGSP_Katzir_IPKv1_gene_19768</t>
  </si>
  <si>
    <t>AEGSP_Katzir_IPKv1_gene_19769</t>
  </si>
  <si>
    <t>AEGSP_Katzir_IPKv1_gene_19770</t>
  </si>
  <si>
    <t>AEGSP_Katzir_IPKv1_gene_19772</t>
  </si>
  <si>
    <t>AEGSP_Katzir_IPKv1_gene_19771</t>
  </si>
  <si>
    <t>AEGSP_Katzir_IPKv1_gene_19773</t>
  </si>
  <si>
    <t>AEGSP_Katzir_IPKv1_gene_19774</t>
  </si>
  <si>
    <t>AEGSP_Katzir_IPKv1_gene_19775</t>
  </si>
  <si>
    <t>AEGSP_Katzir_IPKv1_gene_19776</t>
  </si>
  <si>
    <t>AEGSP_Katzir_IPKv1_gene_19777</t>
  </si>
  <si>
    <t>AEGSP_Katzir_IPKv1_gene_19778</t>
  </si>
  <si>
    <t>AEGSP_Katzir_IPKv1_gene_19779</t>
  </si>
  <si>
    <t>AEGSP_Katzir_IPKv1_gene_19780</t>
  </si>
  <si>
    <t>AEGSP_Katzir_IPKv1_gene_19781</t>
  </si>
  <si>
    <t>AEGSP_Katzir_IPKv1_gene_19782</t>
  </si>
  <si>
    <t>AEGSP_Katzir_IPKv1_gene_19783</t>
  </si>
  <si>
    <t>AEGSP_Katzir_IPKv1_gene_19784</t>
  </si>
  <si>
    <t>AEGSP_Katzir_IPKv1_gene_19785</t>
  </si>
  <si>
    <t>AEGSP_Katzir_IPKv1_gene_19786</t>
  </si>
  <si>
    <t>AEGSP_Katzir_IPKv1_gene_19787</t>
  </si>
  <si>
    <t>AEGSP_Katzir_IPKv1_gene_19788</t>
  </si>
  <si>
    <t>AEGSP_Katzir_IPKv1_gene_19789</t>
  </si>
  <si>
    <t>AEGSP_Katzir_IPKv1_gene_19790</t>
  </si>
  <si>
    <t>AEGSP_Katzir_IPKv1_gene_19791</t>
  </si>
  <si>
    <t>AEGSP_Katzir_IPKv1_gene_19792</t>
  </si>
  <si>
    <t>AEGSP_Katzir_IPKv1_gene_19793</t>
  </si>
  <si>
    <t>AEGSP_Katzir_IPKv1_gene_19794</t>
  </si>
  <si>
    <t>AEGSP_Katzir_IPKv1_gene_19795</t>
  </si>
  <si>
    <t>AEGSP_Katzir_IPKv1_gene_19796</t>
  </si>
  <si>
    <t>AEGSP_Katzir_IPKv1_gene_19797</t>
  </si>
  <si>
    <t>AEGSP_Katzir_IPKv1_gene_19798</t>
  </si>
  <si>
    <t>AEGSP_Katzir_IPKv1_gene_19799</t>
  </si>
  <si>
    <t>AEGSP_Katzir_IPKv1_gene_19800</t>
  </si>
  <si>
    <t>AEGSP_Katzir_IPKv1_gene_19801</t>
  </si>
  <si>
    <t>AEGSP_Katzir_IPKv1_gene_19802</t>
  </si>
  <si>
    <t>AEGSP_Katzir_IPKv1_gene_19803</t>
  </si>
  <si>
    <t>AEGSP_Katzir_IPKv1_gene_19804</t>
  </si>
  <si>
    <t>AEGSP_Katzir_IPKv1_gene_19805</t>
  </si>
  <si>
    <t>AEGSP_Katzir_IPKv1_gene_19806</t>
  </si>
  <si>
    <t>AEGSP_Katzir_IPKv1_gene_19807</t>
  </si>
  <si>
    <t>AEGSP_Katzir_IPKv1_gene_19808</t>
  </si>
  <si>
    <t>AEGSP_Katzir_IPKv1_gene_19809</t>
  </si>
  <si>
    <t>AEGSP_Katzir_IPKv1_gene_19810</t>
  </si>
  <si>
    <t>AEGSP_Katzir_IPKv1_gene_19811</t>
  </si>
  <si>
    <t>AEGSP_Katzir_IPKv1_gene_19812</t>
  </si>
  <si>
    <t>AEGSP_Katzir_IPKv1_gene_19813</t>
  </si>
  <si>
    <t>AEGSP_Katzir_IPKv1_gene_19814</t>
  </si>
  <si>
    <t>AEGSP_Katzir_IPKv1_gene_19815</t>
  </si>
  <si>
    <t>AEGSP_Katzir_IPKv1_gene_19816</t>
  </si>
  <si>
    <t>AEGSP_Katzir_IPKv1_gene_19817</t>
  </si>
  <si>
    <t>AEGSP_Katzir_IPKv1_gene_19818</t>
  </si>
  <si>
    <t>AEGSP_Katzir_IPKv1_gene_19819</t>
  </si>
  <si>
    <t>AEGSP_Katzir_IPKv1_gene_19820</t>
  </si>
  <si>
    <t>AEGSP_Katzir_IPKv1_gene_19821</t>
  </si>
  <si>
    <t>AEGSP_Katzir_IPKv1_gene_19822</t>
  </si>
  <si>
    <t>AEGSP_Katzir_IPKv1_gene_19824</t>
  </si>
  <si>
    <t>AEGSP_Katzir_IPKv1_gene_19823</t>
  </si>
  <si>
    <t>AEGSP_Katzir_IPKv1_gene_19825</t>
  </si>
  <si>
    <t>AEGSP_Katzir_IPKv1_gene_19826</t>
  </si>
  <si>
    <t>AEGSP_Katzir_IPKv1_gene_19827</t>
  </si>
  <si>
    <t>AEGSP_Katzir_IPKv1_gene_19828</t>
  </si>
  <si>
    <t>AEGSP_Katzir_IPKv1_gene_19829</t>
  </si>
  <si>
    <t>AEGSP_Katzir_IPKv1_gene_19830</t>
  </si>
  <si>
    <t>AEGSP_Katzir_IPKv1_gene_19831</t>
  </si>
  <si>
    <t>AEGSP_Katzir_IPKv1_gene_19832</t>
  </si>
  <si>
    <t>AEGSP_Katzir_IPKv1_gene_19833</t>
  </si>
  <si>
    <t>AEGSP_Katzir_IPKv1_gene_19834</t>
  </si>
  <si>
    <t>AEGSP_Katzir_IPKv1_gene_19835</t>
  </si>
  <si>
    <t>AEGSP_Katzir_IPKv1_gene_19836</t>
  </si>
  <si>
    <t>AEGSP_Katzir_IPKv1_gene_19837</t>
  </si>
  <si>
    <t>AEGSP_Katzir_IPKv1_gene_19838</t>
  </si>
  <si>
    <t>AEGSP_Katzir_IPKv1_gene_19839</t>
  </si>
  <si>
    <t>AEGSP_Katzir_IPKv1_gene_19840</t>
  </si>
  <si>
    <t>AEGSP_Katzir_IPKv1_gene_19841</t>
  </si>
  <si>
    <t>AEGSP_Katzir_IPKv1_gene_19842</t>
  </si>
  <si>
    <t>AEGSP_Katzir_IPKv1_gene_19843</t>
  </si>
  <si>
    <t>AEGSP_Katzir_IPKv1_gene_19844</t>
  </si>
  <si>
    <t>AEGSP_Katzir_IPKv1_gene_19845</t>
  </si>
  <si>
    <t>AEGSP_Katzir_IPKv1_gene_19846</t>
  </si>
  <si>
    <t>AEGSP_Katzir_IPKv1_gene_19847</t>
  </si>
  <si>
    <t>AEGSP_Katzir_IPKv1_gene_19848</t>
  </si>
  <si>
    <t>AEGSP_Katzir_IPKv1_gene_19849</t>
  </si>
  <si>
    <t>AEGSP_Katzir_IPKv1_gene_19850</t>
  </si>
  <si>
    <t>AEGSP_Katzir_IPKv1_gene_19851</t>
  </si>
  <si>
    <t>AEGSP_Katzir_IPKv1_gene_19852</t>
  </si>
  <si>
    <t>AEGSP_Katzir_IPKv1_gene_19854</t>
  </si>
  <si>
    <t>AEGSP_Katzir_IPKv1_gene_19855</t>
  </si>
  <si>
    <t>AEGSP_Katzir_IPKv1_gene_19857</t>
  </si>
  <si>
    <t>AEGSP_Katzir_IPKv1_gene_19858</t>
  </si>
  <si>
    <t>AEGSP_Katzir_IPKv1_gene_19859</t>
  </si>
  <si>
    <t>AEGSP_Katzir_IPKv1_gene_19860</t>
  </si>
  <si>
    <t>AEGSP_Katzir_IPKv1_gene_19861</t>
  </si>
  <si>
    <t>AEGSP_Katzir_IPKv1_gene_19862</t>
  </si>
  <si>
    <t>AEGSP_Katzir_IPKv1_gene_19863</t>
  </si>
  <si>
    <t>AEGSP_Katzir_IPKv1_gene_19864</t>
  </si>
  <si>
    <t>AEGSP_Katzir_IPKv1_gene_19865</t>
  </si>
  <si>
    <t>AEGSP_Katzir_IPKv1_gene_19866</t>
  </si>
  <si>
    <t>AEGSP_Katzir_IPKv1_gene_19867</t>
  </si>
  <si>
    <t>AEGSP_Katzir_IPKv1_gene_19868</t>
  </si>
  <si>
    <t>AEGSP_Katzir_IPKv1_gene_19869</t>
  </si>
  <si>
    <t>AEGSP_Katzir_IPKv1_gene_19870</t>
  </si>
  <si>
    <t>AEGSP_Katzir_IPKv1_gene_19871</t>
  </si>
  <si>
    <t>AEGSP_Katzir_IPKv1_gene_19872</t>
  </si>
  <si>
    <t>AEGSP_Katzir_IPKv1_gene_19873</t>
  </si>
  <si>
    <t>AEGSP_Katzir_IPKv1_gene_19874</t>
  </si>
  <si>
    <t>AEGSP_Katzir_IPKv1_gene_19875</t>
  </si>
  <si>
    <t>AEGSP_Katzir_IPKv1_gene_19876</t>
  </si>
  <si>
    <t>AEGSP_Katzir_IPKv1_gene_19878</t>
  </si>
  <si>
    <t>AEGSP_Katzir_IPKv1_gene_19879</t>
  </si>
  <si>
    <t>AEGSP_Katzir_IPKv1_gene_19880</t>
  </si>
  <si>
    <t>AEGSP_Katzir_IPKv1_gene_19881</t>
  </si>
  <si>
    <t>AEGSP_Katzir_IPKv1_gene_19882</t>
  </si>
  <si>
    <t>AEGSP_Katzir_IPKv1_gene_19883</t>
  </si>
  <si>
    <t>AEGSP_Katzir_IPKv1_gene_19884</t>
  </si>
  <si>
    <t>AEGSP_Katzir_IPKv1_gene_19885</t>
  </si>
  <si>
    <t>AEGSP_Katzir_IPKv1_gene_19886</t>
  </si>
  <si>
    <t>AEGSP_Katzir_IPKv1_gene_19887</t>
  </si>
  <si>
    <t>AEGSP_Katzir_IPKv1_gene_19888</t>
  </si>
  <si>
    <t>AEGSP_Katzir_IPKv1_gene_19889</t>
  </si>
  <si>
    <t>AEGSP_Katzir_IPKv1_gene_19890</t>
  </si>
  <si>
    <t>AEGSP_Katzir_IPKv1_gene_19891</t>
  </si>
  <si>
    <t>AEGSP_Katzir_IPKv1_gene_19892</t>
  </si>
  <si>
    <t>AEGSP_Katzir_IPKv1_gene_19893</t>
  </si>
  <si>
    <t>AEGSP_Katzir_IPKv1_gene_19894</t>
  </si>
  <si>
    <t>AEGSP_Katzir_IPKv1_gene_19895</t>
  </si>
  <si>
    <t>AEGSP_Katzir_IPKv1_gene_19896</t>
  </si>
  <si>
    <t>AEGSP_Katzir_IPKv1_gene_19897</t>
  </si>
  <si>
    <t>AEGSP_Katzir_IPKv1_gene_19898</t>
  </si>
  <si>
    <t>AEGSP_Katzir_IPKv1_gene_19899</t>
  </si>
  <si>
    <t>AEGSP_Katzir_IPKv1_gene_19900</t>
  </si>
  <si>
    <t>AEGSP_Katzir_IPKv1_gene_19901</t>
  </si>
  <si>
    <t>AEGSP_Katzir_IPKv1_gene_19902</t>
  </si>
  <si>
    <t>AEGSP_Katzir_IPKv1_gene_19903</t>
  </si>
  <si>
    <t>AEGSP_Katzir_IPKv1_gene_19904</t>
  </si>
  <si>
    <t>AEGSP_Katzir_IPKv1_gene_19905</t>
  </si>
  <si>
    <t>AEGSP_Katzir_IPKv1_gene_19906</t>
  </si>
  <si>
    <t>AEGSP_Katzir_IPKv1_gene_19907</t>
  </si>
  <si>
    <t>AEGSP_Katzir_IPKv1_gene_19908</t>
  </si>
  <si>
    <t>AEGSP_Katzir_IPKv1_gene_19909</t>
  </si>
  <si>
    <t>AEGSP_Katzir_IPKv1_gene_19910</t>
  </si>
  <si>
    <t>AEGSP_Katzir_IPKv1_gene_19911</t>
  </si>
  <si>
    <t>AEGSP_Katzir_IPKv1_gene_19912</t>
  </si>
  <si>
    <t>AEGSP_Katzir_IPKv1_gene_19913</t>
  </si>
  <si>
    <t>AEGSP_Katzir_IPKv1_gene_19914</t>
  </si>
  <si>
    <t>AEGSP_Katzir_IPKv1_gene_19915</t>
  </si>
  <si>
    <t>AEGSP_Katzir_IPKv1_gene_19916</t>
  </si>
  <si>
    <t>AEGSP_Katzir_IPKv1_gene_19917</t>
  </si>
  <si>
    <t>AEGSP_Katzir_IPKv1_gene_19919</t>
  </si>
  <si>
    <t>AEGSP_Katzir_IPKv1_gene_19920</t>
  </si>
  <si>
    <t>AEGSP_Katzir_IPKv1_gene_19921</t>
  </si>
  <si>
    <t>AEGSP_Katzir_IPKv1_gene_19922</t>
  </si>
  <si>
    <t>AEGSP_Katzir_IPKv1_gene_19923</t>
  </si>
  <si>
    <t>AEGSP_Katzir_IPKv1_gene_19924</t>
  </si>
  <si>
    <t>AEGSP_Katzir_IPKv1_gene_19925</t>
  </si>
  <si>
    <t>AEGSP_Katzir_IPKv1_gene_19926</t>
  </si>
  <si>
    <t>AEGSP_Katzir_IPKv1_gene_19927</t>
  </si>
  <si>
    <t>AEGSP_Katzir_IPKv1_gene_19928</t>
  </si>
  <si>
    <t>AEGSP_Katzir_IPKv1_gene_19929</t>
  </si>
  <si>
    <t>AEGSP_Katzir_IPKv1_gene_19930</t>
  </si>
  <si>
    <t>AEGSP_Katzir_IPKv1_gene_19931</t>
  </si>
  <si>
    <t>AEGSP_Katzir_IPKv1_gene_19932</t>
  </si>
  <si>
    <t>AEGSP_Katzir_IPKv1_gene_19933</t>
  </si>
  <si>
    <t>AEGSP_Katzir_IPKv1_gene_19934</t>
  </si>
  <si>
    <t>AEGSP_Katzir_IPKv1_gene_19935</t>
  </si>
  <si>
    <t>AEGSP_Katzir_IPKv1_gene_19936</t>
  </si>
  <si>
    <t>AEGSP_Katzir_IPKv1_gene_19938</t>
  </si>
  <si>
    <t>AEGSP_Katzir_IPKv1_gene_19937</t>
  </si>
  <si>
    <t>AEGSP_Katzir_IPKv1_gene_19939</t>
  </si>
  <si>
    <t>AEGSP_Katzir_IPKv1_gene_19940</t>
  </si>
  <si>
    <t>AEGSP_Katzir_IPKv1_gene_19941</t>
  </si>
  <si>
    <t>AEGSP_Katzir_IPKv1_gene_19943</t>
  </si>
  <si>
    <t>AEGSP_Katzir_IPKv1_gene_19944</t>
  </si>
  <si>
    <t>AEGSP_Katzir_IPKv1_gene_19945</t>
  </si>
  <si>
    <t>AEGSP_Katzir_IPKv1_gene_19946</t>
  </si>
  <si>
    <t>AEGSP_Katzir_IPKv1_gene_19947</t>
  </si>
  <si>
    <t>AEGSP_Katzir_IPKv1_gene_19948</t>
  </si>
  <si>
    <t>AEGSP_Katzir_IPKv1_gene_19949</t>
  </si>
  <si>
    <t>AEGSP_Katzir_IPKv1_gene_19950</t>
  </si>
  <si>
    <t>AEGSP_Katzir_IPKv1_gene_19951</t>
  </si>
  <si>
    <t>AEGSP_Katzir_IPKv1_gene_19954</t>
  </si>
  <si>
    <t>AEGSP_Katzir_IPKv1_gene_19952</t>
  </si>
  <si>
    <t>AEGSP_Katzir_IPKv1_gene_19955</t>
  </si>
  <si>
    <t>AEGSP_Katzir_IPKv1_gene_19953</t>
  </si>
  <si>
    <t>AEGSP_Katzir_IPKv1_gene_19956</t>
  </si>
  <si>
    <t>AEGSP_Katzir_IPKv1_gene_19957</t>
  </si>
  <si>
    <t>AEGSP_Katzir_IPKv1_gene_19958</t>
  </si>
  <si>
    <t>AEGSP_Katzir_IPKv1_gene_19959</t>
  </si>
  <si>
    <t>AEGSP_Katzir_IPKv1_gene_19960</t>
  </si>
  <si>
    <t>AEGSP_Katzir_IPKv1_gene_19961</t>
  </si>
  <si>
    <t>AEGSP_Katzir_IPKv1_gene_19962</t>
  </si>
  <si>
    <t>AEGSP_Katzir_IPKv1_gene_19963</t>
  </si>
  <si>
    <t>AEGSP_Katzir_IPKv1_gene_19964</t>
  </si>
  <si>
    <t>AEGSP_Katzir_IPKv1_gene_19965</t>
  </si>
  <si>
    <t>AEGSP_Katzir_IPKv1_gene_19966</t>
  </si>
  <si>
    <t>AEGSP_Katzir_IPKv1_gene_19967</t>
  </si>
  <si>
    <t>AEGSP_Katzir_IPKv1_gene_19968</t>
  </si>
  <si>
    <t>AEGSP_Katzir_IPKv1_gene_19969</t>
  </si>
  <si>
    <t>AEGSP_Katzir_IPKv1_gene_19970</t>
  </si>
  <si>
    <t>AEGSP_Katzir_IPKv1_gene_19971</t>
  </si>
  <si>
    <t>AEGSP_Katzir_IPKv1_gene_19972</t>
  </si>
  <si>
    <t>AEGSP_Katzir_IPKv1_gene_19973</t>
  </si>
  <si>
    <t>AEGSP_Katzir_IPKv1_gene_19975</t>
  </si>
  <si>
    <t>AEGSP_Katzir_IPKv1_gene_19976</t>
  </si>
  <si>
    <t>AEGSP_Katzir_IPKv1_gene_19977</t>
  </si>
  <si>
    <t>AEGSP_Katzir_IPKv1_gene_19978</t>
  </si>
  <si>
    <t>AEGSP_Katzir_IPKv1_gene_19979</t>
  </si>
  <si>
    <t>AEGSP_Katzir_IPKv1_gene_19980</t>
  </si>
  <si>
    <t>AEGSP_Katzir_IPKv1_gene_19981</t>
  </si>
  <si>
    <t>AEGSP_Katzir_IPKv1_gene_19982</t>
  </si>
  <si>
    <t>AEGSP_Katzir_IPKv1_gene_19983</t>
  </si>
  <si>
    <t>AEGSP_Katzir_IPKv1_gene_19984</t>
  </si>
  <si>
    <t>AEGSP_Katzir_IPKv1_gene_19985</t>
  </si>
  <si>
    <t>AEGSP_Katzir_IPKv1_gene_19986</t>
  </si>
  <si>
    <t>AEGSP_Katzir_IPKv1_gene_19987</t>
  </si>
  <si>
    <t>AEGSP_Katzir_IPKv1_gene_19988</t>
  </si>
  <si>
    <t>AEGSP_Katzir_IPKv1_gene_19989</t>
  </si>
  <si>
    <t>AEGSP_Katzir_IPKv1_gene_19990</t>
  </si>
  <si>
    <t>AEGSP_Katzir_IPKv1_gene_19991</t>
  </si>
  <si>
    <t>AEGSP_Katzir_IPKv1_gene_19993</t>
  </si>
  <si>
    <t>AEGSP_Katzir_IPKv1_gene_19992</t>
  </si>
  <si>
    <t>AEGSP_Katzir_IPKv1_gene_19994</t>
  </si>
  <si>
    <t>AEGSP_Katzir_IPKv1_gene_19995</t>
  </si>
  <si>
    <t>AEGSP_Katzir_IPKv1_gene_19996</t>
  </si>
  <si>
    <t>AEGSP_Katzir_IPKv1_gene_19997</t>
  </si>
  <si>
    <t>AEGSP_Katzir_IPKv1_gene_19998</t>
  </si>
  <si>
    <t>AEGSP_Katzir_IPKv1_gene_19999</t>
  </si>
  <si>
    <t>AEGSP_Katzir_IPKv1_gene_20000</t>
  </si>
  <si>
    <t>AEGSP_Katzir_IPKv1_gene_20001</t>
  </si>
  <si>
    <t>AEGSP_Katzir_IPKv1_gene_20003</t>
  </si>
  <si>
    <t>AEGSP_Katzir_IPKv1_gene_20004</t>
  </si>
  <si>
    <t>AEGSP_Katzir_IPKv1_gene_20005</t>
  </si>
  <si>
    <t>AEGSP_Katzir_IPKv1_gene_20006</t>
  </si>
  <si>
    <t>AEGSP_Katzir_IPKv1_gene_20007</t>
  </si>
  <si>
    <t>AEGSP_Katzir_IPKv1_gene_20008</t>
  </si>
  <si>
    <t>AEGSP_Katzir_IPKv1_gene_20009</t>
  </si>
  <si>
    <t>AEGSP_Katzir_IPKv1_gene_20010</t>
  </si>
  <si>
    <t>AEGSP_Katzir_IPKv1_gene_20011</t>
  </si>
  <si>
    <t>AEGSP_Katzir_IPKv1_gene_20012</t>
  </si>
  <si>
    <t>AEGSP_Katzir_IPKv1_gene_20013</t>
  </si>
  <si>
    <t>AEGSP_Katzir_IPKv1_gene_20014</t>
  </si>
  <si>
    <t>AEGSP_Katzir_IPKv1_gene_20015</t>
  </si>
  <si>
    <t>AEGSP_Katzir_IPKv1_gene_20016</t>
  </si>
  <si>
    <t>AEGSP_Katzir_IPKv1_gene_20017</t>
  </si>
  <si>
    <t>AEGSP_Katzir_IPKv1_gene_20018</t>
  </si>
  <si>
    <t>AEGSP_Katzir_IPKv1_gene_20019</t>
  </si>
  <si>
    <t>AEGSP_Katzir_IPKv1_gene_20020</t>
  </si>
  <si>
    <t>AEGSP_Katzir_IPKv1_gene_20021</t>
  </si>
  <si>
    <t>AEGSP_Katzir_IPKv1_gene_20022</t>
  </si>
  <si>
    <t>AEGSP_Katzir_IPKv1_gene_20023</t>
  </si>
  <si>
    <t>AEGSP_Katzir_IPKv1_gene_20024</t>
  </si>
  <si>
    <t>AEGSP_Katzir_IPKv1_gene_20026</t>
  </si>
  <si>
    <t>AEGSP_Katzir_IPKv1_gene_20025</t>
  </si>
  <si>
    <t>AEGSP_Katzir_IPKv1_gene_20027</t>
  </si>
  <si>
    <t>AEGSP_Katzir_IPKv1_gene_20028</t>
  </si>
  <si>
    <t>AEGSP_Katzir_IPKv1_gene_20029</t>
  </si>
  <si>
    <t>AEGSP_Katzir_IPKv1_gene_20030</t>
  </si>
  <si>
    <t>AEGSP_Katzir_IPKv1_gene_20031</t>
  </si>
  <si>
    <t>AEGSP_Katzir_IPKv1_gene_20032</t>
  </si>
  <si>
    <t>AEGSP_Katzir_IPKv1_gene_20033</t>
  </si>
  <si>
    <t>AEGSP_Katzir_IPKv1_gene_20034</t>
  </si>
  <si>
    <t>AEGSP_Katzir_IPKv1_gene_20035</t>
  </si>
  <si>
    <t>AEGSP_Katzir_IPKv1_gene_20036</t>
  </si>
  <si>
    <t>AEGSP_Katzir_IPKv1_gene_20037</t>
  </si>
  <si>
    <t>AEGSP_Katzir_IPKv1_gene_20038</t>
  </si>
  <si>
    <t>AEGSP_Katzir_IPKv1_gene_20039</t>
  </si>
  <si>
    <t>AEGSP_Katzir_IPKv1_gene_20040</t>
  </si>
  <si>
    <t>AEGSP_Katzir_IPKv1_gene_20041</t>
  </si>
  <si>
    <t>AEGSP_Katzir_IPKv1_gene_20042</t>
  </si>
  <si>
    <t>AEGSP_Katzir_IPKv1_gene_20043</t>
  </si>
  <si>
    <t>AEGSP_Katzir_IPKv1_gene_20044</t>
  </si>
  <si>
    <t>AEGSP_Katzir_IPKv1_gene_20046</t>
  </si>
  <si>
    <t>AEGSP_Katzir_IPKv1_gene_20045</t>
  </si>
  <si>
    <t>AEGSP_Katzir_IPKv1_gene_20047</t>
  </si>
  <si>
    <t>AEGSP_Katzir_IPKv1_gene_20048</t>
  </si>
  <si>
    <t>AEGSP_Katzir_IPKv1_gene_20049</t>
  </si>
  <si>
    <t>AEGSP_Katzir_IPKv1_gene_20050</t>
  </si>
  <si>
    <t>AEGSP_Katzir_IPKv1_gene_20051</t>
  </si>
  <si>
    <t>AEGSP_Katzir_IPKv1_gene_20052</t>
  </si>
  <si>
    <t>AEGSP_Katzir_IPKv1_gene_20053</t>
  </si>
  <si>
    <t>AEGSP_Katzir_IPKv1_gene_20054</t>
  </si>
  <si>
    <t>AEGSP_Katzir_IPKv1_gene_20055</t>
  </si>
  <si>
    <t>AEGSP_Katzir_IPKv1_gene_20057</t>
  </si>
  <si>
    <t>AEGSP_Katzir_IPKv1_gene_20058</t>
  </si>
  <si>
    <t>AEGSP_Katzir_IPKv1_gene_20056</t>
  </si>
  <si>
    <t>AEGSP_Katzir_IPKv1_gene_20059</t>
  </si>
  <si>
    <t>AEGSP_Katzir_IPKv1_gene_20060</t>
  </si>
  <si>
    <t>AEGSP_Katzir_IPKv1_gene_20061</t>
  </si>
  <si>
    <t>AEGSP_Katzir_IPKv1_gene_20062</t>
  </si>
  <si>
    <t>AEGSP_Katzir_IPKv1_gene_20063</t>
  </si>
  <si>
    <t>AEGSP_Katzir_IPKv1_gene_20064</t>
  </si>
  <si>
    <t>AEGSP_Katzir_IPKv1_gene_20065</t>
  </si>
  <si>
    <t>AEGSP_Katzir_IPKv1_gene_20067</t>
  </si>
  <si>
    <t>AEGSP_Katzir_IPKv1_gene_20066</t>
  </si>
  <si>
    <t>AEGSP_Katzir_IPKv1_gene_20068</t>
  </si>
  <si>
    <t>AEGSP_Katzir_IPKv1_gene_20069</t>
  </si>
  <si>
    <t>AEGSP_Katzir_IPKv1_gene_20070</t>
  </si>
  <si>
    <t>AEGSP_Katzir_IPKv1_gene_20071</t>
  </si>
  <si>
    <t>AEGSP_Katzir_IPKv1_gene_20072</t>
  </si>
  <si>
    <t>AEGSP_Katzir_IPKv1_gene_20073</t>
  </si>
  <si>
    <t>AEGSP_Katzir_IPKv1_gene_20074</t>
  </si>
  <si>
    <t>AEGSP_Katzir_IPKv1_gene_20075</t>
  </si>
  <si>
    <t>AEGSP_Katzir_IPKv1_gene_20076</t>
  </si>
  <si>
    <t>AEGSP_Katzir_IPKv1_gene_20077</t>
  </si>
  <si>
    <t>AEGSP_Katzir_IPKv1_gene_20078</t>
  </si>
  <si>
    <t>AEGSP_Katzir_IPKv1_gene_20079</t>
  </si>
  <si>
    <t>AEGSP_Katzir_IPKv1_gene_20080</t>
  </si>
  <si>
    <t>AEGSP_Katzir_IPKv1_gene_20082</t>
  </si>
  <si>
    <t>AEGSP_Katzir_IPKv1_gene_20084</t>
  </si>
  <si>
    <t>AEGSP_Katzir_IPKv1_gene_20083</t>
  </si>
  <si>
    <t>AEGSP_Katzir_IPKv1_gene_20085</t>
  </si>
  <si>
    <t>AEGSP_Katzir_IPKv1_gene_20086</t>
  </si>
  <si>
    <t>AEGSP_Katzir_IPKv1_gene_20087</t>
  </si>
  <si>
    <t>AEGSP_Katzir_IPKv1_gene_20088</t>
  </si>
  <si>
    <t>AEGSP_Katzir_IPKv1_gene_20089</t>
  </si>
  <si>
    <t>AEGSP_Katzir_IPKv1_gene_20090</t>
  </si>
  <si>
    <t>AEGSP_Katzir_IPKv1_gene_20091</t>
  </si>
  <si>
    <t>AEGSP_Katzir_IPKv1_gene_20092</t>
  </si>
  <si>
    <t>AEGSP_Katzir_IPKv1_gene_20093</t>
  </si>
  <si>
    <t>AEGSP_Katzir_IPKv1_gene_20094</t>
  </si>
  <si>
    <t>AEGSP_Katzir_IPKv1_gene_20095</t>
  </si>
  <si>
    <t>AEGSP_Katzir_IPKv1_gene_20096</t>
  </si>
  <si>
    <t>AEGSP_Katzir_IPKv1_gene_20097</t>
  </si>
  <si>
    <t>AEGSP_Katzir_IPKv1_gene_20098</t>
  </si>
  <si>
    <t>AEGSP_Katzir_IPKv1_gene_20099</t>
  </si>
  <si>
    <t>AEGSP_Katzir_IPKv1_gene_20100</t>
  </si>
  <si>
    <t>AEGSP_Katzir_IPKv1_gene_20101</t>
  </si>
  <si>
    <t>AEGSP_Katzir_IPKv1_gene_20102</t>
  </si>
  <si>
    <t>AEGSP_Katzir_IPKv1_gene_20103</t>
  </si>
  <si>
    <t>AEGSP_Katzir_IPKv1_gene_20104</t>
  </si>
  <si>
    <t>AEGSP_Katzir_IPKv1_gene_20105</t>
  </si>
  <si>
    <t>AEGSP_Katzir_IPKv1_gene_20106</t>
  </si>
  <si>
    <t>AEGSP_Katzir_IPKv1_gene_20107</t>
  </si>
  <si>
    <t>AEGSP_Katzir_IPKv1_gene_20108</t>
  </si>
  <si>
    <t>AEGSP_Katzir_IPKv1_gene_20109</t>
  </si>
  <si>
    <t>AEGSP_Katzir_IPKv1_gene_20110</t>
  </si>
  <si>
    <t>AEGSP_Katzir_IPKv1_gene_20111</t>
  </si>
  <si>
    <t>AEGSP_Katzir_IPKv1_gene_20112</t>
  </si>
  <si>
    <t>AEGSP_Katzir_IPKv1_gene_20113</t>
  </si>
  <si>
    <t>AEGSP_Katzir_IPKv1_gene_20115</t>
  </si>
  <si>
    <t>AEGSP_Katzir_IPKv1_gene_20114</t>
  </si>
  <si>
    <t>AEGSP_Katzir_IPKv1_gene_20116</t>
  </si>
  <si>
    <t>AEGSP_Katzir_IPKv1_gene_20118</t>
  </si>
  <si>
    <t>AEGSP_Katzir_IPKv1_gene_20119</t>
  </si>
  <si>
    <t>AEGSP_Katzir_IPKv1_gene_20120</t>
  </si>
  <si>
    <t>AEGSP_Katzir_IPKv1_gene_20121</t>
  </si>
  <si>
    <t>AEGSP_Katzir_IPKv1_gene_20122</t>
  </si>
  <si>
    <t>AEGSP_Katzir_IPKv1_gene_20123</t>
  </si>
  <si>
    <t>AEGSP_Katzir_IPKv1_gene_20124</t>
  </si>
  <si>
    <t>AEGSP_Katzir_IPKv1_gene_20125</t>
  </si>
  <si>
    <t>AEGSP_Katzir_IPKv1_gene_20126</t>
  </si>
  <si>
    <t>AEGSP_Katzir_IPKv1_gene_20127</t>
  </si>
  <si>
    <t>AEGSP_Katzir_IPKv1_gene_20128</t>
  </si>
  <si>
    <t>AEGSP_Katzir_IPKv1_gene_20129</t>
  </si>
  <si>
    <t>AEGSP_Katzir_IPKv1_gene_20130</t>
  </si>
  <si>
    <t>AEGSP_Katzir_IPKv1_gene_20131</t>
  </si>
  <si>
    <t>AEGSP_Katzir_IPKv1_gene_20132</t>
  </si>
  <si>
    <t>AEGSP_Katzir_IPKv1_gene_20133</t>
  </si>
  <si>
    <t>AEGSP_Katzir_IPKv1_gene_20134</t>
  </si>
  <si>
    <t>AEGSP_Katzir_IPKv1_gene_20135</t>
  </si>
  <si>
    <t>AEGSP_Katzir_IPKv1_gene_20136</t>
  </si>
  <si>
    <t>AEGSP_Katzir_IPKv1_gene_20137</t>
  </si>
  <si>
    <t>AEGSP_Katzir_IPKv1_gene_20138</t>
  </si>
  <si>
    <t>AEGSP_Katzir_IPKv1_gene_20139</t>
  </si>
  <si>
    <t>AEGSP_Katzir_IPKv1_gene_20140</t>
  </si>
  <si>
    <t>AEGSP_Katzir_IPKv1_gene_20141</t>
  </si>
  <si>
    <t>AEGSP_Katzir_IPKv1_gene_20142</t>
  </si>
  <si>
    <t>AEGSP_Katzir_IPKv1_gene_20143</t>
  </si>
  <si>
    <t>AEGSP_Katzir_IPKv1_gene_20144</t>
  </si>
  <si>
    <t>AEGSP_Katzir_IPKv1_gene_20145</t>
  </si>
  <si>
    <t>AEGSP_Katzir_IPKv1_gene_20147</t>
  </si>
  <si>
    <t>AEGSP_Katzir_IPKv1_gene_20146</t>
  </si>
  <si>
    <t>AEGSP_Katzir_IPKv1_gene_20148</t>
  </si>
  <si>
    <t>AEGSP_Katzir_IPKv1_gene_20149</t>
  </si>
  <si>
    <t>AEGSP_Katzir_IPKv1_gene_20150</t>
  </si>
  <si>
    <t>AEGSP_Katzir_IPKv1_gene_20151</t>
  </si>
  <si>
    <t>AEGSP_Katzir_IPKv1_gene_20152</t>
  </si>
  <si>
    <t>AEGSP_Katzir_IPKv1_gene_20153</t>
  </si>
  <si>
    <t>AEGSP_Katzir_IPKv1_gene_20154</t>
  </si>
  <si>
    <t>AEGSP_Katzir_IPKv1_gene_20155</t>
  </si>
  <si>
    <t>AEGSP_Katzir_IPKv1_gene_20156</t>
  </si>
  <si>
    <t>AEGSP_Katzir_IPKv1_gene_20157</t>
  </si>
  <si>
    <t>AEGSP_Katzir_IPKv1_gene_20158</t>
  </si>
  <si>
    <t>AEGSP_Katzir_IPKv1_gene_20159</t>
  </si>
  <si>
    <t>AEGSP_Katzir_IPKv1_gene_20160</t>
  </si>
  <si>
    <t>AEGSP_Katzir_IPKv1_gene_20161</t>
  </si>
  <si>
    <t>AEGSP_Katzir_IPKv1_gene_20162</t>
  </si>
  <si>
    <t>AEGSP_Katzir_IPKv1_gene_20163</t>
  </si>
  <si>
    <t>AEGSP_Katzir_IPKv1_gene_20165</t>
  </si>
  <si>
    <t>AEGSP_Katzir_IPKv1_gene_20164</t>
  </si>
  <si>
    <t>AEGSP_Katzir_IPKv1_gene_20166</t>
  </si>
  <si>
    <t>AEGSP_Katzir_IPKv1_gene_20167</t>
  </si>
  <si>
    <t>AEGSP_Katzir_IPKv1_gene_20168</t>
  </si>
  <si>
    <t>AEGSP_Katzir_IPKv1_gene_20170</t>
  </si>
  <si>
    <t>AEGSP_Katzir_IPKv1_gene_20169</t>
  </si>
  <si>
    <t>AEGSP_Katzir_IPKv1_gene_20171</t>
  </si>
  <si>
    <t>AEGSP_Katzir_IPKv1_gene_20172</t>
  </si>
  <si>
    <t>AEGSP_Katzir_IPKv1_gene_20173</t>
  </si>
  <si>
    <t>AEGSP_Katzir_IPKv1_gene_20175</t>
  </si>
  <si>
    <t>AEGSP_Katzir_IPKv1_gene_20174</t>
  </si>
  <si>
    <t>AEGSP_Katzir_IPKv1_gene_20176</t>
  </si>
  <si>
    <t>AEGSP_Katzir_IPKv1_gene_20177</t>
  </si>
  <si>
    <t>AEGSP_Katzir_IPKv1_gene_20178</t>
  </si>
  <si>
    <t>AEGSP_Katzir_IPKv1_gene_20179</t>
  </si>
  <si>
    <t>AEGSP_Katzir_IPKv1_gene_20180</t>
  </si>
  <si>
    <t>AEGSP_Katzir_IPKv1_gene_20181</t>
  </si>
  <si>
    <t>AEGSP_Katzir_IPKv1_gene_20182</t>
  </si>
  <si>
    <t>AEGSP_Katzir_IPKv1_gene_20183</t>
  </si>
  <si>
    <t>AEGSP_Katzir_IPKv1_gene_20184</t>
  </si>
  <si>
    <t>AEGSP_Katzir_IPKv1_gene_20185</t>
  </si>
  <si>
    <t>AEGSP_Katzir_IPKv1_gene_20186</t>
  </si>
  <si>
    <t>AEGSP_Katzir_IPKv1_gene_20187</t>
  </si>
  <si>
    <t>AEGSP_Katzir_IPKv1_gene_20188</t>
  </si>
  <si>
    <t>AEGSP_Katzir_IPKv1_gene_20189</t>
  </si>
  <si>
    <t>AEGSP_Katzir_IPKv1_gene_20190</t>
  </si>
  <si>
    <t>AEGSP_Katzir_IPKv1_gene_20191</t>
  </si>
  <si>
    <t>AEGSP_Katzir_IPKv1_gene_20192</t>
  </si>
  <si>
    <t>AEGSP_Katzir_IPKv1_gene_20193</t>
  </si>
  <si>
    <t>AEGSP_Katzir_IPKv1_gene_20194</t>
  </si>
  <si>
    <t>AEGSP_Katzir_IPKv1_gene_20195</t>
  </si>
  <si>
    <t>AEGSP_Katzir_IPKv1_gene_20196</t>
  </si>
  <si>
    <t>AEGSP_Katzir_IPKv1_gene_20197</t>
  </si>
  <si>
    <t>AEGSP_Katzir_IPKv1_gene_20198</t>
  </si>
  <si>
    <t>AEGSP_Katzir_IPKv1_gene_20199</t>
  </si>
  <si>
    <t>AEGSP_Katzir_IPKv1_gene_20200</t>
  </si>
  <si>
    <t>AEGSP_Katzir_IPKv1_gene_20201</t>
  </si>
  <si>
    <t>AEGSP_Katzir_IPKv1_gene_20202</t>
  </si>
  <si>
    <t>AEGSP_Katzir_IPKv1_gene_20204</t>
  </si>
  <si>
    <t>AEGSP_Katzir_IPKv1_gene_20205</t>
  </si>
  <si>
    <t>AEGSP_Katzir_IPKv1_gene_20206</t>
  </si>
  <si>
    <t>AEGSP_Katzir_IPKv1_gene_20207</t>
  </si>
  <si>
    <t>AEGSP_Katzir_IPKv1_gene_20208</t>
  </si>
  <si>
    <t>AEGSP_Katzir_IPKv1_gene_20209</t>
  </si>
  <si>
    <t>AEGSP_Katzir_IPKv1_gene_20210</t>
  </si>
  <si>
    <t>AEGSP_Katzir_IPKv1_gene_20211</t>
  </si>
  <si>
    <t>AEGSP_Katzir_IPKv1_gene_20212</t>
  </si>
  <si>
    <t>AEGSP_Katzir_IPKv1_gene_20213</t>
  </si>
  <si>
    <t>AEGSP_Katzir_IPKv1_gene_20214</t>
  </si>
  <si>
    <t>AEGSP_Katzir_IPKv1_gene_20215</t>
  </si>
  <si>
    <t>AEGSP_Katzir_IPKv1_gene_20216</t>
  </si>
  <si>
    <t>AEGSP_Katzir_IPKv1_gene_20217</t>
  </si>
  <si>
    <t>AEGSP_Katzir_IPKv1_gene_20218</t>
  </si>
  <si>
    <t>AEGSP_Katzir_IPKv1_gene_20219</t>
  </si>
  <si>
    <t>AEGSP_Katzir_IPKv1_gene_20220</t>
  </si>
  <si>
    <t>AEGSP_Katzir_IPKv1_gene_20221</t>
  </si>
  <si>
    <t>AEGSP_Katzir_IPKv1_gene_20223</t>
  </si>
  <si>
    <t>AEGSP_Katzir_IPKv1_gene_20224</t>
  </si>
  <si>
    <t>AEGSP_Katzir_IPKv1_gene_20225</t>
  </si>
  <si>
    <t>AEGSP_Katzir_IPKv1_gene_20226</t>
  </si>
  <si>
    <t>AEGSP_Katzir_IPKv1_gene_20227</t>
  </si>
  <si>
    <t>AEGSP_Katzir_IPKv1_gene_20228</t>
  </si>
  <si>
    <t>AEGSP_Katzir_IPKv1_gene_20229</t>
  </si>
  <si>
    <t>AEGSP_Katzir_IPKv1_gene_20230</t>
  </si>
  <si>
    <t>AEGSP_Katzir_IPKv1_gene_20231</t>
  </si>
  <si>
    <t>AEGSP_Katzir_IPKv1_gene_20232</t>
  </si>
  <si>
    <t>AEGSP_Katzir_IPKv1_gene_20233</t>
  </si>
  <si>
    <t>AEGSP_Katzir_IPKv1_gene_20234</t>
  </si>
  <si>
    <t>AEGSP_Katzir_IPKv1_gene_20235</t>
  </si>
  <si>
    <t>AEGSP_Katzir_IPKv1_gene_20236</t>
  </si>
  <si>
    <t>AEGSP_Katzir_IPKv1_gene_20237</t>
  </si>
  <si>
    <t>AEGSP_Katzir_IPKv1_gene_20238</t>
  </si>
  <si>
    <t>AEGSP_Katzir_IPKv1_gene_20239</t>
  </si>
  <si>
    <t>AEGSP_Katzir_IPKv1_gene_20240</t>
  </si>
  <si>
    <t>AEGSP_Katzir_IPKv1_gene_20241</t>
  </si>
  <si>
    <t>AEGSP_Katzir_IPKv1_gene_20242</t>
  </si>
  <si>
    <t>AEGSP_Katzir_IPKv1_gene_20243</t>
  </si>
  <si>
    <t>AEGSP_Katzir_IPKv1_gene_20244</t>
  </si>
  <si>
    <t>AEGSP_Katzir_IPKv1_gene_20245</t>
  </si>
  <si>
    <t>AEGSP_Katzir_IPKv1_gene_20246</t>
  </si>
  <si>
    <t>AEGSP_Katzir_IPKv1_gene_20248</t>
  </si>
  <si>
    <t>AEGSP_Katzir_IPKv1_gene_20249</t>
  </si>
  <si>
    <t>AEGSP_Katzir_IPKv1_gene_20250</t>
  </si>
  <si>
    <t>AEGSP_Katzir_IPKv1_gene_20251</t>
  </si>
  <si>
    <t>AEGSP_Katzir_IPKv1_gene_20252</t>
  </si>
  <si>
    <t>AEGSP_Katzir_IPKv1_gene_20253</t>
  </si>
  <si>
    <t>AEGSP_Katzir_IPKv1_gene_20255</t>
  </si>
  <si>
    <t>AEGSP_Katzir_IPKv1_gene_20254</t>
  </si>
  <si>
    <t>AEGSP_Katzir_IPKv1_gene_20256</t>
  </si>
  <si>
    <t>AEGSP_Katzir_IPKv1_gene_20257</t>
  </si>
  <si>
    <t>AEGSP_Katzir_IPKv1_gene_20258</t>
  </si>
  <si>
    <t>AEGSP_Katzir_IPKv1_gene_20259</t>
  </si>
  <si>
    <t>AEGSP_Katzir_IPKv1_gene_20260</t>
  </si>
  <si>
    <t>AEGSP_Katzir_IPKv1_gene_20261</t>
  </si>
  <si>
    <t>AEGSP_Katzir_IPKv1_gene_20262</t>
  </si>
  <si>
    <t>AEGSP_Katzir_IPKv1_gene_20263</t>
  </si>
  <si>
    <t>AEGSP_Katzir_IPKv1_gene_20264</t>
  </si>
  <si>
    <t>AEGSP_Katzir_IPKv1_gene_20265</t>
  </si>
  <si>
    <t>AEGSP_Katzir_IPKv1_gene_20266</t>
  </si>
  <si>
    <t>AEGSP_Katzir_IPKv1_gene_20267</t>
  </si>
  <si>
    <t>AEGSP_Katzir_IPKv1_gene_20268</t>
  </si>
  <si>
    <t>AEGSP_Katzir_IPKv1_gene_20269</t>
  </si>
  <si>
    <t>AEGSP_Katzir_IPKv1_gene_20270</t>
  </si>
  <si>
    <t>AEGSP_Katzir_IPKv1_gene_20271</t>
  </si>
  <si>
    <t>AEGSP_Katzir_IPKv1_gene_20272</t>
  </si>
  <si>
    <t>AEGSP_Katzir_IPKv1_gene_20273</t>
  </si>
  <si>
    <t>AEGSP_Katzir_IPKv1_gene_20274</t>
  </si>
  <si>
    <t>AEGSP_Katzir_IPKv1_gene_20276</t>
  </si>
  <si>
    <t>AEGSP_Katzir_IPKv1_gene_20275</t>
  </si>
  <si>
    <t>AEGSP_Katzir_IPKv1_gene_20277</t>
  </si>
  <si>
    <t>AEGSP_Katzir_IPKv1_gene_20278</t>
  </si>
  <si>
    <t>AEGSP_Katzir_IPKv1_gene_20279</t>
  </si>
  <si>
    <t>AEGSP_Katzir_IPKv1_gene_20280</t>
  </si>
  <si>
    <t>AEGSP_Katzir_IPKv1_gene_20281</t>
  </si>
  <si>
    <t>AEGSP_Katzir_IPKv1_gene_20282</t>
  </si>
  <si>
    <t>AEGSP_Katzir_IPKv1_gene_20283</t>
  </si>
  <si>
    <t>AEGSP_Katzir_IPKv1_gene_20284</t>
  </si>
  <si>
    <t>AEGSP_Katzir_IPKv1_gene_20285</t>
  </si>
  <si>
    <t>AEGSP_Katzir_IPKv1_gene_20286</t>
  </si>
  <si>
    <t>AEGSP_Katzir_IPKv1_gene_20287</t>
  </si>
  <si>
    <t>AEGSP_Katzir_IPKv1_gene_20288</t>
  </si>
  <si>
    <t>AEGSP_Katzir_IPKv1_gene_20289</t>
  </si>
  <si>
    <t>AEGSP_Katzir_IPKv1_gene_20290</t>
  </si>
  <si>
    <t>AEGSP_Katzir_IPKv1_gene_20291</t>
  </si>
  <si>
    <t>AEGSP_Katzir_IPKv1_gene_20292</t>
  </si>
  <si>
    <t>AEGSP_Katzir_IPKv1_gene_20293</t>
  </si>
  <si>
    <t>AEGSP_Katzir_IPKv1_gene_20295</t>
  </si>
  <si>
    <t>AEGSP_Katzir_IPKv1_gene_20294</t>
  </si>
  <si>
    <t>AEGSP_Katzir_IPKv1_gene_20296</t>
  </si>
  <si>
    <t>AEGSP_Katzir_IPKv1_gene_20297</t>
  </si>
  <si>
    <t>AEGSP_Katzir_IPKv1_gene_20298</t>
  </si>
  <si>
    <t>AEGSP_Katzir_IPKv1_gene_20299</t>
  </si>
  <si>
    <t>AEGSP_Katzir_IPKv1_gene_20300</t>
  </si>
  <si>
    <t>AEGSP_Katzir_IPKv1_gene_20301</t>
  </si>
  <si>
    <t>AEGSP_Katzir_IPKv1_gene_20302</t>
  </si>
  <si>
    <t>AEGSP_Katzir_IPKv1_gene_20303</t>
  </si>
  <si>
    <t>AEGSP_Katzir_IPKv1_gene_20304</t>
  </si>
  <si>
    <t>AEGSP_Katzir_IPKv1_gene_20305</t>
  </si>
  <si>
    <t>AEGSP_Katzir_IPKv1_gene_20306</t>
  </si>
  <si>
    <t>AEGSP_Katzir_IPKv1_gene_20307</t>
  </si>
  <si>
    <t>AEGSP_Katzir_IPKv1_gene_20308</t>
  </si>
  <si>
    <t>AEGSP_Katzir_IPKv1_gene_20309</t>
  </si>
  <si>
    <t>AEGSP_Katzir_IPKv1_gene_20310</t>
  </si>
  <si>
    <t>AEGSP_Katzir_IPKv1_gene_20311</t>
  </si>
  <si>
    <t>AEGSP_Katzir_IPKv1_gene_20312</t>
  </si>
  <si>
    <t>AEGSP_Katzir_IPKv1_gene_20313</t>
  </si>
  <si>
    <t>AEGSP_Katzir_IPKv1_gene_20314</t>
  </si>
  <si>
    <t>AEGSP_Katzir_IPKv1_gene_20316</t>
  </si>
  <si>
    <t>AEGSP_Katzir_IPKv1_gene_20315</t>
  </si>
  <si>
    <t>AEGSP_Katzir_IPKv1_gene_20317</t>
  </si>
  <si>
    <t>AEGSP_Katzir_IPKv1_gene_20318</t>
  </si>
  <si>
    <t>AEGSP_Katzir_IPKv1_gene_20319</t>
  </si>
  <si>
    <t>AEGSP_Katzir_IPKv1_gene_20320</t>
  </si>
  <si>
    <t>AEGSP_Katzir_IPKv1_gene_20321</t>
  </si>
  <si>
    <t>AEGSP_Katzir_IPKv1_gene_20322</t>
  </si>
  <si>
    <t>AEGSP_Katzir_IPKv1_gene_20323</t>
  </si>
  <si>
    <t>AEGSP_Katzir_IPKv1_gene_20324</t>
  </si>
  <si>
    <t>AEGSP_Katzir_IPKv1_gene_20325</t>
  </si>
  <si>
    <t>AEGSP_Katzir_IPKv1_gene_20326</t>
  </si>
  <si>
    <t>AEGSP_Katzir_IPKv1_gene_20327</t>
  </si>
  <si>
    <t>AEGSP_Katzir_IPKv1_gene_20329</t>
  </si>
  <si>
    <t>AEGSP_Katzir_IPKv1_gene_20328</t>
  </si>
  <si>
    <t>AEGSP_Katzir_IPKv1_gene_20330</t>
  </si>
  <si>
    <t>AEGSP_Katzir_IPKv1_gene_20331</t>
  </si>
  <si>
    <t>AEGSP_Katzir_IPKv1_gene_20332</t>
  </si>
  <si>
    <t>AEGSP_Katzir_IPKv1_gene_20333</t>
  </si>
  <si>
    <t>AEGSP_Katzir_IPKv1_gene_20334</t>
  </si>
  <si>
    <t>AEGSP_Katzir_IPKv1_gene_20335</t>
  </si>
  <si>
    <t>AEGSP_Katzir_IPKv1_gene_20336</t>
  </si>
  <si>
    <t>AEGSP_Katzir_IPKv1_gene_20337</t>
  </si>
  <si>
    <t>AEGSP_Katzir_IPKv1_gene_20338</t>
  </si>
  <si>
    <t>AEGSP_Katzir_IPKv1_gene_20339</t>
  </si>
  <si>
    <t>AEGSP_Katzir_IPKv1_gene_20341</t>
  </si>
  <si>
    <t>AEGSP_Katzir_IPKv1_gene_20340</t>
  </si>
  <si>
    <t>AEGSP_Katzir_IPKv1_gene_20342</t>
  </si>
  <si>
    <t>AEGSP_Katzir_IPKv1_gene_20344</t>
  </si>
  <si>
    <t>AEGSP_Katzir_IPKv1_gene_20343</t>
  </si>
  <si>
    <t>AEGSP_Katzir_IPKv1_gene_20345</t>
  </si>
  <si>
    <t>AEGSP_Katzir_IPKv1_gene_20346</t>
  </si>
  <si>
    <t>AEGSP_Katzir_IPKv1_gene_20347</t>
  </si>
  <si>
    <t>AEGSP_Katzir_IPKv1_gene_20348</t>
  </si>
  <si>
    <t>AEGSP_Katzir_IPKv1_gene_20350</t>
  </si>
  <si>
    <t>AEGSP_Katzir_IPKv1_gene_20351</t>
  </si>
  <si>
    <t>AEGSP_Katzir_IPKv1_gene_20352</t>
  </si>
  <si>
    <t>AEGSP_Katzir_IPKv1_gene_20353</t>
  </si>
  <si>
    <t>AEGSP_Katzir_IPKv1_gene_20354</t>
  </si>
  <si>
    <t>AEGSP_Katzir_IPKv1_gene_20355</t>
  </si>
  <si>
    <t>AEGSP_Katzir_IPKv1_gene_20356</t>
  </si>
  <si>
    <t>AEGSP_Katzir_IPKv1_gene_20357</t>
  </si>
  <si>
    <t>AEGSP_Katzir_IPKv1_gene_20358</t>
  </si>
  <si>
    <t>AEGSP_Katzir_IPKv1_gene_20359</t>
  </si>
  <si>
    <t>AEGSP_Katzir_IPKv1_gene_20360</t>
  </si>
  <si>
    <t>AEGSP_Katzir_IPKv1_gene_20361</t>
  </si>
  <si>
    <t>AEGSP_Katzir_IPKv1_gene_20362</t>
  </si>
  <si>
    <t>AEGSP_Katzir_IPKv1_gene_20363</t>
  </si>
  <si>
    <t>AEGSP_Katzir_IPKv1_gene_20364</t>
  </si>
  <si>
    <t>AEGSP_Katzir_IPKv1_gene_20365</t>
  </si>
  <si>
    <t>AEGSP_Katzir_IPKv1_gene_20366</t>
  </si>
  <si>
    <t>AEGSP_Katzir_IPKv1_gene_20367</t>
  </si>
  <si>
    <t>AEGSP_Katzir_IPKv1_gene_20368</t>
  </si>
  <si>
    <t>AEGSP_Katzir_IPKv1_gene_20369</t>
  </si>
  <si>
    <t>AEGSP_Katzir_IPKv1_gene_20370</t>
  </si>
  <si>
    <t>AEGSP_Katzir_IPKv1_gene_20371</t>
  </si>
  <si>
    <t>AEGSP_Katzir_IPKv1_gene_20372</t>
  </si>
  <si>
    <t>AEGSP_Katzir_IPKv1_gene_20374</t>
  </si>
  <si>
    <t>AEGSP_Katzir_IPKv1_gene_20373</t>
  </si>
  <si>
    <t>AEGSP_Katzir_IPKv1_gene_20375</t>
  </si>
  <si>
    <t>AEGSP_Katzir_IPKv1_gene_20376</t>
  </si>
  <si>
    <t>AEGSP_Katzir_IPKv1_gene_20379</t>
  </si>
  <si>
    <t>AEGSP_Katzir_IPKv1_gene_20378</t>
  </si>
  <si>
    <t>AEGSP_Katzir_IPKv1_gene_20377</t>
  </si>
  <si>
    <t>AEGSP_Katzir_IPKv1_gene_20380</t>
  </si>
  <si>
    <t>AEGSP_Katzir_IPKv1_gene_20381</t>
  </si>
  <si>
    <t>AEGSP_Katzir_IPKv1_gene_20382</t>
  </si>
  <si>
    <t>AEGSP_Katzir_IPKv1_gene_20383</t>
  </si>
  <si>
    <t>AEGSP_Katzir_IPKv1_gene_20384</t>
  </si>
  <si>
    <t>AEGSP_Katzir_IPKv1_gene_20385</t>
  </si>
  <si>
    <t>AEGSP_Katzir_IPKv1_gene_20386</t>
  </si>
  <si>
    <t>AEGSP_Katzir_IPKv1_gene_20387</t>
  </si>
  <si>
    <t>AEGSP_Katzir_IPKv1_gene_20388</t>
  </si>
  <si>
    <t>AEGSP_Katzir_IPKv1_gene_20389</t>
  </si>
  <si>
    <t>AEGSP_Katzir_IPKv1_gene_20390</t>
  </si>
  <si>
    <t>AEGSP_Katzir_IPKv1_gene_20391</t>
  </si>
  <si>
    <t>AEGSP_Katzir_IPKv1_gene_20392</t>
  </si>
  <si>
    <t>AEGSP_Katzir_IPKv1_gene_20393</t>
  </si>
  <si>
    <t>AEGSP_Katzir_IPKv1_gene_20394</t>
  </si>
  <si>
    <t>AEGSP_Katzir_IPKv1_gene_20395</t>
  </si>
  <si>
    <t>AEGSP_Katzir_IPKv1_gene_20396</t>
  </si>
  <si>
    <t>AEGSP_Katzir_IPKv1_gene_20397</t>
  </si>
  <si>
    <t>AEGSP_Katzir_IPKv1_gene_20398</t>
  </si>
  <si>
    <t>AEGSP_Katzir_IPKv1_gene_20399</t>
  </si>
  <si>
    <t>AEGSP_Katzir_IPKv1_gene_20400</t>
  </si>
  <si>
    <t>AEGSP_Katzir_IPKv1_gene_20401</t>
  </si>
  <si>
    <t>AEGSP_Katzir_IPKv1_gene_20402</t>
  </si>
  <si>
    <t>AEGSP_Katzir_IPKv1_gene_20403</t>
  </si>
  <si>
    <t>AEGSP_Katzir_IPKv1_gene_20404</t>
  </si>
  <si>
    <t>AEGSP_Katzir_IPKv1_gene_20405</t>
  </si>
  <si>
    <t>AEGSP_Katzir_IPKv1_gene_20406</t>
  </si>
  <si>
    <t>AEGSP_Katzir_IPKv1_gene_20407</t>
  </si>
  <si>
    <t>AEGSP_Katzir_IPKv1_gene_20408</t>
  </si>
  <si>
    <t>AEGSP_Katzir_IPKv1_gene_20409</t>
  </si>
  <si>
    <t>AEGSP_Katzir_IPKv1_gene_20410</t>
  </si>
  <si>
    <t>AEGSP_Katzir_IPKv1_gene_20411</t>
  </si>
  <si>
    <t>AEGSP_Katzir_IPKv1_gene_20412</t>
  </si>
  <si>
    <t>AEGSP_Katzir_IPKv1_gene_20413</t>
  </si>
  <si>
    <t>AEGSP_Katzir_IPKv1_gene_20414</t>
  </si>
  <si>
    <t>AEGSP_Katzir_IPKv1_gene_20415</t>
  </si>
  <si>
    <t>AEGSP_Katzir_IPKv1_gene_20416</t>
  </si>
  <si>
    <t>AEGSP_Katzir_IPKv1_gene_20417</t>
  </si>
  <si>
    <t>AEGSP_Katzir_IPKv1_gene_20418</t>
  </si>
  <si>
    <t>AEGSP_Katzir_IPKv1_gene_20419</t>
  </si>
  <si>
    <t>AEGSP_Katzir_IPKv1_gene_20421</t>
  </si>
  <si>
    <t>AEGSP_Katzir_IPKv1_gene_20420</t>
  </si>
  <si>
    <t>AEGSP_Katzir_IPKv1_gene_20422</t>
  </si>
  <si>
    <t>AEGSP_Katzir_IPKv1_gene_20423</t>
  </si>
  <si>
    <t>AEGSP_Katzir_IPKv1_gene_20424</t>
  </si>
  <si>
    <t>AEGSP_Katzir_IPKv1_gene_20425</t>
  </si>
  <si>
    <t>AEGSP_Katzir_IPKv1_gene_20426</t>
  </si>
  <si>
    <t>AEGSP_Katzir_IPKv1_gene_20427</t>
  </si>
  <si>
    <t>AEGSP_Katzir_IPKv1_gene_20429</t>
  </si>
  <si>
    <t>AEGSP_Katzir_IPKv1_gene_20430</t>
  </si>
  <si>
    <t>AEGSP_Katzir_IPKv1_gene_20431</t>
  </si>
  <si>
    <t>AEGSP_Katzir_IPKv1_gene_20432</t>
  </si>
  <si>
    <t>AEGSP_Katzir_IPKv1_gene_20433</t>
  </si>
  <si>
    <t>AEGSP_Katzir_IPKv1_gene_20434</t>
  </si>
  <si>
    <t>AEGSP_Katzir_IPKv1_gene_20435</t>
  </si>
  <si>
    <t>AEGSP_Katzir_IPKv1_gene_20436</t>
  </si>
  <si>
    <t>AEGSP_Katzir_IPKv1_gene_20437</t>
  </si>
  <si>
    <t>AEGSP_Katzir_IPKv1_gene_20439</t>
  </si>
  <si>
    <t>AEGSP_Katzir_IPKv1_gene_20438</t>
  </si>
  <si>
    <t>AEGSP_Katzir_IPKv1_gene_20440</t>
  </si>
  <si>
    <t>AEGSP_Katzir_IPKv1_gene_20441</t>
  </si>
  <si>
    <t>AEGSP_Katzir_IPKv1_gene_20442</t>
  </si>
  <si>
    <t>AEGSP_Katzir_IPKv1_gene_20443</t>
  </si>
  <si>
    <t>AEGSP_Katzir_IPKv1_gene_20444</t>
  </si>
  <si>
    <t>AEGSP_Katzir_IPKv1_gene_20445</t>
  </si>
  <si>
    <t>AEGSP_Katzir_IPKv1_gene_20446</t>
  </si>
  <si>
    <t>AEGSP_Katzir_IPKv1_gene_20447</t>
  </si>
  <si>
    <t>AEGSP_Katzir_IPKv1_gene_20448</t>
  </si>
  <si>
    <t>AEGSP_Katzir_IPKv1_gene_20449</t>
  </si>
  <si>
    <t>AEGSP_Katzir_IPKv1_gene_20450</t>
  </si>
  <si>
    <t>AEGSP_Katzir_IPKv1_gene_20451</t>
  </si>
  <si>
    <t>AEGSP_Katzir_IPKv1_gene_20452</t>
  </si>
  <si>
    <t>AEGSP_Katzir_IPKv1_gene_20453</t>
  </si>
  <si>
    <t>AEGSP_Katzir_IPKv1_gene_20454</t>
  </si>
  <si>
    <t>AEGSP_Katzir_IPKv1_gene_20455</t>
  </si>
  <si>
    <t>AEGSP_Katzir_IPKv1_gene_20456</t>
  </si>
  <si>
    <t>AEGSP_Katzir_IPKv1_gene_20457</t>
  </si>
  <si>
    <t>AEGSP_Katzir_IPKv1_gene_20458</t>
  </si>
  <si>
    <t>AEGSP_Katzir_IPKv1_gene_20459</t>
  </si>
  <si>
    <t>AEGSP_Katzir_IPKv1_gene_20460</t>
  </si>
  <si>
    <t>AEGSP_Katzir_IPKv1_gene_20461</t>
  </si>
  <si>
    <t>AEGSP_Katzir_IPKv1_gene_20462</t>
  </si>
  <si>
    <t>AEGSP_Katzir_IPKv1_gene_20463</t>
  </si>
  <si>
    <t>AEGSP_Katzir_IPKv1_gene_20464</t>
  </si>
  <si>
    <t>AEGSP_Katzir_IPKv1_gene_20465</t>
  </si>
  <si>
    <t>AEGSP_Katzir_IPKv1_gene_20466</t>
  </si>
  <si>
    <t>AEGSP_Katzir_IPKv1_gene_20467</t>
  </si>
  <si>
    <t>AEGSP_Katzir_IPKv1_gene_20468</t>
  </si>
  <si>
    <t>AEGSP_Katzir_IPKv1_gene_20470</t>
  </si>
  <si>
    <t>AEGSP_Katzir_IPKv1_gene_20469</t>
  </si>
  <si>
    <t>AEGSP_Katzir_IPKv1_gene_20471</t>
  </si>
  <si>
    <t>AEGSP_Katzir_IPKv1_gene_20472</t>
  </si>
  <si>
    <t>AEGSP_Katzir_IPKv1_gene_20473</t>
  </si>
  <si>
    <t>AEGSP_Katzir_IPKv1_gene_20474</t>
  </si>
  <si>
    <t>AEGSP_Katzir_IPKv1_gene_20475</t>
  </si>
  <si>
    <t>AEGSP_Katzir_IPKv1_gene_20476</t>
  </si>
  <si>
    <t>AEGSP_Katzir_IPKv1_gene_20477</t>
  </si>
  <si>
    <t>AEGSP_Katzir_IPKv1_gene_20478</t>
  </si>
  <si>
    <t>AEGSP_Katzir_IPKv1_gene_20479</t>
  </si>
  <si>
    <t>AEGSP_Katzir_IPKv1_gene_20480</t>
  </si>
  <si>
    <t>AEGSP_Katzir_IPKv1_gene_20481</t>
  </si>
  <si>
    <t>AEGSP_Katzir_IPKv1_gene_20482</t>
  </si>
  <si>
    <t>AEGSP_Katzir_IPKv1_gene_20483</t>
  </si>
  <si>
    <t>AEGSP_Katzir_IPKv1_gene_20484</t>
  </si>
  <si>
    <t>AEGSP_Katzir_IPKv1_gene_20485</t>
  </si>
  <si>
    <t>AEGSP_Katzir_IPKv1_gene_20486</t>
  </si>
  <si>
    <t>AEGSP_Katzir_IPKv1_gene_20487</t>
  </si>
  <si>
    <t>AEGSP_Katzir_IPKv1_gene_20488</t>
  </si>
  <si>
    <t>AEGSP_Katzir_IPKv1_gene_20489</t>
  </si>
  <si>
    <t>AEGSP_Katzir_IPKv1_gene_20490</t>
  </si>
  <si>
    <t>AEGSP_Katzir_IPKv1_gene_20491</t>
  </si>
  <si>
    <t>AEGSP_Katzir_IPKv1_gene_20492</t>
  </si>
  <si>
    <t>AEGSP_Katzir_IPKv1_gene_20493</t>
  </si>
  <si>
    <t>AEGSP_Katzir_IPKv1_gene_20494</t>
  </si>
  <si>
    <t>AEGSP_Katzir_IPKv1_gene_20495</t>
  </si>
  <si>
    <t>AEGSP_Katzir_IPKv1_gene_20496</t>
  </si>
  <si>
    <t>AEGSP_Katzir_IPKv1_gene_20497</t>
  </si>
  <si>
    <t>AEGSP_Katzir_IPKv1_gene_20498</t>
  </si>
  <si>
    <t>AEGSP_Katzir_IPKv1_gene_20499</t>
  </si>
  <si>
    <t>AEGSP_Katzir_IPKv1_gene_20500</t>
  </si>
  <si>
    <t>AEGSP_Katzir_IPKv1_gene_20501</t>
  </si>
  <si>
    <t>AEGSP_Katzir_IPKv1_gene_20502</t>
  </si>
  <si>
    <t>AEGSP_Katzir_IPKv1_gene_20503</t>
  </si>
  <si>
    <t>AEGSP_Katzir_IPKv1_gene_20504</t>
  </si>
  <si>
    <t>AEGSP_Katzir_IPKv1_gene_20506</t>
  </si>
  <si>
    <t>AEGSP_Katzir_IPKv1_gene_20505</t>
  </si>
  <si>
    <t>AEGSP_Katzir_IPKv1_gene_20507</t>
  </si>
  <si>
    <t>AEGSP_Katzir_IPKv1_gene_20508</t>
  </si>
  <si>
    <t>AEGSP_Katzir_IPKv1_gene_20509</t>
  </si>
  <si>
    <t>AEGSP_Katzir_IPKv1_gene_20510</t>
  </si>
  <si>
    <t>AEGSP_Katzir_IPKv1_gene_20511</t>
  </si>
  <si>
    <t>AEGSP_Katzir_IPKv1_gene_20513</t>
  </si>
  <si>
    <t>AEGSP_Katzir_IPKv1_gene_20512</t>
  </si>
  <si>
    <t>AEGSP_Katzir_IPKv1_gene_20514</t>
  </si>
  <si>
    <t>AEGSP_Katzir_IPKv1_gene_20515</t>
  </si>
  <si>
    <t>AEGSP_Katzir_IPKv1_gene_20516</t>
  </si>
  <si>
    <t>AEGSP_Katzir_IPKv1_gene_20517</t>
  </si>
  <si>
    <t>AEGSP_Katzir_IPKv1_gene_20518</t>
  </si>
  <si>
    <t>AEGSP_Katzir_IPKv1_gene_20519</t>
  </si>
  <si>
    <t>AEGSP_Katzir_IPKv1_gene_20520</t>
  </si>
  <si>
    <t>AEGSP_Katzir_IPKv1_gene_20521</t>
  </si>
  <si>
    <t>AEGSP_Katzir_IPKv1_gene_20522</t>
  </si>
  <si>
    <t>AEGSP_Katzir_IPKv1_gene_20523</t>
  </si>
  <si>
    <t>AEGSP_Katzir_IPKv1_gene_20524</t>
  </si>
  <si>
    <t>AEGSP_Katzir_IPKv1_gene_20526</t>
  </si>
  <si>
    <t>AEGSP_Katzir_IPKv1_gene_20527</t>
  </si>
  <si>
    <t>AEGSP_Katzir_IPKv1_gene_20528</t>
  </si>
  <si>
    <t>AEGSP_Katzir_IPKv1_gene_20529</t>
  </si>
  <si>
    <t>AEGSP_Katzir_IPKv1_gene_20530</t>
  </si>
  <si>
    <t>AEGSP_Katzir_IPKv1_gene_20531</t>
  </si>
  <si>
    <t>AEGSP_Katzir_IPKv1_gene_20532</t>
  </si>
  <si>
    <t>AEGSP_Katzir_IPKv1_gene_20533</t>
  </si>
  <si>
    <t>AEGSP_Katzir_IPKv1_gene_20534</t>
  </si>
  <si>
    <t>AEGSP_Katzir_IPKv1_gene_20535</t>
  </si>
  <si>
    <t>AEGSP_Katzir_IPKv1_gene_20536</t>
  </si>
  <si>
    <t>AEGSP_Katzir_IPKv1_gene_20537</t>
  </si>
  <si>
    <t>AEGSP_Katzir_IPKv1_gene_20538</t>
  </si>
  <si>
    <t>AEGSP_Katzir_IPKv1_gene_20539</t>
  </si>
  <si>
    <t>AEGSP_Katzir_IPKv1_gene_20540</t>
  </si>
  <si>
    <t>AEGSP_Katzir_IPKv1_gene_20541</t>
  </si>
  <si>
    <t>AEGSP_Katzir_IPKv1_gene_20542</t>
  </si>
  <si>
    <t>AEGSP_Katzir_IPKv1_gene_20543</t>
  </si>
  <si>
    <t>AEGSP_Katzir_IPKv1_gene_20544</t>
  </si>
  <si>
    <t>AEGSP_Katzir_IPKv1_gene_20545</t>
  </si>
  <si>
    <t>AEGSP_Katzir_IPKv1_gene_20546</t>
  </si>
  <si>
    <t>AEGSP_Katzir_IPKv1_gene_20548</t>
  </si>
  <si>
    <t>AEGSP_Katzir_IPKv1_gene_20549</t>
  </si>
  <si>
    <t>AEGSP_Katzir_IPKv1_gene_20547</t>
  </si>
  <si>
    <t>AEGSP_Katzir_IPKv1_gene_20551</t>
  </si>
  <si>
    <t>AEGSP_Katzir_IPKv1_gene_20553</t>
  </si>
  <si>
    <t>AEGSP_Katzir_IPKv1_gene_20550</t>
  </si>
  <si>
    <t>AEGSP_Katzir_IPKv1_gene_20554</t>
  </si>
  <si>
    <t>AEGSP_Katzir_IPKv1_gene_20552</t>
  </si>
  <si>
    <t>AEGSP_Katzir_IPKv1_gene_20555</t>
  </si>
  <si>
    <t>AEGSP_Katzir_IPKv1_gene_20556</t>
  </si>
  <si>
    <t>AEGSP_Katzir_IPKv1_gene_20557</t>
  </si>
  <si>
    <t>AEGSP_Katzir_IPKv1_gene_20558</t>
  </si>
  <si>
    <t>AEGSP_Katzir_IPKv1_gene_20560</t>
  </si>
  <si>
    <t>AEGSP_Katzir_IPKv1_gene_20559</t>
  </si>
  <si>
    <t>AEGSP_Katzir_IPKv1_gene_20561</t>
  </si>
  <si>
    <t>AEGSP_Katzir_IPKv1_gene_20562</t>
  </si>
  <si>
    <t>AEGSP_Katzir_IPKv1_gene_20563</t>
  </si>
  <si>
    <t>AEGSP_Katzir_IPKv1_gene_20564</t>
  </si>
  <si>
    <t>AEGSP_Katzir_IPKv1_gene_20565</t>
  </si>
  <si>
    <t>AEGSP_Katzir_IPKv1_gene_20566</t>
  </si>
  <si>
    <t>AEGSP_Katzir_IPKv1_gene_20567</t>
  </si>
  <si>
    <t>AEGSP_Katzir_IPKv1_gene_20568</t>
  </si>
  <si>
    <t>AEGSP_Katzir_IPKv1_gene_20569</t>
  </si>
  <si>
    <t>AEGSP_Katzir_IPKv1_gene_20570</t>
  </si>
  <si>
    <t>AEGSP_Katzir_IPKv1_gene_20571</t>
  </si>
  <si>
    <t>AEGSP_Katzir_IPKv1_gene_20572</t>
  </si>
  <si>
    <t>AEGSP_Katzir_IPKv1_gene_20573</t>
  </si>
  <si>
    <t>AEGSP_Katzir_IPKv1_gene_20574</t>
  </si>
  <si>
    <t>AEGSP_Katzir_IPKv1_gene_20575</t>
  </si>
  <si>
    <t>AEGSP_Katzir_IPKv1_gene_20576</t>
  </si>
  <si>
    <t>AEGSP_Katzir_IPKv1_gene_20577</t>
  </si>
  <si>
    <t>AEGSP_Katzir_IPKv1_gene_20578</t>
  </si>
  <si>
    <t>AEGSP_Katzir_IPKv1_gene_20579</t>
  </si>
  <si>
    <t>AEGSP_Katzir_IPKv1_gene_20580</t>
  </si>
  <si>
    <t>AEGSP_Katzir_IPKv1_gene_20581</t>
  </si>
  <si>
    <t>AEGSP_Katzir_IPKv1_gene_20583</t>
  </si>
  <si>
    <t>AEGSP_Katzir_IPKv1_gene_20582</t>
  </si>
  <si>
    <t>AEGSP_Katzir_IPKv1_gene_20584</t>
  </si>
  <si>
    <t>AEGSP_Katzir_IPKv1_gene_20585</t>
  </si>
  <si>
    <t>AEGSP_Katzir_IPKv1_gene_20586</t>
  </si>
  <si>
    <t>AEGSP_Katzir_IPKv1_gene_20587</t>
  </si>
  <si>
    <t>AEGSP_Katzir_IPKv1_gene_20588</t>
  </si>
  <si>
    <t>AEGSP_Katzir_IPKv1_gene_20589</t>
  </si>
  <si>
    <t>AEGSP_Katzir_IPKv1_gene_20590</t>
  </si>
  <si>
    <t>AEGSP_Katzir_IPKv1_gene_20591</t>
  </si>
  <si>
    <t>AEGSP_Katzir_IPKv1_gene_20592</t>
  </si>
  <si>
    <t>AEGSP_Katzir_IPKv1_gene_20593</t>
  </si>
  <si>
    <t>AEGSP_Katzir_IPKv1_gene_20594</t>
  </si>
  <si>
    <t>AEGSP_Katzir_IPKv1_gene_20595</t>
  </si>
  <si>
    <t>AEGSP_Katzir_IPKv1_gene_20597</t>
  </si>
  <si>
    <t>AEGSP_Katzir_IPKv1_gene_20598</t>
  </si>
  <si>
    <t>AEGSP_Katzir_IPKv1_gene_20599</t>
  </si>
  <si>
    <t>AEGSP_Katzir_IPKv1_gene_20600</t>
  </si>
  <si>
    <t>AEGSP_Katzir_IPKv1_gene_20601</t>
  </si>
  <si>
    <t>AEGSP_Katzir_IPKv1_gene_20602</t>
  </si>
  <si>
    <t>AEGSP_Katzir_IPKv1_gene_20603</t>
  </si>
  <si>
    <t>AEGSP_Katzir_IPKv1_gene_20604</t>
  </si>
  <si>
    <t>AEGSP_Katzir_IPKv1_gene_20605</t>
  </si>
  <si>
    <t>AEGSP_Katzir_IPKv1_gene_20606</t>
  </si>
  <si>
    <t>AEGSP_Katzir_IPKv1_gene_20607</t>
  </si>
  <si>
    <t>AEGSP_Katzir_IPKv1_gene_20608</t>
  </si>
  <si>
    <t>AEGSP_Katzir_IPKv1_gene_20609</t>
  </si>
  <si>
    <t>AEGSP_Katzir_IPKv1_gene_20610</t>
  </si>
  <si>
    <t>AEGSP_Katzir_IPKv1_gene_20611</t>
  </si>
  <si>
    <t>AEGSP_Katzir_IPKv1_gene_20612</t>
  </si>
  <si>
    <t>AEGSP_Katzir_IPKv1_gene_20614</t>
  </si>
  <si>
    <t>AEGSP_Katzir_IPKv1_gene_20613</t>
  </si>
  <si>
    <t>AEGSP_Katzir_IPKv1_gene_20615</t>
  </si>
  <si>
    <t>AEGSP_Katzir_IPKv1_gene_20616</t>
  </si>
  <si>
    <t>AEGSP_Katzir_IPKv1_gene_20617</t>
  </si>
  <si>
    <t>AEGSP_Katzir_IPKv1_gene_20618</t>
  </si>
  <si>
    <t>AEGSP_Katzir_IPKv1_gene_20619</t>
  </si>
  <si>
    <t>AEGSP_Katzir_IPKv1_gene_20620</t>
  </si>
  <si>
    <t>AEGSP_Katzir_IPKv1_gene_20621</t>
  </si>
  <si>
    <t>AEGSP_Katzir_IPKv1_gene_20622</t>
  </si>
  <si>
    <t>AEGSP_Katzir_IPKv1_gene_20623</t>
  </si>
  <si>
    <t>AEGSP_Katzir_IPKv1_gene_20624</t>
  </si>
  <si>
    <t>AEGSP_Katzir_IPKv1_gene_20625</t>
  </si>
  <si>
    <t>AEGSP_Katzir_IPKv1_gene_20626</t>
  </si>
  <si>
    <t>AEGSP_Katzir_IPKv1_gene_20627</t>
  </si>
  <si>
    <t>AEGSP_Katzir_IPKv1_gene_20628</t>
  </si>
  <si>
    <t>AEGSP_Katzir_IPKv1_gene_20629</t>
  </si>
  <si>
    <t>AEGSP_Katzir_IPKv1_gene_20630</t>
  </si>
  <si>
    <t>AEGSP_Katzir_IPKv1_gene_20631</t>
  </si>
  <si>
    <t>AEGSP_Katzir_IPKv1_gene_20632</t>
  </si>
  <si>
    <t>AEGSP_Katzir_IPKv1_gene_20634</t>
  </si>
  <si>
    <t>AEGSP_Katzir_IPKv1_gene_20633</t>
  </si>
  <si>
    <t>AEGSP_Katzir_IPKv1_gene_20635</t>
  </si>
  <si>
    <t>AEGSP_Katzir_IPKv1_gene_20636</t>
  </si>
  <si>
    <t>AEGSP_Katzir_IPKv1_gene_20637</t>
  </si>
  <si>
    <t>AEGSP_Katzir_IPKv1_gene_20638</t>
  </si>
  <si>
    <t>AEGSP_Katzir_IPKv1_gene_20639</t>
  </si>
  <si>
    <t>AEGSP_Katzir_IPKv1_gene_20640</t>
  </si>
  <si>
    <t>AEGSP_Katzir_IPKv1_gene_20642</t>
  </si>
  <si>
    <t>AEGSP_Katzir_IPKv1_gene_20641</t>
  </si>
  <si>
    <t>AEGSP_Katzir_IPKv1_gene_20643</t>
  </si>
  <si>
    <t>AEGSP_Katzir_IPKv1_gene_20644</t>
  </si>
  <si>
    <t>AEGSP_Katzir_IPKv1_gene_20645</t>
  </si>
  <si>
    <t>AEGSP_Katzir_IPKv1_gene_20646</t>
  </si>
  <si>
    <t>AEGSP_Katzir_IPKv1_gene_20647</t>
  </si>
  <si>
    <t>AEGSP_Katzir_IPKv1_gene_20648</t>
  </si>
  <si>
    <t>AEGSP_Katzir_IPKv1_gene_20649</t>
  </si>
  <si>
    <t>AEGSP_Katzir_IPKv1_gene_20650</t>
  </si>
  <si>
    <t>AEGSP_Katzir_IPKv1_gene_20651</t>
  </si>
  <si>
    <t>AEGSP_Katzir_IPKv1_gene_20652</t>
  </si>
  <si>
    <t>AEGSP_Katzir_IPKv1_gene_20654</t>
  </si>
  <si>
    <t>AEGSP_Katzir_IPKv1_gene_20653</t>
  </si>
  <si>
    <t>AEGSP_Katzir_IPKv1_gene_20655</t>
  </si>
  <si>
    <t>AEGSP_Katzir_IPKv1_gene_20657</t>
  </si>
  <si>
    <t>AEGSP_Katzir_IPKv1_gene_20658</t>
  </si>
  <si>
    <t>AEGSP_Katzir_IPKv1_gene_20660</t>
  </si>
  <si>
    <t>AEGSP_Katzir_IPKv1_gene_20659</t>
  </si>
  <si>
    <t>AEGSP_Katzir_IPKv1_gene_20661</t>
  </si>
  <si>
    <t>AEGSP_Katzir_IPKv1_gene_20662</t>
  </si>
  <si>
    <t>AEGSP_Katzir_IPKv1_gene_20663</t>
  </si>
  <si>
    <t>AEGSP_Katzir_IPKv1_gene_20664</t>
  </si>
  <si>
    <t>AEGSP_Katzir_IPKv1_gene_20665</t>
  </si>
  <si>
    <t>AEGSP_Katzir_IPKv1_gene_20666</t>
  </si>
  <si>
    <t>AEGSP_Katzir_IPKv1_gene_20667</t>
  </si>
  <si>
    <t>AEGSP_Katzir_IPKv1_gene_20668</t>
  </si>
  <si>
    <t>AEGSP_Katzir_IPKv1_gene_20669</t>
  </si>
  <si>
    <t>AEGSP_Katzir_IPKv1_gene_20670</t>
  </si>
  <si>
    <t>AEGSP_Katzir_IPKv1_gene_20671</t>
  </si>
  <si>
    <t>AEGSP_Katzir_IPKv1_gene_20672</t>
  </si>
  <si>
    <t>AEGSP_Katzir_IPKv1_gene_20673</t>
  </si>
  <si>
    <t>AEGSP_Katzir_IPKv1_gene_20674</t>
  </si>
  <si>
    <t>AEGSP_Katzir_IPKv1_gene_20676</t>
  </si>
  <si>
    <t>AEGSP_Katzir_IPKv1_gene_20677</t>
  </si>
  <si>
    <t>AEGSP_Katzir_IPKv1_gene_20678</t>
  </si>
  <si>
    <t>AEGSP_Katzir_IPKv1_gene_20679</t>
  </si>
  <si>
    <t>AEGSP_Katzir_IPKv1_gene_20680</t>
  </si>
  <si>
    <t>AEGSP_Katzir_IPKv1_gene_20683</t>
  </si>
  <si>
    <t>AEGSP_Katzir_IPKv1_gene_20682</t>
  </si>
  <si>
    <t>AEGSP_Katzir_IPKv1_gene_20684</t>
  </si>
  <si>
    <t>AEGSP_Katzir_IPKv1_gene_20685</t>
  </si>
  <si>
    <t>AEGSP_Katzir_IPKv1_gene_20686</t>
  </si>
  <si>
    <t>AEGSP_Katzir_IPKv1_gene_20687</t>
  </si>
  <si>
    <t>AEGSP_Katzir_IPKv1_gene_20688</t>
  </si>
  <si>
    <t>AEGSP_Katzir_IPKv1_gene_20689</t>
  </si>
  <si>
    <t>AEGSP_Katzir_IPKv1_gene_20690</t>
  </si>
  <si>
    <t>AEGSP_Katzir_IPKv1_gene_20691</t>
  </si>
  <si>
    <t>AEGSP_Katzir_IPKv1_gene_20692</t>
  </si>
  <si>
    <t>AEGSP_Katzir_IPKv1_gene_20694</t>
  </si>
  <si>
    <t>AEGSP_Katzir_IPKv1_gene_20693</t>
  </si>
  <si>
    <t>AEGSP_Katzir_IPKv1_gene_20695</t>
  </si>
  <si>
    <t>AEGSP_Katzir_IPKv1_gene_20696</t>
  </si>
  <si>
    <t>AEGSP_Katzir_IPKv1_gene_20697</t>
  </si>
  <si>
    <t>AEGSP_Katzir_IPKv1_gene_20698</t>
  </si>
  <si>
    <t>AEGSP_Katzir_IPKv1_gene_20699</t>
  </si>
  <si>
    <t>AEGSP_Katzir_IPKv1_gene_20700</t>
  </si>
  <si>
    <t>AEGSP_Katzir_IPKv1_gene_20701</t>
  </si>
  <si>
    <t>AEGSP_Katzir_IPKv1_gene_20702</t>
  </si>
  <si>
    <t>AEGSP_Katzir_IPKv1_gene_20703</t>
  </si>
  <si>
    <t>AEGSP_Katzir_IPKv1_gene_20704</t>
  </si>
  <si>
    <t>AEGSP_Katzir_IPKv1_gene_20705</t>
  </si>
  <si>
    <t>AEGSP_Katzir_IPKv1_gene_20706</t>
  </si>
  <si>
    <t>AEGSP_Katzir_IPKv1_gene_20707</t>
  </si>
  <si>
    <t>AEGSP_Katzir_IPKv1_gene_20708</t>
  </si>
  <si>
    <t>AEGSP_Katzir_IPKv1_gene_20709</t>
  </si>
  <si>
    <t>AEGSP_Katzir_IPKv1_gene_20710</t>
  </si>
  <si>
    <t>AEGSP_Katzir_IPKv1_gene_20711</t>
  </si>
  <si>
    <t>AEGSP_Katzir_IPKv1_gene_20712</t>
  </si>
  <si>
    <t>AEGSP_Katzir_IPKv1_gene_20713</t>
  </si>
  <si>
    <t>AEGSP_Katzir_IPKv1_gene_20714</t>
  </si>
  <si>
    <t>AEGSP_Katzir_IPKv1_gene_20715</t>
  </si>
  <si>
    <t>AEGSP_Katzir_IPKv1_gene_20716</t>
  </si>
  <si>
    <t>AEGSP_Katzir_IPKv1_gene_20717</t>
  </si>
  <si>
    <t>AEGSP_Katzir_IPKv1_gene_20718</t>
  </si>
  <si>
    <t>AEGSP_Katzir_IPKv1_gene_20719</t>
  </si>
  <si>
    <t>AEGSP_Katzir_IPKv1_gene_20720</t>
  </si>
  <si>
    <t>AEGSP_Katzir_IPKv1_gene_20721</t>
  </si>
  <si>
    <t>AEGSP_Katzir_IPKv1_gene_20722</t>
  </si>
  <si>
    <t>AEGSP_Katzir_IPKv1_gene_20723</t>
  </si>
  <si>
    <t>AEGSP_Katzir_IPKv1_gene_20724</t>
  </si>
  <si>
    <t>AEGSP_Katzir_IPKv1_gene_20725</t>
  </si>
  <si>
    <t>AEGSP_Katzir_IPKv1_gene_20726</t>
  </si>
  <si>
    <t>AEGSP_Katzir_IPKv1_gene_20727</t>
  </si>
  <si>
    <t>AEGSP_Katzir_IPKv1_gene_20729</t>
  </si>
  <si>
    <t>AEGSP_Katzir_IPKv1_gene_20728</t>
  </si>
  <si>
    <t>AEGSP_Katzir_IPKv1_gene_20730</t>
  </si>
  <si>
    <t>AEGSP_Katzir_IPKv1_gene_20731</t>
  </si>
  <si>
    <t>AEGSP_Katzir_IPKv1_gene_20732</t>
  </si>
  <si>
    <t>AEGSP_Katzir_IPKv1_gene_20734</t>
  </si>
  <si>
    <t>AEGSP_Katzir_IPKv1_gene_20733</t>
  </si>
  <si>
    <t>AEGSP_Katzir_IPKv1_gene_20735</t>
  </si>
  <si>
    <t>AEGSP_Katzir_IPKv1_gene_20736</t>
  </si>
  <si>
    <t>AEGSP_Katzir_IPKv1_gene_20737</t>
  </si>
  <si>
    <t>AEGSP_Katzir_IPKv1_gene_20738</t>
  </si>
  <si>
    <t>AEGSP_Katzir_IPKv1_gene_20739</t>
  </si>
  <si>
    <t>AEGSP_Katzir_IPKv1_gene_20740</t>
  </si>
  <si>
    <t>AEGSP_Katzir_IPKv1_gene_20741</t>
  </si>
  <si>
    <t>AEGSP_Katzir_IPKv1_gene_20742</t>
  </si>
  <si>
    <t>AEGSP_Katzir_IPKv1_gene_20743</t>
  </si>
  <si>
    <t>AEGSP_Katzir_IPKv1_gene_20744</t>
  </si>
  <si>
    <t>AEGSP_Katzir_IPKv1_gene_20745</t>
  </si>
  <si>
    <t>AEGSP_Katzir_IPKv1_gene_20746</t>
  </si>
  <si>
    <t>AEGSP_Katzir_IPKv1_gene_20747</t>
  </si>
  <si>
    <t>AEGSP_Katzir_IPKv1_gene_20748</t>
  </si>
  <si>
    <t>AEGSP_Katzir_IPKv1_gene_20749</t>
  </si>
  <si>
    <t>AEGSP_Katzir_IPKv1_gene_20750</t>
  </si>
  <si>
    <t>AEGSP_Katzir_IPKv1_gene_20751</t>
  </si>
  <si>
    <t>AEGSP_Katzir_IPKv1_gene_20752</t>
  </si>
  <si>
    <t>AEGSP_Katzir_IPKv1_gene_20753</t>
  </si>
  <si>
    <t>AEGSP_Katzir_IPKv1_gene_20754</t>
  </si>
  <si>
    <t>AEGSP_Katzir_IPKv1_gene_20755</t>
  </si>
  <si>
    <t>AEGSP_Katzir_IPKv1_gene_20756</t>
  </si>
  <si>
    <t>AEGSP_Katzir_IPKv1_gene_20757</t>
  </si>
  <si>
    <t>AEGSP_Katzir_IPKv1_gene_20758</t>
  </si>
  <si>
    <t>AEGSP_Katzir_IPKv1_gene_20759</t>
  </si>
  <si>
    <t>AEGSP_Katzir_IPKv1_gene_20760</t>
  </si>
  <si>
    <t>AEGSP_Katzir_IPKv1_gene_20761</t>
  </si>
  <si>
    <t>AEGSP_Katzir_IPKv1_gene_20762</t>
  </si>
  <si>
    <t>AEGSP_Katzir_IPKv1_gene_20763</t>
  </si>
  <si>
    <t>AEGSP_Katzir_IPKv1_gene_20765</t>
  </si>
  <si>
    <t>AEGSP_Katzir_IPKv1_gene_20764</t>
  </si>
  <si>
    <t>AEGSP_Katzir_IPKv1_gene_20766</t>
  </si>
  <si>
    <t>AEGSP_Katzir_IPKv1_gene_20767</t>
  </si>
  <si>
    <t>AEGSP_Katzir_IPKv1_gene_20768</t>
  </si>
  <si>
    <t>AEGSP_Katzir_IPKv1_gene_20769</t>
  </si>
  <si>
    <t>AEGSP_Katzir_IPKv1_gene_20770</t>
  </si>
  <si>
    <t>AEGSP_Katzir_IPKv1_gene_20771</t>
  </si>
  <si>
    <t>AEGSP_Katzir_IPKv1_gene_20772</t>
  </si>
  <si>
    <t>AEGSP_Katzir_IPKv1_gene_20773</t>
  </si>
  <si>
    <t>AEGSP_Katzir_IPKv1_gene_20774</t>
  </si>
  <si>
    <t>AEGSP_Katzir_IPKv1_gene_20775</t>
  </si>
  <si>
    <t>AEGSP_Katzir_IPKv1_gene_20776</t>
  </si>
  <si>
    <t>AEGSP_Katzir_IPKv1_gene_20777</t>
  </si>
  <si>
    <t>AEGSP_Katzir_IPKv1_gene_20778</t>
  </si>
  <si>
    <t>AEGSP_Katzir_IPKv1_gene_20779</t>
  </si>
  <si>
    <t>AEGSP_Katzir_IPKv1_gene_20781</t>
  </si>
  <si>
    <t>AEGSP_Katzir_IPKv1_gene_20782</t>
  </si>
  <si>
    <t>AEGSP_Katzir_IPKv1_gene_20783</t>
  </si>
  <si>
    <t>AEGSP_Katzir_IPKv1_gene_20784</t>
  </si>
  <si>
    <t>AEGSP_Katzir_IPKv1_gene_20785</t>
  </si>
  <si>
    <t>AEGSP_Katzir_IPKv1_gene_20786</t>
  </si>
  <si>
    <t>AEGSP_Katzir_IPKv1_gene_20787</t>
  </si>
  <si>
    <t>AEGSP_Katzir_IPKv1_gene_20788</t>
  </si>
  <si>
    <t>AEGSP_Katzir_IPKv1_gene_20789</t>
  </si>
  <si>
    <t>AEGSP_Katzir_IPKv1_gene_20790</t>
  </si>
  <si>
    <t>AEGSP_Katzir_IPKv1_gene_20791</t>
  </si>
  <si>
    <t>AEGSP_Katzir_IPKv1_gene_20792</t>
  </si>
  <si>
    <t>AEGSP_Katzir_IPKv1_gene_20793</t>
  </si>
  <si>
    <t>AEGSP_Katzir_IPKv1_gene_20794</t>
  </si>
  <si>
    <t>AEGSP_Katzir_IPKv1_gene_20795</t>
  </si>
  <si>
    <t>AEGSP_Katzir_IPKv1_gene_20796</t>
  </si>
  <si>
    <t>AEGSP_Katzir_IPKv1_gene_20797</t>
  </si>
  <si>
    <t>AEGSP_Katzir_IPKv1_gene_20798</t>
  </si>
  <si>
    <t>AEGSP_Katzir_IPKv1_gene_20799</t>
  </si>
  <si>
    <t>AEGSP_Katzir_IPKv1_gene_20800</t>
  </si>
  <si>
    <t>AEGSP_Katzir_IPKv1_gene_20801</t>
  </si>
  <si>
    <t>AEGSP_Katzir_IPKv1_gene_20802</t>
  </si>
  <si>
    <t>AEGSP_Katzir_IPKv1_gene_20803</t>
  </si>
  <si>
    <t>AEGSP_Katzir_IPKv1_gene_20804</t>
  </si>
  <si>
    <t>AEGSP_Katzir_IPKv1_gene_20805</t>
  </si>
  <si>
    <t>AEGSP_Katzir_IPKv1_gene_20806</t>
  </si>
  <si>
    <t>AEGSP_Katzir_IPKv1_gene_20807</t>
  </si>
  <si>
    <t>AEGSP_Katzir_IPKv1_gene_20808</t>
  </si>
  <si>
    <t>AEGSP_Katzir_IPKv1_gene_20809</t>
  </si>
  <si>
    <t>AEGSP_Katzir_IPKv1_gene_20810</t>
  </si>
  <si>
    <t>AEGSP_Katzir_IPKv1_gene_20811</t>
  </si>
  <si>
    <t>AEGSP_Katzir_IPKv1_gene_20812</t>
  </si>
  <si>
    <t>AEGSP_Katzir_IPKv1_gene_20813</t>
  </si>
  <si>
    <t>AEGSP_Katzir_IPKv1_gene_20814</t>
  </si>
  <si>
    <t>AEGSP_Katzir_IPKv1_gene_20816</t>
  </si>
  <si>
    <t>AEGSP_Katzir_IPKv1_gene_20817</t>
  </si>
  <si>
    <t>AEGSP_Katzir_IPKv1_gene_20818</t>
  </si>
  <si>
    <t>AEGSP_Katzir_IPKv1_gene_20819</t>
  </si>
  <si>
    <t>AEGSP_Katzir_IPKv1_gene_20820</t>
  </si>
  <si>
    <t>AEGSP_Katzir_IPKv1_gene_20821</t>
  </si>
  <si>
    <t>AEGSP_Katzir_IPKv1_gene_20823</t>
  </si>
  <si>
    <t>AEGSP_Katzir_IPKv1_gene_20824</t>
  </si>
  <si>
    <t>AEGSP_Katzir_IPKv1_gene_20825</t>
  </si>
  <si>
    <t>AEGSP_Katzir_IPKv1_gene_20826</t>
  </si>
  <si>
    <t>AEGSP_Katzir_IPKv1_gene_20827</t>
  </si>
  <si>
    <t>AEGSP_Katzir_IPKv1_gene_20828</t>
  </si>
  <si>
    <t>AEGSP_Katzir_IPKv1_gene_20829</t>
  </si>
  <si>
    <t>AEGSP_Katzir_IPKv1_gene_20830</t>
  </si>
  <si>
    <t>AEGSP_Katzir_IPKv1_gene_20831</t>
  </si>
  <si>
    <t>AEGSP_Katzir_IPKv1_gene_20832</t>
  </si>
  <si>
    <t>AEGSP_Katzir_IPKv1_gene_20834</t>
  </si>
  <si>
    <t>AEGSP_Katzir_IPKv1_gene_20835</t>
  </si>
  <si>
    <t>AEGSP_Katzir_IPKv1_gene_20836</t>
  </si>
  <si>
    <t>AEGSP_Katzir_IPKv1_gene_20837</t>
  </si>
  <si>
    <t>AEGSP_Katzir_IPKv1_gene_20838</t>
  </si>
  <si>
    <t>AEGSP_Katzir_IPKv1_gene_20839</t>
  </si>
  <si>
    <t>AEGSP_Katzir_IPKv1_gene_20840</t>
  </si>
  <si>
    <t>AEGSP_Katzir_IPKv1_gene_20841</t>
  </si>
  <si>
    <t>AEGSP_Katzir_IPKv1_gene_20842</t>
  </si>
  <si>
    <t>AEGSP_Katzir_IPKv1_gene_20843</t>
  </si>
  <si>
    <t>AEGSP_Katzir_IPKv1_gene_20844</t>
  </si>
  <si>
    <t>AEGSP_Katzir_IPKv1_gene_20845</t>
  </si>
  <si>
    <t>AEGSP_Katzir_IPKv1_gene_20846</t>
  </si>
  <si>
    <t>AEGSP_Katzir_IPKv1_gene_20847</t>
  </si>
  <si>
    <t>AEGSP_Katzir_IPKv1_gene_20848</t>
  </si>
  <si>
    <t>AEGSP_Katzir_IPKv1_gene_20849</t>
  </si>
  <si>
    <t>AEGSP_Katzir_IPKv1_gene_20850</t>
  </si>
  <si>
    <t>AEGSP_Katzir_IPKv1_gene_20851</t>
  </si>
  <si>
    <t>AEGSP_Katzir_IPKv1_gene_20852</t>
  </si>
  <si>
    <t>AEGSP_Katzir_IPKv1_gene_20853</t>
  </si>
  <si>
    <t>AEGSP_Katzir_IPKv1_gene_20855</t>
  </si>
  <si>
    <t>AEGSP_Katzir_IPKv1_gene_20856</t>
  </si>
  <si>
    <t>AEGSP_Katzir_IPKv1_gene_20857</t>
  </si>
  <si>
    <t>AEGSP_Katzir_IPKv1_gene_20858</t>
  </si>
  <si>
    <t>AEGSP_Katzir_IPKv1_gene_20859</t>
  </si>
  <si>
    <t>AEGSP_Katzir_IPKv1_gene_20860</t>
  </si>
  <si>
    <t>AEGSP_Katzir_IPKv1_gene_20861</t>
  </si>
  <si>
    <t>AEGSP_Katzir_IPKv1_gene_20862</t>
  </si>
  <si>
    <t>AEGSP_Katzir_IPKv1_gene_20863</t>
  </si>
  <si>
    <t>AEGSP_Katzir_IPKv1_gene_20864</t>
  </si>
  <si>
    <t>AEGSP_Katzir_IPKv1_gene_20865</t>
  </si>
  <si>
    <t>AEGSP_Katzir_IPKv1_gene_20866</t>
  </si>
  <si>
    <t>AEGSP_Katzir_IPKv1_gene_20867</t>
  </si>
  <si>
    <t>AEGSP_Katzir_IPKv1_gene_20868</t>
  </si>
  <si>
    <t>AEGSP_Katzir_IPKv1_gene_20869</t>
  </si>
  <si>
    <t>AEGSP_Katzir_IPKv1_gene_20870</t>
  </si>
  <si>
    <t>AEGSP_Katzir_IPKv1_gene_20871</t>
  </si>
  <si>
    <t>AEGSP_Katzir_IPKv1_gene_20872</t>
  </si>
  <si>
    <t>AEGSP_Katzir_IPKv1_gene_20873</t>
  </si>
  <si>
    <t>AEGSP_Katzir_IPKv1_gene_20874</t>
  </si>
  <si>
    <t>AEGSP_Katzir_IPKv1_gene_20875</t>
  </si>
  <si>
    <t>AEGSP_Katzir_IPKv1_gene_20876</t>
  </si>
  <si>
    <t>AEGSP_Katzir_IPKv1_gene_20877</t>
  </si>
  <si>
    <t>AEGSP_Katzir_IPKv1_gene_20878</t>
  </si>
  <si>
    <t>AEGSP_Katzir_IPKv1_gene_20879</t>
  </si>
  <si>
    <t>AEGSP_Katzir_IPKv1_gene_20880</t>
  </si>
  <si>
    <t>AEGSP_Katzir_IPKv1_gene_20881</t>
  </si>
  <si>
    <t>AEGSP_Katzir_IPKv1_gene_20882</t>
  </si>
  <si>
    <t>AEGSP_Katzir_IPKv1_gene_20883</t>
  </si>
  <si>
    <t>AEGSP_Katzir_IPKv1_gene_20884</t>
  </si>
  <si>
    <t>AEGSP_Katzir_IPKv1_gene_20885</t>
  </si>
  <si>
    <t>AEGSP_Katzir_IPKv1_gene_20888</t>
  </si>
  <si>
    <t>AEGSP_Katzir_IPKv1_gene_20889</t>
  </si>
  <si>
    <t>AEGSP_Katzir_IPKv1_gene_20890</t>
  </si>
  <si>
    <t>AEGSP_Katzir_IPKv1_gene_20891</t>
  </si>
  <si>
    <t>AEGSP_Katzir_IPKv1_gene_20892</t>
  </si>
  <si>
    <t>AEGSP_Katzir_IPKv1_gene_20893</t>
  </si>
  <si>
    <t>AEGSP_Katzir_IPKv1_gene_20894</t>
  </si>
  <si>
    <t>AEGSP_Katzir_IPKv1_gene_20895</t>
  </si>
  <si>
    <t>AEGSP_Katzir_IPKv1_gene_20896</t>
  </si>
  <si>
    <t>AEGSP_Katzir_IPKv1_gene_20897</t>
  </si>
  <si>
    <t>AEGSP_Katzir_IPKv1_gene_20898</t>
  </si>
  <si>
    <t>AEGSP_Katzir_IPKv1_gene_20899</t>
  </si>
  <si>
    <t>AEGSP_Katzir_IPKv1_gene_20900</t>
  </si>
  <si>
    <t>AEGSP_Katzir_IPKv1_gene_20901</t>
  </si>
  <si>
    <t>AEGSP_Katzir_IPKv1_gene_20902</t>
  </si>
  <si>
    <t>AEGSP_Katzir_IPKv1_gene_20903</t>
  </si>
  <si>
    <t>AEGSP_Katzir_IPKv1_gene_20904</t>
  </si>
  <si>
    <t>AEGSP_Katzir_IPKv1_gene_20905</t>
  </si>
  <si>
    <t>AEGSP_Katzir_IPKv1_gene_20906</t>
  </si>
  <si>
    <t>AEGSP_Katzir_IPKv1_gene_20907</t>
  </si>
  <si>
    <t>AEGSP_Katzir_IPKv1_gene_20908</t>
  </si>
  <si>
    <t>AEGSP_Katzir_IPKv1_gene_20909</t>
  </si>
  <si>
    <t>AEGSP_Katzir_IPKv1_gene_20910</t>
  </si>
  <si>
    <t>AEGSP_Katzir_IPKv1_gene_20911</t>
  </si>
  <si>
    <t>AEGSP_Katzir_IPKv1_gene_20912</t>
  </si>
  <si>
    <t>AEGSP_Katzir_IPKv1_gene_20913</t>
  </si>
  <si>
    <t>AEGSP_Katzir_IPKv1_gene_20914</t>
  </si>
  <si>
    <t>AEGSP_Katzir_IPKv1_gene_20915</t>
  </si>
  <si>
    <t>AEGSP_Katzir_IPKv1_gene_20916</t>
  </si>
  <si>
    <t>AEGSP_Katzir_IPKv1_gene_20917</t>
  </si>
  <si>
    <t>AEGSP_Katzir_IPKv1_gene_20918</t>
  </si>
  <si>
    <t>AEGSP_Katzir_IPKv1_gene_20919</t>
  </si>
  <si>
    <t>AEGSP_Katzir_IPKv1_gene_20920</t>
  </si>
  <si>
    <t>AEGSP_Katzir_IPKv1_gene_20921</t>
  </si>
  <si>
    <t>AEGSP_Katzir_IPKv1_gene_20922</t>
  </si>
  <si>
    <t>AEGSP_Katzir_IPKv1_gene_20923</t>
  </si>
  <si>
    <t>AEGSP_Katzir_IPKv1_gene_20924</t>
  </si>
  <si>
    <t>AEGSP_Katzir_IPKv1_gene_20925</t>
  </si>
  <si>
    <t>AEGSP_Katzir_IPKv1_gene_20926</t>
  </si>
  <si>
    <t>AEGSP_Katzir_IPKv1_gene_20927</t>
  </si>
  <si>
    <t>AEGSP_Katzir_IPKv1_gene_20929</t>
  </si>
  <si>
    <t>AEGSP_Katzir_IPKv1_gene_20930</t>
  </si>
  <si>
    <t>AEGSP_Katzir_IPKv1_gene_20931</t>
  </si>
  <si>
    <t>AEGSP_Katzir_IPKv1_gene_20932</t>
  </si>
  <si>
    <t>AEGSP_Katzir_IPKv1_gene_20933</t>
  </si>
  <si>
    <t>AEGSP_Katzir_IPKv1_gene_20934</t>
  </si>
  <si>
    <t>AEGSP_Katzir_IPKv1_gene_20935</t>
  </si>
  <si>
    <t>AEGSP_Katzir_IPKv1_gene_20936</t>
  </si>
  <si>
    <t>AEGSP_Katzir_IPKv1_gene_20938</t>
  </si>
  <si>
    <t>AEGSP_Katzir_IPKv1_gene_20937</t>
  </si>
  <si>
    <t>AEGSP_Katzir_IPKv1_gene_20939</t>
  </si>
  <si>
    <t>AEGSP_Katzir_IPKv1_gene_20940</t>
  </si>
  <si>
    <t>AEGSP_Katzir_IPKv1_gene_20941</t>
  </si>
  <si>
    <t>AEGSP_Katzir_IPKv1_gene_20942</t>
  </si>
  <si>
    <t>AEGSP_Katzir_IPKv1_gene_20943</t>
  </si>
  <si>
    <t>AEGSP_Katzir_IPKv1_gene_20945</t>
  </si>
  <si>
    <t>AEGSP_Katzir_IPKv1_gene_20944</t>
  </si>
  <si>
    <t>AEGSP_Katzir_IPKv1_gene_20946</t>
  </si>
  <si>
    <t>AEGSP_Katzir_IPKv1_gene_20947</t>
  </si>
  <si>
    <t>AEGSP_Katzir_IPKv1_gene_20948</t>
  </si>
  <si>
    <t>AEGSP_Katzir_IPKv1_gene_20949</t>
  </si>
  <si>
    <t>AEGSP_Katzir_IPKv1_gene_20950</t>
  </si>
  <si>
    <t>AEGSP_Katzir_IPKv1_gene_20951</t>
  </si>
  <si>
    <t>AEGSP_Katzir_IPKv1_gene_20952</t>
  </si>
  <si>
    <t>AEGSP_Katzir_IPKv1_gene_20953</t>
  </si>
  <si>
    <t>AEGSP_Katzir_IPKv1_gene_20954</t>
  </si>
  <si>
    <t>AEGSP_Katzir_IPKv1_gene_20955</t>
  </si>
  <si>
    <t>AEGSP_Katzir_IPKv1_gene_20956</t>
  </si>
  <si>
    <t>AEGSP_Katzir_IPKv1_gene_20957</t>
  </si>
  <si>
    <t>AEGSP_Katzir_IPKv1_gene_20958</t>
  </si>
  <si>
    <t>AEGSP_Katzir_IPKv1_gene_20959</t>
  </si>
  <si>
    <t>AEGSP_Katzir_IPKv1_gene_20960</t>
  </si>
  <si>
    <t>AEGSP_Katzir_IPKv1_gene_20961</t>
  </si>
  <si>
    <t>AEGSP_Katzir_IPKv1_gene_20962</t>
  </si>
  <si>
    <t>AEGSP_Katzir_IPKv1_gene_20963</t>
  </si>
  <si>
    <t>AEGSP_Katzir_IPKv1_gene_20964</t>
  </si>
  <si>
    <t>AEGSP_Katzir_IPKv1_gene_20965</t>
  </si>
  <si>
    <t>AEGSP_Katzir_IPKv1_gene_20966</t>
  </si>
  <si>
    <t>AEGSP_Katzir_IPKv1_gene_20969</t>
  </si>
  <si>
    <t>AEGSP_Katzir_IPKv1_gene_20970</t>
  </si>
  <si>
    <t>AEGSP_Katzir_IPKv1_gene_20971</t>
  </si>
  <si>
    <t>AEGSP_Katzir_IPKv1_gene_20972</t>
  </si>
  <si>
    <t>AEGSP_Katzir_IPKv1_gene_20974</t>
  </si>
  <si>
    <t>AEGSP_Katzir_IPKv1_gene_20975</t>
  </si>
  <si>
    <t>AEGSP_Katzir_IPKv1_gene_20976</t>
  </si>
  <si>
    <t>AEGSP_Katzir_IPKv1_gene_20977</t>
  </si>
  <si>
    <t>AEGSP_Katzir_IPKv1_gene_20978</t>
  </si>
  <si>
    <t>AEGSP_Katzir_IPKv1_gene_20979</t>
  </si>
  <si>
    <t>AEGSP_Katzir_IPKv1_gene_20980</t>
  </si>
  <si>
    <t>AEGSP_Katzir_IPKv1_gene_20981</t>
  </si>
  <si>
    <t>AEGSP_Katzir_IPKv1_gene_20982</t>
  </si>
  <si>
    <t>AEGSP_Katzir_IPKv1_gene_20983</t>
  </si>
  <si>
    <t>AEGSP_Katzir_IPKv1_gene_20984</t>
  </si>
  <si>
    <t>AEGSP_Katzir_IPKv1_gene_20985</t>
  </si>
  <si>
    <t>AEGSP_Katzir_IPKv1_gene_20986</t>
  </si>
  <si>
    <t>AEGSP_Katzir_IPKv1_gene_20987</t>
  </si>
  <si>
    <t>AEGSP_Katzir_IPKv1_gene_20988</t>
  </si>
  <si>
    <t>AEGSP_Katzir_IPKv1_gene_20989</t>
  </si>
  <si>
    <t>AEGSP_Katzir_IPKv1_gene_20990</t>
  </si>
  <si>
    <t>AEGSP_Katzir_IPKv1_gene_20991</t>
  </si>
  <si>
    <t>AEGSP_Katzir_IPKv1_gene_20992</t>
  </si>
  <si>
    <t>AEGSP_Katzir_IPKv1_gene_20993</t>
  </si>
  <si>
    <t>AEGSP_Katzir_IPKv1_gene_20994</t>
  </si>
  <si>
    <t>AEGSP_Katzir_IPKv1_gene_20995</t>
  </si>
  <si>
    <t>AEGSP_Katzir_IPKv1_gene_20996</t>
  </si>
  <si>
    <t>AEGSP_Katzir_IPKv1_gene_20997</t>
  </si>
  <si>
    <t>AEGSP_Katzir_IPKv1_gene_20998</t>
  </si>
  <si>
    <t>AEGSP_Katzir_IPKv1_gene_20999</t>
  </si>
  <si>
    <t>AEGSP_Katzir_IPKv1_gene_21000</t>
  </si>
  <si>
    <t>AEGSP_Katzir_IPKv1_gene_21001</t>
  </si>
  <si>
    <t>AEGSP_Katzir_IPKv1_gene_21002</t>
  </si>
  <si>
    <t>AEGSP_Katzir_IPKv1_gene_21003</t>
  </si>
  <si>
    <t>AEGSP_Katzir_IPKv1_gene_21004</t>
  </si>
  <si>
    <t>AEGSP_Katzir_IPKv1_gene_21005</t>
  </si>
  <si>
    <t>AEGSP_Katzir_IPKv1_gene_21006</t>
  </si>
  <si>
    <t>AEGSP_Katzir_IPKv1_gene_21008</t>
  </si>
  <si>
    <t>AEGSP_Katzir_IPKv1_gene_21007</t>
  </si>
  <si>
    <t>AEGSP_Katzir_IPKv1_gene_21009</t>
  </si>
  <si>
    <t>AEGSP_Katzir_IPKv1_gene_21010</t>
  </si>
  <si>
    <t>AEGSP_Katzir_IPKv1_gene_21011</t>
  </si>
  <si>
    <t>AEGSP_Katzir_IPKv1_gene_21012</t>
  </si>
  <si>
    <t>AEGSP_Katzir_IPKv1_gene_21013</t>
  </si>
  <si>
    <t>AEGSP_Katzir_IPKv1_gene_21015</t>
  </si>
  <si>
    <t>AEGSP_Katzir_IPKv1_gene_21014</t>
  </si>
  <si>
    <t>AEGSP_Katzir_IPKv1_gene_21016</t>
  </si>
  <si>
    <t>AEGSP_Katzir_IPKv1_gene_21017</t>
  </si>
  <si>
    <t>AEGSP_Katzir_IPKv1_gene_21018</t>
  </si>
  <si>
    <t>AEGSP_Katzir_IPKv1_gene_21019</t>
  </si>
  <si>
    <t>AEGSP_Katzir_IPKv1_gene_21020</t>
  </si>
  <si>
    <t>AEGSP_Katzir_IPKv1_gene_21021</t>
  </si>
  <si>
    <t>AEGSP_Katzir_IPKv1_gene_21022</t>
  </si>
  <si>
    <t>AEGSP_Katzir_IPKv1_gene_21023</t>
  </si>
  <si>
    <t>AEGSP_Katzir_IPKv1_gene_21024</t>
  </si>
  <si>
    <t>AEGSP_Katzir_IPKv1_gene_21025</t>
  </si>
  <si>
    <t>AEGSP_Katzir_IPKv1_gene_21026</t>
  </si>
  <si>
    <t>AEGSP_Katzir_IPKv1_gene_21027</t>
  </si>
  <si>
    <t>AEGSP_Katzir_IPKv1_gene_21028</t>
  </si>
  <si>
    <t>AEGSP_Katzir_IPKv1_gene_21029</t>
  </si>
  <si>
    <t>AEGSP_Katzir_IPKv1_gene_21030</t>
  </si>
  <si>
    <t>AEGSP_Katzir_IPKv1_gene_21031</t>
  </si>
  <si>
    <t>AEGSP_Katzir_IPKv1_gene_21032</t>
  </si>
  <si>
    <t>AEGSP_Katzir_IPKv1_gene_21033</t>
  </si>
  <si>
    <t>AEGSP_Katzir_IPKv1_gene_21034</t>
  </si>
  <si>
    <t>AEGSP_Katzir_IPKv1_gene_21035</t>
  </si>
  <si>
    <t>AEGSP_Katzir_IPKv1_gene_21036</t>
  </si>
  <si>
    <t>AEGSP_Katzir_IPKv1_gene_21037</t>
  </si>
  <si>
    <t>AEGSP_Katzir_IPKv1_gene_21038</t>
  </si>
  <si>
    <t>AEGSP_Katzir_IPKv1_gene_21039</t>
  </si>
  <si>
    <t>AEGSP_Katzir_IPKv1_gene_21040</t>
  </si>
  <si>
    <t>AEGSP_Katzir_IPKv1_gene_21041</t>
  </si>
  <si>
    <t>AEGSP_Katzir_IPKv1_gene_21042</t>
  </si>
  <si>
    <t>AEGSP_Katzir_IPKv1_gene_21043</t>
  </si>
  <si>
    <t>AEGSP_Katzir_IPKv1_gene_21044</t>
  </si>
  <si>
    <t>AEGSP_Katzir_IPKv1_gene_21045</t>
  </si>
  <si>
    <t>AEGSP_Katzir_IPKv1_gene_21047</t>
  </si>
  <si>
    <t>AEGSP_Katzir_IPKv1_gene_21046</t>
  </si>
  <si>
    <t>AEGSP_Katzir_IPKv1_gene_21048</t>
  </si>
  <si>
    <t>AEGSP_Katzir_IPKv1_gene_21049</t>
  </si>
  <si>
    <t>AEGSP_Katzir_IPKv1_gene_21050</t>
  </si>
  <si>
    <t>AEGSP_Katzir_IPKv1_gene_21052</t>
  </si>
  <si>
    <t>AEGSP_Katzir_IPKv1_gene_21053</t>
  </si>
  <si>
    <t>AEGSP_Katzir_IPKv1_gene_21054</t>
  </si>
  <si>
    <t>AEGSP_Katzir_IPKv1_gene_21055</t>
  </si>
  <si>
    <t>AEGSP_Katzir_IPKv1_gene_21056</t>
  </si>
  <si>
    <t>AEGSP_Katzir_IPKv1_gene_21057</t>
  </si>
  <si>
    <t>AEGSP_Katzir_IPKv1_gene_21058</t>
  </si>
  <si>
    <t>AEGSP_Katzir_IPKv1_gene_21059</t>
  </si>
  <si>
    <t>AEGSP_Katzir_IPKv1_gene_21060</t>
  </si>
  <si>
    <t>AEGSP_Katzir_IPKv1_gene_21061</t>
  </si>
  <si>
    <t>AEGSP_Katzir_IPKv1_gene_21062</t>
  </si>
  <si>
    <t>AEGSP_Katzir_IPKv1_gene_21063</t>
  </si>
  <si>
    <t>AEGSP_Katzir_IPKv1_gene_21064</t>
  </si>
  <si>
    <t>AEGSP_Katzir_IPKv1_gene_21065</t>
  </si>
  <si>
    <t>AEGSP_Katzir_IPKv1_gene_21066</t>
  </si>
  <si>
    <t>AEGSP_Katzir_IPKv1_gene_21067</t>
  </si>
  <si>
    <t>AEGSP_Katzir_IPKv1_gene_21068</t>
  </si>
  <si>
    <t>AEGSP_Katzir_IPKv1_gene_21069</t>
  </si>
  <si>
    <t>AEGSP_Katzir_IPKv1_gene_21070</t>
  </si>
  <si>
    <t>AEGSP_Katzir_IPKv1_gene_21071</t>
  </si>
  <si>
    <t>AEGSP_Katzir_IPKv1_gene_21072</t>
  </si>
  <si>
    <t>AEGSP_Katzir_IPKv1_gene_21073</t>
  </si>
  <si>
    <t>AEGSP_Katzir_IPKv1_gene_21074</t>
  </si>
  <si>
    <t>AEGSP_Katzir_IPKv1_gene_21075</t>
  </si>
  <si>
    <t>AEGSP_Katzir_IPKv1_gene_21076</t>
  </si>
  <si>
    <t>AEGSP_Katzir_IPKv1_gene_21077</t>
  </si>
  <si>
    <t>AEGSP_Katzir_IPKv1_gene_21078</t>
  </si>
  <si>
    <t>AEGSP_Katzir_IPKv1_gene_21079</t>
  </si>
  <si>
    <t>AEGSP_Katzir_IPKv1_gene_21080</t>
  </si>
  <si>
    <t>AEGSP_Katzir_IPKv1_gene_21081</t>
  </si>
  <si>
    <t>AEGSP_Katzir_IPKv1_gene_21082</t>
  </si>
  <si>
    <t>AEGSP_Katzir_IPKv1_gene_21083</t>
  </si>
  <si>
    <t>AEGSP_Katzir_IPKv1_gene_21084</t>
  </si>
  <si>
    <t>AEGSP_Katzir_IPKv1_gene_21085</t>
  </si>
  <si>
    <t>AEGSP_Katzir_IPKv1_gene_21086</t>
  </si>
  <si>
    <t>AEGSP_Katzir_IPKv1_gene_21087</t>
  </si>
  <si>
    <t>AEGSP_Katzir_IPKv1_gene_21088</t>
  </si>
  <si>
    <t>AEGSP_Katzir_IPKv1_gene_21089</t>
  </si>
  <si>
    <t>AEGSP_Katzir_IPKv1_gene_21090</t>
  </si>
  <si>
    <t>AEGSP_Katzir_IPKv1_gene_21091</t>
  </si>
  <si>
    <t>AEGSP_Katzir_IPKv1_gene_21092</t>
  </si>
  <si>
    <t>AEGSP_Katzir_IPKv1_gene_21093</t>
  </si>
  <si>
    <t>AEGSP_Katzir_IPKv1_gene_21094</t>
  </si>
  <si>
    <t>AEGSP_Katzir_IPKv1_gene_21095</t>
  </si>
  <si>
    <t>AEGSP_Katzir_IPKv1_gene_21096</t>
  </si>
  <si>
    <t>AEGSP_Katzir_IPKv1_gene_21097</t>
  </si>
  <si>
    <t>AEGSP_Katzir_IPKv1_gene_21098</t>
  </si>
  <si>
    <t>AEGSP_Katzir_IPKv1_gene_21099</t>
  </si>
  <si>
    <t>AEGSP_Katzir_IPKv1_gene_21100</t>
  </si>
  <si>
    <t>AEGSP_Katzir_IPKv1_gene_21101</t>
  </si>
  <si>
    <t>AEGSP_Katzir_IPKv1_gene_21102</t>
  </si>
  <si>
    <t>AEGSP_Katzir_IPKv1_gene_21103</t>
  </si>
  <si>
    <t>AEGSP_Katzir_IPKv1_gene_21105</t>
  </si>
  <si>
    <t>AEGSP_Katzir_IPKv1_gene_21107</t>
  </si>
  <si>
    <t>AEGSP_Katzir_IPKv1_gene_21106</t>
  </si>
  <si>
    <t>AEGSP_Katzir_IPKv1_gene_21108</t>
  </si>
  <si>
    <t>AEGSP_Katzir_IPKv1_gene_21109</t>
  </si>
  <si>
    <t>AEGSP_Katzir_IPKv1_gene_21110</t>
  </si>
  <si>
    <t>AEGSP_Katzir_IPKv1_gene_21111</t>
  </si>
  <si>
    <t>AEGSP_Katzir_IPKv1_gene_21112</t>
  </si>
  <si>
    <t>AEGSP_Katzir_IPKv1_gene_21113</t>
  </si>
  <si>
    <t>AEGSP_Katzir_IPKv1_gene_21114</t>
  </si>
  <si>
    <t>AEGSP_Katzir_IPKv1_gene_21115</t>
  </si>
  <si>
    <t>AEGSP_Katzir_IPKv1_gene_21116</t>
  </si>
  <si>
    <t>AEGSP_Katzir_IPKv1_gene_21117</t>
  </si>
  <si>
    <t>AEGSP_Katzir_IPKv1_gene_21118</t>
  </si>
  <si>
    <t>AEGSP_Katzir_IPKv1_gene_21119</t>
  </si>
  <si>
    <t>AEGSP_Katzir_IPKv1_gene_21121</t>
  </si>
  <si>
    <t>AEGSP_Katzir_IPKv1_gene_21120</t>
  </si>
  <si>
    <t>AEGSP_Katzir_IPKv1_gene_21122</t>
  </si>
  <si>
    <t>AEGSP_Katzir_IPKv1_gene_21123</t>
  </si>
  <si>
    <t>AEGSP_Katzir_IPKv1_gene_21124</t>
  </si>
  <si>
    <t>AEGSP_Katzir_IPKv1_gene_21125</t>
  </si>
  <si>
    <t>AEGSP_Katzir_IPKv1_gene_21126</t>
  </si>
  <si>
    <t>AEGSP_Katzir_IPKv1_gene_21127</t>
  </si>
  <si>
    <t>AEGSP_Katzir_IPKv1_gene_21128</t>
  </si>
  <si>
    <t>AEGSP_Katzir_IPKv1_gene_21129</t>
  </si>
  <si>
    <t>AEGSP_Katzir_IPKv1_gene_21130</t>
  </si>
  <si>
    <t>AEGSP_Katzir_IPKv1_gene_21131</t>
  </si>
  <si>
    <t>AEGSP_Katzir_IPKv1_gene_21133</t>
  </si>
  <si>
    <t>AEGSP_Katzir_IPKv1_gene_21134</t>
  </si>
  <si>
    <t>AEGSP_Katzir_IPKv1_gene_21135</t>
  </si>
  <si>
    <t>AEGSP_Katzir_IPKv1_gene_21137</t>
  </si>
  <si>
    <t>AEGSP_Katzir_IPKv1_gene_21138</t>
  </si>
  <si>
    <t>AEGSP_Katzir_IPKv1_gene_21139</t>
  </si>
  <si>
    <t>AEGSP_Katzir_IPKv1_gene_21140</t>
  </si>
  <si>
    <t>AEGSP_Katzir_IPKv1_gene_21141</t>
  </si>
  <si>
    <t>AEGSP_Katzir_IPKv1_gene_21142</t>
  </si>
  <si>
    <t>AEGSP_Katzir_IPKv1_gene_21143</t>
  </si>
  <si>
    <t>AEGSP_Katzir_IPKv1_gene_21144</t>
  </si>
  <si>
    <t>AEGSP_Katzir_IPKv1_gene_21145</t>
  </si>
  <si>
    <t>AEGSP_Katzir_IPKv1_gene_21146</t>
  </si>
  <si>
    <t>AEGSP_Katzir_IPKv1_gene_21147</t>
  </si>
  <si>
    <t>AEGSP_Katzir_IPKv1_gene_21148</t>
  </si>
  <si>
    <t>AEGSP_Katzir_IPKv1_gene_21149</t>
  </si>
  <si>
    <t>AEGSP_Katzir_IPKv1_gene_21150</t>
  </si>
  <si>
    <t>AEGSP_Katzir_IPKv1_gene_21151</t>
  </si>
  <si>
    <t>AEGSP_Katzir_IPKv1_gene_21152</t>
  </si>
  <si>
    <t>AEGSP_Katzir_IPKv1_gene_21153</t>
  </si>
  <si>
    <t>AEGSP_Katzir_IPKv1_gene_21155</t>
  </si>
  <si>
    <t>AEGSP_Katzir_IPKv1_gene_21154</t>
  </si>
  <si>
    <t>AEGSP_Katzir_IPKv1_gene_21156</t>
  </si>
  <si>
    <t>AEGSP_Katzir_IPKv1_gene_21157</t>
  </si>
  <si>
    <t>AEGSP_Katzir_IPKv1_gene_21158</t>
  </si>
  <si>
    <t>AEGSP_Katzir_IPKv1_gene_21159</t>
  </si>
  <si>
    <t>AEGSP_Katzir_IPKv1_gene_21160</t>
  </si>
  <si>
    <t>AEGSP_Katzir_IPKv1_gene_21161</t>
  </si>
  <si>
    <t>AEGSP_Katzir_IPKv1_gene_21162</t>
  </si>
  <si>
    <t>AEGSP_Katzir_IPKv1_gene_21163</t>
  </si>
  <si>
    <t>AEGSP_Katzir_IPKv1_gene_21164</t>
  </si>
  <si>
    <t>AEGSP_Katzir_IPKv1_gene_21165</t>
  </si>
  <si>
    <t>AEGSP_Katzir_IPKv1_gene_21167</t>
  </si>
  <si>
    <t>AEGSP_Katzir_IPKv1_gene_21168</t>
  </si>
  <si>
    <t>AEGSP_Katzir_IPKv1_gene_21169</t>
  </si>
  <si>
    <t>AEGSP_Katzir_IPKv1_gene_21170</t>
  </si>
  <si>
    <t>AEGSP_Katzir_IPKv1_gene_21172</t>
  </si>
  <si>
    <t>AEGSP_Katzir_IPKv1_gene_21171</t>
  </si>
  <si>
    <t>AEGSP_Katzir_IPKv1_gene_21173</t>
  </si>
  <si>
    <t>AEGSP_Katzir_IPKv1_gene_21174</t>
  </si>
  <si>
    <t>AEGSP_Katzir_IPKv1_gene_21175</t>
  </si>
  <si>
    <t>AEGSP_Katzir_IPKv1_gene_21176</t>
  </si>
  <si>
    <t>AEGSP_Katzir_IPKv1_gene_21177</t>
  </si>
  <si>
    <t>AEGSP_Katzir_IPKv1_gene_21178</t>
  </si>
  <si>
    <t>AEGSP_Katzir_IPKv1_gene_21179</t>
  </si>
  <si>
    <t>AEGSP_Katzir_IPKv1_gene_21180</t>
  </si>
  <si>
    <t>AEGSP_Katzir_IPKv1_gene_21181</t>
  </si>
  <si>
    <t>AEGSP_Katzir_IPKv1_gene_21182</t>
  </si>
  <si>
    <t>AEGSP_Katzir_IPKv1_gene_21183</t>
  </si>
  <si>
    <t>AEGSP_Katzir_IPKv1_gene_21184</t>
  </si>
  <si>
    <t>AEGSP_Katzir_IPKv1_gene_21185</t>
  </si>
  <si>
    <t>AEGSP_Katzir_IPKv1_gene_21186</t>
  </si>
  <si>
    <t>AEGSP_Katzir_IPKv1_gene_21187</t>
  </si>
  <si>
    <t>AEGSP_Katzir_IPKv1_gene_21189</t>
  </si>
  <si>
    <t>AEGSP_Katzir_IPKv1_gene_21190</t>
  </si>
  <si>
    <t>AEGSP_Katzir_IPKv1_gene_21191</t>
  </si>
  <si>
    <t>AEGSP_Katzir_IPKv1_gene_21192</t>
  </si>
  <si>
    <t>AEGSP_Katzir_IPKv1_gene_21193</t>
  </si>
  <si>
    <t>AEGSP_Katzir_IPKv1_gene_21194</t>
  </si>
  <si>
    <t>AEGSP_Katzir_IPKv1_gene_21195</t>
  </si>
  <si>
    <t>AEGSP_Katzir_IPKv1_gene_21196</t>
  </si>
  <si>
    <t>AEGSP_Katzir_IPKv1_gene_21197</t>
  </si>
  <si>
    <t>AEGSP_Katzir_IPKv1_gene_21198</t>
  </si>
  <si>
    <t>AEGSP_Katzir_IPKv1_gene_21199</t>
  </si>
  <si>
    <t>AEGSP_Katzir_IPKv1_gene_21200</t>
  </si>
  <si>
    <t>AEGSP_Katzir_IPKv1_gene_21201</t>
  </si>
  <si>
    <t>AEGSP_Katzir_IPKv1_gene_21202</t>
  </si>
  <si>
    <t>AEGSP_Katzir_IPKv1_gene_21203</t>
  </si>
  <si>
    <t>AEGSP_Katzir_IPKv1_gene_21204</t>
  </si>
  <si>
    <t>AEGSP_Katzir_IPKv1_gene_21205</t>
  </si>
  <si>
    <t>AEGSP_Katzir_IPKv1_gene_21206</t>
  </si>
  <si>
    <t>AEGSP_Katzir_IPKv1_gene_21207</t>
  </si>
  <si>
    <t>AEGSP_Katzir_IPKv1_gene_21208</t>
  </si>
  <si>
    <t>AEGSP_Katzir_IPKv1_gene_21209</t>
  </si>
  <si>
    <t>AEGSP_Katzir_IPKv1_gene_21210</t>
  </si>
  <si>
    <t>AEGSP_Katzir_IPKv1_gene_21211</t>
  </si>
  <si>
    <t>AEGSP_Katzir_IPKv1_gene_21212</t>
  </si>
  <si>
    <t>AEGSP_Katzir_IPKv1_gene_21213</t>
  </si>
  <si>
    <t>AEGSP_Katzir_IPKv1_gene_21214</t>
  </si>
  <si>
    <t>AEGSP_Katzir_IPKv1_gene_21215</t>
  </si>
  <si>
    <t>AEGSP_Katzir_IPKv1_gene_21216</t>
  </si>
  <si>
    <t>AEGSP_Katzir_IPKv1_gene_21217</t>
  </si>
  <si>
    <t>AEGSP_Katzir_IPKv1_gene_21218</t>
  </si>
  <si>
    <t>AEGSP_Katzir_IPKv1_gene_21219</t>
  </si>
  <si>
    <t>AEGSP_Katzir_IPKv1_gene_21220</t>
  </si>
  <si>
    <t>AEGSP_Katzir_IPKv1_gene_21221</t>
  </si>
  <si>
    <t>AEGSP_Katzir_IPKv1_gene_21222</t>
  </si>
  <si>
    <t>AEGSP_Katzir_IPKv1_gene_21223</t>
  </si>
  <si>
    <t>AEGSP_Katzir_IPKv1_gene_21225</t>
  </si>
  <si>
    <t>AEGSP_Katzir_IPKv1_gene_21224</t>
  </si>
  <si>
    <t>AEGSP_Katzir_IPKv1_gene_21226</t>
  </si>
  <si>
    <t>AEGSP_Katzir_IPKv1_gene_21227</t>
  </si>
  <si>
    <t>AEGSP_Katzir_IPKv1_gene_21228</t>
  </si>
  <si>
    <t>AEGSP_Katzir_IPKv1_gene_21229</t>
  </si>
  <si>
    <t>AEGSP_Katzir_IPKv1_gene_21230</t>
  </si>
  <si>
    <t>AEGSP_Katzir_IPKv1_gene_21231</t>
  </si>
  <si>
    <t>AEGSP_Katzir_IPKv1_gene_21232</t>
  </si>
  <si>
    <t>AEGSP_Katzir_IPKv1_gene_21233</t>
  </si>
  <si>
    <t>AEGSP_Katzir_IPKv1_gene_21234</t>
  </si>
  <si>
    <t>AEGSP_Katzir_IPKv1_gene_21235</t>
  </si>
  <si>
    <t>AEGSP_Katzir_IPKv1_gene_21236</t>
  </si>
  <si>
    <t>AEGSP_Katzir_IPKv1_gene_21237</t>
  </si>
  <si>
    <t>AEGSP_Katzir_IPKv1_gene_21238</t>
  </si>
  <si>
    <t>AEGSP_Katzir_IPKv1_gene_21239</t>
  </si>
  <si>
    <t>AEGSP_Katzir_IPKv1_gene_21240</t>
  </si>
  <si>
    <t>AEGSP_Katzir_IPKv1_gene_21241</t>
  </si>
  <si>
    <t>AEGSP_Katzir_IPKv1_gene_21242</t>
  </si>
  <si>
    <t>AEGSP_Katzir_IPKv1_gene_21243</t>
  </si>
  <si>
    <t>AEGSP_Katzir_IPKv1_gene_21244</t>
  </si>
  <si>
    <t>AEGSP_Katzir_IPKv1_gene_21245</t>
  </si>
  <si>
    <t>AEGSP_Katzir_IPKv1_gene_21246</t>
  </si>
  <si>
    <t>AEGSP_Katzir_IPKv1_gene_21247</t>
  </si>
  <si>
    <t>AEGSP_Katzir_IPKv1_gene_21248</t>
  </si>
  <si>
    <t>AEGSP_Katzir_IPKv1_gene_21249</t>
  </si>
  <si>
    <t>AEGSP_Katzir_IPKv1_gene_21250</t>
  </si>
  <si>
    <t>AEGSP_Katzir_IPKv1_gene_21251</t>
  </si>
  <si>
    <t>AEGSP_Katzir_IPKv1_gene_21252</t>
  </si>
  <si>
    <t>AEGSP_Katzir_IPKv1_gene_21253</t>
  </si>
  <si>
    <t>AEGSP_Katzir_IPKv1_gene_21254</t>
  </si>
  <si>
    <t>AEGSP_Katzir_IPKv1_gene_21255</t>
  </si>
  <si>
    <t>AEGSP_Katzir_IPKv1_gene_21256</t>
  </si>
  <si>
    <t>AEGSP_Katzir_IPKv1_gene_21257</t>
  </si>
  <si>
    <t>AEGSP_Katzir_IPKv1_gene_21258</t>
  </si>
  <si>
    <t>AEGSP_Katzir_IPKv1_gene_21259</t>
  </si>
  <si>
    <t>AEGSP_Katzir_IPKv1_gene_21260</t>
  </si>
  <si>
    <t>AEGSP_Katzir_IPKv1_gene_21261</t>
  </si>
  <si>
    <t>AEGSP_Katzir_IPKv1_gene_21262</t>
  </si>
  <si>
    <t>AEGSP_Katzir_IPKv1_gene_21263</t>
  </si>
  <si>
    <t>AEGSP_Katzir_IPKv1_gene_21264</t>
  </si>
  <si>
    <t>AEGSP_Katzir_IPKv1_gene_21265</t>
  </si>
  <si>
    <t>AEGSP_Katzir_IPKv1_gene_21266</t>
  </si>
  <si>
    <t>AEGSP_Katzir_IPKv1_gene_21268</t>
  </si>
  <si>
    <t>AEGSP_Katzir_IPKv1_gene_21267</t>
  </si>
  <si>
    <t>AEGSP_Katzir_IPKv1_gene_21269</t>
  </si>
  <si>
    <t>AEGSP_Katzir_IPKv1_gene_21270</t>
  </si>
  <si>
    <t>AEGSP_Katzir_IPKv1_gene_21271</t>
  </si>
  <si>
    <t>AEGSP_Katzir_IPKv1_gene_21272</t>
  </si>
  <si>
    <t>AEGSP_Katzir_IPKv1_gene_21273</t>
  </si>
  <si>
    <t>AEGSP_Katzir_IPKv1_gene_21274</t>
  </si>
  <si>
    <t>AEGSP_Katzir_IPKv1_gene_21275</t>
  </si>
  <si>
    <t>AEGSP_Katzir_IPKv1_gene_21276</t>
  </si>
  <si>
    <t>AEGSP_Katzir_IPKv1_gene_21277</t>
  </si>
  <si>
    <t>AEGSP_Katzir_IPKv1_gene_21278</t>
  </si>
  <si>
    <t>AEGSP_Katzir_IPKv1_gene_21279</t>
  </si>
  <si>
    <t>AEGSP_Katzir_IPKv1_gene_21280</t>
  </si>
  <si>
    <t>AEGSP_Katzir_IPKv1_gene_21281</t>
  </si>
  <si>
    <t>AEGSP_Katzir_IPKv1_gene_21282</t>
  </si>
  <si>
    <t>AEGSP_Katzir_IPKv1_gene_21283</t>
  </si>
  <si>
    <t>AEGSP_Katzir_IPKv1_gene_21284</t>
  </si>
  <si>
    <t>AEGSP_Katzir_IPKv1_gene_21285</t>
  </si>
  <si>
    <t>AEGSP_Katzir_IPKv1_gene_21286</t>
  </si>
  <si>
    <t>AEGSP_Katzir_IPKv1_gene_21287</t>
  </si>
  <si>
    <t>AEGSP_Katzir_IPKv1_gene_21288</t>
  </si>
  <si>
    <t>AEGSP_Katzir_IPKv1_gene_21289</t>
  </si>
  <si>
    <t>AEGSP_Katzir_IPKv1_gene_21290</t>
  </si>
  <si>
    <t>AEGSP_Katzir_IPKv1_gene_21291</t>
  </si>
  <si>
    <t>AEGSP_Katzir_IPKv1_gene_21292</t>
  </si>
  <si>
    <t>AEGSP_Katzir_IPKv1_gene_21293</t>
  </si>
  <si>
    <t>AEGSP_Katzir_IPKv1_gene_21294</t>
  </si>
  <si>
    <t>AEGSP_Katzir_IPKv1_gene_21295</t>
  </si>
  <si>
    <t>AEGSP_Katzir_IPKv1_gene_21296</t>
  </si>
  <si>
    <t>AEGSP_Katzir_IPKv1_gene_21297</t>
  </si>
  <si>
    <t>AEGSP_Katzir_IPKv1_gene_21298</t>
  </si>
  <si>
    <t>AEGSP_Katzir_IPKv1_gene_21299</t>
  </si>
  <si>
    <t>AEGSP_Katzir_IPKv1_gene_21300</t>
  </si>
  <si>
    <t>AEGSP_Katzir_IPKv1_gene_21301</t>
  </si>
  <si>
    <t>AEGSP_Katzir_IPKv1_gene_21302</t>
  </si>
  <si>
    <t>AEGSP_Katzir_IPKv1_gene_21303</t>
  </si>
  <si>
    <t>AEGSP_Katzir_IPKv1_gene_21304</t>
  </si>
  <si>
    <t>AEGSP_Katzir_IPKv1_gene_21305</t>
  </si>
  <si>
    <t>AEGSP_Katzir_IPKv1_gene_21306</t>
  </si>
  <si>
    <t>AEGSP_Katzir_IPKv1_gene_21307</t>
  </si>
  <si>
    <t>AEGSP_Katzir_IPKv1_gene_21309</t>
  </si>
  <si>
    <t>AEGSP_Katzir_IPKv1_gene_21310</t>
  </si>
  <si>
    <t>AEGSP_Katzir_IPKv1_gene_21311</t>
  </si>
  <si>
    <t>AEGSP_Katzir_IPKv1_gene_21312</t>
  </si>
  <si>
    <t>AEGSP_Katzir_IPKv1_gene_21313</t>
  </si>
  <si>
    <t>AEGSP_Katzir_IPKv1_gene_21314</t>
  </si>
  <si>
    <t>AEGSP_Katzir_IPKv1_gene_21315</t>
  </si>
  <si>
    <t>AEGSP_Katzir_IPKv1_gene_21316</t>
  </si>
  <si>
    <t>AEGSP_Katzir_IPKv1_gene_21317</t>
  </si>
  <si>
    <t>AEGSP_Katzir_IPKv1_gene_21318</t>
  </si>
  <si>
    <t>AEGSP_Katzir_IPKv1_gene_21320</t>
  </si>
  <si>
    <t>AEGSP_Katzir_IPKv1_gene_21319</t>
  </si>
  <si>
    <t>AEGSP_Katzir_IPKv1_gene_21321</t>
  </si>
  <si>
    <t>AEGSP_Katzir_IPKv1_gene_21322</t>
  </si>
  <si>
    <t>AEGSP_Katzir_IPKv1_gene_21323</t>
  </si>
  <si>
    <t>AEGSP_Katzir_IPKv1_gene_21324</t>
  </si>
  <si>
    <t>AEGSP_Katzir_IPKv1_gene_21325</t>
  </si>
  <si>
    <t>AEGSP_Katzir_IPKv1_gene_21326</t>
  </si>
  <si>
    <t>AEGSP_Katzir_IPKv1_gene_21327</t>
  </si>
  <si>
    <t>AEGSP_Katzir_IPKv1_gene_21328</t>
  </si>
  <si>
    <t>AEGSP_Katzir_IPKv1_gene_21329</t>
  </si>
  <si>
    <t>AEGSP_Katzir_IPKv1_gene_21330</t>
  </si>
  <si>
    <t>AEGSP_Katzir_IPKv1_gene_21331</t>
  </si>
  <si>
    <t>AEGSP_Katzir_IPKv1_gene_21332</t>
  </si>
  <si>
    <t>AEGSP_Katzir_IPKv1_gene_21333</t>
  </si>
  <si>
    <t>AEGSP_Katzir_IPKv1_gene_21334</t>
  </si>
  <si>
    <t>AEGSP_Katzir_IPKv1_gene_21335</t>
  </si>
  <si>
    <t>AEGSP_Katzir_IPKv1_gene_21336</t>
  </si>
  <si>
    <t>AEGSP_Katzir_IPKv1_gene_21337</t>
  </si>
  <si>
    <t>AEGSP_Katzir_IPKv1_gene_21338</t>
  </si>
  <si>
    <t>AEGSP_Katzir_IPKv1_gene_21339</t>
  </si>
  <si>
    <t>AEGSP_Katzir_IPKv1_gene_21340</t>
  </si>
  <si>
    <t>AEGSP_Katzir_IPKv1_gene_21341</t>
  </si>
  <si>
    <t>AEGSP_Katzir_IPKv1_gene_21342</t>
  </si>
  <si>
    <t>AEGSP_Katzir_IPKv1_gene_21343</t>
  </si>
  <si>
    <t>AEGSP_Katzir_IPKv1_gene_21344</t>
  </si>
  <si>
    <t>AEGSP_Katzir_IPKv1_gene_21345</t>
  </si>
  <si>
    <t>AEGSP_Katzir_IPKv1_gene_21346</t>
  </si>
  <si>
    <t>AEGSP_Katzir_IPKv1_gene_21347</t>
  </si>
  <si>
    <t>AEGSP_Katzir_IPKv1_gene_21348</t>
  </si>
  <si>
    <t>AEGSP_Katzir_IPKv1_gene_21349</t>
  </si>
  <si>
    <t>AEGSP_Katzir_IPKv1_gene_21350</t>
  </si>
  <si>
    <t>AEGSP_Katzir_IPKv1_gene_21351</t>
  </si>
  <si>
    <t>AEGSP_Katzir_IPKv1_gene_21352</t>
  </si>
  <si>
    <t>AEGSP_Katzir_IPKv1_gene_21353</t>
  </si>
  <si>
    <t>AEGSP_Katzir_IPKv1_gene_21354</t>
  </si>
  <si>
    <t>AEGSP_Katzir_IPKv1_gene_21355</t>
  </si>
  <si>
    <t>AEGSP_Katzir_IPKv1_gene_21356</t>
  </si>
  <si>
    <t>AEGSP_Katzir_IPKv1_gene_21357</t>
  </si>
  <si>
    <t>AEGSP_Katzir_IPKv1_gene_21358</t>
  </si>
  <si>
    <t>AEGSP_Katzir_IPKv1_gene_21359</t>
  </si>
  <si>
    <t>AEGSP_Katzir_IPKv1_gene_21360</t>
  </si>
  <si>
    <t>AEGSP_Katzir_IPKv1_gene_21361</t>
  </si>
  <si>
    <t>AEGSP_Katzir_IPKv1_gene_21362</t>
  </si>
  <si>
    <t>AEGSP_Katzir_IPKv1_gene_21363</t>
  </si>
  <si>
    <t>AEGSP_Katzir_IPKv1_gene_21364</t>
  </si>
  <si>
    <t>AEGSP_Katzir_IPKv1_gene_21365</t>
  </si>
  <si>
    <t>AEGSP_Katzir_IPKv1_gene_21366</t>
  </si>
  <si>
    <t>AEGSP_Katzir_IPKv1_gene_21367</t>
  </si>
  <si>
    <t>AEGSP_Katzir_IPKv1_gene_21368</t>
  </si>
  <si>
    <t>AEGSP_Katzir_IPKv1_gene_21369</t>
  </si>
  <si>
    <t>AEGSP_Katzir_IPKv1_gene_21370</t>
  </si>
  <si>
    <t>AEGSP_Katzir_IPKv1_gene_21371</t>
  </si>
  <si>
    <t>AEGSP_Katzir_IPKv1_gene_21372</t>
  </si>
  <si>
    <t>AEGSP_Katzir_IPKv1_gene_21373</t>
  </si>
  <si>
    <t>AEGSP_Katzir_IPKv1_gene_21374</t>
  </si>
  <si>
    <t>AEGSP_Katzir_IPKv1_gene_21375</t>
  </si>
  <si>
    <t>AEGSP_Katzir_IPKv1_gene_21377</t>
  </si>
  <si>
    <t>AEGSP_Katzir_IPKv1_gene_21376</t>
  </si>
  <si>
    <t>AEGSP_Katzir_IPKv1_gene_21378</t>
  </si>
  <si>
    <t>AEGSP_Katzir_IPKv1_gene_21379</t>
  </si>
  <si>
    <t>AEGSP_Katzir_IPKv1_gene_21381</t>
  </si>
  <si>
    <t>AEGSP_Katzir_IPKv1_gene_21380</t>
  </si>
  <si>
    <t>AEGSP_Katzir_IPKv1_gene_21382</t>
  </si>
  <si>
    <t>AEGSP_Katzir_IPKv1_gene_21383</t>
  </si>
  <si>
    <t>AEGSP_Katzir_IPKv1_gene_21384</t>
  </si>
  <si>
    <t>AEGSP_Katzir_IPKv1_gene_21385</t>
  </si>
  <si>
    <t>AEGSP_Katzir_IPKv1_gene_21386</t>
  </si>
  <si>
    <t>AEGSP_Katzir_IPKv1_gene_21387</t>
  </si>
  <si>
    <t>AEGSP_Katzir_IPKv1_gene_21388</t>
  </si>
  <si>
    <t>AEGSP_Katzir_IPKv1_gene_21389</t>
  </si>
  <si>
    <t>AEGSP_Katzir_IPKv1_gene_21390</t>
  </si>
  <si>
    <t>AEGSP_Katzir_IPKv1_gene_21391</t>
  </si>
  <si>
    <t>AEGSP_Katzir_IPKv1_gene_21392</t>
  </si>
  <si>
    <t>AEGSP_Katzir_IPKv1_gene_21393</t>
  </si>
  <si>
    <t>AEGSP_Katzir_IPKv1_gene_21394</t>
  </si>
  <si>
    <t>AEGSP_Katzir_IPKv1_gene_21395</t>
  </si>
  <si>
    <t>AEGSP_Katzir_IPKv1_gene_21396</t>
  </si>
  <si>
    <t>AEGSP_Katzir_IPKv1_gene_21397</t>
  </si>
  <si>
    <t>AEGSP_Katzir_IPKv1_gene_21398</t>
  </si>
  <si>
    <t>AEGSP_Katzir_IPKv1_gene_21399</t>
  </si>
  <si>
    <t>AEGSP_Katzir_IPKv1_gene_21400</t>
  </si>
  <si>
    <t>AEGSP_Katzir_IPKv1_gene_21401</t>
  </si>
  <si>
    <t>AEGSP_Katzir_IPKv1_gene_21402</t>
  </si>
  <si>
    <t>AEGSP_Katzir_IPKv1_gene_21403</t>
  </si>
  <si>
    <t>AEGSP_Katzir_IPKv1_gene_21404</t>
  </si>
  <si>
    <t>AEGSP_Katzir_IPKv1_gene_21405</t>
  </si>
  <si>
    <t>AEGSP_Katzir_IPKv1_gene_21406</t>
  </si>
  <si>
    <t>AEGSP_Katzir_IPKv1_gene_21407</t>
  </si>
  <si>
    <t>AEGSP_Katzir_IPKv1_gene_21409</t>
  </si>
  <si>
    <t>AEGSP_Katzir_IPKv1_gene_21408</t>
  </si>
  <si>
    <t>AEGSP_Katzir_IPKv1_gene_21410</t>
  </si>
  <si>
    <t>AEGSP_Katzir_IPKv1_gene_21411</t>
  </si>
  <si>
    <t>AEGSP_Katzir_IPKv1_gene_21412</t>
  </si>
  <si>
    <t>AEGSP_Katzir_IPKv1_gene_21413</t>
  </si>
  <si>
    <t>AEGSP_Katzir_IPKv1_gene_21414</t>
  </si>
  <si>
    <t>AEGSP_Katzir_IPKv1_gene_21415</t>
  </si>
  <si>
    <t>AEGSP_Katzir_IPKv1_gene_21416</t>
  </si>
  <si>
    <t>AEGSP_Katzir_IPKv1_gene_21417</t>
  </si>
  <si>
    <t>AEGSP_Katzir_IPKv1_gene_21418</t>
  </si>
  <si>
    <t>AEGSP_Katzir_IPKv1_gene_21419</t>
  </si>
  <si>
    <t>AEGSP_Katzir_IPKv1_gene_21421</t>
  </si>
  <si>
    <t>AEGSP_Katzir_IPKv1_gene_21422</t>
  </si>
  <si>
    <t>AEGSP_Katzir_IPKv1_gene_21423</t>
  </si>
  <si>
    <t>AEGSP_Katzir_IPKv1_gene_21424</t>
  </si>
  <si>
    <t>AEGSP_Katzir_IPKv1_gene_21425</t>
  </si>
  <si>
    <t>AEGSP_Katzir_IPKv1_gene_21426</t>
  </si>
  <si>
    <t>AEGSP_Katzir_IPKv1_gene_21427</t>
  </si>
  <si>
    <t>AEGSP_Katzir_IPKv1_gene_21429</t>
  </si>
  <si>
    <t>AEGSP_Katzir_IPKv1_gene_21428</t>
  </si>
  <si>
    <t>AEGSP_Katzir_IPKv1_gene_21430</t>
  </si>
  <si>
    <t>AEGSP_Katzir_IPKv1_gene_21431</t>
  </si>
  <si>
    <t>AEGSP_Katzir_IPKv1_gene_21432</t>
  </si>
  <si>
    <t>AEGSP_Katzir_IPKv1_gene_21433</t>
  </si>
  <si>
    <t>AEGSP_Katzir_IPKv1_gene_21434</t>
  </si>
  <si>
    <t>AEGSP_Katzir_IPKv1_gene_21435</t>
  </si>
  <si>
    <t>AEGSP_Katzir_IPKv1_gene_21436</t>
  </si>
  <si>
    <t>AEGSP_Katzir_IPKv1_gene_21437</t>
  </si>
  <si>
    <t>AEGSP_Katzir_IPKv1_gene_21438</t>
  </si>
  <si>
    <t>AEGSP_Katzir_IPKv1_gene_21439</t>
  </si>
  <si>
    <t>AEGSP_Katzir_IPKv1_gene_21440</t>
  </si>
  <si>
    <t>AEGSP_Katzir_IPKv1_gene_21441</t>
  </si>
  <si>
    <t>AEGSP_Katzir_IPKv1_gene_21442</t>
  </si>
  <si>
    <t>AEGSP_Katzir_IPKv1_gene_21443</t>
  </si>
  <si>
    <t>AEGSP_Katzir_IPKv1_gene_21444</t>
  </si>
  <si>
    <t>AEGSP_Katzir_IPKv1_gene_21445</t>
  </si>
  <si>
    <t>AEGSP_Katzir_IPKv1_gene_21446</t>
  </si>
  <si>
    <t>AEGSP_Katzir_IPKv1_gene_21447</t>
  </si>
  <si>
    <t>AEGSP_Katzir_IPKv1_gene_21448</t>
  </si>
  <si>
    <t>AEGSP_Katzir_IPKv1_gene_21449</t>
  </si>
  <si>
    <t>AEGSP_Katzir_IPKv1_gene_21450</t>
  </si>
  <si>
    <t>AEGSP_Katzir_IPKv1_gene_21451</t>
  </si>
  <si>
    <t>AEGSP_Katzir_IPKv1_gene_21452</t>
  </si>
  <si>
    <t>AEGSP_Katzir_IPKv1_gene_21453</t>
  </si>
  <si>
    <t>AEGSP_Katzir_IPKv1_gene_21454</t>
  </si>
  <si>
    <t>AEGSP_Katzir_IPKv1_gene_21455</t>
  </si>
  <si>
    <t>AEGSP_Katzir_IPKv1_gene_21456</t>
  </si>
  <si>
    <t>AEGSP_Katzir_IPKv1_gene_21457</t>
  </si>
  <si>
    <t>AEGSP_Katzir_IPKv1_gene_21458</t>
  </si>
  <si>
    <t>AEGSP_Katzir_IPKv1_gene_21460</t>
  </si>
  <si>
    <t>AEGSP_Katzir_IPKv1_gene_21459</t>
  </si>
  <si>
    <t>AEGSP_Katzir_IPKv1_gene_21461</t>
  </si>
  <si>
    <t>AEGSP_Katzir_IPKv1_gene_21462</t>
  </si>
  <si>
    <t>AEGSP_Katzir_IPKv1_gene_21464</t>
  </si>
  <si>
    <t>AEGSP_Katzir_IPKv1_gene_21463</t>
  </si>
  <si>
    <t>AEGSP_Katzir_IPKv1_gene_21465</t>
  </si>
  <si>
    <t>AEGSP_Katzir_IPKv1_gene_21466</t>
  </si>
  <si>
    <t>AEGSP_Katzir_IPKv1_gene_21467</t>
  </si>
  <si>
    <t>AEGSP_Katzir_IPKv1_gene_21468</t>
  </si>
  <si>
    <t>AEGSP_Katzir_IPKv1_gene_21469</t>
  </si>
  <si>
    <t>AEGSP_Katzir_IPKv1_gene_21470</t>
  </si>
  <si>
    <t>AEGSP_Katzir_IPKv1_gene_21471</t>
  </si>
  <si>
    <t>AEGSP_Katzir_IPKv1_gene_21472</t>
  </si>
  <si>
    <t>AEGSP_Katzir_IPKv1_gene_21473</t>
  </si>
  <si>
    <t>AEGSP_Katzir_IPKv1_gene_21474</t>
  </si>
  <si>
    <t>AEGSP_Katzir_IPKv1_gene_21475</t>
  </si>
  <si>
    <t>AEGSP_Katzir_IPKv1_gene_21476</t>
  </si>
  <si>
    <t>AEGSP_Katzir_IPKv1_gene_21477</t>
  </si>
  <si>
    <t>AEGSP_Katzir_IPKv1_gene_21478</t>
  </si>
  <si>
    <t>AEGSP_Katzir_IPKv1_gene_21479</t>
  </si>
  <si>
    <t>AEGSP_Katzir_IPKv1_gene_21480</t>
  </si>
  <si>
    <t>AEGSP_Katzir_IPKv1_gene_21481</t>
  </si>
  <si>
    <t>AEGSP_Katzir_IPKv1_gene_21482</t>
  </si>
  <si>
    <t>AEGSP_Katzir_IPKv1_gene_21483</t>
  </si>
  <si>
    <t>AEGSP_Katzir_IPKv1_gene_21484</t>
  </si>
  <si>
    <t>AEGSP_Katzir_IPKv1_gene_21485</t>
  </si>
  <si>
    <t>AEGSP_Katzir_IPKv1_gene_21486</t>
  </si>
  <si>
    <t>AEGSP_Katzir_IPKv1_gene_21487</t>
  </si>
  <si>
    <t>AEGSP_Katzir_IPKv1_gene_21488</t>
  </si>
  <si>
    <t>AEGSP_Katzir_IPKv1_gene_21489</t>
  </si>
  <si>
    <t>AEGSP_Katzir_IPKv1_gene_21490</t>
  </si>
  <si>
    <t>AEGSP_Katzir_IPKv1_gene_21491</t>
  </si>
  <si>
    <t>AEGSP_Katzir_IPKv1_gene_21492</t>
  </si>
  <si>
    <t>AEGSP_Katzir_IPKv1_gene_21493</t>
  </si>
  <si>
    <t>AEGSP_Katzir_IPKv1_gene_21494</t>
  </si>
  <si>
    <t>AEGSP_Katzir_IPKv1_gene_21495</t>
  </si>
  <si>
    <t>AEGSP_Katzir_IPKv1_gene_21496</t>
  </si>
  <si>
    <t>AEGSP_Katzir_IPKv1_gene_21497</t>
  </si>
  <si>
    <t>AEGSP_Katzir_IPKv1_gene_21498</t>
  </si>
  <si>
    <t>AEGSP_Katzir_IPKv1_gene_21499</t>
  </si>
  <si>
    <t>AEGSP_Katzir_IPKv1_gene_21500</t>
  </si>
  <si>
    <t>AEGSP_Katzir_IPKv1_gene_21501</t>
  </si>
  <si>
    <t>AEGSP_Katzir_IPKv1_gene_21503</t>
  </si>
  <si>
    <t>AEGSP_Katzir_IPKv1_gene_21502</t>
  </si>
  <si>
    <t>AEGSP_Katzir_IPKv1_gene_21504</t>
  </si>
  <si>
    <t>AEGSP_Katzir_IPKv1_gene_21505</t>
  </si>
  <si>
    <t>AEGSP_Katzir_IPKv1_gene_21506</t>
  </si>
  <si>
    <t>AEGSP_Katzir_IPKv1_gene_21507</t>
  </si>
  <si>
    <t>AEGSP_Katzir_IPKv1_gene_21508</t>
  </si>
  <si>
    <t>AEGSP_Katzir_IPKv1_gene_21509</t>
  </si>
  <si>
    <t>AEGSP_Katzir_IPKv1_gene_21510</t>
  </si>
  <si>
    <t>AEGSP_Katzir_IPKv1_gene_21511</t>
  </si>
  <si>
    <t>AEGSP_Katzir_IPKv1_gene_21512</t>
  </si>
  <si>
    <t>AEGSP_Katzir_IPKv1_gene_21513</t>
  </si>
  <si>
    <t>AEGSP_Katzir_IPKv1_gene_21514</t>
  </si>
  <si>
    <t>AEGSP_Katzir_IPKv1_gene_21515</t>
  </si>
  <si>
    <t>AEGSP_Katzir_IPKv1_gene_21516</t>
  </si>
  <si>
    <t>AEGSP_Katzir_IPKv1_gene_21517</t>
  </si>
  <si>
    <t>AEGSP_Katzir_IPKv1_gene_21518</t>
  </si>
  <si>
    <t>AEGSP_Katzir_IPKv1_gene_21519</t>
  </si>
  <si>
    <t>AEGSP_Katzir_IPKv1_gene_21520</t>
  </si>
  <si>
    <t>AEGSP_Katzir_IPKv1_gene_21521</t>
  </si>
  <si>
    <t>AEGSP_Katzir_IPKv1_gene_21523</t>
  </si>
  <si>
    <t>AEGSP_Katzir_IPKv1_gene_21522</t>
  </si>
  <si>
    <t>AEGSP_Katzir_IPKv1_gene_21524</t>
  </si>
  <si>
    <t>AEGSP_Katzir_IPKv1_gene_21525</t>
  </si>
  <si>
    <t>AEGSP_Katzir_IPKv1_gene_21526</t>
  </si>
  <si>
    <t>AEGSP_Katzir_IPKv1_gene_21527</t>
  </si>
  <si>
    <t>AEGSP_Katzir_IPKv1_gene_21528</t>
  </si>
  <si>
    <t>AEGSP_Katzir_IPKv1_gene_21530</t>
  </si>
  <si>
    <t>AEGSP_Katzir_IPKv1_gene_21531</t>
  </si>
  <si>
    <t>AEGSP_Katzir_IPKv1_gene_21532</t>
  </si>
  <si>
    <t>AEGSP_Katzir_IPKv1_gene_21533</t>
  </si>
  <si>
    <t>AEGSP_Katzir_IPKv1_gene_21534</t>
  </si>
  <si>
    <t>AEGSP_Katzir_IPKv1_gene_21535</t>
  </si>
  <si>
    <t>AEGSP_Katzir_IPKv1_gene_21536</t>
  </si>
  <si>
    <t>AEGSP_Katzir_IPKv1_gene_21537</t>
  </si>
  <si>
    <t>AEGSP_Katzir_IPKv1_gene_21538</t>
  </si>
  <si>
    <t>AEGSP_Katzir_IPKv1_gene_21539</t>
  </si>
  <si>
    <t>AEGSP_Katzir_IPKv1_gene_21540</t>
  </si>
  <si>
    <t>AEGSP_Katzir_IPKv1_gene_21541</t>
  </si>
  <si>
    <t>AEGSP_Katzir_IPKv1_gene_21542</t>
  </si>
  <si>
    <t>AEGSP_Katzir_IPKv1_gene_21543</t>
  </si>
  <si>
    <t>AEGSP_Katzir_IPKv1_gene_21544</t>
  </si>
  <si>
    <t>AEGSP_Katzir_IPKv1_gene_21545</t>
  </si>
  <si>
    <t>AEGSP_Katzir_IPKv1_gene_21547</t>
  </si>
  <si>
    <t>AEGSP_Katzir_IPKv1_gene_21546</t>
  </si>
  <si>
    <t>AEGSP_Katzir_IPKv1_gene_21548</t>
  </si>
  <si>
    <t>AEGSP_Katzir_IPKv1_gene_21549</t>
  </si>
  <si>
    <t>AEGSP_Katzir_IPKv1_gene_21550</t>
  </si>
  <si>
    <t>AEGSP_Katzir_IPKv1_gene_21551</t>
  </si>
  <si>
    <t>AEGSP_Katzir_IPKv1_gene_21552</t>
  </si>
  <si>
    <t>AEGSP_Katzir_IPKv1_gene_21553</t>
  </si>
  <si>
    <t>AEGSP_Katzir_IPKv1_gene_21554</t>
  </si>
  <si>
    <t>AEGSP_Katzir_IPKv1_gene_21555</t>
  </si>
  <si>
    <t>AEGSP_Katzir_IPKv1_gene_21556</t>
  </si>
  <si>
    <t>AEGSP_Katzir_IPKv1_gene_21557</t>
  </si>
  <si>
    <t>AEGSP_Katzir_IPKv1_gene_21558</t>
  </si>
  <si>
    <t>AEGSP_Katzir_IPKv1_gene_21559</t>
  </si>
  <si>
    <t>AEGSP_Katzir_IPKv1_gene_21560</t>
  </si>
  <si>
    <t>AEGSP_Katzir_IPKv1_gene_21562</t>
  </si>
  <si>
    <t>AEGSP_Katzir_IPKv1_gene_21561</t>
  </si>
  <si>
    <t>AEGSP_Katzir_IPKv1_gene_21563</t>
  </si>
  <si>
    <t>AEGSP_Katzir_IPKv1_gene_21564</t>
  </si>
  <si>
    <t>AEGSP_Katzir_IPKv1_gene_21565</t>
  </si>
  <si>
    <t>AEGSP_Katzir_IPKv1_gene_21566</t>
  </si>
  <si>
    <t>AEGSP_Katzir_IPKv1_gene_21567</t>
  </si>
  <si>
    <t>AEGSP_Katzir_IPKv1_gene_21568</t>
  </si>
  <si>
    <t>AEGSP_Katzir_IPKv1_gene_21569</t>
  </si>
  <si>
    <t>AEGSP_Katzir_IPKv1_gene_21570</t>
  </si>
  <si>
    <t>AEGSP_Katzir_IPKv1_gene_21571</t>
  </si>
  <si>
    <t>AEGSP_Katzir_IPKv1_gene_21572</t>
  </si>
  <si>
    <t>AEGSP_Katzir_IPKv1_gene_21573</t>
  </si>
  <si>
    <t>AEGSP_Katzir_IPKv1_gene_21574</t>
  </si>
  <si>
    <t>AEGSP_Katzir_IPKv1_gene_21575</t>
  </si>
  <si>
    <t>AEGSP_Katzir_IPKv1_gene_21576</t>
  </si>
  <si>
    <t>AEGSP_Katzir_IPKv1_gene_21577</t>
  </si>
  <si>
    <t>AEGSP_Katzir_IPKv1_gene_21578</t>
  </si>
  <si>
    <t>AEGSP_Katzir_IPKv1_gene_21579</t>
  </si>
  <si>
    <t>AEGSP_Katzir_IPKv1_gene_21580</t>
  </si>
  <si>
    <t>AEGSP_Katzir_IPKv1_gene_21581</t>
  </si>
  <si>
    <t>AEGSP_Katzir_IPKv1_gene_21582</t>
  </si>
  <si>
    <t>AEGSP_Katzir_IPKv1_gene_21583</t>
  </si>
  <si>
    <t>AEGSP_Katzir_IPKv1_gene_21584</t>
  </si>
  <si>
    <t>AEGSP_Katzir_IPKv1_gene_21585</t>
  </si>
  <si>
    <t>AEGSP_Katzir_IPKv1_gene_21586</t>
  </si>
  <si>
    <t>AEGSP_Katzir_IPKv1_gene_21587</t>
  </si>
  <si>
    <t>AEGSP_Katzir_IPKv1_gene_21588</t>
  </si>
  <si>
    <t>AEGSP_Katzir_IPKv1_gene_21589</t>
  </si>
  <si>
    <t>AEGSP_Katzir_IPKv1_gene_21590</t>
  </si>
  <si>
    <t>AEGSP_Katzir_IPKv1_gene_21591</t>
  </si>
  <si>
    <t>AEGSP_Katzir_IPKv1_gene_21592</t>
  </si>
  <si>
    <t>AEGSP_Katzir_IPKv1_gene_21593</t>
  </si>
  <si>
    <t>AEGSP_Katzir_IPKv1_gene_21594</t>
  </si>
  <si>
    <t>AEGSP_Katzir_IPKv1_gene_21595</t>
  </si>
  <si>
    <t>AEGSP_Katzir_IPKv1_gene_21596</t>
  </si>
  <si>
    <t>AEGSP_Katzir_IPKv1_gene_21598</t>
  </si>
  <si>
    <t>AEGSP_Katzir_IPKv1_gene_21597</t>
  </si>
  <si>
    <t>AEGSP_Katzir_IPKv1_gene_21599</t>
  </si>
  <si>
    <t>AEGSP_Katzir_IPKv1_gene_21600</t>
  </si>
  <si>
    <t>AEGSP_Katzir_IPKv1_gene_21601</t>
  </si>
  <si>
    <t>AEGSP_Katzir_IPKv1_gene_21602</t>
  </si>
  <si>
    <t>AEGSP_Katzir_IPKv1_gene_21603</t>
  </si>
  <si>
    <t>AEGSP_Katzir_IPKv1_gene_21604</t>
  </si>
  <si>
    <t>AEGSP_Katzir_IPKv1_gene_21605</t>
  </si>
  <si>
    <t>AEGSP_Katzir_IPKv1_gene_21606</t>
  </si>
  <si>
    <t>AEGSP_Katzir_IPKv1_gene_21608</t>
  </si>
  <si>
    <t>AEGSP_Katzir_IPKv1_gene_21609</t>
  </si>
  <si>
    <t>AEGSP_Katzir_IPKv1_gene_21610</t>
  </si>
  <si>
    <t>AEGSP_Katzir_IPKv1_gene_21611</t>
  </si>
  <si>
    <t>AEGSP_Katzir_IPKv1_gene_21612</t>
  </si>
  <si>
    <t>AEGSP_Katzir_IPKv1_gene_21613</t>
  </si>
  <si>
    <t>AEGSP_Katzir_IPKv1_gene_21614</t>
  </si>
  <si>
    <t>AEGSP_Katzir_IPKv1_gene_21615</t>
  </si>
  <si>
    <t>AEGSP_Katzir_IPKv1_gene_21616</t>
  </si>
  <si>
    <t>AEGSP_Katzir_IPKv1_gene_21617</t>
  </si>
  <si>
    <t>AEGSP_Katzir_IPKv1_gene_21618</t>
  </si>
  <si>
    <t>AEGSP_Katzir_IPKv1_gene_21619</t>
  </si>
  <si>
    <t>AEGSP_Katzir_IPKv1_gene_21620</t>
  </si>
  <si>
    <t>AEGSP_Katzir_IPKv1_gene_21621</t>
  </si>
  <si>
    <t>AEGSP_Katzir_IPKv1_gene_21623</t>
  </si>
  <si>
    <t>AEGSP_Katzir_IPKv1_gene_21624</t>
  </si>
  <si>
    <t>AEGSP_Katzir_IPKv1_gene_21625</t>
  </si>
  <si>
    <t>AEGSP_Katzir_IPKv1_gene_21626</t>
  </si>
  <si>
    <t>AEGSP_Katzir_IPKv1_gene_21627</t>
  </si>
  <si>
    <t>AEGSP_Katzir_IPKv1_gene_21628</t>
  </si>
  <si>
    <t>AEGSP_Katzir_IPKv1_gene_21629</t>
  </si>
  <si>
    <t>AEGSP_Katzir_IPKv1_gene_21630</t>
  </si>
  <si>
    <t>AEGSP_Katzir_IPKv1_gene_21631</t>
  </si>
  <si>
    <t>AEGSP_Katzir_IPKv1_gene_21632</t>
  </si>
  <si>
    <t>AEGSP_Katzir_IPKv1_gene_21633</t>
  </si>
  <si>
    <t>AEGSP_Katzir_IPKv1_gene_21634</t>
  </si>
  <si>
    <t>AEGSP_Katzir_IPKv1_gene_21635</t>
  </si>
  <si>
    <t>AEGSP_Katzir_IPKv1_gene_21636</t>
  </si>
  <si>
    <t>AEGSP_Katzir_IPKv1_gene_21637</t>
  </si>
  <si>
    <t>AEGSP_Katzir_IPKv1_gene_21638</t>
  </si>
  <si>
    <t>AEGSP_Katzir_IPKv1_gene_21639</t>
  </si>
  <si>
    <t>AEGSP_Katzir_IPKv1_gene_21640</t>
  </si>
  <si>
    <t>AEGSP_Katzir_IPKv1_gene_21641</t>
  </si>
  <si>
    <t>AEGSP_Katzir_IPKv1_gene_21642</t>
  </si>
  <si>
    <t>AEGSP_Katzir_IPKv1_gene_21643</t>
  </si>
  <si>
    <t>AEGSP_Katzir_IPKv1_gene_21644</t>
  </si>
  <si>
    <t>AEGSP_Katzir_IPKv1_gene_21645</t>
  </si>
  <si>
    <t>AEGSP_Katzir_IPKv1_gene_21646</t>
  </si>
  <si>
    <t>AEGSP_Katzir_IPKv1_gene_21647</t>
  </si>
  <si>
    <t>AEGSP_Katzir_IPKv1_gene_21648</t>
  </si>
  <si>
    <t>AEGSP_Katzir_IPKv1_gene_21649</t>
  </si>
  <si>
    <t>AEGSP_Katzir_IPKv1_gene_21650</t>
  </si>
  <si>
    <t>AEGSP_Katzir_IPKv1_gene_21651</t>
  </si>
  <si>
    <t>AEGSP_Katzir_IPKv1_gene_21652</t>
  </si>
  <si>
    <t>AEGSP_Katzir_IPKv1_gene_21653</t>
  </si>
  <si>
    <t>AEGSP_Katzir_IPKv1_gene_21654</t>
  </si>
  <si>
    <t>AEGSP_Katzir_IPKv1_gene_21655</t>
  </si>
  <si>
    <t>AEGSP_Katzir_IPKv1_gene_21656</t>
  </si>
  <si>
    <t>AEGSP_Katzir_IPKv1_gene_21657</t>
  </si>
  <si>
    <t>AEGSP_Katzir_IPKv1_gene_21658</t>
  </si>
  <si>
    <t>AEGSP_Katzir_IPKv1_gene_21659</t>
  </si>
  <si>
    <t>AEGSP_Katzir_IPKv1_gene_21660</t>
  </si>
  <si>
    <t>AEGSP_Katzir_IPKv1_gene_21661</t>
  </si>
  <si>
    <t>AEGSP_Katzir_IPKv1_gene_21662</t>
  </si>
  <si>
    <t>AEGSP_Katzir_IPKv1_gene_21663</t>
  </si>
  <si>
    <t>AEGSP_Katzir_IPKv1_gene_21664</t>
  </si>
  <si>
    <t>AEGSP_Katzir_IPKv1_gene_21665</t>
  </si>
  <si>
    <t>AEGSP_Katzir_IPKv1_gene_21666</t>
  </si>
  <si>
    <t>AEGSP_Katzir_IPKv1_gene_21667</t>
  </si>
  <si>
    <t>AEGSP_Katzir_IPKv1_gene_21668</t>
  </si>
  <si>
    <t>AEGSP_Katzir_IPKv1_gene_21669</t>
  </si>
  <si>
    <t>AEGSP_Katzir_IPKv1_gene_21670</t>
  </si>
  <si>
    <t>AEGSP_Katzir_IPKv1_gene_21671</t>
  </si>
  <si>
    <t>AEGSP_Katzir_IPKv1_gene_21672</t>
  </si>
  <si>
    <t>AEGSP_Katzir_IPKv1_gene_21673</t>
  </si>
  <si>
    <t>AEGSP_Katzir_IPKv1_gene_21674</t>
  </si>
  <si>
    <t>AEGSP_Katzir_IPKv1_gene_21675</t>
  </si>
  <si>
    <t>AEGSP_Katzir_IPKv1_gene_21676</t>
  </si>
  <si>
    <t>AEGSP_Katzir_IPKv1_gene_21677</t>
  </si>
  <si>
    <t>AEGSP_Katzir_IPKv1_gene_21678</t>
  </si>
  <si>
    <t>AEGSP_Katzir_IPKv1_gene_21679</t>
  </si>
  <si>
    <t>AEGSP_Katzir_IPKv1_gene_21681</t>
  </si>
  <si>
    <t>AEGSP_Katzir_IPKv1_gene_21680</t>
  </si>
  <si>
    <t>AEGSP_Katzir_IPKv1_gene_21682</t>
  </si>
  <si>
    <t>AEGSP_Katzir_IPKv1_gene_21683</t>
  </si>
  <si>
    <t>AEGSP_Katzir_IPKv1_gene_21684</t>
  </si>
  <si>
    <t>AEGSP_Katzir_IPKv1_gene_21685</t>
  </si>
  <si>
    <t>AEGSP_Katzir_IPKv1_gene_21686</t>
  </si>
  <si>
    <t>AEGSP_Katzir_IPKv1_gene_21687</t>
  </si>
  <si>
    <t>AEGSP_Katzir_IPKv1_gene_21688</t>
  </si>
  <si>
    <t>AEGSP_Katzir_IPKv1_gene_21689</t>
  </si>
  <si>
    <t>AEGSP_Katzir_IPKv1_gene_21690</t>
  </si>
  <si>
    <t>AEGSP_Katzir_IPKv1_gene_21691</t>
  </si>
  <si>
    <t>AEGSP_Katzir_IPKv1_gene_21692</t>
  </si>
  <si>
    <t>AEGSP_Katzir_IPKv1_gene_21693</t>
  </si>
  <si>
    <t>AEGSP_Katzir_IPKv1_gene_21694</t>
  </si>
  <si>
    <t>AEGSP_Katzir_IPKv1_gene_21695</t>
  </si>
  <si>
    <t>AEGSP_Katzir_IPKv1_gene_21696</t>
  </si>
  <si>
    <t>AEGSP_Katzir_IPKv1_gene_21697</t>
  </si>
  <si>
    <t>AEGSP_Katzir_IPKv1_gene_21698</t>
  </si>
  <si>
    <t>AEGSP_Katzir_IPKv1_gene_21699</t>
  </si>
  <si>
    <t>AEGSP_Katzir_IPKv1_gene_21700</t>
  </si>
  <si>
    <t>AEGSP_Katzir_IPKv1_gene_21701</t>
  </si>
  <si>
    <t>AEGSP_Katzir_IPKv1_gene_21702</t>
  </si>
  <si>
    <t>AEGSP_Katzir_IPKv1_gene_21703</t>
  </si>
  <si>
    <t>AEGSP_Katzir_IPKv1_gene_21704</t>
  </si>
  <si>
    <t>AEGSP_Katzir_IPKv1_gene_21705</t>
  </si>
  <si>
    <t>AEGSP_Katzir_IPKv1_gene_21706</t>
  </si>
  <si>
    <t>AEGSP_Katzir_IPKv1_gene_21707</t>
  </si>
  <si>
    <t>AEGSP_Katzir_IPKv1_gene_21708</t>
  </si>
  <si>
    <t>AEGSP_Katzir_IPKv1_gene_21709</t>
  </si>
  <si>
    <t>AEGSP_Katzir_IPKv1_gene_21710</t>
  </si>
  <si>
    <t>AEGSP_Katzir_IPKv1_gene_21711</t>
  </si>
  <si>
    <t>AEGSP_Katzir_IPKv1_gene_21712</t>
  </si>
  <si>
    <t>AEGSP_Katzir_IPKv1_gene_21713</t>
  </si>
  <si>
    <t>AEGSP_Katzir_IPKv1_gene_21714</t>
  </si>
  <si>
    <t>AEGSP_Katzir_IPKv1_gene_21715</t>
  </si>
  <si>
    <t>AEGSP_Katzir_IPKv1_gene_21716</t>
  </si>
  <si>
    <t>AEGSP_Katzir_IPKv1_gene_21717</t>
  </si>
  <si>
    <t>AEGSP_Katzir_IPKv1_gene_21718</t>
  </si>
  <si>
    <t>AEGSP_Katzir_IPKv1_gene_21719</t>
  </si>
  <si>
    <t>AEGSP_Katzir_IPKv1_gene_21721</t>
  </si>
  <si>
    <t>AEGSP_Katzir_IPKv1_gene_21720</t>
  </si>
  <si>
    <t>AEGSP_Katzir_IPKv1_gene_21722</t>
  </si>
  <si>
    <t>AEGSP_Katzir_IPKv1_gene_21723</t>
  </si>
  <si>
    <t>AEGSP_Katzir_IPKv1_gene_21724</t>
  </si>
  <si>
    <t>AEGSP_Katzir_IPKv1_gene_21725</t>
  </si>
  <si>
    <t>AEGSP_Katzir_IPKv1_gene_21727</t>
  </si>
  <si>
    <t>AEGSP_Katzir_IPKv1_gene_21726</t>
  </si>
  <si>
    <t>AEGSP_Katzir_IPKv1_gene_21728</t>
  </si>
  <si>
    <t>AEGSP_Katzir_IPKv1_gene_21731</t>
  </si>
  <si>
    <t>AEGSP_Katzir_IPKv1_gene_21729</t>
  </si>
  <si>
    <t>AEGSP_Katzir_IPKv1_gene_21730</t>
  </si>
  <si>
    <t>AEGSP_Katzir_IPKv1_gene_21732</t>
  </si>
  <si>
    <t>AEGSP_Katzir_IPKv1_gene_21733</t>
  </si>
  <si>
    <t>AEGSP_Katzir_IPKv1_gene_21734</t>
  </si>
  <si>
    <t>AEGSP_Katzir_IPKv1_gene_21735</t>
  </si>
  <si>
    <t>AEGSP_Katzir_IPKv1_gene_21736</t>
  </si>
  <si>
    <t>AEGSP_Katzir_IPKv1_gene_21737</t>
  </si>
  <si>
    <t>AEGSP_Katzir_IPKv1_gene_21738</t>
  </si>
  <si>
    <t>AEGSP_Katzir_IPKv1_gene_21739</t>
  </si>
  <si>
    <t>AEGSP_Katzir_IPKv1_gene_21740</t>
  </si>
  <si>
    <t>AEGSP_Katzir_IPKv1_gene_21741</t>
  </si>
  <si>
    <t>AEGSP_Katzir_IPKv1_gene_21742</t>
  </si>
  <si>
    <t>AEGSP_Katzir_IPKv1_gene_21743</t>
  </si>
  <si>
    <t>AEGSP_Katzir_IPKv1_gene_21744</t>
  </si>
  <si>
    <t>AEGSP_Katzir_IPKv1_gene_21745</t>
  </si>
  <si>
    <t>AEGSP_Katzir_IPKv1_gene_21746</t>
  </si>
  <si>
    <t>AEGSP_Katzir_IPKv1_gene_21747</t>
  </si>
  <si>
    <t>AEGSP_Katzir_IPKv1_gene_21748</t>
  </si>
  <si>
    <t>AEGSP_Katzir_IPKv1_gene_21749</t>
  </si>
  <si>
    <t>AEGSP_Katzir_IPKv1_gene_21750</t>
  </si>
  <si>
    <t>AEGSP_Katzir_IPKv1_gene_21751</t>
  </si>
  <si>
    <t>AEGSP_Katzir_IPKv1_gene_21752</t>
  </si>
  <si>
    <t>AEGSP_Katzir_IPKv1_gene_21753</t>
  </si>
  <si>
    <t>AEGSP_Katzir_IPKv1_gene_21754</t>
  </si>
  <si>
    <t>AEGSP_Katzir_IPKv1_gene_21755</t>
  </si>
  <si>
    <t>AEGSP_Katzir_IPKv1_gene_21756</t>
  </si>
  <si>
    <t>AEGSP_Katzir_IPKv1_gene_21757</t>
  </si>
  <si>
    <t>AEGSP_Katzir_IPKv1_gene_21758</t>
  </si>
  <si>
    <t>AEGSP_Katzir_IPKv1_gene_21759</t>
  </si>
  <si>
    <t>AEGSP_Katzir_IPKv1_gene_21760</t>
  </si>
  <si>
    <t>AEGSP_Katzir_IPKv1_gene_21761</t>
  </si>
  <si>
    <t>AEGSP_Katzir_IPKv1_gene_21762</t>
  </si>
  <si>
    <t>AEGSP_Katzir_IPKv1_gene_21764</t>
  </si>
  <si>
    <t>AEGSP_Katzir_IPKv1_gene_21765</t>
  </si>
  <si>
    <t>AEGSP_Katzir_IPKv1_gene_21766</t>
  </si>
  <si>
    <t>AEGSP_Katzir_IPKv1_gene_21767</t>
  </si>
  <si>
    <t>AEGSP_Katzir_IPKv1_gene_21768</t>
  </si>
  <si>
    <t>AEGSP_Katzir_IPKv1_gene_21769</t>
  </si>
  <si>
    <t>AEGSP_Katzir_IPKv1_gene_21770</t>
  </si>
  <si>
    <t>AEGSP_Katzir_IPKv1_gene_21771</t>
  </si>
  <si>
    <t>AEGSP_Katzir_IPKv1_gene_21772</t>
  </si>
  <si>
    <t>AEGSP_Katzir_IPKv1_gene_21773</t>
  </si>
  <si>
    <t>AEGSP_Katzir_IPKv1_gene_21774</t>
  </si>
  <si>
    <t>AEGSP_Katzir_IPKv1_gene_21775</t>
  </si>
  <si>
    <t>AEGSP_Katzir_IPKv1_gene_21776</t>
  </si>
  <si>
    <t>AEGSP_Katzir_IPKv1_gene_21777</t>
  </si>
  <si>
    <t>AEGSP_Katzir_IPKv1_gene_21778</t>
  </si>
  <si>
    <t>AEGSP_Katzir_IPKv1_gene_21779</t>
  </si>
  <si>
    <t>AEGSP_Katzir_IPKv1_gene_21780</t>
  </si>
  <si>
    <t>AEGSP_Katzir_IPKv1_gene_21781</t>
  </si>
  <si>
    <t>AEGSP_Katzir_IPKv1_gene_21782</t>
  </si>
  <si>
    <t>AEGSP_Katzir_IPKv1_gene_21783</t>
  </si>
  <si>
    <t>AEGSP_Katzir_IPKv1_gene_21784</t>
  </si>
  <si>
    <t>AEGSP_Katzir_IPKv1_gene_21785</t>
  </si>
  <si>
    <t>AEGSP_Katzir_IPKv1_gene_21786</t>
  </si>
  <si>
    <t>AEGSP_Katzir_IPKv1_gene_21787</t>
  </si>
  <si>
    <t>AEGSP_Katzir_IPKv1_gene_21788</t>
  </si>
  <si>
    <t>AEGSP_Katzir_IPKv1_gene_21789</t>
  </si>
  <si>
    <t>AEGSP_Katzir_IPKv1_gene_21790</t>
  </si>
  <si>
    <t>AEGSP_Katzir_IPKv1_gene_21791</t>
  </si>
  <si>
    <t>AEGSP_Katzir_IPKv1_gene_21792</t>
  </si>
  <si>
    <t>AEGSP_Katzir_IPKv1_gene_21793</t>
  </si>
  <si>
    <t>AEGSP_Katzir_IPKv1_gene_21794</t>
  </si>
  <si>
    <t>AEGSP_Katzir_IPKv1_gene_21795</t>
  </si>
  <si>
    <t>AEGSP_Katzir_IPKv1_gene_21796</t>
  </si>
  <si>
    <t>AEGSP_Katzir_IPKv1_gene_21797</t>
  </si>
  <si>
    <t>AEGSP_Katzir_IPKv1_gene_21798</t>
  </si>
  <si>
    <t>AEGSP_Katzir_IPKv1_gene_21799</t>
  </si>
  <si>
    <t>AEGSP_Katzir_IPKv1_gene_21800</t>
  </si>
  <si>
    <t>AEGSP_Katzir_IPKv1_gene_21801</t>
  </si>
  <si>
    <t>AEGSP_Katzir_IPKv1_gene_21803</t>
  </si>
  <si>
    <t>AEGSP_Katzir_IPKv1_gene_21804</t>
  </si>
  <si>
    <t>AEGSP_Katzir_IPKv1_gene_21805</t>
  </si>
  <si>
    <t>AEGSP_Katzir_IPKv1_gene_21806</t>
  </si>
  <si>
    <t>AEGSP_Katzir_IPKv1_gene_21807</t>
  </si>
  <si>
    <t>AEGSP_Katzir_IPKv1_gene_21808</t>
  </si>
  <si>
    <t>AEGSP_Katzir_IPKv1_gene_21809</t>
  </si>
  <si>
    <t>AEGSP_Katzir_IPKv1_gene_21810</t>
  </si>
  <si>
    <t>AEGSP_Katzir_IPKv1_gene_21812</t>
  </si>
  <si>
    <t>AEGSP_Katzir_IPKv1_gene_21811</t>
  </si>
  <si>
    <t>AEGSP_Katzir_IPKv1_gene_21813</t>
  </si>
  <si>
    <t>AEGSP_Katzir_IPKv1_gene_21814</t>
  </si>
  <si>
    <t>AEGSP_Katzir_IPKv1_gene_21815</t>
  </si>
  <si>
    <t>AEGSP_Katzir_IPKv1_gene_21816</t>
  </si>
  <si>
    <t>AEGSP_Katzir_IPKv1_gene_21817</t>
  </si>
  <si>
    <t>AEGSP_Katzir_IPKv1_gene_21818</t>
  </si>
  <si>
    <t>AEGSP_Katzir_IPKv1_gene_21819</t>
  </si>
  <si>
    <t>AEGSP_Katzir_IPKv1_gene_21820</t>
  </si>
  <si>
    <t>AEGSP_Katzir_IPKv1_gene_21821</t>
  </si>
  <si>
    <t>AEGSP_Katzir_IPKv1_gene_21822</t>
  </si>
  <si>
    <t>AEGSP_Katzir_IPKv1_gene_21823</t>
  </si>
  <si>
    <t>AEGSP_Katzir_IPKv1_gene_21824</t>
  </si>
  <si>
    <t>AEGSP_Katzir_IPKv1_gene_21825</t>
  </si>
  <si>
    <t>AEGSP_Katzir_IPKv1_gene_21826</t>
  </si>
  <si>
    <t>AEGSP_Katzir_IPKv1_gene_21827</t>
  </si>
  <si>
    <t>AEGSP_Katzir_IPKv1_gene_21828</t>
  </si>
  <si>
    <t>AEGSP_Katzir_IPKv1_gene_21829</t>
  </si>
  <si>
    <t>AEGSP_Katzir_IPKv1_gene_21830</t>
  </si>
  <si>
    <t>AEGSP_Katzir_IPKv1_gene_21831</t>
  </si>
  <si>
    <t>AEGSP_Katzir_IPKv1_gene_21833</t>
  </si>
  <si>
    <t>AEGSP_Katzir_IPKv1_gene_21834</t>
  </si>
  <si>
    <t>AEGSP_Katzir_IPKv1_gene_21835</t>
  </si>
  <si>
    <t>AEGSP_Katzir_IPKv1_gene_21836</t>
  </si>
  <si>
    <t>AEGSP_Katzir_IPKv1_gene_21837</t>
  </si>
  <si>
    <t>AEGSP_Katzir_IPKv1_gene_21838</t>
  </si>
  <si>
    <t>AEGSP_Katzir_IPKv1_gene_21839</t>
  </si>
  <si>
    <t>AEGSP_Katzir_IPKv1_gene_21840</t>
  </si>
  <si>
    <t>AEGSP_Katzir_IPKv1_gene_21841</t>
  </si>
  <si>
    <t>AEGSP_Katzir_IPKv1_gene_21842</t>
  </si>
  <si>
    <t>AEGSP_Katzir_IPKv1_gene_21843</t>
  </si>
  <si>
    <t>AEGSP_Katzir_IPKv1_gene_21844</t>
  </si>
  <si>
    <t>AEGSP_Katzir_IPKv1_gene_21845</t>
  </si>
  <si>
    <t>AEGSP_Katzir_IPKv1_gene_21846</t>
  </si>
  <si>
    <t>AEGSP_Katzir_IPKv1_gene_21847</t>
  </si>
  <si>
    <t>AEGSP_Katzir_IPKv1_gene_21848</t>
  </si>
  <si>
    <t>AEGSP_Katzir_IPKv1_gene_21849</t>
  </si>
  <si>
    <t>AEGSP_Katzir_IPKv1_gene_21850</t>
  </si>
  <si>
    <t>AEGSP_Katzir_IPKv1_gene_21851</t>
  </si>
  <si>
    <t>AEGSP_Katzir_IPKv1_gene_21852</t>
  </si>
  <si>
    <t>AEGSP_Katzir_IPKv1_gene_21853</t>
  </si>
  <si>
    <t>AEGSP_Katzir_IPKv1_gene_21854</t>
  </si>
  <si>
    <t>AEGSP_Katzir_IPKv1_gene_21855</t>
  </si>
  <si>
    <t>AEGSP_Katzir_IPKv1_gene_21856</t>
  </si>
  <si>
    <t>AEGSP_Katzir_IPKv1_gene_21857</t>
  </si>
  <si>
    <t>AEGSP_Katzir_IPKv1_gene_21858</t>
  </si>
  <si>
    <t>AEGSP_Katzir_IPKv1_gene_21859</t>
  </si>
  <si>
    <t>AEGSP_Katzir_IPKv1_gene_21860</t>
  </si>
  <si>
    <t>AEGSP_Katzir_IPKv1_gene_21861</t>
  </si>
  <si>
    <t>AEGSP_Katzir_IPKv1_gene_21862</t>
  </si>
  <si>
    <t>AEGSP_Katzir_IPKv1_gene_21863</t>
  </si>
  <si>
    <t>AEGSP_Katzir_IPKv1_gene_21864</t>
  </si>
  <si>
    <t>AEGSP_Katzir_IPKv1_gene_21865</t>
  </si>
  <si>
    <t>AEGSP_Katzir_IPKv1_gene_21866</t>
  </si>
  <si>
    <t>AEGSP_Katzir_IPKv1_gene_21867</t>
  </si>
  <si>
    <t>AEGSP_Katzir_IPKv1_gene_21869</t>
  </si>
  <si>
    <t>AEGSP_Katzir_IPKv1_gene_21870</t>
  </si>
  <si>
    <t>AEGSP_Katzir_IPKv1_gene_21871</t>
  </si>
  <si>
    <t>AEGSP_Katzir_IPKv1_gene_21872</t>
  </si>
  <si>
    <t>AEGSP_Katzir_IPKv1_gene_21873</t>
  </si>
  <si>
    <t>AEGSP_Katzir_IPKv1_gene_21874</t>
  </si>
  <si>
    <t>AEGSP_Katzir_IPKv1_gene_21876</t>
  </si>
  <si>
    <t>AEGSP_Katzir_IPKv1_gene_21875</t>
  </si>
  <si>
    <t>AEGSP_Katzir_IPKv1_gene_21877</t>
  </si>
  <si>
    <t>AEGSP_Katzir_IPKv1_gene_21878</t>
  </si>
  <si>
    <t>AEGSP_Katzir_IPKv1_gene_21879</t>
  </si>
  <si>
    <t>AEGSP_Katzir_IPKv1_gene_21880</t>
  </si>
  <si>
    <t>AEGSP_Katzir_IPKv1_gene_21881</t>
  </si>
  <si>
    <t>AEGSP_Katzir_IPKv1_gene_21882</t>
  </si>
  <si>
    <t>AEGSP_Katzir_IPKv1_gene_21883</t>
  </si>
  <si>
    <t>AEGSP_Katzir_IPKv1_gene_21884</t>
  </si>
  <si>
    <t>AEGSP_Katzir_IPKv1_gene_21885</t>
  </si>
  <si>
    <t>AEGSP_Katzir_IPKv1_gene_21886</t>
  </si>
  <si>
    <t>AEGSP_Katzir_IPKv1_gene_21887</t>
  </si>
  <si>
    <t>AEGSP_Katzir_IPKv1_gene_21888</t>
  </si>
  <si>
    <t>AEGSP_Katzir_IPKv1_gene_21889</t>
  </si>
  <si>
    <t>AEGSP_Katzir_IPKv1_gene_21890</t>
  </si>
  <si>
    <t>AEGSP_Katzir_IPKv1_gene_21891</t>
  </si>
  <si>
    <t>AEGSP_Katzir_IPKv1_gene_21892</t>
  </si>
  <si>
    <t>AEGSP_Katzir_IPKv1_gene_21893</t>
  </si>
  <si>
    <t>AEGSP_Katzir_IPKv1_gene_21894</t>
  </si>
  <si>
    <t>AEGSP_Katzir_IPKv1_gene_21895</t>
  </si>
  <si>
    <t>AEGSP_Katzir_IPKv1_gene_21896</t>
  </si>
  <si>
    <t>AEGSP_Katzir_IPKv1_gene_21897</t>
  </si>
  <si>
    <t>AEGSP_Katzir_IPKv1_gene_21898</t>
  </si>
  <si>
    <t>AEGSP_Katzir_IPKv1_gene_21899</t>
  </si>
  <si>
    <t>AEGSP_Katzir_IPKv1_gene_21900</t>
  </si>
  <si>
    <t>AEGSP_Katzir_IPKv1_gene_21901</t>
  </si>
  <si>
    <t>AEGSP_Katzir_IPKv1_gene_21902</t>
  </si>
  <si>
    <t>AEGSP_Katzir_IPKv1_gene_21903</t>
  </si>
  <si>
    <t>AEGSP_Katzir_IPKv1_gene_21904</t>
  </si>
  <si>
    <t>AEGSP_Katzir_IPKv1_gene_21905</t>
  </si>
  <si>
    <t>AEGSP_Katzir_IPKv1_gene_21906</t>
  </si>
  <si>
    <t>AEGSP_Katzir_IPKv1_gene_21907</t>
  </si>
  <si>
    <t>AEGSP_Katzir_IPKv1_gene_21908</t>
  </si>
  <si>
    <t>AEGSP_Katzir_IPKv1_gene_21909</t>
  </si>
  <si>
    <t>AEGSP_Katzir_IPKv1_gene_21910</t>
  </si>
  <si>
    <t>AEGSP_Katzir_IPKv1_gene_21911</t>
  </si>
  <si>
    <t>AEGSP_Katzir_IPKv1_gene_21912</t>
  </si>
  <si>
    <t>AEGSP_Katzir_IPKv1_gene_21913</t>
  </si>
  <si>
    <t>AEGSP_Katzir_IPKv1_gene_21914</t>
  </si>
  <si>
    <t>AEGSP_Katzir_IPKv1_gene_21915</t>
  </si>
  <si>
    <t>AEGSP_Katzir_IPKv1_gene_21916</t>
  </si>
  <si>
    <t>AEGSP_Katzir_IPKv1_gene_21917</t>
  </si>
  <si>
    <t>AEGSP_Katzir_IPKv1_gene_21918</t>
  </si>
  <si>
    <t>AEGSP_Katzir_IPKv1_gene_21919</t>
  </si>
  <si>
    <t>AEGSP_Katzir_IPKv1_gene_21920</t>
  </si>
  <si>
    <t>AEGSP_Katzir_IPKv1_gene_21921</t>
  </si>
  <si>
    <t>AEGSP_Katzir_IPKv1_gene_21922</t>
  </si>
  <si>
    <t>AEGSP_Katzir_IPKv1_gene_21923</t>
  </si>
  <si>
    <t>AEGSP_Katzir_IPKv1_gene_21925</t>
  </si>
  <si>
    <t>AEGSP_Katzir_IPKv1_gene_21926</t>
  </si>
  <si>
    <t>AEGSP_Katzir_IPKv1_gene_21927</t>
  </si>
  <si>
    <t>AEGSP_Katzir_IPKv1_gene_21928</t>
  </si>
  <si>
    <t>AEGSP_Katzir_IPKv1_gene_21929</t>
  </si>
  <si>
    <t>AEGSP_Katzir_IPKv1_gene_21930</t>
  </si>
  <si>
    <t>AEGSP_Katzir_IPKv1_gene_21931</t>
  </si>
  <si>
    <t>AEGSP_Katzir_IPKv1_gene_21932</t>
  </si>
  <si>
    <t>AEGSP_Katzir_IPKv1_gene_21933</t>
  </si>
  <si>
    <t>AEGSP_Katzir_IPKv1_gene_21934</t>
  </si>
  <si>
    <t>AEGSP_Katzir_IPKv1_gene_21935</t>
  </si>
  <si>
    <t>AEGSP_Katzir_IPKv1_gene_21936</t>
  </si>
  <si>
    <t>AEGSP_Katzir_IPKv1_gene_21938</t>
  </si>
  <si>
    <t>AEGSP_Katzir_IPKv1_gene_21937</t>
  </si>
  <si>
    <t>AEGSP_Katzir_IPKv1_gene_21939</t>
  </si>
  <si>
    <t>AEGSP_Katzir_IPKv1_gene_21940</t>
  </si>
  <si>
    <t>AEGSP_Katzir_IPKv1_gene_21941</t>
  </si>
  <si>
    <t>AEGSP_Katzir_IPKv1_gene_21942</t>
  </si>
  <si>
    <t>AEGSP_Katzir_IPKv1_gene_21943</t>
  </si>
  <si>
    <t>AEGSP_Katzir_IPKv1_gene_21944</t>
  </si>
  <si>
    <t>AEGSP_Katzir_IPKv1_gene_21945</t>
  </si>
  <si>
    <t>AEGSP_Katzir_IPKv1_gene_21946</t>
  </si>
  <si>
    <t>AEGSP_Katzir_IPKv1_gene_21947</t>
  </si>
  <si>
    <t>AEGSP_Katzir_IPKv1_gene_21948</t>
  </si>
  <si>
    <t>AEGSP_Katzir_IPKv1_gene_21949</t>
  </si>
  <si>
    <t>AEGSP_Katzir_IPKv1_gene_21950</t>
  </si>
  <si>
    <t>AEGSP_Katzir_IPKv1_gene_21951</t>
  </si>
  <si>
    <t>AEGSP_Katzir_IPKv1_gene_21952</t>
  </si>
  <si>
    <t>AEGSP_Katzir_IPKv1_gene_21953</t>
  </si>
  <si>
    <t>AEGSP_Katzir_IPKv1_gene_21954</t>
  </si>
  <si>
    <t>AEGSP_Katzir_IPKv1_gene_21955</t>
  </si>
  <si>
    <t>AEGSP_Katzir_IPKv1_gene_21956</t>
  </si>
  <si>
    <t>AEGSP_Katzir_IPKv1_gene_21957</t>
  </si>
  <si>
    <t>AEGSP_Katzir_IPKv1_gene_21958</t>
  </si>
  <si>
    <t>AEGSP_Katzir_IPKv1_gene_21959</t>
  </si>
  <si>
    <t>AEGSP_Katzir_IPKv1_gene_21960</t>
  </si>
  <si>
    <t>AEGSP_Katzir_IPKv1_gene_21961</t>
  </si>
  <si>
    <t>AEGSP_Katzir_IPKv1_gene_21962</t>
  </si>
  <si>
    <t>AEGSP_Katzir_IPKv1_gene_21963</t>
  </si>
  <si>
    <t>AEGSP_Katzir_IPKv1_gene_21964</t>
  </si>
  <si>
    <t>AEGSP_Katzir_IPKv1_gene_21965</t>
  </si>
  <si>
    <t>AEGSP_Katzir_IPKv1_gene_21966</t>
  </si>
  <si>
    <t>AEGSP_Katzir_IPKv1_gene_21967</t>
  </si>
  <si>
    <t>AEGSP_Katzir_IPKv1_gene_21968</t>
  </si>
  <si>
    <t>AEGSP_Katzir_IPKv1_gene_21969</t>
  </si>
  <si>
    <t>AEGSP_Katzir_IPKv1_gene_21970</t>
  </si>
  <si>
    <t>AEGSP_Katzir_IPKv1_gene_21971</t>
  </si>
  <si>
    <t>AEGSP_Katzir_IPKv1_gene_21972</t>
  </si>
  <si>
    <t>AEGSP_Katzir_IPKv1_gene_21973</t>
  </si>
  <si>
    <t>AEGSP_Katzir_IPKv1_gene_21974</t>
  </si>
  <si>
    <t>AEGSP_Katzir_IPKv1_gene_21975</t>
  </si>
  <si>
    <t>AEGSP_Katzir_IPKv1_gene_21976</t>
  </si>
  <si>
    <t>AEGSP_Katzir_IPKv1_gene_21978</t>
  </si>
  <si>
    <t>AEGSP_Katzir_IPKv1_gene_21977</t>
  </si>
  <si>
    <t>AEGSP_Katzir_IPKv1_gene_21979</t>
  </si>
  <si>
    <t>AEGSP_Katzir_IPKv1_gene_21980</t>
  </si>
  <si>
    <t>AEGSP_Katzir_IPKv1_gene_21981</t>
  </si>
  <si>
    <t>AEGSP_Katzir_IPKv1_gene_21982</t>
  </si>
  <si>
    <t>AEGSP_Katzir_IPKv1_gene_21983</t>
  </si>
  <si>
    <t>AEGSP_Katzir_IPKv1_gene_21984</t>
  </si>
  <si>
    <t>AEGSP_Katzir_IPKv1_gene_21985</t>
  </si>
  <si>
    <t>AEGSP_Katzir_IPKv1_gene_21986</t>
  </si>
  <si>
    <t>AEGSP_Katzir_IPKv1_gene_21987</t>
  </si>
  <si>
    <t>AEGSP_Katzir_IPKv1_gene_21988</t>
  </si>
  <si>
    <t>AEGSP_Katzir_IPKv1_gene_21989</t>
  </si>
  <si>
    <t>AEGSP_Katzir_IPKv1_gene_21990</t>
  </si>
  <si>
    <t>AEGSP_Katzir_IPKv1_gene_21991</t>
  </si>
  <si>
    <t>AEGSP_Katzir_IPKv1_gene_21992</t>
  </si>
  <si>
    <t>AEGSP_Katzir_IPKv1_gene_21993</t>
  </si>
  <si>
    <t>AEGSP_Katzir_IPKv1_gene_21994</t>
  </si>
  <si>
    <t>AEGSP_Katzir_IPKv1_gene_21995</t>
  </si>
  <si>
    <t>AEGSP_Katzir_IPKv1_gene_21996</t>
  </si>
  <si>
    <t>AEGSP_Katzir_IPKv1_gene_21997</t>
  </si>
  <si>
    <t>AEGSP_Katzir_IPKv1_gene_21998</t>
  </si>
  <si>
    <t>AEGSP_Katzir_IPKv1_gene_21999</t>
  </si>
  <si>
    <t>AEGSP_Katzir_IPKv1_gene_22000</t>
  </si>
  <si>
    <t>AEGSP_Katzir_IPKv1_gene_22001</t>
  </si>
  <si>
    <t>AEGSP_Katzir_IPKv1_gene_22002</t>
  </si>
  <si>
    <t>AEGSP_Katzir_IPKv1_gene_22003</t>
  </si>
  <si>
    <t>AEGSP_Katzir_IPKv1_gene_22005</t>
  </si>
  <si>
    <t>AEGSP_Katzir_IPKv1_gene_22006</t>
  </si>
  <si>
    <t>AEGSP_Katzir_IPKv1_gene_22007</t>
  </si>
  <si>
    <t>AEGSP_Katzir_IPKv1_gene_22008</t>
  </si>
  <si>
    <t>AEGSP_Katzir_IPKv1_gene_22009</t>
  </si>
  <si>
    <t>AEGSP_Katzir_IPKv1_gene_22010</t>
  </si>
  <si>
    <t>AEGSP_Katzir_IPKv1_gene_22011</t>
  </si>
  <si>
    <t>AEGSP_Katzir_IPKv1_gene_22012</t>
  </si>
  <si>
    <t>AEGSP_Katzir_IPKv1_gene_22013</t>
  </si>
  <si>
    <t>AEGSP_Katzir_IPKv1_gene_22014</t>
  </si>
  <si>
    <t>AEGSP_Katzir_IPKv1_gene_22015</t>
  </si>
  <si>
    <t>AEGSP_Katzir_IPKv1_gene_22016</t>
  </si>
  <si>
    <t>AEGSP_Katzir_IPKv1_gene_22017</t>
  </si>
  <si>
    <t>AEGSP_Katzir_IPKv1_gene_22018</t>
  </si>
  <si>
    <t>AEGSP_Katzir_IPKv1_gene_22019</t>
  </si>
  <si>
    <t>AEGSP_Katzir_IPKv1_gene_22020</t>
  </si>
  <si>
    <t>AEGSP_Katzir_IPKv1_gene_22021</t>
  </si>
  <si>
    <t>AEGSP_Katzir_IPKv1_gene_22022</t>
  </si>
  <si>
    <t>AEGSP_Katzir_IPKv1_gene_22023</t>
  </si>
  <si>
    <t>AEGSP_Katzir_IPKv1_gene_22024</t>
  </si>
  <si>
    <t>AEGSP_Katzir_IPKv1_gene_22025</t>
  </si>
  <si>
    <t>AEGSP_Katzir_IPKv1_gene_22026</t>
  </si>
  <si>
    <t>AEGSP_Katzir_IPKv1_gene_22027</t>
  </si>
  <si>
    <t>AEGSP_Katzir_IPKv1_gene_22028</t>
  </si>
  <si>
    <t>AEGSP_Katzir_IPKv1_gene_22029</t>
  </si>
  <si>
    <t>AEGSP_Katzir_IPKv1_gene_22030</t>
  </si>
  <si>
    <t>AEGSP_Katzir_IPKv1_gene_22031</t>
  </si>
  <si>
    <t>AEGSP_Katzir_IPKv1_gene_22032</t>
  </si>
  <si>
    <t>AEGSP_Katzir_IPKv1_gene_22033</t>
  </si>
  <si>
    <t>AEGSP_Katzir_IPKv1_gene_22034</t>
  </si>
  <si>
    <t>AEGSP_Katzir_IPKv1_gene_22035</t>
  </si>
  <si>
    <t>AEGSP_Katzir_IPKv1_gene_22036</t>
  </si>
  <si>
    <t>AEGSP_Katzir_IPKv1_gene_22037</t>
  </si>
  <si>
    <t>AEGSP_Katzir_IPKv1_gene_22038</t>
  </si>
  <si>
    <t>AEGSP_Katzir_IPKv1_gene_22039</t>
  </si>
  <si>
    <t>AEGSP_Katzir_IPKv1_gene_22040</t>
  </si>
  <si>
    <t>AEGSP_Katzir_IPKv1_gene_22041</t>
  </si>
  <si>
    <t>AEGSP_Katzir_IPKv1_gene_22042</t>
  </si>
  <si>
    <t>AEGSP_Katzir_IPKv1_gene_22043</t>
  </si>
  <si>
    <t>AEGSP_Katzir_IPKv1_gene_22044</t>
  </si>
  <si>
    <t>AEGSP_Katzir_IPKv1_gene_22046</t>
  </si>
  <si>
    <t>AEGSP_Katzir_IPKv1_gene_22047</t>
  </si>
  <si>
    <t>AEGSP_Katzir_IPKv1_gene_22048</t>
  </si>
  <si>
    <t>AEGSP_Katzir_IPKv1_gene_22049</t>
  </si>
  <si>
    <t>AEGSP_Katzir_IPKv1_gene_22050</t>
  </si>
  <si>
    <t>AEGSP_Katzir_IPKv1_gene_22051</t>
  </si>
  <si>
    <t>AEGSP_Katzir_IPKv1_gene_22052</t>
  </si>
  <si>
    <t>AEGSP_Katzir_IPKv1_gene_22053</t>
  </si>
  <si>
    <t>AEGSP_Katzir_IPKv1_gene_22054</t>
  </si>
  <si>
    <t>AEGSP_Katzir_IPKv1_gene_22055</t>
  </si>
  <si>
    <t>AEGSP_Katzir_IPKv1_gene_22056</t>
  </si>
  <si>
    <t>AEGSP_Katzir_IPKv1_gene_22058</t>
  </si>
  <si>
    <t>AEGSP_Katzir_IPKv1_gene_22057</t>
  </si>
  <si>
    <t>AEGSP_Katzir_IPKv1_gene_22059</t>
  </si>
  <si>
    <t>AEGSP_Katzir_IPKv1_gene_22060</t>
  </si>
  <si>
    <t>AEGSP_Katzir_IPKv1_gene_22061</t>
  </si>
  <si>
    <t>AEGSP_Katzir_IPKv1_gene_22062</t>
  </si>
  <si>
    <t>AEGSP_Katzir_IPKv1_gene_22063</t>
  </si>
  <si>
    <t>AEGSP_Katzir_IPKv1_gene_22064</t>
  </si>
  <si>
    <t>AEGSP_Katzir_IPKv1_gene_22065</t>
  </si>
  <si>
    <t>AEGSP_Katzir_IPKv1_gene_22066</t>
  </si>
  <si>
    <t>AEGSP_Katzir_IPKv1_gene_22067</t>
  </si>
  <si>
    <t>AEGSP_Katzir_IPKv1_gene_22068</t>
  </si>
  <si>
    <t>AEGSP_Katzir_IPKv1_gene_22069</t>
  </si>
  <si>
    <t>AEGSP_Katzir_IPKv1_gene_22070</t>
  </si>
  <si>
    <t>AEGSP_Katzir_IPKv1_gene_22071</t>
  </si>
  <si>
    <t>AEGSP_Katzir_IPKv1_gene_22072</t>
  </si>
  <si>
    <t>AEGSP_Katzir_IPKv1_gene_22073</t>
  </si>
  <si>
    <t>AEGSP_Katzir_IPKv1_gene_22074</t>
  </si>
  <si>
    <t>AEGSP_Katzir_IPKv1_gene_22075</t>
  </si>
  <si>
    <t>AEGSP_Katzir_IPKv1_gene_22076</t>
  </si>
  <si>
    <t>AEGSP_Katzir_IPKv1_gene_22077</t>
  </si>
  <si>
    <t>AEGSP_Katzir_IPKv1_gene_22078</t>
  </si>
  <si>
    <t>AEGSP_Katzir_IPKv1_gene_22079</t>
  </si>
  <si>
    <t>AEGSP_Katzir_IPKv1_gene_22080</t>
  </si>
  <si>
    <t>AEGSP_Katzir_IPKv1_gene_22081</t>
  </si>
  <si>
    <t>AEGSP_Katzir_IPKv1_gene_22082</t>
  </si>
  <si>
    <t>AEGSP_Katzir_IPKv1_gene_22083</t>
  </si>
  <si>
    <t>AEGSP_Katzir_IPKv1_gene_22084</t>
  </si>
  <si>
    <t>AEGSP_Katzir_IPKv1_gene_22085</t>
  </si>
  <si>
    <t>AEGSP_Katzir_IPKv1_gene_22086</t>
  </si>
  <si>
    <t>AEGSP_Katzir_IPKv1_gene_22087</t>
  </si>
  <si>
    <t>AEGSP_Katzir_IPKv1_gene_22088</t>
  </si>
  <si>
    <t>AEGSP_Katzir_IPKv1_gene_22090</t>
  </si>
  <si>
    <t>AEGSP_Katzir_IPKv1_gene_22089</t>
  </si>
  <si>
    <t>AEGSP_Katzir_IPKv1_gene_22091</t>
  </si>
  <si>
    <t>AEGSP_Katzir_IPKv1_gene_22092</t>
  </si>
  <si>
    <t>AEGSP_Katzir_IPKv1_gene_22093</t>
  </si>
  <si>
    <t>AEGSP_Katzir_IPKv1_gene_22094</t>
  </si>
  <si>
    <t>AEGSP_Katzir_IPKv1_gene_22095</t>
  </si>
  <si>
    <t>AEGSP_Katzir_IPKv1_gene_22096</t>
  </si>
  <si>
    <t>AEGSP_Katzir_IPKv1_gene_22097</t>
  </si>
  <si>
    <t>AEGSP_Katzir_IPKv1_gene_22098</t>
  </si>
  <si>
    <t>AEGSP_Katzir_IPKv1_gene_22099</t>
  </si>
  <si>
    <t>AEGSP_Katzir_IPKv1_gene_22100</t>
  </si>
  <si>
    <t>AEGSP_Katzir_IPKv1_gene_22101</t>
  </si>
  <si>
    <t>AEGSP_Katzir_IPKv1_gene_22102</t>
  </si>
  <si>
    <t>AEGSP_Katzir_IPKv1_gene_22103</t>
  </si>
  <si>
    <t>AEGSP_Katzir_IPKv1_gene_22104</t>
  </si>
  <si>
    <t>AEGSP_Katzir_IPKv1_gene_22105</t>
  </si>
  <si>
    <t>AEGSP_Katzir_IPKv1_gene_22106</t>
  </si>
  <si>
    <t>AEGSP_Katzir_IPKv1_gene_22107</t>
  </si>
  <si>
    <t>AEGSP_Katzir_IPKv1_gene_22108</t>
  </si>
  <si>
    <t>AEGSP_Katzir_IPKv1_gene_22109</t>
  </si>
  <si>
    <t>AEGSP_Katzir_IPKv1_gene_22110</t>
  </si>
  <si>
    <t>AEGSP_Katzir_IPKv1_gene_22111</t>
  </si>
  <si>
    <t>AEGSP_Katzir_IPKv1_gene_22113</t>
  </si>
  <si>
    <t>AEGSP_Katzir_IPKv1_gene_22114</t>
  </si>
  <si>
    <t>AEGSP_Katzir_IPKv1_gene_22115</t>
  </si>
  <si>
    <t>AEGSP_Katzir_IPKv1_gene_22116</t>
  </si>
  <si>
    <t>AEGSP_Katzir_IPKv1_gene_22117</t>
  </si>
  <si>
    <t>AEGSP_Katzir_IPKv1_gene_22118</t>
  </si>
  <si>
    <t>AEGSP_Katzir_IPKv1_gene_22119</t>
  </si>
  <si>
    <t>AEGSP_Katzir_IPKv1_gene_22120</t>
  </si>
  <si>
    <t>AEGSP_Katzir_IPKv1_gene_22121</t>
  </si>
  <si>
    <t>AEGSP_Katzir_IPKv1_gene_22122</t>
  </si>
  <si>
    <t>AEGSP_Katzir_IPKv1_gene_22123</t>
  </si>
  <si>
    <t>AEGSP_Katzir_IPKv1_gene_22124</t>
  </si>
  <si>
    <t>AEGSP_Katzir_IPKv1_gene_22125</t>
  </si>
  <si>
    <t>AEGSP_Katzir_IPKv1_gene_22127</t>
  </si>
  <si>
    <t>AEGSP_Katzir_IPKv1_gene_22126</t>
  </si>
  <si>
    <t>AEGSP_Katzir_IPKv1_gene_22128</t>
  </si>
  <si>
    <t>AEGSP_Katzir_IPKv1_gene_22129</t>
  </si>
  <si>
    <t>AEGSP_Katzir_IPKv1_gene_22130</t>
  </si>
  <si>
    <t>AEGSP_Katzir_IPKv1_gene_22131</t>
  </si>
  <si>
    <t>AEGSP_Katzir_IPKv1_gene_22132</t>
  </si>
  <si>
    <t>AEGSP_Katzir_IPKv1_gene_22133</t>
  </si>
  <si>
    <t>AEGSP_Katzir_IPKv1_gene_22134</t>
  </si>
  <si>
    <t>AEGSP_Katzir_IPKv1_gene_22135</t>
  </si>
  <si>
    <t>AEGSP_Katzir_IPKv1_gene_22136</t>
  </si>
  <si>
    <t>AEGSP_Katzir_IPKv1_gene_22137</t>
  </si>
  <si>
    <t>AEGSP_Katzir_IPKv1_gene_22138</t>
  </si>
  <si>
    <t>AEGSP_Katzir_IPKv1_gene_22139</t>
  </si>
  <si>
    <t>AEGSP_Katzir_IPKv1_gene_22140</t>
  </si>
  <si>
    <t>AEGSP_Katzir_IPKv1_gene_22141</t>
  </si>
  <si>
    <t>AEGSP_Katzir_IPKv1_gene_22142</t>
  </si>
  <si>
    <t>AEGSP_Katzir_IPKv1_gene_22143</t>
  </si>
  <si>
    <t>AEGSP_Katzir_IPKv1_gene_22144</t>
  </si>
  <si>
    <t>AEGSP_Katzir_IPKv1_gene_22145</t>
  </si>
  <si>
    <t>AEGSP_Katzir_IPKv1_gene_22146</t>
  </si>
  <si>
    <t>AEGSP_Katzir_IPKv1_gene_22147</t>
  </si>
  <si>
    <t>AEGSP_Katzir_IPKv1_gene_22148</t>
  </si>
  <si>
    <t>AEGSP_Katzir_IPKv1_gene_22149</t>
  </si>
  <si>
    <t>AEGSP_Katzir_IPKv1_gene_22150</t>
  </si>
  <si>
    <t>AEGSP_Katzir_IPKv1_gene_22151</t>
  </si>
  <si>
    <t>AEGSP_Katzir_IPKv1_gene_22152</t>
  </si>
  <si>
    <t>AEGSP_Katzir_IPKv1_gene_22153</t>
  </si>
  <si>
    <t>AEGSP_Katzir_IPKv1_gene_22154</t>
  </si>
  <si>
    <t>AEGSP_Katzir_IPKv1_gene_22155</t>
  </si>
  <si>
    <t>AEGSP_Katzir_IPKv1_gene_22156</t>
  </si>
  <si>
    <t>AEGSP_Katzir_IPKv1_gene_22157</t>
  </si>
  <si>
    <t>AEGSP_Katzir_IPKv1_gene_22158</t>
  </si>
  <si>
    <t>AEGSP_Katzir_IPKv1_gene_22159</t>
  </si>
  <si>
    <t>AEGSP_Katzir_IPKv1_gene_22160</t>
  </si>
  <si>
    <t>AEGSP_Katzir_IPKv1_gene_22161</t>
  </si>
  <si>
    <t>AEGSP_Katzir_IPKv1_gene_22162</t>
  </si>
  <si>
    <t>AEGSP_Katzir_IPKv1_gene_22163</t>
  </si>
  <si>
    <t>AEGSP_Katzir_IPKv1_gene_22164</t>
  </si>
  <si>
    <t>AEGSP_Katzir_IPKv1_gene_22165</t>
  </si>
  <si>
    <t>AEGSP_Katzir_IPKv1_gene_22166</t>
  </si>
  <si>
    <t>AEGSP_Katzir_IPKv1_gene_22167</t>
  </si>
  <si>
    <t>AEGSP_Katzir_IPKv1_gene_22168</t>
  </si>
  <si>
    <t>AEGSP_Katzir_IPKv1_gene_22169</t>
  </si>
  <si>
    <t>AEGSP_Katzir_IPKv1_gene_22170</t>
  </si>
  <si>
    <t>AEGSP_Katzir_IPKv1_gene_22171</t>
  </si>
  <si>
    <t>AEGSP_Katzir_IPKv1_gene_22172</t>
  </si>
  <si>
    <t>AEGSP_Katzir_IPKv1_gene_22173</t>
  </si>
  <si>
    <t>AEGSP_Katzir_IPKv1_gene_22174</t>
  </si>
  <si>
    <t>AEGSP_Katzir_IPKv1_gene_22176</t>
  </si>
  <si>
    <t>AEGSP_Katzir_IPKv1_gene_22175</t>
  </si>
  <si>
    <t>AEGSP_Katzir_IPKv1_gene_22177</t>
  </si>
  <si>
    <t>AEGSP_Katzir_IPKv1_gene_22178</t>
  </si>
  <si>
    <t>AEGSP_Katzir_IPKv1_gene_22179</t>
  </si>
  <si>
    <t>AEGSP_Katzir_IPKv1_gene_22180</t>
  </si>
  <si>
    <t>AEGSP_Katzir_IPKv1_gene_22181</t>
  </si>
  <si>
    <t>AEGSP_Katzir_IPKv1_gene_22182</t>
  </si>
  <si>
    <t>AEGSP_Katzir_IPKv1_gene_22183</t>
  </si>
  <si>
    <t>AEGSP_Katzir_IPKv1_gene_22184</t>
  </si>
  <si>
    <t>AEGSP_Katzir_IPKv1_gene_22185</t>
  </si>
  <si>
    <t>AEGSP_Katzir_IPKv1_gene_22186</t>
  </si>
  <si>
    <t>AEGSP_Katzir_IPKv1_gene_22187</t>
  </si>
  <si>
    <t>AEGSP_Katzir_IPKv1_gene_22188</t>
  </si>
  <si>
    <t>AEGSP_Katzir_IPKv1_gene_22189</t>
  </si>
  <si>
    <t>AEGSP_Katzir_IPKv1_gene_22190</t>
  </si>
  <si>
    <t>AEGSP_Katzir_IPKv1_gene_22191</t>
  </si>
  <si>
    <t>AEGSP_Katzir_IPKv1_gene_22192</t>
  </si>
  <si>
    <t>AEGSP_Katzir_IPKv1_gene_22193</t>
  </si>
  <si>
    <t>AEGSP_Katzir_IPKv1_gene_22194</t>
  </si>
  <si>
    <t>AEGSP_Katzir_IPKv1_gene_22195</t>
  </si>
  <si>
    <t>AEGSP_Katzir_IPKv1_gene_22196</t>
  </si>
  <si>
    <t>AEGSP_Katzir_IPKv1_gene_22197</t>
  </si>
  <si>
    <t>AEGSP_Katzir_IPKv1_gene_22198</t>
  </si>
  <si>
    <t>AEGSP_Katzir_IPKv1_gene_22200</t>
  </si>
  <si>
    <t>AEGSP_Katzir_IPKv1_gene_22199</t>
  </si>
  <si>
    <t>AEGSP_Katzir_IPKv1_gene_22201</t>
  </si>
  <si>
    <t>AEGSP_Katzir_IPKv1_gene_22202</t>
  </si>
  <si>
    <t>AEGSP_Katzir_IPKv1_gene_22203</t>
  </si>
  <si>
    <t>AEGSP_Katzir_IPKv1_gene_22204</t>
  </si>
  <si>
    <t>AEGSP_Katzir_IPKv1_gene_22205</t>
  </si>
  <si>
    <t>AEGSP_Katzir_IPKv1_gene_22206</t>
  </si>
  <si>
    <t>AEGSP_Katzir_IPKv1_gene_22207</t>
  </si>
  <si>
    <t>AEGSP_Katzir_IPKv1_gene_22208</t>
  </si>
  <si>
    <t>AEGSP_Katzir_IPKv1_gene_22210</t>
  </si>
  <si>
    <t>AEGSP_Katzir_IPKv1_gene_22209</t>
  </si>
  <si>
    <t>AEGSP_Katzir_IPKv1_gene_22211</t>
  </si>
  <si>
    <t>AEGSP_Katzir_IPKv1_gene_22212</t>
  </si>
  <si>
    <t>AEGSP_Katzir_IPKv1_gene_22214</t>
  </si>
  <si>
    <t>AEGSP_Katzir_IPKv1_gene_22213</t>
  </si>
  <si>
    <t>AEGSP_Katzir_IPKv1_gene_22215</t>
  </si>
  <si>
    <t>AEGSP_Katzir_IPKv1_gene_22216</t>
  </si>
  <si>
    <t>AEGSP_Katzir_IPKv1_gene_22217</t>
  </si>
  <si>
    <t>AEGSP_Katzir_IPKv1_gene_22218</t>
  </si>
  <si>
    <t>AEGSP_Katzir_IPKv1_gene_22219</t>
  </si>
  <si>
    <t>AEGSP_Katzir_IPKv1_gene_22220</t>
  </si>
  <si>
    <t>AEGSP_Katzir_IPKv1_gene_22221</t>
  </si>
  <si>
    <t>AEGSP_Katzir_IPKv1_gene_22222</t>
  </si>
  <si>
    <t>AEGSP_Katzir_IPKv1_gene_22223</t>
  </si>
  <si>
    <t>AEGSP_Katzir_IPKv1_gene_22224</t>
  </si>
  <si>
    <t>AEGSP_Katzir_IPKv1_gene_22225</t>
  </si>
  <si>
    <t>AEGSP_Katzir_IPKv1_gene_22226</t>
  </si>
  <si>
    <t>AEGSP_Katzir_IPKv1_gene_22227</t>
  </si>
  <si>
    <t>AEGSP_Katzir_IPKv1_gene_22228</t>
  </si>
  <si>
    <t>AEGSP_Katzir_IPKv1_gene_22229</t>
  </si>
  <si>
    <t>AEGSP_Katzir_IPKv1_gene_22230</t>
  </si>
  <si>
    <t>AEGSP_Katzir_IPKv1_gene_22231</t>
  </si>
  <si>
    <t>AEGSP_Katzir_IPKv1_gene_22232</t>
  </si>
  <si>
    <t>AEGSP_Katzir_IPKv1_gene_22233</t>
  </si>
  <si>
    <t>AEGSP_Katzir_IPKv1_gene_22235</t>
  </si>
  <si>
    <t>AEGSP_Katzir_IPKv1_gene_22236</t>
  </si>
  <si>
    <t>AEGSP_Katzir_IPKv1_gene_22237</t>
  </si>
  <si>
    <t>AEGSP_Katzir_IPKv1_gene_22238</t>
  </si>
  <si>
    <t>AEGSP_Katzir_IPKv1_gene_22239</t>
  </si>
  <si>
    <t>AEGSP_Katzir_IPKv1_gene_22240</t>
  </si>
  <si>
    <t>AEGSP_Katzir_IPKv1_gene_22241</t>
  </si>
  <si>
    <t>AEGSP_Katzir_IPKv1_gene_22242</t>
  </si>
  <si>
    <t>AEGSP_Katzir_IPKv1_gene_22243</t>
  </si>
  <si>
    <t>AEGSP_Katzir_IPKv1_gene_22244</t>
  </si>
  <si>
    <t>AEGSP_Katzir_IPKv1_gene_22245</t>
  </si>
  <si>
    <t>AEGSP_Katzir_IPKv1_gene_22246</t>
  </si>
  <si>
    <t>AEGSP_Katzir_IPKv1_gene_22247</t>
  </si>
  <si>
    <t>AEGSP_Katzir_IPKv1_gene_22248</t>
  </si>
  <si>
    <t>AEGSP_Katzir_IPKv1_gene_22249</t>
  </si>
  <si>
    <t>AEGSP_Katzir_IPKv1_gene_22250</t>
  </si>
  <si>
    <t>AEGSP_Katzir_IPKv1_gene_22251</t>
  </si>
  <si>
    <t>AEGSP_Katzir_IPKv1_gene_22252</t>
  </si>
  <si>
    <t>AEGSP_Katzir_IPKv1_gene_22253</t>
  </si>
  <si>
    <t>AEGSP_Katzir_IPKv1_gene_22254</t>
  </si>
  <si>
    <t>AEGSP_Katzir_IPKv1_gene_22255</t>
  </si>
  <si>
    <t>AEGSP_Katzir_IPKv1_gene_22256</t>
  </si>
  <si>
    <t>AEGSP_Katzir_IPKv1_gene_22257</t>
  </si>
  <si>
    <t>AEGSP_Katzir_IPKv1_gene_22258</t>
  </si>
  <si>
    <t>AEGSP_Katzir_IPKv1_gene_22259</t>
  </si>
  <si>
    <t>AEGSP_Katzir_IPKv1_gene_22260</t>
  </si>
  <si>
    <t>AEGSP_Katzir_IPKv1_gene_22261</t>
  </si>
  <si>
    <t>AEGSP_Katzir_IPKv1_gene_22262</t>
  </si>
  <si>
    <t>AEGSP_Katzir_IPKv1_gene_22263</t>
  </si>
  <si>
    <t>AEGSP_Katzir_IPKv1_gene_22264</t>
  </si>
  <si>
    <t>AEGSP_Katzir_IPKv1_gene_22265</t>
  </si>
  <si>
    <t>AEGSP_Katzir_IPKv1_gene_22266</t>
  </si>
  <si>
    <t>AEGSP_Katzir_IPKv1_gene_22267</t>
  </si>
  <si>
    <t>AEGSP_Katzir_IPKv1_gene_22268</t>
  </si>
  <si>
    <t>AEGSP_Katzir_IPKv1_gene_22269</t>
  </si>
  <si>
    <t>AEGSP_Katzir_IPKv1_gene_22270</t>
  </si>
  <si>
    <t>AEGSP_Katzir_IPKv1_gene_22271</t>
  </si>
  <si>
    <t>AEGSP_Katzir_IPKv1_gene_22272</t>
  </si>
  <si>
    <t>AEGSP_Katzir_IPKv1_gene_22273</t>
  </si>
  <si>
    <t>AEGSP_Katzir_IPKv1_gene_22274</t>
  </si>
  <si>
    <t>AEGSP_Katzir_IPKv1_gene_22275</t>
  </si>
  <si>
    <t>AEGSP_Katzir_IPKv1_gene_22276</t>
  </si>
  <si>
    <t>AEGSP_Katzir_IPKv1_gene_22277</t>
  </si>
  <si>
    <t>AEGSP_Katzir_IPKv1_gene_22278</t>
  </si>
  <si>
    <t>AEGSP_Katzir_IPKv1_gene_22279</t>
  </si>
  <si>
    <t>AEGSP_Katzir_IPKv1_gene_22280</t>
  </si>
  <si>
    <t>AEGSP_Katzir_IPKv1_gene_22281</t>
  </si>
  <si>
    <t>AEGSP_Katzir_IPKv1_gene_22282</t>
  </si>
  <si>
    <t>AEGSP_Katzir_IPKv1_gene_22283</t>
  </si>
  <si>
    <t>AEGSP_Katzir_IPKv1_gene_22285</t>
  </si>
  <si>
    <t>AEGSP_Katzir_IPKv1_gene_22284</t>
  </si>
  <si>
    <t>AEGSP_Katzir_IPKv1_gene_22286</t>
  </si>
  <si>
    <t>AEGSP_Katzir_IPKv1_gene_22287</t>
  </si>
  <si>
    <t>AEGSP_Katzir_IPKv1_gene_22288</t>
  </si>
  <si>
    <t>AEGSP_Katzir_IPKv1_gene_22289</t>
  </si>
  <si>
    <t>AEGSP_Katzir_IPKv1_gene_22290</t>
  </si>
  <si>
    <t>AEGSP_Katzir_IPKv1_gene_22291</t>
  </si>
  <si>
    <t>AEGSP_Katzir_IPKv1_gene_22292</t>
  </si>
  <si>
    <t>AEGSP_Katzir_IPKv1_gene_22293</t>
  </si>
  <si>
    <t>AEGSP_Katzir_IPKv1_gene_22294</t>
  </si>
  <si>
    <t>AEGSP_Katzir_IPKv1_gene_22295</t>
  </si>
  <si>
    <t>AEGSP_Katzir_IPKv1_gene_22296</t>
  </si>
  <si>
    <t>AEGSP_Katzir_IPKv1_gene_22297</t>
  </si>
  <si>
    <t>AEGSP_Katzir_IPKv1_gene_22298</t>
  </si>
  <si>
    <t>AEGSP_Katzir_IPKv1_gene_22299</t>
  </si>
  <si>
    <t>AEGSP_Katzir_IPKv1_gene_22300</t>
  </si>
  <si>
    <t>AEGSP_Katzir_IPKv1_gene_22301</t>
  </si>
  <si>
    <t>AEGSP_Katzir_IPKv1_gene_22303</t>
  </si>
  <si>
    <t>AEGSP_Katzir_IPKv1_gene_22304</t>
  </si>
  <si>
    <t>AEGSP_Katzir_IPKv1_gene_22305</t>
  </si>
  <si>
    <t>AEGSP_Katzir_IPKv1_gene_22306</t>
  </si>
  <si>
    <t>AEGSP_Katzir_IPKv1_gene_22308</t>
  </si>
  <si>
    <t>AEGSP_Katzir_IPKv1_gene_22309</t>
  </si>
  <si>
    <t>AEGSP_Katzir_IPKv1_gene_22310</t>
  </si>
  <si>
    <t>AEGSP_Katzir_IPKv1_gene_22311</t>
  </si>
  <si>
    <t>AEGSP_Katzir_IPKv1_gene_22312</t>
  </si>
  <si>
    <t>AEGSP_Katzir_IPKv1_gene_22313</t>
  </si>
  <si>
    <t>AEGSP_Katzir_IPKv1_gene_22314</t>
  </si>
  <si>
    <t>AEGSP_Katzir_IPKv1_gene_22315</t>
  </si>
  <si>
    <t>AEGSP_Katzir_IPKv1_gene_22316</t>
  </si>
  <si>
    <t>AEGSP_Katzir_IPKv1_gene_22317</t>
  </si>
  <si>
    <t>AEGSP_Katzir_IPKv1_gene_22318</t>
  </si>
  <si>
    <t>AEGSP_Katzir_IPKv1_gene_22319</t>
  </si>
  <si>
    <t>AEGSP_Katzir_IPKv1_gene_22320</t>
  </si>
  <si>
    <t>AEGSP_Katzir_IPKv1_gene_22321</t>
  </si>
  <si>
    <t>AEGSP_Katzir_IPKv1_gene_22323</t>
  </si>
  <si>
    <t>AEGSP_Katzir_IPKv1_gene_22324</t>
  </si>
  <si>
    <t>AEGSP_Katzir_IPKv1_gene_22325</t>
  </si>
  <si>
    <t>AEGSP_Katzir_IPKv1_gene_22326</t>
  </si>
  <si>
    <t>AEGSP_Katzir_IPKv1_gene_22327</t>
  </si>
  <si>
    <t>AEGSP_Katzir_IPKv1_gene_22328</t>
  </si>
  <si>
    <t>AEGSP_Katzir_IPKv1_gene_22329</t>
  </si>
  <si>
    <t>AEGSP_Katzir_IPKv1_gene_22330</t>
  </si>
  <si>
    <t>AEGSP_Katzir_IPKv1_gene_22331</t>
  </si>
  <si>
    <t>AEGSP_Katzir_IPKv1_gene_22332</t>
  </si>
  <si>
    <t>AEGSP_Katzir_IPKv1_gene_22333</t>
  </si>
  <si>
    <t>AEGSP_Katzir_IPKv1_gene_22334</t>
  </si>
  <si>
    <t>AEGSP_Katzir_IPKv1_gene_22335</t>
  </si>
  <si>
    <t>AEGSP_Katzir_IPKv1_gene_22336</t>
  </si>
  <si>
    <t>AEGSP_Katzir_IPKv1_gene_22337</t>
  </si>
  <si>
    <t>AEGSP_Katzir_IPKv1_gene_22338</t>
  </si>
  <si>
    <t>AEGSP_Katzir_IPKv1_gene_22339</t>
  </si>
  <si>
    <t>AEGSP_Katzir_IPKv1_gene_22340</t>
  </si>
  <si>
    <t>AEGSP_Katzir_IPKv1_gene_22341</t>
  </si>
  <si>
    <t>AEGSP_Katzir_IPKv1_gene_22343</t>
  </si>
  <si>
    <t>AEGSP_Katzir_IPKv1_gene_22344</t>
  </si>
  <si>
    <t>AEGSP_Katzir_IPKv1_gene_22345</t>
  </si>
  <si>
    <t>AEGSP_Katzir_IPKv1_gene_22346</t>
  </si>
  <si>
    <t>AEGSP_Katzir_IPKv1_gene_22347</t>
  </si>
  <si>
    <t>AEGSP_Katzir_IPKv1_gene_22348</t>
  </si>
  <si>
    <t>AEGSP_Katzir_IPKv1_gene_22349</t>
  </si>
  <si>
    <t>AEGSP_Katzir_IPKv1_gene_22350</t>
  </si>
  <si>
    <t>AEGSP_Katzir_IPKv1_gene_22351</t>
  </si>
  <si>
    <t>AEGSP_Katzir_IPKv1_gene_22352</t>
  </si>
  <si>
    <t>AEGSP_Katzir_IPKv1_gene_22353</t>
  </si>
  <si>
    <t>AEGSP_Katzir_IPKv1_gene_22354</t>
  </si>
  <si>
    <t>AEGSP_Katzir_IPKv1_gene_22355</t>
  </si>
  <si>
    <t>AEGSP_Katzir_IPKv1_gene_22356</t>
  </si>
  <si>
    <t>AEGSP_Katzir_IPKv1_gene_22357</t>
  </si>
  <si>
    <t>AEGSP_Katzir_IPKv1_gene_22358</t>
  </si>
  <si>
    <t>AEGSP_Katzir_IPKv1_gene_22359</t>
  </si>
  <si>
    <t>AEGSP_Katzir_IPKv1_gene_22360</t>
  </si>
  <si>
    <t>AEGSP_Katzir_IPKv1_gene_22361</t>
  </si>
  <si>
    <t>AEGSP_Katzir_IPKv1_gene_22362</t>
  </si>
  <si>
    <t>AEGSP_Katzir_IPKv1_gene_22363</t>
  </si>
  <si>
    <t>AEGSP_Katzir_IPKv1_gene_22364</t>
  </si>
  <si>
    <t>AEGSP_Katzir_IPKv1_gene_22365</t>
  </si>
  <si>
    <t>AEGSP_Katzir_IPKv1_gene_22366</t>
  </si>
  <si>
    <t>AEGSP_Katzir_IPKv1_gene_22367</t>
  </si>
  <si>
    <t>AEGSP_Katzir_IPKv1_gene_22368</t>
  </si>
  <si>
    <t>AEGSP_Katzir_IPKv1_gene_22369</t>
  </si>
  <si>
    <t>AEGSP_Katzir_IPKv1_gene_22370</t>
  </si>
  <si>
    <t>AEGSP_Katzir_IPKv1_gene_22371</t>
  </si>
  <si>
    <t>AEGSP_Katzir_IPKv1_gene_22372</t>
  </si>
  <si>
    <t>AEGSP_Katzir_IPKv1_gene_22373</t>
  </si>
  <si>
    <t>AEGSP_Katzir_IPKv1_gene_22374</t>
  </si>
  <si>
    <t>AEGSP_Katzir_IPKv1_gene_22375</t>
  </si>
  <si>
    <t>AEGSP_Katzir_IPKv1_gene_22376</t>
  </si>
  <si>
    <t>AEGSP_Katzir_IPKv1_gene_22377</t>
  </si>
  <si>
    <t>AEGSP_Katzir_IPKv1_gene_22378</t>
  </si>
  <si>
    <t>AEGSP_Katzir_IPKv1_gene_22379</t>
  </si>
  <si>
    <t>AEGSP_Katzir_IPKv1_gene_22380</t>
  </si>
  <si>
    <t>AEGSP_Katzir_IPKv1_gene_22381</t>
  </si>
  <si>
    <t>AEGSP_Katzir_IPKv1_gene_22382</t>
  </si>
  <si>
    <t>AEGSP_Katzir_IPKv1_gene_22383</t>
  </si>
  <si>
    <t>AEGSP_Katzir_IPKv1_gene_22385</t>
  </si>
  <si>
    <t>AEGSP_Katzir_IPKv1_gene_22384</t>
  </si>
  <si>
    <t>AEGSP_Katzir_IPKv1_gene_22386</t>
  </si>
  <si>
    <t>AEGSP_Katzir_IPKv1_gene_22387</t>
  </si>
  <si>
    <t>AEGSP_Katzir_IPKv1_gene_22388</t>
  </si>
  <si>
    <t>AEGSP_Katzir_IPKv1_gene_22389</t>
  </si>
  <si>
    <t>AEGSP_Katzir_IPKv1_gene_22390</t>
  </si>
  <si>
    <t>AEGSP_Katzir_IPKv1_gene_22391</t>
  </si>
  <si>
    <t>AEGSP_Katzir_IPKv1_gene_22392</t>
  </si>
  <si>
    <t>AEGSP_Katzir_IPKv1_gene_22393</t>
  </si>
  <si>
    <t>AEGSP_Katzir_IPKv1_gene_22395</t>
  </si>
  <si>
    <t>AEGSP_Katzir_IPKv1_gene_22394</t>
  </si>
  <si>
    <t>AEGSP_Katzir_IPKv1_gene_22396</t>
  </si>
  <si>
    <t>AEGSP_Katzir_IPKv1_gene_22397</t>
  </si>
  <si>
    <t>AEGSP_Katzir_IPKv1_gene_22398</t>
  </si>
  <si>
    <t>AEGSP_Katzir_IPKv1_gene_22399</t>
  </si>
  <si>
    <t>AEGSP_Katzir_IPKv1_gene_22400</t>
  </si>
  <si>
    <t>AEGSP_Katzir_IPKv1_gene_22401</t>
  </si>
  <si>
    <t>AEGSP_Katzir_IPKv1_gene_22402</t>
  </si>
  <si>
    <t>AEGSP_Katzir_IPKv1_gene_22404</t>
  </si>
  <si>
    <t>AEGSP_Katzir_IPKv1_gene_22403</t>
  </si>
  <si>
    <t>AEGSP_Katzir_IPKv1_gene_22405</t>
  </si>
  <si>
    <t>AEGSP_Katzir_IPKv1_gene_22406</t>
  </si>
  <si>
    <t>AEGSP_Katzir_IPKv1_gene_22410</t>
  </si>
  <si>
    <t>AEGSP_Katzir_IPKv1_gene_22411</t>
  </si>
  <si>
    <t>AEGSP_Katzir_IPKv1_gene_22407</t>
  </si>
  <si>
    <t>AEGSP_Katzir_IPKv1_gene_22408</t>
  </si>
  <si>
    <t>AEGSP_Katzir_IPKv1_gene_22409</t>
  </si>
  <si>
    <t>AEGSP_Katzir_IPKv1_gene_22412</t>
  </si>
  <si>
    <t>AEGSP_Katzir_IPKv1_gene_22413</t>
  </si>
  <si>
    <t>AEGSP_Katzir_IPKv1_gene_22414</t>
  </si>
  <si>
    <t>AEGSP_Katzir_IPKv1_gene_22415</t>
  </si>
  <si>
    <t>AEGSP_Katzir_IPKv1_gene_22416</t>
  </si>
  <si>
    <t>AEGSP_Katzir_IPKv1_gene_22417</t>
  </si>
  <si>
    <t>AEGSP_Katzir_IPKv1_gene_22418</t>
  </si>
  <si>
    <t>AEGSP_Katzir_IPKv1_gene_22419</t>
  </si>
  <si>
    <t>AEGSP_Katzir_IPKv1_gene_22420</t>
  </si>
  <si>
    <t>AEGSP_Katzir_IPKv1_gene_22421</t>
  </si>
  <si>
    <t>AEGSP_Katzir_IPKv1_gene_22422</t>
  </si>
  <si>
    <t>AEGSP_Katzir_IPKv1_gene_22423</t>
  </si>
  <si>
    <t>AEGSP_Katzir_IPKv1_gene_22425</t>
  </si>
  <si>
    <t>AEGSP_Katzir_IPKv1_gene_22424</t>
  </si>
  <si>
    <t>AEGSP_Katzir_IPKv1_gene_22426</t>
  </si>
  <si>
    <t>AEGSP_Katzir_IPKv1_gene_22427</t>
  </si>
  <si>
    <t>AEGSP_Katzir_IPKv1_gene_22428</t>
  </si>
  <si>
    <t>AEGSP_Katzir_IPKv1_gene_22429</t>
  </si>
  <si>
    <t>AEGSP_Katzir_IPKv1_gene_22430</t>
  </si>
  <si>
    <t>AEGSP_Katzir_IPKv1_gene_22432</t>
  </si>
  <si>
    <t>AEGSP_Katzir_IPKv1_gene_22433</t>
  </si>
  <si>
    <t>AEGSP_Katzir_IPKv1_gene_22434</t>
  </si>
  <si>
    <t>AEGSP_Katzir_IPKv1_gene_22435</t>
  </si>
  <si>
    <t>AEGSP_Katzir_IPKv1_gene_22436</t>
  </si>
  <si>
    <t>AEGSP_Katzir_IPKv1_gene_22437</t>
  </si>
  <si>
    <t>AEGSP_Katzir_IPKv1_gene_22438</t>
  </si>
  <si>
    <t>AEGSP_Katzir_IPKv1_gene_22439</t>
  </si>
  <si>
    <t>AEGSP_Katzir_IPKv1_gene_22440</t>
  </si>
  <si>
    <t>AEGSP_Katzir_IPKv1_gene_22442</t>
  </si>
  <si>
    <t>AEGSP_Katzir_IPKv1_gene_22443</t>
  </si>
  <si>
    <t>AEGSP_Katzir_IPKv1_gene_22441</t>
  </si>
  <si>
    <t>AEGSP_Katzir_IPKv1_gene_22444</t>
  </si>
  <si>
    <t>AEGSP_Katzir_IPKv1_gene_22445</t>
  </si>
  <si>
    <t>AEGSP_Katzir_IPKv1_gene_22446</t>
  </si>
  <si>
    <t>AEGSP_Katzir_IPKv1_gene_22447</t>
  </si>
  <si>
    <t>AEGSP_Katzir_IPKv1_gene_22448</t>
  </si>
  <si>
    <t>AEGSP_Katzir_IPKv1_gene_22449</t>
  </si>
  <si>
    <t>AEGSP_Katzir_IPKv1_gene_22450</t>
  </si>
  <si>
    <t>AEGSP_Katzir_IPKv1_gene_22451</t>
  </si>
  <si>
    <t>AEGSP_Katzir_IPKv1_gene_22452</t>
  </si>
  <si>
    <t>AEGSP_Katzir_IPKv1_gene_22453</t>
  </si>
  <si>
    <t>AEGSP_Katzir_IPKv1_gene_22454</t>
  </si>
  <si>
    <t>AEGSP_Katzir_IPKv1_gene_22455</t>
  </si>
  <si>
    <t>AEGSP_Katzir_IPKv1_gene_22456</t>
  </si>
  <si>
    <t>AEGSP_Katzir_IPKv1_gene_22457</t>
  </si>
  <si>
    <t>AEGSP_Katzir_IPKv1_gene_22458</t>
  </si>
  <si>
    <t>AEGSP_Katzir_IPKv1_gene_22459</t>
  </si>
  <si>
    <t>AEGSP_Katzir_IPKv1_gene_22460</t>
  </si>
  <si>
    <t>AEGSP_Katzir_IPKv1_gene_22461</t>
  </si>
  <si>
    <t>AEGSP_Katzir_IPKv1_gene_22462</t>
  </si>
  <si>
    <t>AEGSP_Katzir_IPKv1_gene_22463</t>
  </si>
  <si>
    <t>AEGSP_Katzir_IPKv1_gene_22464</t>
  </si>
  <si>
    <t>AEGSP_Katzir_IPKv1_gene_22465</t>
  </si>
  <si>
    <t>AEGSP_Katzir_IPKv1_gene_22466</t>
  </si>
  <si>
    <t>AEGSP_Katzir_IPKv1_gene_22467</t>
  </si>
  <si>
    <t>AEGSP_Katzir_IPKv1_gene_22468</t>
  </si>
  <si>
    <t>AEGSP_Katzir_IPKv1_gene_22469</t>
  </si>
  <si>
    <t>AEGSP_Katzir_IPKv1_gene_22470</t>
  </si>
  <si>
    <t>AEGSP_Katzir_IPKv1_gene_22472</t>
  </si>
  <si>
    <t>AEGSP_Katzir_IPKv1_gene_22471</t>
  </si>
  <si>
    <t>AEGSP_Katzir_IPKv1_gene_22473</t>
  </si>
  <si>
    <t>AEGSP_Katzir_IPKv1_gene_22474</t>
  </si>
  <si>
    <t>AEGSP_Katzir_IPKv1_gene_22475</t>
  </si>
  <si>
    <t>AEGSP_Katzir_IPKv1_gene_22476</t>
  </si>
  <si>
    <t>AEGSP_Katzir_IPKv1_gene_22477</t>
  </si>
  <si>
    <t>AEGSP_Katzir_IPKv1_gene_22478</t>
  </si>
  <si>
    <t>AEGSP_Katzir_IPKv1_gene_22479</t>
  </si>
  <si>
    <t>AEGSP_Katzir_IPKv1_gene_22480</t>
  </si>
  <si>
    <t>AEGSP_Katzir_IPKv1_gene_22481</t>
  </si>
  <si>
    <t>AEGSP_Katzir_IPKv1_gene_22482</t>
  </si>
  <si>
    <t>AEGSP_Katzir_IPKv1_gene_22483</t>
  </si>
  <si>
    <t>AEGSP_Katzir_IPKv1_gene_22484</t>
  </si>
  <si>
    <t>AEGSP_Katzir_IPKv1_gene_22485</t>
  </si>
  <si>
    <t>AEGSP_Katzir_IPKv1_gene_22486</t>
  </si>
  <si>
    <t>AEGSP_Katzir_IPKv1_gene_22487</t>
  </si>
  <si>
    <t>AEGSP_Katzir_IPKv1_gene_22488</t>
  </si>
  <si>
    <t>AEGSP_Katzir_IPKv1_gene_22489</t>
  </si>
  <si>
    <t>AEGSP_Katzir_IPKv1_gene_22490</t>
  </si>
  <si>
    <t>AEGSP_Katzir_IPKv1_gene_22491</t>
  </si>
  <si>
    <t>AEGSP_Katzir_IPKv1_gene_22492</t>
  </si>
  <si>
    <t>AEGSP_Katzir_IPKv1_gene_22493</t>
  </si>
  <si>
    <t>AEGSP_Katzir_IPKv1_gene_22494</t>
  </si>
  <si>
    <t>AEGSP_Katzir_IPKv1_gene_22495</t>
  </si>
  <si>
    <t>AEGSP_Katzir_IPKv1_gene_22496</t>
  </si>
  <si>
    <t>AEGSP_Katzir_IPKv1_gene_22497</t>
  </si>
  <si>
    <t>AEGSP_Katzir_IPKv1_gene_22498</t>
  </si>
  <si>
    <t>AEGSP_Katzir_IPKv1_gene_22499</t>
  </si>
  <si>
    <t>AEGSP_Katzir_IPKv1_gene_22500</t>
  </si>
  <si>
    <t>AEGSP_Katzir_IPKv1_gene_22501</t>
  </si>
  <si>
    <t>AEGSP_Katzir_IPKv1_gene_22502</t>
  </si>
  <si>
    <t>AEGSP_Katzir_IPKv1_gene_22503</t>
  </si>
  <si>
    <t>AEGSP_Katzir_IPKv1_gene_22504</t>
  </si>
  <si>
    <t>AEGSP_Katzir_IPKv1_gene_22505</t>
  </si>
  <si>
    <t>AEGSP_Katzir_IPKv1_gene_22506</t>
  </si>
  <si>
    <t>AEGSP_Katzir_IPKv1_gene_22507</t>
  </si>
  <si>
    <t>AEGSP_Katzir_IPKv1_gene_22508</t>
  </si>
  <si>
    <t>AEGSP_Katzir_IPKv1_gene_22509</t>
  </si>
  <si>
    <t>AEGSP_Katzir_IPKv1_gene_22510</t>
  </si>
  <si>
    <t>AEGSP_Katzir_IPKv1_gene_22511</t>
  </si>
  <si>
    <t>AEGSP_Katzir_IPKv1_gene_22512</t>
  </si>
  <si>
    <t>AEGSP_Katzir_IPKv1_gene_22514</t>
  </si>
  <si>
    <t>AEGSP_Katzir_IPKv1_gene_22515</t>
  </si>
  <si>
    <t>AEGSP_Katzir_IPKv1_gene_22516</t>
  </si>
  <si>
    <t>AEGSP_Katzir_IPKv1_gene_22517</t>
  </si>
  <si>
    <t>AEGSP_Katzir_IPKv1_gene_22518</t>
  </si>
  <si>
    <t>AEGSP_Katzir_IPKv1_gene_22519</t>
  </si>
  <si>
    <t>AEGSP_Katzir_IPKv1_gene_22520</t>
  </si>
  <si>
    <t>AEGSP_Katzir_IPKv1_gene_22521</t>
  </si>
  <si>
    <t>AEGSP_Katzir_IPKv1_gene_22523</t>
  </si>
  <si>
    <t>AEGSP_Katzir_IPKv1_gene_22524</t>
  </si>
  <si>
    <t>AEGSP_Katzir_IPKv1_gene_22525</t>
  </si>
  <si>
    <t>AEGSP_Katzir_IPKv1_gene_22527</t>
  </si>
  <si>
    <t>AEGSP_Katzir_IPKv1_gene_22526</t>
  </si>
  <si>
    <t>AEGSP_Katzir_IPKv1_gene_22528</t>
  </si>
  <si>
    <t>AEGSP_Katzir_IPKv1_gene_22529</t>
  </si>
  <si>
    <t>AEGSP_Katzir_IPKv1_gene_22530</t>
  </si>
  <si>
    <t>AEGSP_Katzir_IPKv1_gene_22531</t>
  </si>
  <si>
    <t>AEGSP_Katzir_IPKv1_gene_22532</t>
  </si>
  <si>
    <t>AEGSP_Katzir_IPKv1_gene_22533</t>
  </si>
  <si>
    <t>AEGSP_Katzir_IPKv1_gene_22534</t>
  </si>
  <si>
    <t>AEGSP_Katzir_IPKv1_gene_22535</t>
  </si>
  <si>
    <t>AEGSP_Katzir_IPKv1_gene_22536</t>
  </si>
  <si>
    <t>AEGSP_Katzir_IPKv1_gene_22537</t>
  </si>
  <si>
    <t>AEGSP_Katzir_IPKv1_gene_22538</t>
  </si>
  <si>
    <t>AEGSP_Katzir_IPKv1_gene_22539</t>
  </si>
  <si>
    <t>AEGSP_Katzir_IPKv1_gene_22540</t>
  </si>
  <si>
    <t>AEGSP_Katzir_IPKv1_gene_22541</t>
  </si>
  <si>
    <t>AEGSP_Katzir_IPKv1_gene_22542</t>
  </si>
  <si>
    <t>AEGSP_Katzir_IPKv1_gene_22543</t>
  </si>
  <si>
    <t>AEGSP_Katzir_IPKv1_gene_22544</t>
  </si>
  <si>
    <t>AEGSP_Katzir_IPKv1_gene_22545</t>
  </si>
  <si>
    <t>AEGSP_Katzir_IPKv1_gene_22546</t>
  </si>
  <si>
    <t>AEGSP_Katzir_IPKv1_gene_22547</t>
  </si>
  <si>
    <t>AEGSP_Katzir_IPKv1_gene_22548</t>
  </si>
  <si>
    <t>AEGSP_Katzir_IPKv1_gene_22549</t>
  </si>
  <si>
    <t>AEGSP_Katzir_IPKv1_gene_22550</t>
  </si>
  <si>
    <t>AEGSP_Katzir_IPKv1_gene_22551</t>
  </si>
  <si>
    <t>AEGSP_Katzir_IPKv1_gene_22553</t>
  </si>
  <si>
    <t>AEGSP_Katzir_IPKv1_gene_22552</t>
  </si>
  <si>
    <t>AEGSP_Katzir_IPKv1_gene_22554</t>
  </si>
  <si>
    <t>AEGSP_Katzir_IPKv1_gene_22555</t>
  </si>
  <si>
    <t>AEGSP_Katzir_IPKv1_gene_22556</t>
  </si>
  <si>
    <t>AEGSP_Katzir_IPKv1_gene_22557</t>
  </si>
  <si>
    <t>AEGSP_Katzir_IPKv1_gene_22558</t>
  </si>
  <si>
    <t>AEGSP_Katzir_IPKv1_gene_22559</t>
  </si>
  <si>
    <t>AEGSP_Katzir_IPKv1_gene_22560</t>
  </si>
  <si>
    <t>AEGSP_Katzir_IPKv1_gene_22561</t>
  </si>
  <si>
    <t>AEGSP_Katzir_IPKv1_gene_22563</t>
  </si>
  <si>
    <t>AEGSP_Katzir_IPKv1_gene_22564</t>
  </si>
  <si>
    <t>AEGSP_Katzir_IPKv1_gene_22565</t>
  </si>
  <si>
    <t>AEGSP_Katzir_IPKv1_gene_22566</t>
  </si>
  <si>
    <t>AEGSP_Katzir_IPKv1_gene_22567</t>
  </si>
  <si>
    <t>AEGSP_Katzir_IPKv1_gene_22568</t>
  </si>
  <si>
    <t>AEGSP_Katzir_IPKv1_gene_22569</t>
  </si>
  <si>
    <t>AEGSP_Katzir_IPKv1_gene_22570</t>
  </si>
  <si>
    <t>AEGSP_Katzir_IPKv1_gene_22571</t>
  </si>
  <si>
    <t>AEGSP_Katzir_IPKv1_gene_22575</t>
  </si>
  <si>
    <t>AEGSP_Katzir_IPKv1_gene_22574</t>
  </si>
  <si>
    <t>AEGSP_Katzir_IPKv1_gene_22576</t>
  </si>
  <si>
    <t>AEGSP_Katzir_IPKv1_gene_22577</t>
  </si>
  <si>
    <t>AEGSP_Katzir_IPKv1_gene_22578</t>
  </si>
  <si>
    <t>AEGSP_Katzir_IPKv1_gene_22579</t>
  </si>
  <si>
    <t>AEGSP_Katzir_IPKv1_gene_22580</t>
  </si>
  <si>
    <t>AEGSP_Katzir_IPKv1_gene_22581</t>
  </si>
  <si>
    <t>AEGSP_Katzir_IPKv1_gene_22582</t>
  </si>
  <si>
    <t>AEGSP_Katzir_IPKv1_gene_22584</t>
  </si>
  <si>
    <t>AEGSP_Katzir_IPKv1_gene_22583</t>
  </si>
  <si>
    <t>AEGSP_Katzir_IPKv1_gene_22585</t>
  </si>
  <si>
    <t>AEGSP_Katzir_IPKv1_gene_22586</t>
  </si>
  <si>
    <t>AEGSP_Katzir_IPKv1_gene_22587</t>
  </si>
  <si>
    <t>AEGSP_Katzir_IPKv1_gene_22588</t>
  </si>
  <si>
    <t>AEGSP_Katzir_IPKv1_gene_22589</t>
  </si>
  <si>
    <t>AEGSP_Katzir_IPKv1_gene_22590</t>
  </si>
  <si>
    <t>AEGSP_Katzir_IPKv1_gene_22591</t>
  </si>
  <si>
    <t>AEGSP_Katzir_IPKv1_gene_22592</t>
  </si>
  <si>
    <t>AEGSP_Katzir_IPKv1_gene_22593</t>
  </si>
  <si>
    <t>AEGSP_Katzir_IPKv1_gene_22594</t>
  </si>
  <si>
    <t>AEGSP_Katzir_IPKv1_gene_22596</t>
  </si>
  <si>
    <t>AEGSP_Katzir_IPKv1_gene_22598</t>
  </si>
  <si>
    <t>AEGSP_Katzir_IPKv1_gene_22597</t>
  </si>
  <si>
    <t>AEGSP_Katzir_IPKv1_gene_22599</t>
  </si>
  <si>
    <t>AEGSP_Katzir_IPKv1_gene_22600</t>
  </si>
  <si>
    <t>AEGSP_Katzir_IPKv1_gene_22601</t>
  </si>
  <si>
    <t>AEGSP_Katzir_IPKv1_gene_22602</t>
  </si>
  <si>
    <t>AEGSP_Katzir_IPKv1_gene_22604</t>
  </si>
  <si>
    <t>AEGSP_Katzir_IPKv1_gene_22603</t>
  </si>
  <si>
    <t>AEGSP_Katzir_IPKv1_gene_22605</t>
  </si>
  <si>
    <t>AEGSP_Katzir_IPKv1_gene_22606</t>
  </si>
  <si>
    <t>AEGSP_Katzir_IPKv1_gene_22607</t>
  </si>
  <si>
    <t>AEGSP_Katzir_IPKv1_gene_22608</t>
  </si>
  <si>
    <t>AEGSP_Katzir_IPKv1_gene_22609</t>
  </si>
  <si>
    <t>AEGSP_Katzir_IPKv1_gene_22610</t>
  </si>
  <si>
    <t>AEGSP_Katzir_IPKv1_gene_22611</t>
  </si>
  <si>
    <t>AEGSP_Katzir_IPKv1_gene_22612</t>
  </si>
  <si>
    <t>AEGSP_Katzir_IPKv1_gene_22613</t>
  </si>
  <si>
    <t>AEGSP_Katzir_IPKv1_gene_22614</t>
  </si>
  <si>
    <t>AEGSP_Katzir_IPKv1_gene_22615</t>
  </si>
  <si>
    <t>AEGSP_Katzir_IPKv1_gene_22616</t>
  </si>
  <si>
    <t>AEGSP_Katzir_IPKv1_gene_22617</t>
  </si>
  <si>
    <t>AEGSP_Katzir_IPKv1_gene_22619</t>
  </si>
  <si>
    <t>AEGSP_Katzir_IPKv1_gene_22618</t>
  </si>
  <si>
    <t>AEGSP_Katzir_IPKv1_gene_22620</t>
  </si>
  <si>
    <t>AEGSP_Katzir_IPKv1_gene_22621</t>
  </si>
  <si>
    <t>AEGSP_Katzir_IPKv1_gene_22622</t>
  </si>
  <si>
    <t>AEGSP_Katzir_IPKv1_gene_22623</t>
  </si>
  <si>
    <t>AEGSP_Katzir_IPKv1_gene_22624</t>
  </si>
  <si>
    <t>AEGSP_Katzir_IPKv1_gene_22625</t>
  </si>
  <si>
    <t>AEGSP_Katzir_IPKv1_gene_22626</t>
  </si>
  <si>
    <t>AEGSP_Katzir_IPKv1_gene_22627</t>
  </si>
  <si>
    <t>AEGSP_Katzir_IPKv1_gene_22628</t>
  </si>
  <si>
    <t>AEGSP_Katzir_IPKv1_gene_22629</t>
  </si>
  <si>
    <t>AEGSP_Katzir_IPKv1_gene_22631</t>
  </si>
  <si>
    <t>AEGSP_Katzir_IPKv1_gene_22630</t>
  </si>
  <si>
    <t>AEGSP_Katzir_IPKv1_gene_22632</t>
  </si>
  <si>
    <t>AEGSP_Katzir_IPKv1_gene_22634</t>
  </si>
  <si>
    <t>AEGSP_Katzir_IPKv1_gene_22633</t>
  </si>
  <si>
    <t>AEGSP_Katzir_IPKv1_gene_22635</t>
  </si>
  <si>
    <t>AEGSP_Katzir_IPKv1_gene_22636</t>
  </si>
  <si>
    <t>AEGSP_Katzir_IPKv1_gene_22637</t>
  </si>
  <si>
    <t>AEGSP_Katzir_IPKv1_gene_22638</t>
  </si>
  <si>
    <t>AEGSP_Katzir_IPKv1_gene_22639</t>
  </si>
  <si>
    <t>AEGSP_Katzir_IPKv1_gene_22640</t>
  </si>
  <si>
    <t>AEGSP_Katzir_IPKv1_gene_22641</t>
  </si>
  <si>
    <t>AEGSP_Katzir_IPKv1_gene_22642</t>
  </si>
  <si>
    <t>AEGSP_Katzir_IPKv1_gene_22643</t>
  </si>
  <si>
    <t>AEGSP_Katzir_IPKv1_gene_22644</t>
  </si>
  <si>
    <t>AEGSP_Katzir_IPKv1_gene_22645</t>
  </si>
  <si>
    <t>AEGSP_Katzir_IPKv1_gene_22646</t>
  </si>
  <si>
    <t>AEGSP_Katzir_IPKv1_gene_22647</t>
  </si>
  <si>
    <t>AEGSP_Katzir_IPKv1_gene_22648</t>
  </si>
  <si>
    <t>AEGSP_Katzir_IPKv1_gene_22649</t>
  </si>
  <si>
    <t>AEGSP_Katzir_IPKv1_gene_22650</t>
  </si>
  <si>
    <t>AEGSP_Katzir_IPKv1_gene_22651</t>
  </si>
  <si>
    <t>AEGSP_Katzir_IPKv1_gene_22652</t>
  </si>
  <si>
    <t>AEGSP_Katzir_IPKv1_gene_22653</t>
  </si>
  <si>
    <t>AEGSP_Katzir_IPKv1_gene_22654</t>
  </si>
  <si>
    <t>AEGSP_Katzir_IPKv1_gene_22655</t>
  </si>
  <si>
    <t>AEGSP_Katzir_IPKv1_gene_22656</t>
  </si>
  <si>
    <t>AEGSP_Katzir_IPKv1_gene_22658</t>
  </si>
  <si>
    <t>AEGSP_Katzir_IPKv1_gene_22659</t>
  </si>
  <si>
    <t>AEGSP_Katzir_IPKv1_gene_22660</t>
  </si>
  <si>
    <t>AEGSP_Katzir_IPKv1_gene_22661</t>
  </si>
  <si>
    <t>AEGSP_Katzir_IPKv1_gene_22662</t>
  </si>
  <si>
    <t>AEGSP_Katzir_IPKv1_gene_22663</t>
  </si>
  <si>
    <t>AEGSP_Katzir_IPKv1_gene_22664</t>
  </si>
  <si>
    <t>AEGSP_Katzir_IPKv1_gene_22665</t>
  </si>
  <si>
    <t>AEGSP_Katzir_IPKv1_gene_22666</t>
  </si>
  <si>
    <t>AEGSP_Katzir_IPKv1_gene_22667</t>
  </si>
  <si>
    <t>AEGSP_Katzir_IPKv1_gene_22668</t>
  </si>
  <si>
    <t>AEGSP_Katzir_IPKv1_gene_22669</t>
  </si>
  <si>
    <t>AEGSP_Katzir_IPKv1_gene_22670</t>
  </si>
  <si>
    <t>AEGSP_Katzir_IPKv1_gene_22672</t>
  </si>
  <si>
    <t>AEGSP_Katzir_IPKv1_gene_22671</t>
  </si>
  <si>
    <t>AEGSP_Katzir_IPKv1_gene_22673</t>
  </si>
  <si>
    <t>AEGSP_Katzir_IPKv1_gene_22674</t>
  </si>
  <si>
    <t>AEGSP_Katzir_IPKv1_gene_22675</t>
  </si>
  <si>
    <t>AEGSP_Katzir_IPKv1_gene_22676</t>
  </si>
  <si>
    <t>AEGSP_Katzir_IPKv1_gene_22677</t>
  </si>
  <si>
    <t>AEGSP_Katzir_IPKv1_gene_22678</t>
  </si>
  <si>
    <t>AEGSP_Katzir_IPKv1_gene_22679</t>
  </si>
  <si>
    <t>AEGSP_Katzir_IPKv1_gene_22681</t>
  </si>
  <si>
    <t>AEGSP_Katzir_IPKv1_gene_22682</t>
  </si>
  <si>
    <t>AEGSP_Katzir_IPKv1_gene_22683</t>
  </si>
  <si>
    <t>AEGSP_Katzir_IPKv1_gene_22684</t>
  </si>
  <si>
    <t>AEGSP_Katzir_IPKv1_gene_22685</t>
  </si>
  <si>
    <t>AEGSP_Katzir_IPKv1_gene_22686</t>
  </si>
  <si>
    <t>AEGSP_Katzir_IPKv1_gene_22687</t>
  </si>
  <si>
    <t>AEGSP_Katzir_IPKv1_gene_22688</t>
  </si>
  <si>
    <t>AEGSP_Katzir_IPKv1_gene_22689</t>
  </si>
  <si>
    <t>AEGSP_Katzir_IPKv1_gene_22690</t>
  </si>
  <si>
    <t>AEGSP_Katzir_IPKv1_gene_22691</t>
  </si>
  <si>
    <t>AEGSP_Katzir_IPKv1_gene_22692</t>
  </si>
  <si>
    <t>AEGSP_Katzir_IPKv1_gene_22693</t>
  </si>
  <si>
    <t>AEGSP_Katzir_IPKv1_gene_22694</t>
  </si>
  <si>
    <t>AEGSP_Katzir_IPKv1_gene_22695</t>
  </si>
  <si>
    <t>AEGSP_Katzir_IPKv1_gene_22696</t>
  </si>
  <si>
    <t>AEGSP_Katzir_IPKv1_gene_22697</t>
  </si>
  <si>
    <t>AEGSP_Katzir_IPKv1_gene_22698</t>
  </si>
  <si>
    <t>AEGSP_Katzir_IPKv1_gene_22701</t>
  </si>
  <si>
    <t>AEGSP_Katzir_IPKv1_gene_22699</t>
  </si>
  <si>
    <t>AEGSP_Katzir_IPKv1_gene_22700</t>
  </si>
  <si>
    <t>AEGSP_Katzir_IPKv1_gene_22703</t>
  </si>
  <si>
    <t>AEGSP_Katzir_IPKv1_gene_22704</t>
  </si>
  <si>
    <t>AEGSP_Katzir_IPKv1_gene_22705</t>
  </si>
  <si>
    <t>AEGSP_Katzir_IPKv1_gene_22706</t>
  </si>
  <si>
    <t>AEGSP_Katzir_IPKv1_gene_22707</t>
  </si>
  <si>
    <t>AEGSP_Katzir_IPKv1_gene_22708</t>
  </si>
  <si>
    <t>AEGSP_Katzir_IPKv1_gene_22709</t>
  </si>
  <si>
    <t>AEGSP_Katzir_IPKv1_gene_22710</t>
  </si>
  <si>
    <t>AEGSP_Katzir_IPKv1_gene_22711</t>
  </si>
  <si>
    <t>AEGSP_Katzir_IPKv1_gene_22712</t>
  </si>
  <si>
    <t>AEGSP_Katzir_IPKv1_gene_22713</t>
  </si>
  <si>
    <t>AEGSP_Katzir_IPKv1_gene_22714</t>
  </si>
  <si>
    <t>AEGSP_Katzir_IPKv1_gene_22715</t>
  </si>
  <si>
    <t>AEGSP_Katzir_IPKv1_gene_22716</t>
  </si>
  <si>
    <t>AEGSP_Katzir_IPKv1_gene_22717</t>
  </si>
  <si>
    <t>AEGSP_Katzir_IPKv1_gene_22718</t>
  </si>
  <si>
    <t>AEGSP_Katzir_IPKv1_gene_22719</t>
  </si>
  <si>
    <t>AEGSP_Katzir_IPKv1_gene_22720</t>
  </si>
  <si>
    <t>AEGSP_Katzir_IPKv1_gene_22721</t>
  </si>
  <si>
    <t>AEGSP_Katzir_IPKv1_gene_22722</t>
  </si>
  <si>
    <t>AEGSP_Katzir_IPKv1_gene_22723</t>
  </si>
  <si>
    <t>AEGSP_Katzir_IPKv1_gene_22724</t>
  </si>
  <si>
    <t>AEGSP_Katzir_IPKv1_gene_22725</t>
  </si>
  <si>
    <t>AEGSP_Katzir_IPKv1_gene_22726</t>
  </si>
  <si>
    <t>AEGSP_Katzir_IPKv1_gene_22727</t>
  </si>
  <si>
    <t>AEGSP_Katzir_IPKv1_gene_22728</t>
  </si>
  <si>
    <t>AEGSP_Katzir_IPKv1_gene_22729</t>
  </si>
  <si>
    <t>AEGSP_Katzir_IPKv1_gene_22730</t>
  </si>
  <si>
    <t>AEGSP_Katzir_IPKv1_gene_22731</t>
  </si>
  <si>
    <t>AEGSP_Katzir_IPKv1_gene_22732</t>
  </si>
  <si>
    <t>AEGSP_Katzir_IPKv1_gene_22733</t>
  </si>
  <si>
    <t>AEGSP_Katzir_IPKv1_gene_22734</t>
  </si>
  <si>
    <t>AEGSP_Katzir_IPKv1_gene_22735</t>
  </si>
  <si>
    <t>AEGSP_Katzir_IPKv1_gene_22736</t>
  </si>
  <si>
    <t>AEGSP_Katzir_IPKv1_gene_22737</t>
  </si>
  <si>
    <t>AEGSP_Katzir_IPKv1_gene_22738</t>
  </si>
  <si>
    <t>AEGSP_Katzir_IPKv1_gene_22739</t>
  </si>
  <si>
    <t>AEGSP_Katzir_IPKv1_gene_22740</t>
  </si>
  <si>
    <t>AEGSP_Katzir_IPKv1_gene_22741</t>
  </si>
  <si>
    <t>AEGSP_Katzir_IPKv1_gene_22742</t>
  </si>
  <si>
    <t>AEGSP_Katzir_IPKv1_gene_22743</t>
  </si>
  <si>
    <t>AEGSP_Katzir_IPKv1_gene_22744</t>
  </si>
  <si>
    <t>AEGSP_Katzir_IPKv1_gene_22745</t>
  </si>
  <si>
    <t>AEGSP_Katzir_IPKv1_gene_22746</t>
  </si>
  <si>
    <t>AEGSP_Katzir_IPKv1_gene_22747</t>
  </si>
  <si>
    <t>AEGSP_Katzir_IPKv1_gene_22748</t>
  </si>
  <si>
    <t>AEGSP_Katzir_IPKv1_gene_22750</t>
  </si>
  <si>
    <t>AEGSP_Katzir_IPKv1_gene_22751</t>
  </si>
  <si>
    <t>AEGSP_Katzir_IPKv1_gene_22752</t>
  </si>
  <si>
    <t>AEGSP_Katzir_IPKv1_gene_22753</t>
  </si>
  <si>
    <t>AEGSP_Katzir_IPKv1_gene_22754</t>
  </si>
  <si>
    <t>AEGSP_Katzir_IPKv1_gene_22755</t>
  </si>
  <si>
    <t>AEGSP_Katzir_IPKv1_gene_22756</t>
  </si>
  <si>
    <t>AEGSP_Katzir_IPKv1_gene_22757</t>
  </si>
  <si>
    <t>AEGSP_Katzir_IPKv1_gene_22758</t>
  </si>
  <si>
    <t>AEGSP_Katzir_IPKv1_gene_22759</t>
  </si>
  <si>
    <t>AEGSP_Katzir_IPKv1_gene_22760</t>
  </si>
  <si>
    <t>AEGSP_Katzir_IPKv1_gene_22761</t>
  </si>
  <si>
    <t>AEGSP_Katzir_IPKv1_gene_22762</t>
  </si>
  <si>
    <t>AEGSP_Katzir_IPKv1_gene_22763</t>
  </si>
  <si>
    <t>AEGSP_Katzir_IPKv1_gene_22764</t>
  </si>
  <si>
    <t>AEGSP_Katzir_IPKv1_gene_22765</t>
  </si>
  <si>
    <t>AEGSP_Katzir_IPKv1_gene_22766</t>
  </si>
  <si>
    <t>AEGSP_Katzir_IPKv1_gene_22767</t>
  </si>
  <si>
    <t>AEGSP_Katzir_IPKv1_gene_22769</t>
  </si>
  <si>
    <t>AEGSP_Katzir_IPKv1_gene_22770</t>
  </si>
  <si>
    <t>AEGSP_Katzir_IPKv1_gene_22771</t>
  </si>
  <si>
    <t>AEGSP_Katzir_IPKv1_gene_22772</t>
  </si>
  <si>
    <t>AEGSP_Katzir_IPKv1_gene_22773</t>
  </si>
  <si>
    <t>AEGSP_Katzir_IPKv1_gene_22774</t>
  </si>
  <si>
    <t>AEGSP_Katzir_IPKv1_gene_22775</t>
  </si>
  <si>
    <t>AEGSP_Katzir_IPKv1_gene_22777</t>
  </si>
  <si>
    <t>AEGSP_Katzir_IPKv1_gene_22776</t>
  </si>
  <si>
    <t>AEGSP_Katzir_IPKv1_gene_22778</t>
  </si>
  <si>
    <t>AEGSP_Katzir_IPKv1_gene_22779</t>
  </si>
  <si>
    <t>AEGSP_Katzir_IPKv1_gene_22780</t>
  </si>
  <si>
    <t>AEGSP_Katzir_IPKv1_gene_22781</t>
  </si>
  <si>
    <t>AEGSP_Katzir_IPKv1_gene_22782</t>
  </si>
  <si>
    <t>AEGSP_Katzir_IPKv1_gene_22783</t>
  </si>
  <si>
    <t>AEGSP_Katzir_IPKv1_gene_22784</t>
  </si>
  <si>
    <t>AEGSP_Katzir_IPKv1_gene_22785</t>
  </si>
  <si>
    <t>AEGSP_Katzir_IPKv1_gene_22786</t>
  </si>
  <si>
    <t>AEGSP_Katzir_IPKv1_gene_22787</t>
  </si>
  <si>
    <t>AEGSP_Katzir_IPKv1_gene_22788</t>
  </si>
  <si>
    <t>AEGSP_Katzir_IPKv1_gene_22789</t>
  </si>
  <si>
    <t>AEGSP_Katzir_IPKv1_gene_22790</t>
  </si>
  <si>
    <t>AEGSP_Katzir_IPKv1_gene_22791</t>
  </si>
  <si>
    <t>AEGSP_Katzir_IPKv1_gene_22792</t>
  </si>
  <si>
    <t>AEGSP_Katzir_IPKv1_gene_22793</t>
  </si>
  <si>
    <t>AEGSP_Katzir_IPKv1_gene_22795</t>
  </si>
  <si>
    <t>AEGSP_Katzir_IPKv1_gene_22794</t>
  </si>
  <si>
    <t>AEGSP_Katzir_IPKv1_gene_22796</t>
  </si>
  <si>
    <t>AEGSP_Katzir_IPKv1_gene_22797</t>
  </si>
  <si>
    <t>AEGSP_Katzir_IPKv1_gene_22798</t>
  </si>
  <si>
    <t>AEGSP_Katzir_IPKv1_gene_22799</t>
  </si>
  <si>
    <t>AEGSP_Katzir_IPKv1_gene_22800</t>
  </si>
  <si>
    <t>AEGSP_Katzir_IPKv1_gene_22801</t>
  </si>
  <si>
    <t>AEGSP_Katzir_IPKv1_gene_22802</t>
  </si>
  <si>
    <t>AEGSP_Katzir_IPKv1_gene_22803</t>
  </si>
  <si>
    <t>AEGSP_Katzir_IPKv1_gene_22804</t>
  </si>
  <si>
    <t>AEGSP_Katzir_IPKv1_gene_22805</t>
  </si>
  <si>
    <t>AEGSP_Katzir_IPKv1_gene_22807</t>
  </si>
  <si>
    <t>AEGSP_Katzir_IPKv1_gene_22806</t>
  </si>
  <si>
    <t>AEGSP_Katzir_IPKv1_gene_22808</t>
  </si>
  <si>
    <t>AEGSP_Katzir_IPKv1_gene_22809</t>
  </si>
  <si>
    <t>AEGSP_Katzir_IPKv1_gene_22810</t>
  </si>
  <si>
    <t>AEGSP_Katzir_IPKv1_gene_22811</t>
  </si>
  <si>
    <t>AEGSP_Katzir_IPKv1_gene_22812</t>
  </si>
  <si>
    <t>AEGSP_Katzir_IPKv1_gene_22813</t>
  </si>
  <si>
    <t>AEGSP_Katzir_IPKv1_gene_22814</t>
  </si>
  <si>
    <t>AEGSP_Katzir_IPKv1_gene_22815</t>
  </si>
  <si>
    <t>AEGSP_Katzir_IPKv1_gene_22816</t>
  </si>
  <si>
    <t>AEGSP_Katzir_IPKv1_gene_22817</t>
  </si>
  <si>
    <t>AEGSP_Katzir_IPKv1_gene_22818</t>
  </si>
  <si>
    <t>AEGSP_Katzir_IPKv1_gene_22819</t>
  </si>
  <si>
    <t>AEGSP_Katzir_IPKv1_gene_22820</t>
  </si>
  <si>
    <t>AEGSP_Katzir_IPKv1_gene_22821</t>
  </si>
  <si>
    <t>AEGSP_Katzir_IPKv1_gene_22822</t>
  </si>
  <si>
    <t>AEGSP_Katzir_IPKv1_gene_22823</t>
  </si>
  <si>
    <t>AEGSP_Katzir_IPKv1_gene_22824</t>
  </si>
  <si>
    <t>AEGSP_Katzir_IPKv1_gene_22825</t>
  </si>
  <si>
    <t>AEGSP_Katzir_IPKv1_gene_22826</t>
  </si>
  <si>
    <t>AEGSP_Katzir_IPKv1_gene_22827</t>
  </si>
  <si>
    <t>AEGSP_Katzir_IPKv1_gene_22828</t>
  </si>
  <si>
    <t>AEGSP_Katzir_IPKv1_gene_22829</t>
  </si>
  <si>
    <t>AEGSP_Katzir_IPKv1_gene_22830</t>
  </si>
  <si>
    <t>AEGSP_Katzir_IPKv1_gene_22831</t>
  </si>
  <si>
    <t>AEGSP_Katzir_IPKv1_gene_22832</t>
  </si>
  <si>
    <t>AEGSP_Katzir_IPKv1_gene_22833</t>
  </si>
  <si>
    <t>AEGSP_Katzir_IPKv1_gene_22834</t>
  </si>
  <si>
    <t>AEGSP_Katzir_IPKv1_gene_22835</t>
  </si>
  <si>
    <t>AEGSP_Katzir_IPKv1_gene_22836</t>
  </si>
  <si>
    <t>AEGSP_Katzir_IPKv1_gene_22837</t>
  </si>
  <si>
    <t>AEGSP_Katzir_IPKv1_gene_22838</t>
  </si>
  <si>
    <t>AEGSP_Katzir_IPKv1_gene_22839</t>
  </si>
  <si>
    <t>AEGSP_Katzir_IPKv1_gene_22841</t>
  </si>
  <si>
    <t>AEGSP_Katzir_IPKv1_gene_22842</t>
  </si>
  <si>
    <t>AEGSP_Katzir_IPKv1_gene_22843</t>
  </si>
  <si>
    <t>AEGSP_Katzir_IPKv1_gene_22844</t>
  </si>
  <si>
    <t>AEGSP_Katzir_IPKv1_gene_22845</t>
  </si>
  <si>
    <t>AEGSP_Katzir_IPKv1_gene_22846</t>
  </si>
  <si>
    <t>AEGSP_Katzir_IPKv1_gene_22847</t>
  </si>
  <si>
    <t>AEGSP_Katzir_IPKv1_gene_22848</t>
  </si>
  <si>
    <t>AEGSP_Katzir_IPKv1_gene_22849</t>
  </si>
  <si>
    <t>AEGSP_Katzir_IPKv1_gene_22850</t>
  </si>
  <si>
    <t>AEGSP_Katzir_IPKv1_gene_22852</t>
  </si>
  <si>
    <t>AEGSP_Katzir_IPKv1_gene_22853</t>
  </si>
  <si>
    <t>AEGSP_Katzir_IPKv1_gene_22851</t>
  </si>
  <si>
    <t>AEGSP_Katzir_IPKv1_gene_22854</t>
  </si>
  <si>
    <t>AEGSP_Katzir_IPKv1_gene_22855</t>
  </si>
  <si>
    <t>AEGSP_Katzir_IPKv1_gene_22856</t>
  </si>
  <si>
    <t>AEGSP_Katzir_IPKv1_gene_22857</t>
  </si>
  <si>
    <t>AEGSP_Katzir_IPKv1_gene_22858</t>
  </si>
  <si>
    <t>AEGSP_Katzir_IPKv1_gene_22859</t>
  </si>
  <si>
    <t>AEGSP_Katzir_IPKv1_gene_22860</t>
  </si>
  <si>
    <t>AEGSP_Katzir_IPKv1_gene_22861</t>
  </si>
  <si>
    <t>AEGSP_Katzir_IPKv1_gene_22862</t>
  </si>
  <si>
    <t>AEGSP_Katzir_IPKv1_gene_22863</t>
  </si>
  <si>
    <t>AEGSP_Katzir_IPKv1_gene_22864</t>
  </si>
  <si>
    <t>AEGSP_Katzir_IPKv1_gene_22865</t>
  </si>
  <si>
    <t>AEGSP_Katzir_IPKv1_gene_22866</t>
  </si>
  <si>
    <t>AEGSP_Katzir_IPKv1_gene_22867</t>
  </si>
  <si>
    <t>AEGSP_Katzir_IPKv1_gene_22868</t>
  </si>
  <si>
    <t>AEGSP_Katzir_IPKv1_gene_22869</t>
  </si>
  <si>
    <t>AEGSP_Katzir_IPKv1_gene_22870</t>
  </si>
  <si>
    <t>AEGSP_Katzir_IPKv1_gene_22871</t>
  </si>
  <si>
    <t>AEGSP_Katzir_IPKv1_gene_22872</t>
  </si>
  <si>
    <t>AEGSP_Katzir_IPKv1_gene_22873</t>
  </si>
  <si>
    <t>AEGSP_Katzir_IPKv1_gene_22874</t>
  </si>
  <si>
    <t>AEGSP_Katzir_IPKv1_gene_22875</t>
  </si>
  <si>
    <t>AEGSP_Katzir_IPKv1_gene_22876</t>
  </si>
  <si>
    <t>AEGSP_Katzir_IPKv1_gene_22877</t>
  </si>
  <si>
    <t>AEGSP_Katzir_IPKv1_gene_22878</t>
  </si>
  <si>
    <t>AEGSP_Katzir_IPKv1_gene_22879</t>
  </si>
  <si>
    <t>AEGSP_Katzir_IPKv1_gene_22880</t>
  </si>
  <si>
    <t>AEGSP_Katzir_IPKv1_gene_22881</t>
  </si>
  <si>
    <t>AEGSP_Katzir_IPKv1_gene_22882</t>
  </si>
  <si>
    <t>AEGSP_Katzir_IPKv1_gene_22883</t>
  </si>
  <si>
    <t>AEGSP_Katzir_IPKv1_gene_22884</t>
  </si>
  <si>
    <t>AEGSP_Katzir_IPKv1_gene_22885</t>
  </si>
  <si>
    <t>AEGSP_Katzir_IPKv1_gene_22886</t>
  </si>
  <si>
    <t>AEGSP_Katzir_IPKv1_gene_22887</t>
  </si>
  <si>
    <t>AEGSP_Katzir_IPKv1_gene_22888</t>
  </si>
  <si>
    <t>AEGSP_Katzir_IPKv1_gene_22889</t>
  </si>
  <si>
    <t>AEGSP_Katzir_IPKv1_gene_22890</t>
  </si>
  <si>
    <t>AEGSP_Katzir_IPKv1_gene_22891</t>
  </si>
  <si>
    <t>AEGSP_Katzir_IPKv1_gene_22892</t>
  </si>
  <si>
    <t>AEGSP_Katzir_IPKv1_gene_22893</t>
  </si>
  <si>
    <t>AEGSP_Katzir_IPKv1_gene_22894</t>
  </si>
  <si>
    <t>AEGSP_Katzir_IPKv1_gene_22895</t>
  </si>
  <si>
    <t>AEGSP_Katzir_IPKv1_gene_22896</t>
  </si>
  <si>
    <t>AEGSP_Katzir_IPKv1_gene_22897</t>
  </si>
  <si>
    <t>AEGSP_Katzir_IPKv1_gene_22899</t>
  </si>
  <si>
    <t>AEGSP_Katzir_IPKv1_gene_22900</t>
  </si>
  <si>
    <t>AEGSP_Katzir_IPKv1_gene_22901</t>
  </si>
  <si>
    <t>AEGSP_Katzir_IPKv1_gene_22902</t>
  </si>
  <si>
    <t>AEGSP_Katzir_IPKv1_gene_22903</t>
  </si>
  <si>
    <t>AEGSP_Katzir_IPKv1_gene_22904</t>
  </si>
  <si>
    <t>AEGSP_Katzir_IPKv1_gene_22905</t>
  </si>
  <si>
    <t>AEGSP_Katzir_IPKv1_gene_22906</t>
  </si>
  <si>
    <t>AEGSP_Katzir_IPKv1_gene_22907</t>
  </si>
  <si>
    <t>AEGSP_Katzir_IPKv1_gene_22908</t>
  </si>
  <si>
    <t>AEGSP_Katzir_IPKv1_gene_22910</t>
  </si>
  <si>
    <t>AEGSP_Katzir_IPKv1_gene_22911</t>
  </si>
  <si>
    <t>AEGSP_Katzir_IPKv1_gene_22912</t>
  </si>
  <si>
    <t>AEGSP_Katzir_IPKv1_gene_22913</t>
  </si>
  <si>
    <t>AEGSP_Katzir_IPKv1_gene_22914</t>
  </si>
  <si>
    <t>AEGSP_Katzir_IPKv1_gene_22915</t>
  </si>
  <si>
    <t>AEGSP_Katzir_IPKv1_gene_22916</t>
  </si>
  <si>
    <t>AEGSP_Katzir_IPKv1_gene_22917</t>
  </si>
  <si>
    <t>AEGSP_Katzir_IPKv1_gene_22918</t>
  </si>
  <si>
    <t>AEGSP_Katzir_IPKv1_gene_22919</t>
  </si>
  <si>
    <t>AEGSP_Katzir_IPKv1_gene_22920</t>
  </si>
  <si>
    <t>AEGSP_Katzir_IPKv1_gene_22921</t>
  </si>
  <si>
    <t>AEGSP_Katzir_IPKv1_gene_22922</t>
  </si>
  <si>
    <t>AEGSP_Katzir_IPKv1_gene_22923</t>
  </si>
  <si>
    <t>AEGSP_Katzir_IPKv1_gene_22924</t>
  </si>
  <si>
    <t>AEGSP_Katzir_IPKv1_gene_22925</t>
  </si>
  <si>
    <t>AEGSP_Katzir_IPKv1_gene_22926</t>
  </si>
  <si>
    <t>AEGSP_Katzir_IPKv1_gene_22927</t>
  </si>
  <si>
    <t>AEGSP_Katzir_IPKv1_gene_22928</t>
  </si>
  <si>
    <t>AEGSP_Katzir_IPKv1_gene_22929</t>
  </si>
  <si>
    <t>AEGSP_Katzir_IPKv1_gene_22930</t>
  </si>
  <si>
    <t>AEGSP_Katzir_IPKv1_gene_22931</t>
  </si>
  <si>
    <t>AEGSP_Katzir_IPKv1_gene_22932</t>
  </si>
  <si>
    <t>AEGSP_Katzir_IPKv1_gene_22933</t>
  </si>
  <si>
    <t>AEGSP_Katzir_IPKv1_gene_22934</t>
  </si>
  <si>
    <t>AEGSP_Katzir_IPKv1_gene_22935</t>
  </si>
  <si>
    <t>AEGSP_Katzir_IPKv1_gene_22936</t>
  </si>
  <si>
    <t>AEGSP_Katzir_IPKv1_gene_22937</t>
  </si>
  <si>
    <t>AEGSP_Katzir_IPKv1_gene_22938</t>
  </si>
  <si>
    <t>AEGSP_Katzir_IPKv1_gene_22939</t>
  </si>
  <si>
    <t>AEGSP_Katzir_IPKv1_gene_22940</t>
  </si>
  <si>
    <t>AEGSP_Katzir_IPKv1_gene_22941</t>
  </si>
  <si>
    <t>AEGSP_Katzir_IPKv1_gene_22942</t>
  </si>
  <si>
    <t>AEGSP_Katzir_IPKv1_gene_22943</t>
  </si>
  <si>
    <t>AEGSP_Katzir_IPKv1_gene_22944</t>
  </si>
  <si>
    <t>AEGSP_Katzir_IPKv1_gene_22946</t>
  </si>
  <si>
    <t>AEGSP_Katzir_IPKv1_gene_22947</t>
  </si>
  <si>
    <t>AEGSP_Katzir_IPKv1_gene_22948</t>
  </si>
  <si>
    <t>AEGSP_Katzir_IPKv1_gene_22949</t>
  </si>
  <si>
    <t>AEGSP_Katzir_IPKv1_gene_22950</t>
  </si>
  <si>
    <t>AEGSP_Katzir_IPKv1_gene_22951</t>
  </si>
  <si>
    <t>AEGSP_Katzir_IPKv1_gene_22952</t>
  </si>
  <si>
    <t>AEGSP_Katzir_IPKv1_gene_22953</t>
  </si>
  <si>
    <t>AEGSP_Katzir_IPKv1_gene_22954</t>
  </si>
  <si>
    <t>AEGSP_Katzir_IPKv1_gene_22955</t>
  </si>
  <si>
    <t>AEGSP_Katzir_IPKv1_gene_22956</t>
  </si>
  <si>
    <t>AEGSP_Katzir_IPKv1_gene_22957</t>
  </si>
  <si>
    <t>AEGSP_Katzir_IPKv1_gene_22960</t>
  </si>
  <si>
    <t>AEGSP_Katzir_IPKv1_gene_22961</t>
  </si>
  <si>
    <t>AEGSP_Katzir_IPKv1_gene_22962</t>
  </si>
  <si>
    <t>AEGSP_Katzir_IPKv1_gene_22963</t>
  </si>
  <si>
    <t>AEGSP_Katzir_IPKv1_gene_22964</t>
  </si>
  <si>
    <t>AEGSP_Katzir_IPKv1_gene_22965</t>
  </si>
  <si>
    <t>AEGSP_Katzir_IPKv1_gene_22966</t>
  </si>
  <si>
    <t>AEGSP_Katzir_IPKv1_gene_22967</t>
  </si>
  <si>
    <t>AEGSP_Katzir_IPKv1_gene_22968</t>
  </si>
  <si>
    <t>AEGSP_Katzir_IPKv1_gene_22969</t>
  </si>
  <si>
    <t>AEGSP_Katzir_IPKv1_gene_22970</t>
  </si>
  <si>
    <t>AEGSP_Katzir_IPKv1_gene_22971</t>
  </si>
  <si>
    <t>AEGSP_Katzir_IPKv1_gene_22972</t>
  </si>
  <si>
    <t>AEGSP_Katzir_IPKv1_gene_22973</t>
  </si>
  <si>
    <t>AEGSP_Katzir_IPKv1_gene_22974</t>
  </si>
  <si>
    <t>AEGSP_Katzir_IPKv1_gene_22975</t>
  </si>
  <si>
    <t>AEGSP_Katzir_IPKv1_gene_22976</t>
  </si>
  <si>
    <t>AEGSP_Katzir_IPKv1_gene_22977</t>
  </si>
  <si>
    <t>AEGSP_Katzir_IPKv1_gene_22978</t>
  </si>
  <si>
    <t>AEGSP_Katzir_IPKv1_gene_22979</t>
  </si>
  <si>
    <t>AEGSP_Katzir_IPKv1_gene_22980</t>
  </si>
  <si>
    <t>AEGSP_Katzir_IPKv1_gene_22981</t>
  </si>
  <si>
    <t>AEGSP_Katzir_IPKv1_gene_22983</t>
  </si>
  <si>
    <t>AEGSP_Katzir_IPKv1_gene_22984</t>
  </si>
  <si>
    <t>AEGSP_Katzir_IPKv1_gene_22985</t>
  </si>
  <si>
    <t>AEGSP_Katzir_IPKv1_gene_22986</t>
  </si>
  <si>
    <t>AEGSP_Katzir_IPKv1_gene_22987</t>
  </si>
  <si>
    <t>AEGSP_Katzir_IPKv1_gene_22988</t>
  </si>
  <si>
    <t>AEGSP_Katzir_IPKv1_gene_22989</t>
  </si>
  <si>
    <t>AEGSP_Katzir_IPKv1_gene_22990</t>
  </si>
  <si>
    <t>AEGSP_Katzir_IPKv1_gene_22991</t>
  </si>
  <si>
    <t>AEGSP_Katzir_IPKv1_gene_22992</t>
  </si>
  <si>
    <t>AEGSP_Katzir_IPKv1_gene_22993</t>
  </si>
  <si>
    <t>AEGSP_Katzir_IPKv1_gene_22994</t>
  </si>
  <si>
    <t>AEGSP_Katzir_IPKv1_gene_22995</t>
  </si>
  <si>
    <t>AEGSP_Katzir_IPKv1_gene_22996</t>
  </si>
  <si>
    <t>AEGSP_Katzir_IPKv1_gene_22997</t>
  </si>
  <si>
    <t>AEGSP_Katzir_IPKv1_gene_22998</t>
  </si>
  <si>
    <t>AEGSP_Katzir_IPKv1_gene_22999</t>
  </si>
  <si>
    <t>AEGSP_Katzir_IPKv1_gene_23000</t>
  </si>
  <si>
    <t>AEGSP_Katzir_IPKv1_gene_23001</t>
  </si>
  <si>
    <t>AEGSP_Katzir_IPKv1_gene_23002</t>
  </si>
  <si>
    <t>AEGSP_Katzir_IPKv1_gene_23003</t>
  </si>
  <si>
    <t>AEGSP_Katzir_IPKv1_gene_23004</t>
  </si>
  <si>
    <t>AEGSP_Katzir_IPKv1_gene_23005</t>
  </si>
  <si>
    <t>AEGSP_Katzir_IPKv1_gene_23006</t>
  </si>
  <si>
    <t>AEGSP_Katzir_IPKv1_gene_23007</t>
  </si>
  <si>
    <t>AEGSP_Katzir_IPKv1_gene_23008</t>
  </si>
  <si>
    <t>AEGSP_Katzir_IPKv1_gene_23009</t>
  </si>
  <si>
    <t>AEGSP_Katzir_IPKv1_gene_23010</t>
  </si>
  <si>
    <t>AEGSP_Katzir_IPKv1_gene_23011</t>
  </si>
  <si>
    <t>AEGSP_Katzir_IPKv1_gene_23012</t>
  </si>
  <si>
    <t>AEGSP_Katzir_IPKv1_gene_23013</t>
  </si>
  <si>
    <t>AEGSP_Katzir_IPKv1_gene_23014</t>
  </si>
  <si>
    <t>AEGSP_Katzir_IPKv1_gene_23015</t>
  </si>
  <si>
    <t>AEGSP_Katzir_IPKv1_gene_23016</t>
  </si>
  <si>
    <t>AEGSP_Katzir_IPKv1_gene_23017</t>
  </si>
  <si>
    <t>AEGSP_Katzir_IPKv1_gene_23018</t>
  </si>
  <si>
    <t>AEGSP_Katzir_IPKv1_gene_23019</t>
  </si>
  <si>
    <t>AEGSP_Katzir_IPKv1_gene_23020</t>
  </si>
  <si>
    <t>AEGSP_Katzir_IPKv1_gene_23021</t>
  </si>
  <si>
    <t>AEGSP_Katzir_IPKv1_gene_23022</t>
  </si>
  <si>
    <t>AEGSP_Katzir_IPKv1_gene_23023</t>
  </si>
  <si>
    <t>AEGSP_Katzir_IPKv1_gene_23024</t>
  </si>
  <si>
    <t>AEGSP_Katzir_IPKv1_gene_23025</t>
  </si>
  <si>
    <t>AEGSP_Katzir_IPKv1_gene_23026</t>
  </si>
  <si>
    <t>AEGSP_Katzir_IPKv1_gene_23027</t>
  </si>
  <si>
    <t>AEGSP_Katzir_IPKv1_gene_23028</t>
  </si>
  <si>
    <t>AEGSP_Katzir_IPKv1_gene_23029</t>
  </si>
  <si>
    <t>AEGSP_Katzir_IPKv1_gene_23030</t>
  </si>
  <si>
    <t>AEGSP_Katzir_IPKv1_gene_23031</t>
  </si>
  <si>
    <t>AEGSP_Katzir_IPKv1_gene_23032</t>
  </si>
  <si>
    <t>AEGSP_Katzir_IPKv1_gene_23033</t>
  </si>
  <si>
    <t>AEGSP_Katzir_IPKv1_gene_23034</t>
  </si>
  <si>
    <t>AEGSP_Katzir_IPKv1_gene_23035</t>
  </si>
  <si>
    <t>AEGSP_Katzir_IPKv1_gene_23036</t>
  </si>
  <si>
    <t>AEGSP_Katzir_IPKv1_gene_23037</t>
  </si>
  <si>
    <t>AEGSP_Katzir_IPKv1_gene_23038</t>
  </si>
  <si>
    <t>AEGSP_Katzir_IPKv1_gene_23039</t>
  </si>
  <si>
    <t>AEGSP_Katzir_IPKv1_gene_23040</t>
  </si>
  <si>
    <t>AEGSP_Katzir_IPKv1_gene_23041</t>
  </si>
  <si>
    <t>AEGSP_Katzir_IPKv1_gene_23042</t>
  </si>
  <si>
    <t>AEGSP_Katzir_IPKv1_gene_23043</t>
  </si>
  <si>
    <t>AEGSP_Katzir_IPKv1_gene_23044</t>
  </si>
  <si>
    <t>AEGSP_Katzir_IPKv1_gene_23045</t>
  </si>
  <si>
    <t>AEGSP_Katzir_IPKv1_gene_23046</t>
  </si>
  <si>
    <t>AEGSP_Katzir_IPKv1_gene_23047</t>
  </si>
  <si>
    <t>AEGSP_Katzir_IPKv1_gene_23048</t>
  </si>
  <si>
    <t>AEGSP_Katzir_IPKv1_gene_23049</t>
  </si>
  <si>
    <t>AEGSP_Katzir_IPKv1_gene_23053</t>
  </si>
  <si>
    <t>AEGSP_Katzir_IPKv1_gene_23050</t>
  </si>
  <si>
    <t>AEGSP_Katzir_IPKv1_gene_23051</t>
  </si>
  <si>
    <t>AEGSP_Katzir_IPKv1_gene_23052</t>
  </si>
  <si>
    <t>AEGSP_Katzir_IPKv1_gene_23054</t>
  </si>
  <si>
    <t>AEGSP_Katzir_IPKv1_gene_23055</t>
  </si>
  <si>
    <t>AEGSP_Katzir_IPKv1_gene_23056</t>
  </si>
  <si>
    <t>AEGSP_Katzir_IPKv1_gene_23057</t>
  </si>
  <si>
    <t>AEGSP_Katzir_IPKv1_gene_23058</t>
  </si>
  <si>
    <t>AEGSP_Katzir_IPKv1_gene_23059</t>
  </si>
  <si>
    <t>AEGSP_Katzir_IPKv1_gene_23060</t>
  </si>
  <si>
    <t>AEGSP_Katzir_IPKv1_gene_23061</t>
  </si>
  <si>
    <t>AEGSP_Katzir_IPKv1_gene_23062</t>
  </si>
  <si>
    <t>AEGSP_Katzir_IPKv1_gene_23063</t>
  </si>
  <si>
    <t>AEGSP_Katzir_IPKv1_gene_23065</t>
  </si>
  <si>
    <t>AEGSP_Katzir_IPKv1_gene_23066</t>
  </si>
  <si>
    <t>AEGSP_Katzir_IPKv1_gene_23067</t>
  </si>
  <si>
    <t>AEGSP_Katzir_IPKv1_gene_23068</t>
  </si>
  <si>
    <t>AEGSP_Katzir_IPKv1_gene_23069</t>
  </si>
  <si>
    <t>AEGSP_Katzir_IPKv1_gene_23070</t>
  </si>
  <si>
    <t>AEGSP_Katzir_IPKv1_gene_23071</t>
  </si>
  <si>
    <t>AEGSP_Katzir_IPKv1_gene_23072</t>
  </si>
  <si>
    <t>AEGSP_Katzir_IPKv1_gene_23073</t>
  </si>
  <si>
    <t>AEGSP_Katzir_IPKv1_gene_23074</t>
  </si>
  <si>
    <t>AEGSP_Katzir_IPKv1_gene_23075</t>
  </si>
  <si>
    <t>AEGSP_Katzir_IPKv1_gene_23076</t>
  </si>
  <si>
    <t>AEGSP_Katzir_IPKv1_gene_23077</t>
  </si>
  <si>
    <t>AEGSP_Katzir_IPKv1_gene_23079</t>
  </si>
  <si>
    <t>AEGSP_Katzir_IPKv1_gene_23080</t>
  </si>
  <si>
    <t>AEGSP_Katzir_IPKv1_gene_23081</t>
  </si>
  <si>
    <t>AEGSP_Katzir_IPKv1_gene_23082</t>
  </si>
  <si>
    <t>AEGSP_Katzir_IPKv1_gene_23083</t>
  </si>
  <si>
    <t>AEGSP_Katzir_IPKv1_gene_23084</t>
  </si>
  <si>
    <t>AEGSP_Katzir_IPKv1_gene_23085</t>
  </si>
  <si>
    <t>AEGSP_Katzir_IPKv1_gene_23086</t>
  </si>
  <si>
    <t>AEGSP_Katzir_IPKv1_gene_23087</t>
  </si>
  <si>
    <t>AEGSP_Katzir_IPKv1_gene_23088</t>
  </si>
  <si>
    <t>AEGSP_Katzir_IPKv1_gene_23089</t>
  </si>
  <si>
    <t>AEGSP_Katzir_IPKv1_gene_23090</t>
  </si>
  <si>
    <t>AEGSP_Katzir_IPKv1_gene_23091</t>
  </si>
  <si>
    <t>AEGSP_Katzir_IPKv1_gene_23092</t>
  </si>
  <si>
    <t>AEGSP_Katzir_IPKv1_gene_23093</t>
  </si>
  <si>
    <t>AEGSP_Katzir_IPKv1_gene_23094</t>
  </si>
  <si>
    <t>AEGSP_Katzir_IPKv1_gene_23095</t>
  </si>
  <si>
    <t>AEGSP_Katzir_IPKv1_gene_23096</t>
  </si>
  <si>
    <t>AEGSP_Katzir_IPKv1_gene_23097</t>
  </si>
  <si>
    <t>AEGSP_Katzir_IPKv1_gene_23098</t>
  </si>
  <si>
    <t>AEGSP_Katzir_IPKv1_gene_23099</t>
  </si>
  <si>
    <t>AEGSP_Katzir_IPKv1_gene_23100</t>
  </si>
  <si>
    <t>AEGSP_Katzir_IPKv1_gene_23101</t>
  </si>
  <si>
    <t>AEGSP_Katzir_IPKv1_gene_23102</t>
  </si>
  <si>
    <t>AEGSP_Katzir_IPKv1_gene_23103</t>
  </si>
  <si>
    <t>AEGSP_Katzir_IPKv1_gene_23104</t>
  </si>
  <si>
    <t>AEGSP_Katzir_IPKv1_gene_23105</t>
  </si>
  <si>
    <t>AEGSP_Katzir_IPKv1_gene_23106</t>
  </si>
  <si>
    <t>AEGSP_Katzir_IPKv1_gene_23107</t>
  </si>
  <si>
    <t>AEGSP_Katzir_IPKv1_gene_23108</t>
  </si>
  <si>
    <t>AEGSP_Katzir_IPKv1_gene_23109</t>
  </si>
  <si>
    <t>AEGSP_Katzir_IPKv1_gene_23110</t>
  </si>
  <si>
    <t>AEGSP_Katzir_IPKv1_gene_23111</t>
  </si>
  <si>
    <t>AEGSP_Katzir_IPKv1_gene_23112</t>
  </si>
  <si>
    <t>AEGSP_Katzir_IPKv1_gene_23113</t>
  </si>
  <si>
    <t>AEGSP_Katzir_IPKv1_gene_23114</t>
  </si>
  <si>
    <t>AEGSP_Katzir_IPKv1_gene_23115</t>
  </si>
  <si>
    <t>AEGSP_Katzir_IPKv1_gene_23116</t>
  </si>
  <si>
    <t>AEGSP_Katzir_IPKv1_gene_23117</t>
  </si>
  <si>
    <t>AEGSP_Katzir_IPKv1_gene_23118</t>
  </si>
  <si>
    <t>AEGSP_Katzir_IPKv1_gene_23119</t>
  </si>
  <si>
    <t>AEGSP_Katzir_IPKv1_gene_23120</t>
  </si>
  <si>
    <t>AEGSP_Katzir_IPKv1_gene_23121</t>
  </si>
  <si>
    <t>AEGSP_Katzir_IPKv1_gene_23122</t>
  </si>
  <si>
    <t>AEGSP_Katzir_IPKv1_gene_23123</t>
  </si>
  <si>
    <t>AEGSP_Katzir_IPKv1_gene_23124</t>
  </si>
  <si>
    <t>AEGSP_Katzir_IPKv1_gene_23125</t>
  </si>
  <si>
    <t>AEGSP_Katzir_IPKv1_gene_23126</t>
  </si>
  <si>
    <t>AEGSP_Katzir_IPKv1_gene_23127</t>
  </si>
  <si>
    <t>AEGSP_Katzir_IPKv1_gene_23128</t>
  </si>
  <si>
    <t>AEGSP_Katzir_IPKv1_gene_23129</t>
  </si>
  <si>
    <t>AEGSP_Katzir_IPKv1_gene_23130</t>
  </si>
  <si>
    <t>AEGSP_Katzir_IPKv1_gene_23131</t>
  </si>
  <si>
    <t>AEGSP_Katzir_IPKv1_gene_23132</t>
  </si>
  <si>
    <t>AEGSP_Katzir_IPKv1_gene_23133</t>
  </si>
  <si>
    <t>AEGSP_Katzir_IPKv1_gene_23134</t>
  </si>
  <si>
    <t>AEGSP_Katzir_IPKv1_gene_23135</t>
  </si>
  <si>
    <t>AEGSP_Katzir_IPKv1_gene_23136</t>
  </si>
  <si>
    <t>AEGSP_Katzir_IPKv1_gene_23137</t>
  </si>
  <si>
    <t>AEGSP_Katzir_IPKv1_gene_23138</t>
  </si>
  <si>
    <t>AEGSP_Katzir_IPKv1_gene_23139</t>
  </si>
  <si>
    <t>AEGSP_Katzir_IPKv1_gene_23140</t>
  </si>
  <si>
    <t>AEGSP_Katzir_IPKv1_gene_23141</t>
  </si>
  <si>
    <t>AEGSP_Katzir_IPKv1_gene_23142</t>
  </si>
  <si>
    <t>AEGSP_Katzir_IPKv1_gene_23145</t>
  </si>
  <si>
    <t>AEGSP_Katzir_IPKv1_gene_23143</t>
  </si>
  <si>
    <t>AEGSP_Katzir_IPKv1_gene_23144</t>
  </si>
  <si>
    <t>AEGSP_Katzir_IPKv1_gene_23146</t>
  </si>
  <si>
    <t>AEGSP_Katzir_IPKv1_gene_23147</t>
  </si>
  <si>
    <t>AEGSP_Katzir_IPKv1_gene_23148</t>
  </si>
  <si>
    <t>AEGSP_Katzir_IPKv1_gene_23149</t>
  </si>
  <si>
    <t>AEGSP_Katzir_IPKv1_gene_23150</t>
  </si>
  <si>
    <t>AEGSP_Katzir_IPKv1_gene_23151</t>
  </si>
  <si>
    <t>AEGSP_Katzir_IPKv1_gene_23152</t>
  </si>
  <si>
    <t>AEGSP_Katzir_IPKv1_gene_23153</t>
  </si>
  <si>
    <t>AEGSP_Katzir_IPKv1_gene_23154</t>
  </si>
  <si>
    <t>AEGSP_Katzir_IPKv1_gene_23155</t>
  </si>
  <si>
    <t>AEGSP_Katzir_IPKv1_gene_23156</t>
  </si>
  <si>
    <t>AEGSP_Katzir_IPKv1_gene_23157</t>
  </si>
  <si>
    <t>AEGSP_Katzir_IPKv1_gene_23158</t>
  </si>
  <si>
    <t>AEGSP_Katzir_IPKv1_gene_23159</t>
  </si>
  <si>
    <t>AEGSP_Katzir_IPKv1_gene_23160</t>
  </si>
  <si>
    <t>AEGSP_Katzir_IPKv1_gene_23161</t>
  </si>
  <si>
    <t>AEGSP_Katzir_IPKv1_gene_23163</t>
  </si>
  <si>
    <t>AEGSP_Katzir_IPKv1_gene_23164</t>
  </si>
  <si>
    <t>AEGSP_Katzir_IPKv1_gene_23165</t>
  </si>
  <si>
    <t>AEGSP_Katzir_IPKv1_gene_23166</t>
  </si>
  <si>
    <t>AEGSP_Katzir_IPKv1_gene_23167</t>
  </si>
  <si>
    <t>AEGSP_Katzir_IPKv1_gene_23169</t>
  </si>
  <si>
    <t>AEGSP_Katzir_IPKv1_gene_23168</t>
  </si>
  <si>
    <t>AEGSP_Katzir_IPKv1_gene_23170</t>
  </si>
  <si>
    <t>AEGSP_Katzir_IPKv1_gene_23171</t>
  </si>
  <si>
    <t>AEGSP_Katzir_IPKv1_gene_23172</t>
  </si>
  <si>
    <t>AEGSP_Katzir_IPKv1_gene_23173</t>
  </si>
  <si>
    <t>AEGSP_Katzir_IPKv1_gene_23174</t>
  </si>
  <si>
    <t>AEGSP_Katzir_IPKv1_gene_23175</t>
  </si>
  <si>
    <t>AEGSP_Katzir_IPKv1_gene_23176</t>
  </si>
  <si>
    <t>AEGSP_Katzir_IPKv1_gene_23177</t>
  </si>
  <si>
    <t>AEGSP_Katzir_IPKv1_gene_23178</t>
  </si>
  <si>
    <t>AEGSP_Katzir_IPKv1_gene_23179</t>
  </si>
  <si>
    <t>AEGSP_Katzir_IPKv1_gene_23180</t>
  </si>
  <si>
    <t>AEGSP_Katzir_IPKv1_gene_23181</t>
  </si>
  <si>
    <t>AEGSP_Katzir_IPKv1_gene_23182</t>
  </si>
  <si>
    <t>AEGSP_Katzir_IPKv1_gene_23183</t>
  </si>
  <si>
    <t>AEGSP_Katzir_IPKv1_gene_23184</t>
  </si>
  <si>
    <t>AEGSP_Katzir_IPKv1_gene_23185</t>
  </si>
  <si>
    <t>AEGSP_Katzir_IPKv1_gene_23186</t>
  </si>
  <si>
    <t>AEGSP_Katzir_IPKv1_gene_23187</t>
  </si>
  <si>
    <t>AEGSP_Katzir_IPKv1_gene_23188</t>
  </si>
  <si>
    <t>AEGSP_Katzir_IPKv1_gene_23189</t>
  </si>
  <si>
    <t>AEGSP_Katzir_IPKv1_gene_23190</t>
  </si>
  <si>
    <t>AEGSP_Katzir_IPKv1_gene_23191</t>
  </si>
  <si>
    <t>AEGSP_Katzir_IPKv1_gene_23192</t>
  </si>
  <si>
    <t>AEGSP_Katzir_IPKv1_gene_23193</t>
  </si>
  <si>
    <t>AEGSP_Katzir_IPKv1_gene_23194</t>
  </si>
  <si>
    <t>AEGSP_Katzir_IPKv1_gene_23195</t>
  </si>
  <si>
    <t>AEGSP_Katzir_IPKv1_gene_23196</t>
  </si>
  <si>
    <t>AEGSP_Katzir_IPKv1_gene_23197</t>
  </si>
  <si>
    <t>AEGSP_Katzir_IPKv1_gene_23198</t>
  </si>
  <si>
    <t>AEGSP_Katzir_IPKv1_gene_23199</t>
  </si>
  <si>
    <t>AEGSP_Katzir_IPKv1_gene_23200</t>
  </si>
  <si>
    <t>AEGSP_Katzir_IPKv1_gene_23201</t>
  </si>
  <si>
    <t>AEGSP_Katzir_IPKv1_gene_23202</t>
  </si>
  <si>
    <t>AEGSP_Katzir_IPKv1_gene_23203</t>
  </si>
  <si>
    <t>AEGSP_Katzir_IPKv1_gene_23204</t>
  </si>
  <si>
    <t>AEGSP_Katzir_IPKv1_gene_23205</t>
  </si>
  <si>
    <t>AEGSP_Katzir_IPKv1_gene_23206</t>
  </si>
  <si>
    <t>AEGSP_Katzir_IPKv1_gene_23207</t>
  </si>
  <si>
    <t>AEGSP_Katzir_IPKv1_gene_23208</t>
  </si>
  <si>
    <t>AEGSP_Katzir_IPKv1_gene_23209</t>
  </si>
  <si>
    <t>AEGSP_Katzir_IPKv1_gene_23210</t>
  </si>
  <si>
    <t>AEGSP_Katzir_IPKv1_gene_23211</t>
  </si>
  <si>
    <t>AEGSP_Katzir_IPKv1_gene_23213</t>
  </si>
  <si>
    <t>AEGSP_Katzir_IPKv1_gene_23214</t>
  </si>
  <si>
    <t>AEGSP_Katzir_IPKv1_gene_23215</t>
  </si>
  <si>
    <t>AEGSP_Katzir_IPKv1_gene_23217</t>
  </si>
  <si>
    <t>AEGSP_Katzir_IPKv1_gene_23218</t>
  </si>
  <si>
    <t>AEGSP_Katzir_IPKv1_gene_23219</t>
  </si>
  <si>
    <t>AEGSP_Katzir_IPKv1_gene_23220</t>
  </si>
  <si>
    <t>AEGSP_Katzir_IPKv1_gene_23221</t>
  </si>
  <si>
    <t>AEGSP_Katzir_IPKv1_gene_23222</t>
  </si>
  <si>
    <t>AEGSP_Katzir_IPKv1_gene_23223</t>
  </si>
  <si>
    <t>AEGSP_Katzir_IPKv1_gene_23224</t>
  </si>
  <si>
    <t>AEGSP_Katzir_IPKv1_gene_23225</t>
  </si>
  <si>
    <t>AEGSP_Katzir_IPKv1_gene_23226</t>
  </si>
  <si>
    <t>AEGSP_Katzir_IPKv1_gene_23227</t>
  </si>
  <si>
    <t>AEGSP_Katzir_IPKv1_gene_23228</t>
  </si>
  <si>
    <t>AEGSP_Katzir_IPKv1_gene_23229</t>
  </si>
  <si>
    <t>AEGSP_Katzir_IPKv1_gene_23230</t>
  </si>
  <si>
    <t>AEGSP_Katzir_IPKv1_gene_23232</t>
  </si>
  <si>
    <t>AEGSP_Katzir_IPKv1_gene_23233</t>
  </si>
  <si>
    <t>AEGSP_Katzir_IPKv1_gene_23234</t>
  </si>
  <si>
    <t>AEGSP_Katzir_IPKv1_gene_23235</t>
  </si>
  <si>
    <t>AEGSP_Katzir_IPKv1_gene_23236</t>
  </si>
  <si>
    <t>AEGSP_Katzir_IPKv1_gene_23237</t>
  </si>
  <si>
    <t>AEGSP_Katzir_IPKv1_gene_23238</t>
  </si>
  <si>
    <t>AEGSP_Katzir_IPKv1_gene_23239</t>
  </si>
  <si>
    <t>AEGSP_Katzir_IPKv1_gene_23240</t>
  </si>
  <si>
    <t>AEGSP_Katzir_IPKv1_gene_23241</t>
  </si>
  <si>
    <t>AEGSP_Katzir_IPKv1_gene_23242</t>
  </si>
  <si>
    <t>AEGSP_Katzir_IPKv1_gene_23243</t>
  </si>
  <si>
    <t>AEGSP_Katzir_IPKv1_gene_23244</t>
  </si>
  <si>
    <t>AEGSP_Katzir_IPKv1_gene_23245</t>
  </si>
  <si>
    <t>AEGSP_Katzir_IPKv1_gene_23246</t>
  </si>
  <si>
    <t>AEGSP_Katzir_IPKv1_gene_23247</t>
  </si>
  <si>
    <t>AEGSP_Katzir_IPKv1_gene_23248</t>
  </si>
  <si>
    <t>AEGSP_Katzir_IPKv1_gene_23249</t>
  </si>
  <si>
    <t>AEGSP_Katzir_IPKv1_gene_23250</t>
  </si>
  <si>
    <t>AEGSP_Katzir_IPKv1_gene_23251</t>
  </si>
  <si>
    <t>AEGSP_Katzir_IPKv1_gene_23252</t>
  </si>
  <si>
    <t>AEGSP_Katzir_IPKv1_gene_23253</t>
  </si>
  <si>
    <t>AEGSP_Katzir_IPKv1_gene_23254</t>
  </si>
  <si>
    <t>AEGSP_Katzir_IPKv1_gene_23255</t>
  </si>
  <si>
    <t>AEGSP_Katzir_IPKv1_gene_23256</t>
  </si>
  <si>
    <t>AEGSP_Katzir_IPKv1_gene_23257</t>
  </si>
  <si>
    <t>AEGSP_Katzir_IPKv1_gene_23258</t>
  </si>
  <si>
    <t>AEGSP_Katzir_IPKv1_gene_23259</t>
  </si>
  <si>
    <t>AEGSP_Katzir_IPKv1_gene_23260</t>
  </si>
  <si>
    <t>AEGSP_Katzir_IPKv1_gene_23261</t>
  </si>
  <si>
    <t>AEGSP_Katzir_IPKv1_gene_23262</t>
  </si>
  <si>
    <t>AEGSP_Katzir_IPKv1_gene_23263</t>
  </si>
  <si>
    <t>AEGSP_Katzir_IPKv1_gene_23264</t>
  </si>
  <si>
    <t>AEGSP_Katzir_IPKv1_gene_23265</t>
  </si>
  <si>
    <t>AEGSP_Katzir_IPKv1_gene_23266</t>
  </si>
  <si>
    <t>AEGSP_Katzir_IPKv1_gene_23267</t>
  </si>
  <si>
    <t>AEGSP_Katzir_IPKv1_gene_23269</t>
  </si>
  <si>
    <t>AEGSP_Katzir_IPKv1_gene_23268</t>
  </si>
  <si>
    <t>AEGSP_Katzir_IPKv1_gene_23270</t>
  </si>
  <si>
    <t>AEGSP_Katzir_IPKv1_gene_23271</t>
  </si>
  <si>
    <t>AEGSP_Katzir_IPKv1_gene_23272</t>
  </si>
  <si>
    <t>AEGSP_Katzir_IPKv1_gene_23273</t>
  </si>
  <si>
    <t>AEGSP_Katzir_IPKv1_gene_23274</t>
  </si>
  <si>
    <t>AEGSP_Katzir_IPKv1_gene_23275</t>
  </si>
  <si>
    <t>AEGSP_Katzir_IPKv1_gene_23276</t>
  </si>
  <si>
    <t>AEGSP_Katzir_IPKv1_gene_23277</t>
  </si>
  <si>
    <t>AEGSP_Katzir_IPKv1_gene_23278</t>
  </si>
  <si>
    <t>AEGSP_Katzir_IPKv1_gene_23279</t>
  </si>
  <si>
    <t>AEGSP_Katzir_IPKv1_gene_23280</t>
  </si>
  <si>
    <t>AEGSP_Katzir_IPKv1_gene_23281</t>
  </si>
  <si>
    <t>AEGSP_Katzir_IPKv1_gene_23282</t>
  </si>
  <si>
    <t>AEGSP_Katzir_IPKv1_gene_23283</t>
  </si>
  <si>
    <t>AEGSP_Katzir_IPKv1_gene_23284</t>
  </si>
  <si>
    <t>AEGSP_Katzir_IPKv1_gene_23285</t>
  </si>
  <si>
    <t>AEGSP_Katzir_IPKv1_gene_23286</t>
  </si>
  <si>
    <t>AEGSP_Katzir_IPKv1_gene_23288</t>
  </si>
  <si>
    <t>AEGSP_Katzir_IPKv1_gene_23289</t>
  </si>
  <si>
    <t>AEGSP_Katzir_IPKv1_gene_23290</t>
  </si>
  <si>
    <t>AEGSP_Katzir_IPKv1_gene_23291</t>
  </si>
  <si>
    <t>AEGSP_Katzir_IPKv1_gene_23292</t>
  </si>
  <si>
    <t>AEGSP_Katzir_IPKv1_gene_23293</t>
  </si>
  <si>
    <t>AEGSP_Katzir_IPKv1_gene_23294</t>
  </si>
  <si>
    <t>AEGSP_Katzir_IPKv1_gene_23296</t>
  </si>
  <si>
    <t>AEGSP_Katzir_IPKv1_gene_23297</t>
  </si>
  <si>
    <t>AEGSP_Katzir_IPKv1_gene_23298</t>
  </si>
  <si>
    <t>AEGSP_Katzir_IPKv1_gene_23299</t>
  </si>
  <si>
    <t>AEGSP_Katzir_IPKv1_gene_23300</t>
  </si>
  <si>
    <t>AEGSP_Katzir_IPKv1_gene_23301</t>
  </si>
  <si>
    <t>AEGSP_Katzir_IPKv1_gene_23302</t>
  </si>
  <si>
    <t>AEGSP_Katzir_IPKv1_gene_23303</t>
  </si>
  <si>
    <t>AEGSP_Katzir_IPKv1_gene_23304</t>
  </si>
  <si>
    <t>AEGSP_Katzir_IPKv1_gene_23305</t>
  </si>
  <si>
    <t>AEGSP_Katzir_IPKv1_gene_23306</t>
  </si>
  <si>
    <t>AEGSP_Katzir_IPKv1_gene_23307</t>
  </si>
  <si>
    <t>AEGSP_Katzir_IPKv1_gene_23308</t>
  </si>
  <si>
    <t>AEGSP_Katzir_IPKv1_gene_23309</t>
  </si>
  <si>
    <t>AEGSP_Katzir_IPKv1_gene_23310</t>
  </si>
  <si>
    <t>AEGSP_Katzir_IPKv1_gene_23311</t>
  </si>
  <si>
    <t>AEGSP_Katzir_IPKv1_gene_23312</t>
  </si>
  <si>
    <t>AEGSP_Katzir_IPKv1_gene_23313</t>
  </si>
  <si>
    <t>AEGSP_Katzir_IPKv1_gene_23314</t>
  </si>
  <si>
    <t>AEGSP_Katzir_IPKv1_gene_23315</t>
  </si>
  <si>
    <t>AEGSP_Katzir_IPKv1_gene_23316</t>
  </si>
  <si>
    <t>AEGSP_Katzir_IPKv1_gene_23317</t>
  </si>
  <si>
    <t>AEGSP_Katzir_IPKv1_gene_23318</t>
  </si>
  <si>
    <t>AEGSP_Katzir_IPKv1_gene_23319</t>
  </si>
  <si>
    <t>AEGSP_Katzir_IPKv1_gene_23320</t>
  </si>
  <si>
    <t>AEGSP_Katzir_IPKv1_gene_23321</t>
  </si>
  <si>
    <t>AEGSP_Katzir_IPKv1_gene_23322</t>
  </si>
  <si>
    <t>AEGSP_Katzir_IPKv1_gene_23323</t>
  </si>
  <si>
    <t>AEGSP_Katzir_IPKv1_gene_23324</t>
  </si>
  <si>
    <t>AEGSP_Katzir_IPKv1_gene_23325</t>
  </si>
  <si>
    <t>AEGSP_Katzir_IPKv1_gene_23326</t>
  </si>
  <si>
    <t>AEGSP_Katzir_IPKv1_gene_23327</t>
  </si>
  <si>
    <t>AEGSP_Katzir_IPKv1_gene_23328</t>
  </si>
  <si>
    <t>AEGSP_Katzir_IPKv1_gene_23329</t>
  </si>
  <si>
    <t>AEGSP_Katzir_IPKv1_gene_23330</t>
  </si>
  <si>
    <t>AEGSP_Katzir_IPKv1_gene_23331</t>
  </si>
  <si>
    <t>AEGSP_Katzir_IPKv1_gene_23332</t>
  </si>
  <si>
    <t>AEGSP_Katzir_IPKv1_gene_23333</t>
  </si>
  <si>
    <t>AEGSP_Katzir_IPKv1_gene_23334</t>
  </si>
  <si>
    <t>AEGSP_Katzir_IPKv1_gene_23335</t>
  </si>
  <si>
    <t>AEGSP_Katzir_IPKv1_gene_23336</t>
  </si>
  <si>
    <t>AEGSP_Katzir_IPKv1_gene_23337</t>
  </si>
  <si>
    <t>AEGSP_Katzir_IPKv1_gene_23338</t>
  </si>
  <si>
    <t>AEGSP_Katzir_IPKv1_gene_23339</t>
  </si>
  <si>
    <t>AEGSP_Katzir_IPKv1_gene_23340</t>
  </si>
  <si>
    <t>AEGSP_Katzir_IPKv1_gene_23341</t>
  </si>
  <si>
    <t>AEGSP_Katzir_IPKv1_gene_23342</t>
  </si>
  <si>
    <t>AEGSP_Katzir_IPKv1_gene_23343</t>
  </si>
  <si>
    <t>AEGSP_Katzir_IPKv1_gene_23344</t>
  </si>
  <si>
    <t>AEGSP_Katzir_IPKv1_gene_23345</t>
  </si>
  <si>
    <t>AEGSP_Katzir_IPKv1_gene_23346</t>
  </si>
  <si>
    <t>AEGSP_Katzir_IPKv1_gene_23347</t>
  </si>
  <si>
    <t>AEGSP_Katzir_IPKv1_gene_23348</t>
  </si>
  <si>
    <t>AEGSP_Katzir_IPKv1_gene_23349</t>
  </si>
  <si>
    <t>AEGSP_Katzir_IPKv1_gene_23350</t>
  </si>
  <si>
    <t>AEGSP_Katzir_IPKv1_gene_23351</t>
  </si>
  <si>
    <t>AEGSP_Katzir_IPKv1_gene_23352</t>
  </si>
  <si>
    <t>AEGSP_Katzir_IPKv1_gene_23353</t>
  </si>
  <si>
    <t>AEGSP_Katzir_IPKv1_gene_23354</t>
  </si>
  <si>
    <t>AEGSP_Katzir_IPKv1_gene_23355</t>
  </si>
  <si>
    <t>AEGSP_Katzir_IPKv1_gene_23356</t>
  </si>
  <si>
    <t>AEGSP_Katzir_IPKv1_gene_23357</t>
  </si>
  <si>
    <t>AEGSP_Katzir_IPKv1_gene_23358</t>
  </si>
  <si>
    <t>AEGSP_Katzir_IPKv1_gene_23359</t>
  </si>
  <si>
    <t>AEGSP_Katzir_IPKv1_gene_23360</t>
  </si>
  <si>
    <t>AEGSP_Katzir_IPKv1_gene_23361</t>
  </si>
  <si>
    <t>AEGSP_Katzir_IPKv1_gene_23362</t>
  </si>
  <si>
    <t>AEGSP_Katzir_IPKv1_gene_23363</t>
  </si>
  <si>
    <t>AEGSP_Katzir_IPKv1_gene_23364</t>
  </si>
  <si>
    <t>AEGSP_Katzir_IPKv1_gene_23365</t>
  </si>
  <si>
    <t>AEGSP_Katzir_IPKv1_gene_23367</t>
  </si>
  <si>
    <t>AEGSP_Katzir_IPKv1_gene_23366</t>
  </si>
  <si>
    <t>AEGSP_Katzir_IPKv1_gene_23368</t>
  </si>
  <si>
    <t>AEGSP_Katzir_IPKv1_gene_23369</t>
  </si>
  <si>
    <t>AEGSP_Katzir_IPKv1_gene_23370</t>
  </si>
  <si>
    <t>AEGSP_Katzir_IPKv1_gene_23371</t>
  </si>
  <si>
    <t>AEGSP_Katzir_IPKv1_gene_23372</t>
  </si>
  <si>
    <t>AEGSP_Katzir_IPKv1_gene_23373</t>
  </si>
  <si>
    <t>AEGSP_Katzir_IPKv1_gene_23374</t>
  </si>
  <si>
    <t>AEGSP_Katzir_IPKv1_gene_23375</t>
  </si>
  <si>
    <t>AEGSP_Katzir_IPKv1_gene_23376</t>
  </si>
  <si>
    <t>AEGSP_Katzir_IPKv1_gene_23377</t>
  </si>
  <si>
    <t>AEGSP_Katzir_IPKv1_gene_23378</t>
  </si>
  <si>
    <t>AEGSP_Katzir_IPKv1_gene_23379</t>
  </si>
  <si>
    <t>AEGSP_Katzir_IPKv1_gene_23380</t>
  </si>
  <si>
    <t>AEGSP_Katzir_IPKv1_gene_23381</t>
  </si>
  <si>
    <t>AEGSP_Katzir_IPKv1_gene_23382</t>
  </si>
  <si>
    <t>AEGSP_Katzir_IPKv1_gene_23383</t>
  </si>
  <si>
    <t>AEGSP_Katzir_IPKv1_gene_23384</t>
  </si>
  <si>
    <t>AEGSP_Katzir_IPKv1_gene_23385</t>
  </si>
  <si>
    <t>AEGSP_Katzir_IPKv1_gene_23386</t>
  </si>
  <si>
    <t>AEGSP_Katzir_IPKv1_gene_23387</t>
  </si>
  <si>
    <t>AEGSP_Katzir_IPKv1_gene_23388</t>
  </si>
  <si>
    <t>AEGSP_Katzir_IPKv1_gene_23389</t>
  </si>
  <si>
    <t>AEGSP_Katzir_IPKv1_gene_23390</t>
  </si>
  <si>
    <t>AEGSP_Katzir_IPKv1_gene_23391</t>
  </si>
  <si>
    <t>AEGSP_Katzir_IPKv1_gene_23392</t>
  </si>
  <si>
    <t>AEGSP_Katzir_IPKv1_gene_23393</t>
  </si>
  <si>
    <t>AEGSP_Katzir_IPKv1_gene_23394</t>
  </si>
  <si>
    <t>AEGSP_Katzir_IPKv1_gene_23395</t>
  </si>
  <si>
    <t>AEGSP_Katzir_IPKv1_gene_23396</t>
  </si>
  <si>
    <t>AEGSP_Katzir_IPKv1_gene_23397</t>
  </si>
  <si>
    <t>AEGSP_Katzir_IPKv1_gene_23398</t>
  </si>
  <si>
    <t>AEGSP_Katzir_IPKv1_gene_23399</t>
  </si>
  <si>
    <t>AEGSP_Katzir_IPKv1_gene_23400</t>
  </si>
  <si>
    <t>AEGSP_Katzir_IPKv1_gene_23401</t>
  </si>
  <si>
    <t>AEGSP_Katzir_IPKv1_gene_23402</t>
  </si>
  <si>
    <t>AEGSP_Katzir_IPKv1_gene_23403</t>
  </si>
  <si>
    <t>AEGSP_Katzir_IPKv1_gene_23404</t>
  </si>
  <si>
    <t>AEGSP_Katzir_IPKv1_gene_23405</t>
  </si>
  <si>
    <t>AEGSP_Katzir_IPKv1_gene_23406</t>
  </si>
  <si>
    <t>AEGSP_Katzir_IPKv1_gene_23407</t>
  </si>
  <si>
    <t>AEGSP_Katzir_IPKv1_gene_23408</t>
  </si>
  <si>
    <t>AEGSP_Katzir_IPKv1_gene_23409</t>
  </si>
  <si>
    <t>AEGSP_Katzir_IPKv1_gene_23410</t>
  </si>
  <si>
    <t>AEGSP_Katzir_IPKv1_gene_23411</t>
  </si>
  <si>
    <t>AEGSP_Katzir_IPKv1_gene_23412</t>
  </si>
  <si>
    <t>AEGSP_Katzir_IPKv1_gene_23413</t>
  </si>
  <si>
    <t>AEGSP_Katzir_IPKv1_gene_23414</t>
  </si>
  <si>
    <t>AEGSP_Katzir_IPKv1_gene_23415</t>
  </si>
  <si>
    <t>AEGSP_Katzir_IPKv1_gene_23416</t>
  </si>
  <si>
    <t>AEGSP_Katzir_IPKv1_gene_23418</t>
  </si>
  <si>
    <t>AEGSP_Katzir_IPKv1_gene_23417</t>
  </si>
  <si>
    <t>AEGSP_Katzir_IPKv1_gene_23419</t>
  </si>
  <si>
    <t>AEGSP_Katzir_IPKv1_gene_23420</t>
  </si>
  <si>
    <t>AEGSP_Katzir_IPKv1_gene_23421</t>
  </si>
  <si>
    <t>AEGSP_Katzir_IPKv1_gene_23422</t>
  </si>
  <si>
    <t>AEGSP_Katzir_IPKv1_gene_23423</t>
  </si>
  <si>
    <t>AEGSP_Katzir_IPKv1_gene_23424</t>
  </si>
  <si>
    <t>AEGSP_Katzir_IPKv1_gene_23426</t>
  </si>
  <si>
    <t>AEGSP_Katzir_IPKv1_gene_23427</t>
  </si>
  <si>
    <t>AEGSP_Katzir_IPKv1_gene_23428</t>
  </si>
  <si>
    <t>AEGSP_Katzir_IPKv1_gene_23429</t>
  </si>
  <si>
    <t>AEGSP_Katzir_IPKv1_gene_23430</t>
  </si>
  <si>
    <t>AEGSP_Katzir_IPKv1_gene_23431</t>
  </si>
  <si>
    <t>AEGSP_Katzir_IPKv1_gene_23432</t>
  </si>
  <si>
    <t>AEGSP_Katzir_IPKv1_gene_23433</t>
  </si>
  <si>
    <t>AEGSP_Katzir_IPKv1_gene_23434</t>
  </si>
  <si>
    <t>AEGSP_Katzir_IPKv1_gene_23435</t>
  </si>
  <si>
    <t>AEGSP_Katzir_IPKv1_gene_23436</t>
  </si>
  <si>
    <t>AEGSP_Katzir_IPKv1_gene_23437</t>
  </si>
  <si>
    <t>AEGSP_Katzir_IPKv1_gene_23438</t>
  </si>
  <si>
    <t>AEGSP_Katzir_IPKv1_gene_23439</t>
  </si>
  <si>
    <t>AEGSP_Katzir_IPKv1_gene_23440</t>
  </si>
  <si>
    <t>AEGSP_Katzir_IPKv1_gene_23441</t>
  </si>
  <si>
    <t>AEGSP_Katzir_IPKv1_gene_23442</t>
  </si>
  <si>
    <t>AEGSP_Katzir_IPKv1_gene_23443</t>
  </si>
  <si>
    <t>AEGSP_Katzir_IPKv1_gene_23444</t>
  </si>
  <si>
    <t>AEGSP_Katzir_IPKv1_gene_23445</t>
  </si>
  <si>
    <t>AEGSP_Katzir_IPKv1_gene_23446</t>
  </si>
  <si>
    <t>AEGSP_Katzir_IPKv1_gene_23447</t>
  </si>
  <si>
    <t>AEGSP_Katzir_IPKv1_gene_23448</t>
  </si>
  <si>
    <t>AEGSP_Katzir_IPKv1_gene_23449</t>
  </si>
  <si>
    <t>AEGSP_Katzir_IPKv1_gene_23450</t>
  </si>
  <si>
    <t>AEGSP_Katzir_IPKv1_gene_23451</t>
  </si>
  <si>
    <t>AEGSP_Katzir_IPKv1_gene_23452</t>
  </si>
  <si>
    <t>AEGSP_Katzir_IPKv1_gene_23453</t>
  </si>
  <si>
    <t>AEGSP_Katzir_IPKv1_gene_23454</t>
  </si>
  <si>
    <t>AEGSP_Katzir_IPKv1_gene_23455</t>
  </si>
  <si>
    <t>AEGSP_Katzir_IPKv1_gene_23456</t>
  </si>
  <si>
    <t>AEGSP_Katzir_IPKv1_gene_23457</t>
  </si>
  <si>
    <t>AEGSP_Katzir_IPKv1_gene_23458</t>
  </si>
  <si>
    <t>AEGSP_Katzir_IPKv1_gene_23460</t>
  </si>
  <si>
    <t>AEGSP_Katzir_IPKv1_gene_23461</t>
  </si>
  <si>
    <t>AEGSP_Katzir_IPKv1_gene_23462</t>
  </si>
  <si>
    <t>AEGSP_Katzir_IPKv1_gene_23464</t>
  </si>
  <si>
    <t>AEGSP_Katzir_IPKv1_gene_23463</t>
  </si>
  <si>
    <t>AEGSP_Katzir_IPKv1_gene_23465</t>
  </si>
  <si>
    <t>AEGSP_Katzir_IPKv1_gene_23466</t>
  </si>
  <si>
    <t>AEGSP_Katzir_IPKv1_gene_23467</t>
  </si>
  <si>
    <t>AEGSP_Katzir_IPKv1_gene_23468</t>
  </si>
  <si>
    <t>AEGSP_Katzir_IPKv1_gene_23469</t>
  </si>
  <si>
    <t>AEGSP_Katzir_IPKv1_gene_23470</t>
  </si>
  <si>
    <t>AEGSP_Katzir_IPKv1_gene_23471</t>
  </si>
  <si>
    <t>AEGSP_Katzir_IPKv1_gene_23472</t>
  </si>
  <si>
    <t>AEGSP_Katzir_IPKv1_gene_23473</t>
  </si>
  <si>
    <t>AEGSP_Katzir_IPKv1_gene_23474</t>
  </si>
  <si>
    <t>AEGSP_Katzir_IPKv1_gene_23475</t>
  </si>
  <si>
    <t>AEGSP_Katzir_IPKv1_gene_23476</t>
  </si>
  <si>
    <t>AEGSP_Katzir_IPKv1_gene_23477</t>
  </si>
  <si>
    <t>AEGSP_Katzir_IPKv1_gene_23478</t>
  </si>
  <si>
    <t>AEGSP_Katzir_IPKv1_gene_23479</t>
  </si>
  <si>
    <t>AEGSP_Katzir_IPKv1_gene_23480</t>
  </si>
  <si>
    <t>AEGSP_Katzir_IPKv1_gene_23481</t>
  </si>
  <si>
    <t>AEGSP_Katzir_IPKv1_gene_23482</t>
  </si>
  <si>
    <t>AEGSP_Katzir_IPKv1_gene_23483</t>
  </si>
  <si>
    <t>AEGSP_Katzir_IPKv1_gene_23484</t>
  </si>
  <si>
    <t>AEGSP_Katzir_IPKv1_gene_23485</t>
  </si>
  <si>
    <t>AEGSP_Katzir_IPKv1_gene_23487</t>
  </si>
  <si>
    <t>AEGSP_Katzir_IPKv1_gene_23488</t>
  </si>
  <si>
    <t>AEGSP_Katzir_IPKv1_gene_23489</t>
  </si>
  <si>
    <t>AEGSP_Katzir_IPKv1_gene_23490</t>
  </si>
  <si>
    <t>AEGSP_Katzir_IPKv1_gene_23491</t>
  </si>
  <si>
    <t>AEGSP_Katzir_IPKv1_gene_23492</t>
  </si>
  <si>
    <t>AEGSP_Katzir_IPKv1_gene_23493</t>
  </si>
  <si>
    <t>AEGSP_Katzir_IPKv1_gene_23494</t>
  </si>
  <si>
    <t>AEGSP_Katzir_IPKv1_gene_23495</t>
  </si>
  <si>
    <t>AEGSP_Katzir_IPKv1_gene_23496</t>
  </si>
  <si>
    <t>AEGSP_Katzir_IPKv1_gene_23497</t>
  </si>
  <si>
    <t>AEGSP_Katzir_IPKv1_gene_23498</t>
  </si>
  <si>
    <t>AEGSP_Katzir_IPKv1_gene_23499</t>
  </si>
  <si>
    <t>AEGSP_Katzir_IPKv1_gene_23501</t>
  </si>
  <si>
    <t>AEGSP_Katzir_IPKv1_gene_23502</t>
  </si>
  <si>
    <t>AEGSP_Katzir_IPKv1_gene_23504</t>
  </si>
  <si>
    <t>AEGSP_Katzir_IPKv1_gene_23503</t>
  </si>
  <si>
    <t>AEGSP_Katzir_IPKv1_gene_23506</t>
  </si>
  <si>
    <t>AEGSP_Katzir_IPKv1_gene_23507</t>
  </si>
  <si>
    <t>AEGSP_Katzir_IPKv1_gene_23508</t>
  </si>
  <si>
    <t>AEGSP_Katzir_IPKv1_gene_23509</t>
  </si>
  <si>
    <t>AEGSP_Katzir_IPKv1_gene_23510</t>
  </si>
  <si>
    <t>AEGSP_Katzir_IPKv1_gene_23511</t>
  </si>
  <si>
    <t>AEGSP_Katzir_IPKv1_gene_23512</t>
  </si>
  <si>
    <t>AEGSP_Katzir_IPKv1_gene_23513</t>
  </si>
  <si>
    <t>AEGSP_Katzir_IPKv1_gene_23514</t>
  </si>
  <si>
    <t>AEGSP_Katzir_IPKv1_gene_23515</t>
  </si>
  <si>
    <t>AEGSP_Katzir_IPKv1_gene_23516</t>
  </si>
  <si>
    <t>AEGSP_Katzir_IPKv1_gene_23517</t>
  </si>
  <si>
    <t>AEGSP_Katzir_IPKv1_gene_23518</t>
  </si>
  <si>
    <t>AEGSP_Katzir_IPKv1_gene_23519</t>
  </si>
  <si>
    <t>AEGSP_Katzir_IPKv1_gene_23520</t>
  </si>
  <si>
    <t>AEGSP_Katzir_IPKv1_gene_23521</t>
  </si>
  <si>
    <t>AEGSP_Katzir_IPKv1_gene_23522</t>
  </si>
  <si>
    <t>AEGSP_Katzir_IPKv1_gene_23523</t>
  </si>
  <si>
    <t>AEGSP_Katzir_IPKv1_gene_23524</t>
  </si>
  <si>
    <t>AEGSP_Katzir_IPKv1_gene_23525</t>
  </si>
  <si>
    <t>AEGSP_Katzir_IPKv1_gene_23526</t>
  </si>
  <si>
    <t>AEGSP_Katzir_IPKv1_gene_23527</t>
  </si>
  <si>
    <t>AEGSP_Katzir_IPKv1_gene_23528</t>
  </si>
  <si>
    <t>AEGSP_Katzir_IPKv1_gene_23529</t>
  </si>
  <si>
    <t>AEGSP_Katzir_IPKv1_gene_23530</t>
  </si>
  <si>
    <t>AEGSP_Katzir_IPKv1_gene_23531</t>
  </si>
  <si>
    <t>AEGSP_Katzir_IPKv1_gene_23532</t>
  </si>
  <si>
    <t>AEGSP_Katzir_IPKv1_gene_23533</t>
  </si>
  <si>
    <t>AEGSP_Katzir_IPKv1_gene_23534</t>
  </si>
  <si>
    <t>AEGSP_Katzir_IPKv1_gene_23535</t>
  </si>
  <si>
    <t>AEGSP_Katzir_IPKv1_gene_23536</t>
  </si>
  <si>
    <t>AEGSP_Katzir_IPKv1_gene_23537</t>
  </si>
  <si>
    <t>AEGSP_Katzir_IPKv1_gene_23538</t>
  </si>
  <si>
    <t>AEGSP_Katzir_IPKv1_gene_23539</t>
  </si>
  <si>
    <t>AEGSP_Katzir_IPKv1_gene_23540</t>
  </si>
  <si>
    <t>AEGSP_Katzir_IPKv1_gene_23541</t>
  </si>
  <si>
    <t>AEGSP_Katzir_IPKv1_gene_23542</t>
  </si>
  <si>
    <t>AEGSP_Katzir_IPKv1_gene_23543</t>
  </si>
  <si>
    <t>AEGSP_Katzir_IPKv1_gene_23544</t>
  </si>
  <si>
    <t>AEGSP_Katzir_IPKv1_gene_23545</t>
  </si>
  <si>
    <t>AEGSP_Katzir_IPKv1_gene_23546</t>
  </si>
  <si>
    <t>AEGSP_Katzir_IPKv1_gene_23547</t>
  </si>
  <si>
    <t>AEGSP_Katzir_IPKv1_gene_23548</t>
  </si>
  <si>
    <t>AEGSP_Katzir_IPKv1_gene_23550</t>
  </si>
  <si>
    <t>AEGSP_Katzir_IPKv1_gene_23551</t>
  </si>
  <si>
    <t>AEGSP_Katzir_IPKv1_gene_23552</t>
  </si>
  <si>
    <t>AEGSP_Katzir_IPKv1_gene_23553</t>
  </si>
  <si>
    <t>AEGSP_Katzir_IPKv1_gene_23554</t>
  </si>
  <si>
    <t>AEGSP_Katzir_IPKv1_gene_23555</t>
  </si>
  <si>
    <t>AEGSP_Katzir_IPKv1_gene_23556</t>
  </si>
  <si>
    <t>AEGSP_Katzir_IPKv1_gene_23557</t>
  </si>
  <si>
    <t>AEGSP_Katzir_IPKv1_gene_23558</t>
  </si>
  <si>
    <t>AEGSP_Katzir_IPKv1_gene_23559</t>
  </si>
  <si>
    <t>AEGSP_Katzir_IPKv1_gene_23560</t>
  </si>
  <si>
    <t>AEGSP_Katzir_IPKv1_gene_23561</t>
  </si>
  <si>
    <t>AEGSP_Katzir_IPKv1_gene_23562</t>
  </si>
  <si>
    <t>AEGSP_Katzir_IPKv1_gene_23563</t>
  </si>
  <si>
    <t>AEGSP_Katzir_IPKv1_gene_23564</t>
  </si>
  <si>
    <t>AEGSP_Katzir_IPKv1_gene_23565</t>
  </si>
  <si>
    <t>AEGSP_Katzir_IPKv1_gene_23566</t>
  </si>
  <si>
    <t>AEGSP_Katzir_IPKv1_gene_23567</t>
  </si>
  <si>
    <t>AEGSP_Katzir_IPKv1_gene_23568</t>
  </si>
  <si>
    <t>AEGSP_Katzir_IPKv1_gene_23569</t>
  </si>
  <si>
    <t>AEGSP_Katzir_IPKv1_gene_23570</t>
  </si>
  <si>
    <t>AEGSP_Katzir_IPKv1_gene_23571</t>
  </si>
  <si>
    <t>AEGSP_Katzir_IPKv1_gene_23572</t>
  </si>
  <si>
    <t>AEGSP_Katzir_IPKv1_gene_23573</t>
  </si>
  <si>
    <t>AEGSP_Katzir_IPKv1_gene_23574</t>
  </si>
  <si>
    <t>AEGSP_Katzir_IPKv1_gene_23575</t>
  </si>
  <si>
    <t>AEGSP_Katzir_IPKv1_gene_23576</t>
  </si>
  <si>
    <t>AEGSP_Katzir_IPKv1_gene_23577</t>
  </si>
  <si>
    <t>AEGSP_Katzir_IPKv1_gene_23578</t>
  </si>
  <si>
    <t>AEGSP_Katzir_IPKv1_gene_23579</t>
  </si>
  <si>
    <t>AEGSP_Katzir_IPKv1_gene_23580</t>
  </si>
  <si>
    <t>AEGSP_Katzir_IPKv1_gene_23581</t>
  </si>
  <si>
    <t>AEGSP_Katzir_IPKv1_gene_23582</t>
  </si>
  <si>
    <t>AEGSP_Katzir_IPKv1_gene_23584</t>
  </si>
  <si>
    <t>AEGSP_Katzir_IPKv1_gene_23583</t>
  </si>
  <si>
    <t>AEGSP_Katzir_IPKv1_gene_23585</t>
  </si>
  <si>
    <t>AEGSP_Katzir_IPKv1_gene_23586</t>
  </si>
  <si>
    <t>AEGSP_Katzir_IPKv1_gene_23587</t>
  </si>
  <si>
    <t>AEGSP_Katzir_IPKv1_gene_23588</t>
  </si>
  <si>
    <t>AEGSP_Katzir_IPKv1_gene_23589</t>
  </si>
  <si>
    <t>AEGSP_Katzir_IPKv1_gene_23590</t>
  </si>
  <si>
    <t>AEGSP_Katzir_IPKv1_gene_23591</t>
  </si>
  <si>
    <t>AEGSP_Katzir_IPKv1_gene_23592</t>
  </si>
  <si>
    <t>AEGSP_Katzir_IPKv1_gene_23593</t>
  </si>
  <si>
    <t>AEGSP_Katzir_IPKv1_gene_23594</t>
  </si>
  <si>
    <t>AEGSP_Katzir_IPKv1_gene_23595</t>
  </si>
  <si>
    <t>AEGSP_Katzir_IPKv1_gene_23596</t>
  </si>
  <si>
    <t>AEGSP_Katzir_IPKv1_gene_23597</t>
  </si>
  <si>
    <t>AEGSP_Katzir_IPKv1_gene_23598</t>
  </si>
  <si>
    <t>AEGSP_Katzir_IPKv1_gene_23599</t>
  </si>
  <si>
    <t>AEGSP_Katzir_IPKv1_gene_23601</t>
  </si>
  <si>
    <t>AEGSP_Katzir_IPKv1_gene_23600</t>
  </si>
  <si>
    <t>AEGSP_Katzir_IPKv1_gene_23602</t>
  </si>
  <si>
    <t>AEGSP_Katzir_IPKv1_gene_23603</t>
  </si>
  <si>
    <t>AEGSP_Katzir_IPKv1_gene_23604</t>
  </si>
  <si>
    <t>AEGSP_Katzir_IPKv1_gene_23605</t>
  </si>
  <si>
    <t>AEGSP_Katzir_IPKv1_gene_23606</t>
  </si>
  <si>
    <t>AEGSP_Katzir_IPKv1_gene_23607</t>
  </si>
  <si>
    <t>AEGSP_Katzir_IPKv1_gene_23608</t>
  </si>
  <si>
    <t>AEGSP_Katzir_IPKv1_gene_23609</t>
  </si>
  <si>
    <t>AEGSP_Katzir_IPKv1_gene_23610</t>
  </si>
  <si>
    <t>AEGSP_Katzir_IPKv1_gene_23611</t>
  </si>
  <si>
    <t>AEGSP_Katzir_IPKv1_gene_23612</t>
  </si>
  <si>
    <t>AEGSP_Katzir_IPKv1_gene_23613</t>
  </si>
  <si>
    <t>AEGSP_Katzir_IPKv1_gene_23614</t>
  </si>
  <si>
    <t>AEGSP_Katzir_IPKv1_gene_23615</t>
  </si>
  <si>
    <t>AEGSP_Katzir_IPKv1_gene_23616</t>
  </si>
  <si>
    <t>AEGSP_Katzir_IPKv1_gene_23617</t>
  </si>
  <si>
    <t>AEGSP_Katzir_IPKv1_gene_23618</t>
  </si>
  <si>
    <t>AEGSP_Katzir_IPKv1_gene_23619</t>
  </si>
  <si>
    <t>AEGSP_Katzir_IPKv1_gene_23620</t>
  </si>
  <si>
    <t>AEGSP_Katzir_IPKv1_gene_23621</t>
  </si>
  <si>
    <t>AEGSP_Katzir_IPKv1_gene_23622</t>
  </si>
  <si>
    <t>AEGSP_Katzir_IPKv1_gene_23623</t>
  </si>
  <si>
    <t>AEGSP_Katzir_IPKv1_gene_23624</t>
  </si>
  <si>
    <t>AEGSP_Katzir_IPKv1_gene_23625</t>
  </si>
  <si>
    <t>AEGSP_Katzir_IPKv1_gene_23626</t>
  </si>
  <si>
    <t>AEGSP_Katzir_IPKv1_gene_23627</t>
  </si>
  <si>
    <t>AEGSP_Katzir_IPKv1_gene_23628</t>
  </si>
  <si>
    <t>AEGSP_Katzir_IPKv1_gene_23629</t>
  </si>
  <si>
    <t>AEGSP_Katzir_IPKv1_gene_23630</t>
  </si>
  <si>
    <t>AEGSP_Katzir_IPKv1_gene_23631</t>
  </si>
  <si>
    <t>AEGSP_Katzir_IPKv1_gene_23633</t>
  </si>
  <si>
    <t>AEGSP_Katzir_IPKv1_gene_23634</t>
  </si>
  <si>
    <t>AEGSP_Katzir_IPKv1_gene_23635</t>
  </si>
  <si>
    <t>AEGSP_Katzir_IPKv1_gene_23636</t>
  </si>
  <si>
    <t>AEGSP_Katzir_IPKv1_gene_23637</t>
  </si>
  <si>
    <t>AEGSP_Katzir_IPKv1_gene_23638</t>
  </si>
  <si>
    <t>AEGSP_Katzir_IPKv1_gene_23639</t>
  </si>
  <si>
    <t>AEGSP_Katzir_IPKv1_gene_23640</t>
  </si>
  <si>
    <t>AEGSP_Katzir_IPKv1_gene_23641</t>
  </si>
  <si>
    <t>AEGSP_Katzir_IPKv1_gene_23642</t>
  </si>
  <si>
    <t>AEGSP_Katzir_IPKv1_gene_23643</t>
  </si>
  <si>
    <t>AEGSP_Katzir_IPKv1_gene_23644</t>
  </si>
  <si>
    <t>AEGSP_Katzir_IPKv1_gene_23645</t>
  </si>
  <si>
    <t>AEGSP_Katzir_IPKv1_gene_23646</t>
  </si>
  <si>
    <t>AEGSP_Katzir_IPKv1_gene_23647</t>
  </si>
  <si>
    <t>AEGSP_Katzir_IPKv1_gene_23648</t>
  </si>
  <si>
    <t>AEGSP_Katzir_IPKv1_gene_23649</t>
  </si>
  <si>
    <t>AEGSP_Katzir_IPKv1_gene_23650</t>
  </si>
  <si>
    <t>AEGSP_Katzir_IPKv1_gene_23651</t>
  </si>
  <si>
    <t>AEGSP_Katzir_IPKv1_gene_23652</t>
  </si>
  <si>
    <t>AEGSP_Katzir_IPKv1_gene_23654</t>
  </si>
  <si>
    <t>AEGSP_Katzir_IPKv1_gene_23655</t>
  </si>
  <si>
    <t>AEGSP_Katzir_IPKv1_gene_23653</t>
  </si>
  <si>
    <t>AEGSP_Katzir_IPKv1_gene_23656</t>
  </si>
  <si>
    <t>AEGSP_Katzir_IPKv1_gene_23657</t>
  </si>
  <si>
    <t>AEGSP_Katzir_IPKv1_gene_23658</t>
  </si>
  <si>
    <t>AEGSP_Katzir_IPKv1_gene_23659</t>
  </si>
  <si>
    <t>AEGSP_Katzir_IPKv1_gene_23660</t>
  </si>
  <si>
    <t>AEGSP_Katzir_IPKv1_gene_23661</t>
  </si>
  <si>
    <t>AEGSP_Katzir_IPKv1_gene_23662</t>
  </si>
  <si>
    <t>AEGSP_Katzir_IPKv1_gene_23663</t>
  </si>
  <si>
    <t>AEGSP_Katzir_IPKv1_gene_23664</t>
  </si>
  <si>
    <t>AEGSP_Katzir_IPKv1_gene_23665</t>
  </si>
  <si>
    <t>AEGSP_Katzir_IPKv1_gene_23666</t>
  </si>
  <si>
    <t>AEGSP_Katzir_IPKv1_gene_23667</t>
  </si>
  <si>
    <t>AEGSP_Katzir_IPKv1_gene_23668</t>
  </si>
  <si>
    <t>AEGSP_Katzir_IPKv1_gene_23669</t>
  </si>
  <si>
    <t>AEGSP_Katzir_IPKv1_gene_23670</t>
  </si>
  <si>
    <t>AEGSP_Katzir_IPKv1_gene_23671</t>
  </si>
  <si>
    <t>AEGSP_Katzir_IPKv1_gene_23672</t>
  </si>
  <si>
    <t>AEGSP_Katzir_IPKv1_gene_23673</t>
  </si>
  <si>
    <t>AEGSP_Katzir_IPKv1_gene_23674</t>
  </si>
  <si>
    <t>AEGSP_Katzir_IPKv1_gene_23675</t>
  </si>
  <si>
    <t>AEGSP_Katzir_IPKv1_gene_23676</t>
  </si>
  <si>
    <t>AEGSP_Katzir_IPKv1_gene_23678</t>
  </si>
  <si>
    <t>AEGSP_Katzir_IPKv1_gene_23677</t>
  </si>
  <si>
    <t>AEGSP_Katzir_IPKv1_gene_23679</t>
  </si>
  <si>
    <t>AEGSP_Katzir_IPKv1_gene_23681</t>
  </si>
  <si>
    <t>AEGSP_Katzir_IPKv1_gene_23682</t>
  </si>
  <si>
    <t>AEGSP_Katzir_IPKv1_gene_23683</t>
  </si>
  <si>
    <t>AEGSP_Katzir_IPKv1_gene_23684</t>
  </si>
  <si>
    <t>AEGSP_Katzir_IPKv1_gene_23685</t>
  </si>
  <si>
    <t>AEGSP_Katzir_IPKv1_gene_23686</t>
  </si>
  <si>
    <t>AEGSP_Katzir_IPKv1_gene_23687</t>
  </si>
  <si>
    <t>AEGSP_Katzir_IPKv1_gene_23688</t>
  </si>
  <si>
    <t>AEGSP_Katzir_IPKv1_gene_23689</t>
  </si>
  <si>
    <t>AEGSP_Katzir_IPKv1_gene_23690</t>
  </si>
  <si>
    <t>AEGSP_Katzir_IPKv1_gene_23691</t>
  </si>
  <si>
    <t>AEGSP_Katzir_IPKv1_gene_23692</t>
  </si>
  <si>
    <t>AEGSP_Katzir_IPKv1_gene_23693</t>
  </si>
  <si>
    <t>AEGSP_Katzir_IPKv1_gene_23695</t>
  </si>
  <si>
    <t>AEGSP_Katzir_IPKv1_gene_23696</t>
  </si>
  <si>
    <t>AEGSP_Katzir_IPKv1_gene_23697</t>
  </si>
  <si>
    <t>AEGSP_Katzir_IPKv1_gene_23698</t>
  </si>
  <si>
    <t>AEGSP_Katzir_IPKv1_gene_23699</t>
  </si>
  <si>
    <t>AEGSP_Katzir_IPKv1_gene_23700</t>
  </si>
  <si>
    <t>AEGSP_Katzir_IPKv1_gene_23701</t>
  </si>
  <si>
    <t>AEGSP_Katzir_IPKv1_gene_23702</t>
  </si>
  <si>
    <t>AEGSP_Katzir_IPKv1_gene_23703</t>
  </si>
  <si>
    <t>AEGSP_Katzir_IPKv1_gene_23704</t>
  </si>
  <si>
    <t>AEGSP_Katzir_IPKv1_gene_23705</t>
  </si>
  <si>
    <t>AEGSP_Katzir_IPKv1_gene_23706</t>
  </si>
  <si>
    <t>AEGSP_Katzir_IPKv1_gene_23707</t>
  </si>
  <si>
    <t>AEGSP_Katzir_IPKv1_gene_23708</t>
  </si>
  <si>
    <t>AEGSP_Katzir_IPKv1_gene_23709</t>
  </si>
  <si>
    <t>AEGSP_Katzir_IPKv1_gene_23710</t>
  </si>
  <si>
    <t>AEGSP_Katzir_IPKv1_gene_23711</t>
  </si>
  <si>
    <t>AEGSP_Katzir_IPKv1_gene_23713</t>
  </si>
  <si>
    <t>AEGSP_Katzir_IPKv1_gene_23712</t>
  </si>
  <si>
    <t>AEGSP_Katzir_IPKv1_gene_23714</t>
  </si>
  <si>
    <t>AEGSP_Katzir_IPKv1_gene_23715</t>
  </si>
  <si>
    <t>AEGSP_Katzir_IPKv1_gene_23716</t>
  </si>
  <si>
    <t>AEGSP_Katzir_IPKv1_gene_23717</t>
  </si>
  <si>
    <t>AEGSP_Katzir_IPKv1_gene_23718</t>
  </si>
  <si>
    <t>AEGSP_Katzir_IPKv1_gene_23719</t>
  </si>
  <si>
    <t>AEGSP_Katzir_IPKv1_gene_23720</t>
  </si>
  <si>
    <t>AEGSP_Katzir_IPKv1_gene_23721</t>
  </si>
  <si>
    <t>AEGSP_Katzir_IPKv1_gene_23722</t>
  </si>
  <si>
    <t>AEGSP_Katzir_IPKv1_gene_23723</t>
  </si>
  <si>
    <t>AEGSP_Katzir_IPKv1_gene_23724</t>
  </si>
  <si>
    <t>AEGSP_Katzir_IPKv1_gene_23725</t>
  </si>
  <si>
    <t>AEGSP_Katzir_IPKv1_gene_23726</t>
  </si>
  <si>
    <t>AEGSP_Katzir_IPKv1_gene_23727</t>
  </si>
  <si>
    <t>AEGSP_Katzir_IPKv1_gene_23728</t>
  </si>
  <si>
    <t>AEGSP_Katzir_IPKv1_gene_23729</t>
  </si>
  <si>
    <t>AEGSP_Katzir_IPKv1_gene_23730</t>
  </si>
  <si>
    <t>AEGSP_Katzir_IPKv1_gene_23731</t>
  </si>
  <si>
    <t>AEGSP_Katzir_IPKv1_gene_23732</t>
  </si>
  <si>
    <t>AEGSP_Katzir_IPKv1_gene_23733</t>
  </si>
  <si>
    <t>AEGSP_Katzir_IPKv1_gene_23734</t>
  </si>
  <si>
    <t>AEGSP_Katzir_IPKv1_gene_23735</t>
  </si>
  <si>
    <t>AEGSP_Katzir_IPKv1_gene_23736</t>
  </si>
  <si>
    <t>AEGSP_Katzir_IPKv1_gene_23737</t>
  </si>
  <si>
    <t>AEGSP_Katzir_IPKv1_gene_23738</t>
  </si>
  <si>
    <t>AEGSP_Katzir_IPKv1_gene_23739</t>
  </si>
  <si>
    <t>AEGSP_Katzir_IPKv1_gene_23740</t>
  </si>
  <si>
    <t>AEGSP_Katzir_IPKv1_gene_23742</t>
  </si>
  <si>
    <t>AEGSP_Katzir_IPKv1_gene_23741</t>
  </si>
  <si>
    <t>AEGSP_Katzir_IPKv1_gene_23743</t>
  </si>
  <si>
    <t>AEGSP_Katzir_IPKv1_gene_23744</t>
  </si>
  <si>
    <t>AEGSP_Katzir_IPKv1_gene_23745</t>
  </si>
  <si>
    <t>AEGSP_Katzir_IPKv1_gene_23746</t>
  </si>
  <si>
    <t>AEGSP_Katzir_IPKv1_gene_23747</t>
  </si>
  <si>
    <t>AEGSP_Katzir_IPKv1_gene_23748</t>
  </si>
  <si>
    <t>AEGSP_Katzir_IPKv1_gene_23749</t>
  </si>
  <si>
    <t>AEGSP_Katzir_IPKv1_gene_23750</t>
  </si>
  <si>
    <t>AEGSP_Katzir_IPKv1_gene_23751</t>
  </si>
  <si>
    <t>AEGSP_Katzir_IPKv1_gene_23752</t>
  </si>
  <si>
    <t>AEGSP_Katzir_IPKv1_gene_23754</t>
  </si>
  <si>
    <t>AEGSP_Katzir_IPKv1_gene_23755</t>
  </si>
  <si>
    <t>AEGSP_Katzir_IPKv1_gene_23756</t>
  </si>
  <si>
    <t>AEGSP_Katzir_IPKv1_gene_23757</t>
  </si>
  <si>
    <t>AEGSP_Katzir_IPKv1_gene_23758</t>
  </si>
  <si>
    <t>AEGSP_Katzir_IPKv1_gene_23759</t>
  </si>
  <si>
    <t>AEGSP_Katzir_IPKv1_gene_23760</t>
  </si>
  <si>
    <t>AEGSP_Katzir_IPKv1_gene_23761</t>
  </si>
  <si>
    <t>AEGSP_Katzir_IPKv1_gene_23762</t>
  </si>
  <si>
    <t>AEGSP_Katzir_IPKv1_gene_23763</t>
  </si>
  <si>
    <t>AEGSP_Katzir_IPKv1_gene_23764</t>
  </si>
  <si>
    <t>AEGSP_Katzir_IPKv1_gene_23765</t>
  </si>
  <si>
    <t>AEGSP_Katzir_IPKv1_gene_23766</t>
  </si>
  <si>
    <t>AEGSP_Katzir_IPKv1_gene_23767</t>
  </si>
  <si>
    <t>AEGSP_Katzir_IPKv1_gene_23768</t>
  </si>
  <si>
    <t>AEGSP_Katzir_IPKv1_gene_23769</t>
  </si>
  <si>
    <t>AEGSP_Katzir_IPKv1_gene_23770</t>
  </si>
  <si>
    <t>AEGSP_Katzir_IPKv1_gene_23771</t>
  </si>
  <si>
    <t>AEGSP_Katzir_IPKv1_gene_23772</t>
  </si>
  <si>
    <t>AEGSP_Katzir_IPKv1_gene_23773</t>
  </si>
  <si>
    <t>AEGSP_Katzir_IPKv1_gene_23774</t>
  </si>
  <si>
    <t>AEGSP_Katzir_IPKv1_gene_23775</t>
  </si>
  <si>
    <t>AEGSP_Katzir_IPKv1_gene_23776</t>
  </si>
  <si>
    <t>AEGSP_Katzir_IPKv1_gene_23777</t>
  </si>
  <si>
    <t>AEGSP_Katzir_IPKv1_gene_23778</t>
  </si>
  <si>
    <t>AEGSP_Katzir_IPKv1_gene_23779</t>
  </si>
  <si>
    <t>AEGSP_Katzir_IPKv1_gene_23780</t>
  </si>
  <si>
    <t>AEGSP_Katzir_IPKv1_gene_23781</t>
  </si>
  <si>
    <t>AEGSP_Katzir_IPKv1_gene_23782</t>
  </si>
  <si>
    <t>AEGSP_Katzir_IPKv1_gene_23783</t>
  </si>
  <si>
    <t>AEGSP_Katzir_IPKv1_gene_23784</t>
  </si>
  <si>
    <t>AEGSP_Katzir_IPKv1_gene_23785</t>
  </si>
  <si>
    <t>AEGSP_Katzir_IPKv1_gene_23786</t>
  </si>
  <si>
    <t>AEGSP_Katzir_IPKv1_gene_23787</t>
  </si>
  <si>
    <t>AEGSP_Katzir_IPKv1_gene_23788</t>
  </si>
  <si>
    <t>AEGSP_Katzir_IPKv1_gene_23789</t>
  </si>
  <si>
    <t>AEGSP_Katzir_IPKv1_gene_23791</t>
  </si>
  <si>
    <t>AEGSP_Katzir_IPKv1_gene_23792</t>
  </si>
  <si>
    <t>AEGSP_Katzir_IPKv1_gene_23793</t>
  </si>
  <si>
    <t>AEGSP_Katzir_IPKv1_gene_23794</t>
  </si>
  <si>
    <t>AEGSP_Katzir_IPKv1_gene_23795</t>
  </si>
  <si>
    <t>AEGSP_Katzir_IPKv1_gene_23796</t>
  </si>
  <si>
    <t>AEGSP_Katzir_IPKv1_gene_23797</t>
  </si>
  <si>
    <t>AEGSP_Katzir_IPKv1_gene_23798</t>
  </si>
  <si>
    <t>AEGSP_Katzir_IPKv1_gene_23799</t>
  </si>
  <si>
    <t>AEGSP_Katzir_IPKv1_gene_23800</t>
  </si>
  <si>
    <t>AEGSP_Katzir_IPKv1_gene_23801</t>
  </si>
  <si>
    <t>AEGSP_Katzir_IPKv1_gene_23802</t>
  </si>
  <si>
    <t>AEGSP_Katzir_IPKv1_gene_23803</t>
  </si>
  <si>
    <t>AEGSP_Katzir_IPKv1_gene_23804</t>
  </si>
  <si>
    <t>AEGSP_Katzir_IPKv1_gene_23805</t>
  </si>
  <si>
    <t>AEGSP_Katzir_IPKv1_gene_23806</t>
  </si>
  <si>
    <t>AEGSP_Katzir_IPKv1_gene_23807</t>
  </si>
  <si>
    <t>AEGSP_Katzir_IPKv1_gene_23808</t>
  </si>
  <si>
    <t>AEGSP_Katzir_IPKv1_gene_23809</t>
  </si>
  <si>
    <t>AEGSP_Katzir_IPKv1_gene_23810</t>
  </si>
  <si>
    <t>AEGSP_Katzir_IPKv1_gene_23811</t>
  </si>
  <si>
    <t>AEGSP_Katzir_IPKv1_gene_23812</t>
  </si>
  <si>
    <t>AEGSP_Katzir_IPKv1_gene_23813</t>
  </si>
  <si>
    <t>AEGSP_Katzir_IPKv1_gene_23814</t>
  </si>
  <si>
    <t>AEGSP_Katzir_IPKv1_gene_23815</t>
  </si>
  <si>
    <t>AEGSP_Katzir_IPKv1_gene_23816</t>
  </si>
  <si>
    <t>AEGSP_Katzir_IPKv1_gene_23817</t>
  </si>
  <si>
    <t>AEGSP_Katzir_IPKv1_gene_23818</t>
  </si>
  <si>
    <t>AEGSP_Katzir_IPKv1_gene_23819</t>
  </si>
  <si>
    <t>AEGSP_Katzir_IPKv1_gene_23820</t>
  </si>
  <si>
    <t>AEGSP_Katzir_IPKv1_gene_23821</t>
  </si>
  <si>
    <t>AEGSP_Katzir_IPKv1_gene_23822</t>
  </si>
  <si>
    <t>AEGSP_Katzir_IPKv1_gene_23823</t>
  </si>
  <si>
    <t>AEGSP_Katzir_IPKv1_gene_23824</t>
  </si>
  <si>
    <t>AEGSP_Katzir_IPKv1_gene_23825</t>
  </si>
  <si>
    <t>AEGSP_Katzir_IPKv1_gene_23826</t>
  </si>
  <si>
    <t>AEGSP_Katzir_IPKv1_gene_23827</t>
  </si>
  <si>
    <t>AEGSP_Katzir_IPKv1_gene_23828</t>
  </si>
  <si>
    <t>AEGSP_Katzir_IPKv1_gene_23829</t>
  </si>
  <si>
    <t>AEGSP_Katzir_IPKv1_gene_23830</t>
  </si>
  <si>
    <t>AEGSP_Katzir_IPKv1_gene_23831</t>
  </si>
  <si>
    <t>AEGSP_Katzir_IPKv1_gene_23833</t>
  </si>
  <si>
    <t>AEGSP_Katzir_IPKv1_gene_23832</t>
  </si>
  <si>
    <t>AEGSP_Katzir_IPKv1_gene_23834</t>
  </si>
  <si>
    <t>AEGSP_Katzir_IPKv1_gene_23835</t>
  </si>
  <si>
    <t>AEGSP_Katzir_IPKv1_gene_23836</t>
  </si>
  <si>
    <t>AEGSP_Katzir_IPKv1_gene_23837</t>
  </si>
  <si>
    <t>AEGSP_Katzir_IPKv1_gene_23838</t>
  </si>
  <si>
    <t>AEGSP_Katzir_IPKv1_gene_23839</t>
  </si>
  <si>
    <t>AEGSP_Katzir_IPKv1_gene_23840</t>
  </si>
  <si>
    <t>AEGSP_Katzir_IPKv1_gene_23841</t>
  </si>
  <si>
    <t>AEGSP_Katzir_IPKv1_gene_23842</t>
  </si>
  <si>
    <t>AEGSP_Katzir_IPKv1_gene_23843</t>
  </si>
  <si>
    <t>AEGSP_Katzir_IPKv1_gene_23844</t>
  </si>
  <si>
    <t>AEGSP_Katzir_IPKv1_gene_23845</t>
  </si>
  <si>
    <t>AEGSP_Katzir_IPKv1_gene_23846</t>
  </si>
  <si>
    <t>AEGSP_Katzir_IPKv1_gene_23847</t>
  </si>
  <si>
    <t>AEGSP_Katzir_IPKv1_gene_23848</t>
  </si>
  <si>
    <t>AEGSP_Katzir_IPKv1_gene_23849</t>
  </si>
  <si>
    <t>AEGSP_Katzir_IPKv1_gene_23850</t>
  </si>
  <si>
    <t>AEGSP_Katzir_IPKv1_gene_23851</t>
  </si>
  <si>
    <t>AEGSP_Katzir_IPKv1_gene_23852</t>
  </si>
  <si>
    <t>AEGSP_Katzir_IPKv1_gene_23853</t>
  </si>
  <si>
    <t>AEGSP_Katzir_IPKv1_gene_23854</t>
  </si>
  <si>
    <t>AEGSP_Katzir_IPKv1_gene_23855</t>
  </si>
  <si>
    <t>AEGSP_Katzir_IPKv1_gene_23856</t>
  </si>
  <si>
    <t>AEGSP_Katzir_IPKv1_gene_23857</t>
  </si>
  <si>
    <t>AEGSP_Katzir_IPKv1_gene_23858</t>
  </si>
  <si>
    <t>AEGSP_Katzir_IPKv1_gene_23859</t>
  </si>
  <si>
    <t>AEGSP_Katzir_IPKv1_gene_23860</t>
  </si>
  <si>
    <t>AEGSP_Katzir_IPKv1_gene_23861</t>
  </si>
  <si>
    <t>AEGSP_Katzir_IPKv1_gene_23862</t>
  </si>
  <si>
    <t>AEGSP_Katzir_IPKv1_gene_23863</t>
  </si>
  <si>
    <t>AEGSP_Katzir_IPKv1_gene_23864</t>
  </si>
  <si>
    <t>AEGSP_Katzir_IPKv1_gene_23865</t>
  </si>
  <si>
    <t>AEGSP_Katzir_IPKv1_gene_23866</t>
  </si>
  <si>
    <t>AEGSP_Katzir_IPKv1_gene_23867</t>
  </si>
  <si>
    <t>AEGSP_Katzir_IPKv1_gene_23868</t>
  </si>
  <si>
    <t>AEGSP_Katzir_IPKv1_gene_23869</t>
  </si>
  <si>
    <t>AEGSP_Katzir_IPKv1_gene_23870</t>
  </si>
  <si>
    <t>AEGSP_Katzir_IPKv1_gene_23871</t>
  </si>
  <si>
    <t>AEGSP_Katzir_IPKv1_gene_23872</t>
  </si>
  <si>
    <t>AEGSP_Katzir_IPKv1_gene_23873</t>
  </si>
  <si>
    <t>AEGSP_Katzir_IPKv1_gene_23874</t>
  </si>
  <si>
    <t>AEGSP_Katzir_IPKv1_gene_23876</t>
  </si>
  <si>
    <t>AEGSP_Katzir_IPKv1_gene_23875</t>
  </si>
  <si>
    <t>AEGSP_Katzir_IPKv1_gene_23877</t>
  </si>
  <si>
    <t>AEGSP_Katzir_IPKv1_gene_23878</t>
  </si>
  <si>
    <t>AEGSP_Katzir_IPKv1_gene_23879</t>
  </si>
  <si>
    <t>AEGSP_Katzir_IPKv1_gene_23880</t>
  </si>
  <si>
    <t>AEGSP_Katzir_IPKv1_gene_23881</t>
  </si>
  <si>
    <t>AEGSP_Katzir_IPKv1_gene_23882</t>
  </si>
  <si>
    <t>AEGSP_Katzir_IPKv1_gene_23884</t>
  </si>
  <si>
    <t>AEGSP_Katzir_IPKv1_gene_23883</t>
  </si>
  <si>
    <t>AEGSP_Katzir_IPKv1_gene_23885</t>
  </si>
  <si>
    <t>AEGSP_Katzir_IPKv1_gene_23886</t>
  </si>
  <si>
    <t>AEGSP_Katzir_IPKv1_gene_23887</t>
  </si>
  <si>
    <t>AEGSP_Katzir_IPKv1_gene_23888</t>
  </si>
  <si>
    <t>AEGSP_Katzir_IPKv1_gene_23889</t>
  </si>
  <si>
    <t>AEGSP_Katzir_IPKv1_gene_23890</t>
  </si>
  <si>
    <t>AEGSP_Katzir_IPKv1_gene_23891</t>
  </si>
  <si>
    <t>AEGSP_Katzir_IPKv1_gene_23892</t>
  </si>
  <si>
    <t>AEGSP_Katzir_IPKv1_gene_23893</t>
  </si>
  <si>
    <t>AEGSP_Katzir_IPKv1_gene_23894</t>
  </si>
  <si>
    <t>AEGSP_Katzir_IPKv1_gene_23895</t>
  </si>
  <si>
    <t>AEGSP_Katzir_IPKv1_gene_23896</t>
  </si>
  <si>
    <t>AEGSP_Katzir_IPKv1_gene_23897</t>
  </si>
  <si>
    <t>AEGSP_Katzir_IPKv1_gene_23898</t>
  </si>
  <si>
    <t>AEGSP_Katzir_IPKv1_gene_23899</t>
  </si>
  <si>
    <t>AEGSP_Katzir_IPKv1_gene_23900</t>
  </si>
  <si>
    <t>AEGSP_Katzir_IPKv1_gene_23901</t>
  </si>
  <si>
    <t>AEGSP_Katzir_IPKv1_gene_23902</t>
  </si>
  <si>
    <t>AEGSP_Katzir_IPKv1_gene_23904</t>
  </si>
  <si>
    <t>AEGSP_Katzir_IPKv1_gene_23903</t>
  </si>
  <si>
    <t>AEGSP_Katzir_IPKv1_gene_23905</t>
  </si>
  <si>
    <t>AEGSP_Katzir_IPKv1_gene_23906</t>
  </si>
  <si>
    <t>AEGSP_Katzir_IPKv1_gene_23907</t>
  </si>
  <si>
    <t>AEGSP_Katzir_IPKv1_gene_23908</t>
  </si>
  <si>
    <t>AEGSP_Katzir_IPKv1_gene_23909</t>
  </si>
  <si>
    <t>AEGSP_Katzir_IPKv1_gene_23910</t>
  </si>
  <si>
    <t>AEGSP_Katzir_IPKv1_gene_23911</t>
  </si>
  <si>
    <t>AEGSP_Katzir_IPKv1_gene_23912</t>
  </si>
  <si>
    <t>AEGSP_Katzir_IPKv1_gene_23913</t>
  </si>
  <si>
    <t>AEGSP_Katzir_IPKv1_gene_23914</t>
  </si>
  <si>
    <t>AEGSP_Katzir_IPKv1_gene_23915</t>
  </si>
  <si>
    <t>AEGSP_Katzir_IPKv1_gene_23916</t>
  </si>
  <si>
    <t>AEGSP_Katzir_IPKv1_gene_23917</t>
  </si>
  <si>
    <t>AEGSP_Katzir_IPKv1_gene_23918</t>
  </si>
  <si>
    <t>AEGSP_Katzir_IPKv1_gene_23919</t>
  </si>
  <si>
    <t>AEGSP_Katzir_IPKv1_gene_23920</t>
  </si>
  <si>
    <t>AEGSP_Katzir_IPKv1_gene_23921</t>
  </si>
  <si>
    <t>AEGSP_Katzir_IPKv1_gene_23922</t>
  </si>
  <si>
    <t>AEGSP_Katzir_IPKv1_gene_23923</t>
  </si>
  <si>
    <t>AEGSP_Katzir_IPKv1_gene_23924</t>
  </si>
  <si>
    <t>AEGSP_Katzir_IPKv1_gene_23925</t>
  </si>
  <si>
    <t>AEGSP_Katzir_IPKv1_gene_23926</t>
  </si>
  <si>
    <t>AEGSP_Katzir_IPKv1_gene_23927</t>
  </si>
  <si>
    <t>AEGSP_Katzir_IPKv1_gene_23928</t>
  </si>
  <si>
    <t>AEGSP_Katzir_IPKv1_gene_23929</t>
  </si>
  <si>
    <t>AEGSP_Katzir_IPKv1_gene_23930</t>
  </si>
  <si>
    <t>AEGSP_Katzir_IPKv1_gene_23931</t>
  </si>
  <si>
    <t>AEGSP_Katzir_IPKv1_gene_23932</t>
  </si>
  <si>
    <t>AEGSP_Katzir_IPKv1_gene_23933</t>
  </si>
  <si>
    <t>AEGSP_Katzir_IPKv1_gene_23934</t>
  </si>
  <si>
    <t>AEGSP_Katzir_IPKv1_gene_23935</t>
  </si>
  <si>
    <t>AEGSP_Katzir_IPKv1_gene_23936</t>
  </si>
  <si>
    <t>AEGSP_Katzir_IPKv1_gene_23937</t>
  </si>
  <si>
    <t>AEGSP_Katzir_IPKv1_gene_23938</t>
  </si>
  <si>
    <t>AEGSP_Katzir_IPKv1_gene_23940</t>
  </si>
  <si>
    <t>AEGSP_Katzir_IPKv1_gene_23941</t>
  </si>
  <si>
    <t>AEGSP_Katzir_IPKv1_gene_23942</t>
  </si>
  <si>
    <t>AEGSP_Katzir_IPKv1_gene_23943</t>
  </si>
  <si>
    <t>AEGSP_Katzir_IPKv1_gene_23944</t>
  </si>
  <si>
    <t>AEGSP_Katzir_IPKv1_gene_23945</t>
  </si>
  <si>
    <t>AEGSP_Katzir_IPKv1_gene_23946</t>
  </si>
  <si>
    <t>AEGSP_Katzir_IPKv1_gene_23947</t>
  </si>
  <si>
    <t>AEGSP_Katzir_IPKv1_gene_23948</t>
  </si>
  <si>
    <t>AEGSP_Katzir_IPKv1_gene_23949</t>
  </si>
  <si>
    <t>AEGSP_Katzir_IPKv1_gene_23950</t>
  </si>
  <si>
    <t>AEGSP_Katzir_IPKv1_gene_23951</t>
  </si>
  <si>
    <t>AEGSP_Katzir_IPKv1_gene_23952</t>
  </si>
  <si>
    <t>AEGSP_Katzir_IPKv1_gene_23953</t>
  </si>
  <si>
    <t>AEGSP_Katzir_IPKv1_gene_23954</t>
  </si>
  <si>
    <t>AEGSP_Katzir_IPKv1_gene_23955</t>
  </si>
  <si>
    <t>AEGSP_Katzir_IPKv1_gene_23956</t>
  </si>
  <si>
    <t>AEGSP_Katzir_IPKv1_gene_23957</t>
  </si>
  <si>
    <t>AEGSP_Katzir_IPKv1_gene_23958</t>
  </si>
  <si>
    <t>AEGSP_Katzir_IPKv1_gene_23959</t>
  </si>
  <si>
    <t>AEGSP_Katzir_IPKv1_gene_23960</t>
  </si>
  <si>
    <t>AEGSP_Katzir_IPKv1_gene_23961</t>
  </si>
  <si>
    <t>AEGSP_Katzir_IPKv1_gene_23962</t>
  </si>
  <si>
    <t>AEGSP_Katzir_IPKv1_gene_23963</t>
  </si>
  <si>
    <t>AEGSP_Katzir_IPKv1_gene_23964</t>
  </si>
  <si>
    <t>AEGSP_Katzir_IPKv1_gene_23965</t>
  </si>
  <si>
    <t>AEGSP_Katzir_IPKv1_gene_23966</t>
  </si>
  <si>
    <t>AEGSP_Katzir_IPKv1_gene_23967</t>
  </si>
  <si>
    <t>AEGSP_Katzir_IPKv1_gene_23968</t>
  </si>
  <si>
    <t>AEGSP_Katzir_IPKv1_gene_23969</t>
  </si>
  <si>
    <t>AEGSP_Katzir_IPKv1_gene_23970</t>
  </si>
  <si>
    <t>AEGSP_Katzir_IPKv1_gene_23971</t>
  </si>
  <si>
    <t>AEGSP_Katzir_IPKv1_gene_23972</t>
  </si>
  <si>
    <t>AEGSP_Katzir_IPKv1_gene_23973</t>
  </si>
  <si>
    <t>AEGSP_Katzir_IPKv1_gene_23976</t>
  </si>
  <si>
    <t>AEGSP_Katzir_IPKv1_gene_23974</t>
  </si>
  <si>
    <t>AEGSP_Katzir_IPKv1_gene_23975</t>
  </si>
  <si>
    <t>AEGSP_Katzir_IPKv1_gene_23977</t>
  </si>
  <si>
    <t>AEGSP_Katzir_IPKv1_gene_23978</t>
  </si>
  <si>
    <t>AEGSP_Katzir_IPKv1_gene_23979</t>
  </si>
  <si>
    <t>AEGSP_Katzir_IPKv1_gene_23980</t>
  </si>
  <si>
    <t>AEGSP_Katzir_IPKv1_gene_23982</t>
  </si>
  <si>
    <t>AEGSP_Katzir_IPKv1_gene_23981</t>
  </si>
  <si>
    <t>AEGSP_Katzir_IPKv1_gene_23983</t>
  </si>
  <si>
    <t>AEGSP_Katzir_IPKv1_gene_23984</t>
  </si>
  <si>
    <t>AEGSP_Katzir_IPKv1_gene_23985</t>
  </si>
  <si>
    <t>AEGSP_Katzir_IPKv1_gene_23986</t>
  </si>
  <si>
    <t>AEGSP_Katzir_IPKv1_gene_23987</t>
  </si>
  <si>
    <t>AEGSP_Katzir_IPKv1_gene_23988</t>
  </si>
  <si>
    <t>AEGSP_Katzir_IPKv1_gene_23989</t>
  </si>
  <si>
    <t>AEGSP_Katzir_IPKv1_gene_23990</t>
  </si>
  <si>
    <t>AEGSP_Katzir_IPKv1_gene_23991</t>
  </si>
  <si>
    <t>AEGSP_Katzir_IPKv1_gene_23994</t>
  </si>
  <si>
    <t>AEGSP_Katzir_IPKv1_gene_23993</t>
  </si>
  <si>
    <t>AEGSP_Katzir_IPKv1_gene_23995</t>
  </si>
  <si>
    <t>AEGSP_Katzir_IPKv1_gene_23996</t>
  </si>
  <si>
    <t>AEGSP_Katzir_IPKv1_gene_23997</t>
  </si>
  <si>
    <t>AEGSP_Katzir_IPKv1_gene_23998</t>
  </si>
  <si>
    <t>AEGSP_Katzir_IPKv1_gene_23999</t>
  </si>
  <si>
    <t>AEGSP_Katzir_IPKv1_gene_24000</t>
  </si>
  <si>
    <t>AEGSP_Katzir_IPKv1_gene_24003</t>
  </si>
  <si>
    <t>AEGSP_Katzir_IPKv1_gene_24002</t>
  </si>
  <si>
    <t>AEGSP_Katzir_IPKv1_gene_24004</t>
  </si>
  <si>
    <t>AEGSP_Katzir_IPKv1_gene_24005</t>
  </si>
  <si>
    <t>AEGSP_Katzir_IPKv1_gene_24006</t>
  </si>
  <si>
    <t>AEGSP_Katzir_IPKv1_gene_24007</t>
  </si>
  <si>
    <t>AEGSP_Katzir_IPKv1_gene_24008</t>
  </si>
  <si>
    <t>AEGSP_Katzir_IPKv1_gene_24009</t>
  </si>
  <si>
    <t>AEGSP_Katzir_IPKv1_gene_24010</t>
  </si>
  <si>
    <t>AEGSP_Katzir_IPKv1_gene_24011</t>
  </si>
  <si>
    <t>AEGSP_Katzir_IPKv1_gene_24012</t>
  </si>
  <si>
    <t>AEGSP_Katzir_IPKv1_gene_24013</t>
  </si>
  <si>
    <t>AEGSP_Katzir_IPKv1_gene_24014</t>
  </si>
  <si>
    <t>AEGSP_Katzir_IPKv1_gene_24015</t>
  </si>
  <si>
    <t>AEGSP_Katzir_IPKv1_gene_24016</t>
  </si>
  <si>
    <t>AEGSP_Katzir_IPKv1_gene_24017</t>
  </si>
  <si>
    <t>AEGSP_Katzir_IPKv1_gene_24018</t>
  </si>
  <si>
    <t>AEGSP_Katzir_IPKv1_gene_24019</t>
  </si>
  <si>
    <t>AEGSP_Katzir_IPKv1_gene_24020</t>
  </si>
  <si>
    <t>AEGSP_Katzir_IPKv1_gene_24021</t>
  </si>
  <si>
    <t>AEGSP_Katzir_IPKv1_gene_24022</t>
  </si>
  <si>
    <t>AEGSP_Katzir_IPKv1_gene_24023</t>
  </si>
  <si>
    <t>AEGSP_Katzir_IPKv1_gene_24024</t>
  </si>
  <si>
    <t>AEGSP_Katzir_IPKv1_gene_24025</t>
  </si>
  <si>
    <t>AEGSP_Katzir_IPKv1_gene_24026</t>
  </si>
  <si>
    <t>AEGSP_Katzir_IPKv1_gene_24027</t>
  </si>
  <si>
    <t>AEGSP_Katzir_IPKv1_gene_24028</t>
  </si>
  <si>
    <t>AEGSP_Katzir_IPKv1_gene_24029</t>
  </si>
  <si>
    <t>AEGSP_Katzir_IPKv1_gene_24030</t>
  </si>
  <si>
    <t>AEGSP_Katzir_IPKv1_gene_24032</t>
  </si>
  <si>
    <t>AEGSP_Katzir_IPKv1_gene_24033</t>
  </si>
  <si>
    <t>AEGSP_Katzir_IPKv1_gene_24034</t>
  </si>
  <si>
    <t>AEGSP_Katzir_IPKv1_gene_24035</t>
  </si>
  <si>
    <t>AEGSP_Katzir_IPKv1_gene_24036</t>
  </si>
  <si>
    <t>AEGSP_Katzir_IPKv1_gene_24037</t>
  </si>
  <si>
    <t>AEGSP_Katzir_IPKv1_gene_24038</t>
  </si>
  <si>
    <t>AEGSP_Katzir_IPKv1_gene_24039</t>
  </si>
  <si>
    <t>AEGSP_Katzir_IPKv1_gene_24040</t>
  </si>
  <si>
    <t>AEGSP_Katzir_IPKv1_gene_24041</t>
  </si>
  <si>
    <t>AEGSP_Katzir_IPKv1_gene_24042</t>
  </si>
  <si>
    <t>AEGSP_Katzir_IPKv1_gene_24043</t>
  </si>
  <si>
    <t>AEGSP_Katzir_IPKv1_gene_24044</t>
  </si>
  <si>
    <t>AEGSP_Katzir_IPKv1_gene_24045</t>
  </si>
  <si>
    <t>AEGSP_Katzir_IPKv1_gene_24046</t>
  </si>
  <si>
    <t>AEGSP_Katzir_IPKv1_gene_24047</t>
  </si>
  <si>
    <t>AEGSP_Katzir_IPKv1_gene_24048</t>
  </si>
  <si>
    <t>AEGSP_Katzir_IPKv1_gene_24049</t>
  </si>
  <si>
    <t>AEGSP_Katzir_IPKv1_gene_24050</t>
  </si>
  <si>
    <t>AEGSP_Katzir_IPKv1_gene_24051</t>
  </si>
  <si>
    <t>AEGSP_Katzir_IPKv1_gene_24052</t>
  </si>
  <si>
    <t>AEGSP_Katzir_IPKv1_gene_24053</t>
  </si>
  <si>
    <t>AEGSP_Katzir_IPKv1_gene_24054</t>
  </si>
  <si>
    <t>AEGSP_Katzir_IPKv1_gene_24055</t>
  </si>
  <si>
    <t>AEGSP_Katzir_IPKv1_gene_24056</t>
  </si>
  <si>
    <t>AEGSP_Katzir_IPKv1_gene_24057</t>
  </si>
  <si>
    <t>AEGSP_Katzir_IPKv1_gene_24059</t>
  </si>
  <si>
    <t>AEGSP_Katzir_IPKv1_gene_24058</t>
  </si>
  <si>
    <t>AEGSP_Katzir_IPKv1_gene_24060</t>
  </si>
  <si>
    <t>AEGSP_Katzir_IPKv1_gene_24061</t>
  </si>
  <si>
    <t>AEGSP_Katzir_IPKv1_gene_24062</t>
  </si>
  <si>
    <t>AEGSP_Katzir_IPKv1_gene_24063</t>
  </si>
  <si>
    <t>AEGSP_Katzir_IPKv1_gene_24064</t>
  </si>
  <si>
    <t>AEGSP_Katzir_IPKv1_gene_24065</t>
  </si>
  <si>
    <t>AEGSP_Katzir_IPKv1_gene_24066</t>
  </si>
  <si>
    <t>AEGSP_Katzir_IPKv1_gene_24067</t>
  </si>
  <si>
    <t>AEGSP_Katzir_IPKv1_gene_24068</t>
  </si>
  <si>
    <t>AEGSP_Katzir_IPKv1_gene_24069</t>
  </si>
  <si>
    <t>AEGSP_Katzir_IPKv1_gene_24070</t>
  </si>
  <si>
    <t>AEGSP_Katzir_IPKv1_gene_24071</t>
  </si>
  <si>
    <t>AEGSP_Katzir_IPKv1_gene_24072</t>
  </si>
  <si>
    <t>AEGSP_Katzir_IPKv1_gene_24073</t>
  </si>
  <si>
    <t>AEGSP_Katzir_IPKv1_gene_24074</t>
  </si>
  <si>
    <t>AEGSP_Katzir_IPKv1_gene_24075</t>
  </si>
  <si>
    <t>AEGSP_Katzir_IPKv1_gene_24076</t>
  </si>
  <si>
    <t>AEGSP_Katzir_IPKv1_gene_24077</t>
  </si>
  <si>
    <t>AEGSP_Katzir_IPKv1_gene_24078</t>
  </si>
  <si>
    <t>AEGSP_Katzir_IPKv1_gene_24079</t>
  </si>
  <si>
    <t>AEGSP_Katzir_IPKv1_gene_24080</t>
  </si>
  <si>
    <t>AEGSP_Katzir_IPKv1_gene_24081</t>
  </si>
  <si>
    <t>AEGSP_Katzir_IPKv1_gene_24082</t>
  </si>
  <si>
    <t>AEGSP_Katzir_IPKv1_gene_24083</t>
  </si>
  <si>
    <t>AEGSP_Katzir_IPKv1_gene_24084</t>
  </si>
  <si>
    <t>AEGSP_Katzir_IPKv1_gene_24085</t>
  </si>
  <si>
    <t>AEGSP_Katzir_IPKv1_gene_24086</t>
  </si>
  <si>
    <t>AEGSP_Katzir_IPKv1_gene_24087</t>
  </si>
  <si>
    <t>AEGSP_Katzir_IPKv1_gene_24088</t>
  </si>
  <si>
    <t>AEGSP_Katzir_IPKv1_gene_24089</t>
  </si>
  <si>
    <t>AEGSP_Katzir_IPKv1_gene_24090</t>
  </si>
  <si>
    <t>AEGSP_Katzir_IPKv1_gene_24091</t>
  </si>
  <si>
    <t>AEGSP_Katzir_IPKv1_gene_24092</t>
  </si>
  <si>
    <t>AEGSP_Katzir_IPKv1_gene_24093</t>
  </si>
  <si>
    <t>AEGSP_Katzir_IPKv1_gene_24094</t>
  </si>
  <si>
    <t>AEGSP_Katzir_IPKv1_gene_24095</t>
  </si>
  <si>
    <t>AEGSP_Katzir_IPKv1_gene_24097</t>
  </si>
  <si>
    <t>AEGSP_Katzir_IPKv1_gene_24096</t>
  </si>
  <si>
    <t>AEGSP_Katzir_IPKv1_gene_24098</t>
  </si>
  <si>
    <t>AEGSP_Katzir_IPKv1_gene_24099</t>
  </si>
  <si>
    <t>AEGSP_Katzir_IPKv1_gene_24100</t>
  </si>
  <si>
    <t>AEGSP_Katzir_IPKv1_gene_24101</t>
  </si>
  <si>
    <t>AEGSP_Katzir_IPKv1_gene_24102</t>
  </si>
  <si>
    <t>AEGSP_Katzir_IPKv1_gene_24103</t>
  </si>
  <si>
    <t>AEGSP_Katzir_IPKv1_gene_24104</t>
  </si>
  <si>
    <t>AEGSP_Katzir_IPKv1_gene_24105</t>
  </si>
  <si>
    <t>AEGSP_Katzir_IPKv1_gene_24106</t>
  </si>
  <si>
    <t>AEGSP_Katzir_IPKv1_gene_24107</t>
  </si>
  <si>
    <t>AEGSP_Katzir_IPKv1_gene_24108</t>
  </si>
  <si>
    <t>AEGSP_Katzir_IPKv1_gene_24109</t>
  </si>
  <si>
    <t>AEGSP_Katzir_IPKv1_gene_24110</t>
  </si>
  <si>
    <t>AEGSP_Katzir_IPKv1_gene_24111</t>
  </si>
  <si>
    <t>AEGSP_Katzir_IPKv1_gene_24112</t>
  </si>
  <si>
    <t>AEGSP_Katzir_IPKv1_gene_24113</t>
  </si>
  <si>
    <t>AEGSP_Katzir_IPKv1_gene_24114</t>
  </si>
  <si>
    <t>AEGSP_Katzir_IPKv1_gene_24115</t>
  </si>
  <si>
    <t>AEGSP_Katzir_IPKv1_gene_24116</t>
  </si>
  <si>
    <t>AEGSP_Katzir_IPKv1_gene_24117</t>
  </si>
  <si>
    <t>AEGSP_Katzir_IPKv1_gene_24118</t>
  </si>
  <si>
    <t>AEGSP_Katzir_IPKv1_gene_24119</t>
  </si>
  <si>
    <t>AEGSP_Katzir_IPKv1_gene_24120</t>
  </si>
  <si>
    <t>AEGSP_Katzir_IPKv1_gene_24121</t>
  </si>
  <si>
    <t>AEGSP_Katzir_IPKv1_gene_24122</t>
  </si>
  <si>
    <t>AEGSP_Katzir_IPKv1_gene_24123</t>
  </si>
  <si>
    <t>AEGSP_Katzir_IPKv1_gene_24124</t>
  </si>
  <si>
    <t>AEGSP_Katzir_IPKv1_gene_24125</t>
  </si>
  <si>
    <t>AEGSP_Katzir_IPKv1_gene_24126</t>
  </si>
  <si>
    <t>AEGSP_Katzir_IPKv1_gene_24128</t>
  </si>
  <si>
    <t>AEGSP_Katzir_IPKv1_gene_24127</t>
  </si>
  <si>
    <t>AEGSP_Katzir_IPKv1_gene_24129</t>
  </si>
  <si>
    <t>AEGSP_Katzir_IPKv1_gene_24130</t>
  </si>
  <si>
    <t>AEGSP_Katzir_IPKv1_gene_24131</t>
  </si>
  <si>
    <t>AEGSP_Katzir_IPKv1_gene_24132</t>
  </si>
  <si>
    <t>AEGSP_Katzir_IPKv1_gene_24133</t>
  </si>
  <si>
    <t>AEGSP_Katzir_IPKv1_gene_24134</t>
  </si>
  <si>
    <t>AEGSP_Katzir_IPKv1_gene_24135</t>
  </si>
  <si>
    <t>AEGSP_Katzir_IPKv1_gene_24136</t>
  </si>
  <si>
    <t>AEGSP_Katzir_IPKv1_gene_24137</t>
  </si>
  <si>
    <t>AEGSP_Katzir_IPKv1_gene_24138</t>
  </si>
  <si>
    <t>AEGSP_Katzir_IPKv1_gene_24139</t>
  </si>
  <si>
    <t>AEGSP_Katzir_IPKv1_gene_24140</t>
  </si>
  <si>
    <t>AEGSP_Katzir_IPKv1_gene_24141</t>
  </si>
  <si>
    <t>AEGSP_Katzir_IPKv1_gene_24142</t>
  </si>
  <si>
    <t>AEGSP_Katzir_IPKv1_gene_24143</t>
  </si>
  <si>
    <t>AEGSP_Katzir_IPKv1_gene_24144</t>
  </si>
  <si>
    <t>AEGSP_Katzir_IPKv1_gene_24146</t>
  </si>
  <si>
    <t>AEGSP_Katzir_IPKv1_gene_24145</t>
  </si>
  <si>
    <t>AEGSP_Katzir_IPKv1_gene_24147</t>
  </si>
  <si>
    <t>AEGSP_Katzir_IPKv1_gene_24148</t>
  </si>
  <si>
    <t>AEGSP_Katzir_IPKv1_gene_24149</t>
  </si>
  <si>
    <t>AEGSP_Katzir_IPKv1_gene_24150</t>
  </si>
  <si>
    <t>AEGSP_Katzir_IPKv1_gene_24151</t>
  </si>
  <si>
    <t>AEGSP_Katzir_IPKv1_gene_24152</t>
  </si>
  <si>
    <t>AEGSP_Katzir_IPKv1_gene_24153</t>
  </si>
  <si>
    <t>AEGSP_Katzir_IPKv1_gene_24154</t>
  </si>
  <si>
    <t>AEGSP_Katzir_IPKv1_gene_24155</t>
  </si>
  <si>
    <t>AEGSP_Katzir_IPKv1_gene_24156</t>
  </si>
  <si>
    <t>AEGSP_Katzir_IPKv1_gene_24157</t>
  </si>
  <si>
    <t>AEGSP_Katzir_IPKv1_gene_24158</t>
  </si>
  <si>
    <t>AEGSP_Katzir_IPKv1_gene_24159</t>
  </si>
  <si>
    <t>AEGSP_Katzir_IPKv1_gene_24160</t>
  </si>
  <si>
    <t>AEGSP_Katzir_IPKv1_gene_24161</t>
  </si>
  <si>
    <t>AEGSP_Katzir_IPKv1_gene_24162</t>
  </si>
  <si>
    <t>AEGSP_Katzir_IPKv1_gene_24163</t>
  </si>
  <si>
    <t>AEGSP_Katzir_IPKv1_gene_24164</t>
  </si>
  <si>
    <t>AEGSP_Katzir_IPKv1_gene_24165</t>
  </si>
  <si>
    <t>AEGSP_Katzir_IPKv1_gene_24166</t>
  </si>
  <si>
    <t>AEGSP_Katzir_IPKv1_gene_24167</t>
  </si>
  <si>
    <t>AEGSP_Katzir_IPKv1_gene_24168</t>
  </si>
  <si>
    <t>AEGSP_Katzir_IPKv1_gene_24169</t>
  </si>
  <si>
    <t>AEGSP_Katzir_IPKv1_gene_24170</t>
  </si>
  <si>
    <t>AEGSP_Katzir_IPKv1_gene_24171</t>
  </si>
  <si>
    <t>AEGSP_Katzir_IPKv1_gene_24172</t>
  </si>
  <si>
    <t>AEGSP_Katzir_IPKv1_gene_24173</t>
  </si>
  <si>
    <t>AEGSP_Katzir_IPKv1_gene_24174</t>
  </si>
  <si>
    <t>AEGSP_Katzir_IPKv1_gene_24175</t>
  </si>
  <si>
    <t>AEGSP_Katzir_IPKv1_gene_24176</t>
  </si>
  <si>
    <t>AEGSP_Katzir_IPKv1_gene_24177</t>
  </si>
  <si>
    <t>AEGSP_Katzir_IPKv1_gene_24178</t>
  </si>
  <si>
    <t>AEGSP_Katzir_IPKv1_gene_24179</t>
  </si>
  <si>
    <t>AEGSP_Katzir_IPKv1_gene_24180</t>
  </si>
  <si>
    <t>AEGSP_Katzir_IPKv1_gene_24181</t>
  </si>
  <si>
    <t>AEGSP_Katzir_IPKv1_gene_24182</t>
  </si>
  <si>
    <t>AEGSP_Katzir_IPKv1_gene_24183</t>
  </si>
  <si>
    <t>AEGSP_Katzir_IPKv1_gene_24184</t>
  </si>
  <si>
    <t>AEGSP_Katzir_IPKv1_gene_24185</t>
  </si>
  <si>
    <t>AEGSP_Katzir_IPKv1_gene_24186</t>
  </si>
  <si>
    <t>AEGSP_Katzir_IPKv1_gene_24187</t>
  </si>
  <si>
    <t>AEGSP_Katzir_IPKv1_gene_24188</t>
  </si>
  <si>
    <t>AEGSP_Katzir_IPKv1_gene_24189</t>
  </si>
  <si>
    <t>AEGSP_Katzir_IPKv1_gene_24190</t>
  </si>
  <si>
    <t>AEGSP_Katzir_IPKv1_gene_24191</t>
  </si>
  <si>
    <t>AEGSP_Katzir_IPKv1_gene_24192</t>
  </si>
  <si>
    <t>AEGSP_Katzir_IPKv1_gene_24193</t>
  </si>
  <si>
    <t>AEGSP_Katzir_IPKv1_gene_24194</t>
  </si>
  <si>
    <t>AEGSP_Katzir_IPKv1_gene_24195</t>
  </si>
  <si>
    <t>AEGSP_Katzir_IPKv1_gene_24196</t>
  </si>
  <si>
    <t>AEGSP_Katzir_IPKv1_gene_24197</t>
  </si>
  <si>
    <t>AEGSP_Katzir_IPKv1_gene_24198</t>
  </si>
  <si>
    <t>AEGSP_Katzir_IPKv1_gene_24200</t>
  </si>
  <si>
    <t>AEGSP_Katzir_IPKv1_gene_24199</t>
  </si>
  <si>
    <t>AEGSP_Katzir_IPKv1_gene_24201</t>
  </si>
  <si>
    <t>AEGSP_Katzir_IPKv1_gene_24202</t>
  </si>
  <si>
    <t>AEGSP_Katzir_IPKv1_gene_24203</t>
  </si>
  <si>
    <t>AEGSP_Katzir_IPKv1_gene_24204</t>
  </si>
  <si>
    <t>AEGSP_Katzir_IPKv1_gene_24205</t>
  </si>
  <si>
    <t>AEGSP_Katzir_IPKv1_gene_24206</t>
  </si>
  <si>
    <t>AEGSP_Katzir_IPKv1_gene_24207</t>
  </si>
  <si>
    <t>AEGSP_Katzir_IPKv1_gene_24209</t>
  </si>
  <si>
    <t>AEGSP_Katzir_IPKv1_gene_24208</t>
  </si>
  <si>
    <t>AEGSP_Katzir_IPKv1_gene_24210</t>
  </si>
  <si>
    <t>AEGSP_Katzir_IPKv1_gene_24211</t>
  </si>
  <si>
    <t>AEGSP_Katzir_IPKv1_gene_24212</t>
  </si>
  <si>
    <t>AEGSP_Katzir_IPKv1_gene_24213</t>
  </si>
  <si>
    <t>AEGSP_Katzir_IPKv1_gene_24214</t>
  </si>
  <si>
    <t>AEGSP_Katzir_IPKv1_gene_24215</t>
  </si>
  <si>
    <t>AEGSP_Katzir_IPKv1_gene_24216</t>
  </si>
  <si>
    <t>AEGSP_Katzir_IPKv1_gene_24217</t>
  </si>
  <si>
    <t>AEGSP_Katzir_IPKv1_gene_24218</t>
  </si>
  <si>
    <t>AEGSP_Katzir_IPKv1_gene_24219</t>
  </si>
  <si>
    <t>AEGSP_Katzir_IPKv1_gene_24220</t>
  </si>
  <si>
    <t>AEGSP_Katzir_IPKv1_gene_24221</t>
  </si>
  <si>
    <t>AEGSP_Katzir_IPKv1_gene_24222</t>
  </si>
  <si>
    <t>AEGSP_Katzir_IPKv1_gene_24223</t>
  </si>
  <si>
    <t>AEGSP_Katzir_IPKv1_gene_24224</t>
  </si>
  <si>
    <t>AEGSP_Katzir_IPKv1_gene_24225</t>
  </si>
  <si>
    <t>AEGSP_Katzir_IPKv1_gene_24226</t>
  </si>
  <si>
    <t>AEGSP_Katzir_IPKv1_gene_24227</t>
  </si>
  <si>
    <t>AEGSP_Katzir_IPKv1_gene_24228</t>
  </si>
  <si>
    <t>AEGSP_Katzir_IPKv1_gene_24229</t>
  </si>
  <si>
    <t>AEGSP_Katzir_IPKv1_gene_24230</t>
  </si>
  <si>
    <t>AEGSP_Katzir_IPKv1_gene_24231</t>
  </si>
  <si>
    <t>AEGSP_Katzir_IPKv1_gene_24232</t>
  </si>
  <si>
    <t>AEGSP_Katzir_IPKv1_gene_24233</t>
  </si>
  <si>
    <t>AEGSP_Katzir_IPKv1_gene_24235</t>
  </si>
  <si>
    <t>AEGSP_Katzir_IPKv1_gene_24234</t>
  </si>
  <si>
    <t>AEGSP_Katzir_IPKv1_gene_24236</t>
  </si>
  <si>
    <t>AEGSP_Katzir_IPKv1_gene_24237</t>
  </si>
  <si>
    <t>AEGSP_Katzir_IPKv1_gene_24238</t>
  </si>
  <si>
    <t>AEGSP_Katzir_IPKv1_gene_24239</t>
  </si>
  <si>
    <t>AEGSP_Katzir_IPKv1_gene_24240</t>
  </si>
  <si>
    <t>AEGSP_Katzir_IPKv1_gene_24241</t>
  </si>
  <si>
    <t>AEGSP_Katzir_IPKv1_gene_24242</t>
  </si>
  <si>
    <t>AEGSP_Katzir_IPKv1_gene_24243</t>
  </si>
  <si>
    <t>AEGSP_Katzir_IPKv1_gene_24244</t>
  </si>
  <si>
    <t>AEGSP_Katzir_IPKv1_gene_24245</t>
  </si>
  <si>
    <t>AEGSP_Katzir_IPKv1_gene_24246</t>
  </si>
  <si>
    <t>AEGSP_Katzir_IPKv1_gene_24247</t>
  </si>
  <si>
    <t>AEGSP_Katzir_IPKv1_gene_24248</t>
  </si>
  <si>
    <t>AEGSP_Katzir_IPKv1_gene_24249</t>
  </si>
  <si>
    <t>AEGSP_Katzir_IPKv1_gene_24250</t>
  </si>
  <si>
    <t>AEGSP_Katzir_IPKv1_gene_24251</t>
  </si>
  <si>
    <t>AEGSP_Katzir_IPKv1_gene_24252</t>
  </si>
  <si>
    <t>AEGSP_Katzir_IPKv1_gene_24253</t>
  </si>
  <si>
    <t>AEGSP_Katzir_IPKv1_gene_24254</t>
  </si>
  <si>
    <t>AEGSP_Katzir_IPKv1_gene_24255</t>
  </si>
  <si>
    <t>AEGSP_Katzir_IPKv1_gene_24256</t>
  </si>
  <si>
    <t>AEGSP_Katzir_IPKv1_gene_24257</t>
  </si>
  <si>
    <t>AEGSP_Katzir_IPKv1_gene_24258</t>
  </si>
  <si>
    <t>AEGSP_Katzir_IPKv1_gene_24259</t>
  </si>
  <si>
    <t>AEGSP_Katzir_IPKv1_gene_24260</t>
  </si>
  <si>
    <t>AEGSP_Katzir_IPKv1_gene_24261</t>
  </si>
  <si>
    <t>AEGSP_Katzir_IPKv1_gene_24262</t>
  </si>
  <si>
    <t>AEGSP_Katzir_IPKv1_gene_24263</t>
  </si>
  <si>
    <t>AEGSP_Katzir_IPKv1_gene_24264</t>
  </si>
  <si>
    <t>AEGSP_Katzir_IPKv1_gene_24265</t>
  </si>
  <si>
    <t>AEGSP_Katzir_IPKv1_gene_24266</t>
  </si>
  <si>
    <t>AEGSP_Katzir_IPKv1_gene_24267</t>
  </si>
  <si>
    <t>AEGSP_Katzir_IPKv1_gene_24268</t>
  </si>
  <si>
    <t>AEGSP_Katzir_IPKv1_gene_24269</t>
  </si>
  <si>
    <t>AEGSP_Katzir_IPKv1_gene_24270</t>
  </si>
  <si>
    <t>AEGSP_Katzir_IPKv1_gene_24271</t>
  </si>
  <si>
    <t>AEGSP_Katzir_IPKv1_gene_24272</t>
  </si>
  <si>
    <t>AEGSP_Katzir_IPKv1_gene_24274</t>
  </si>
  <si>
    <t>AEGSP_Katzir_IPKv1_gene_24273</t>
  </si>
  <si>
    <t>AEGSP_Katzir_IPKv1_gene_24275</t>
  </si>
  <si>
    <t>AEGSP_Katzir_IPKv1_gene_24276</t>
  </si>
  <si>
    <t>AEGSP_Katzir_IPKv1_gene_24277</t>
  </si>
  <si>
    <t>AEGSP_Katzir_IPKv1_gene_24278</t>
  </si>
  <si>
    <t>AEGSP_Katzir_IPKv1_gene_24279</t>
  </si>
  <si>
    <t>AEGSP_Katzir_IPKv1_gene_24280</t>
  </si>
  <si>
    <t>AEGSP_Katzir_IPKv1_gene_24281</t>
  </si>
  <si>
    <t>AEGSP_Katzir_IPKv1_gene_24282</t>
  </si>
  <si>
    <t>AEGSP_Katzir_IPKv1_gene_24283</t>
  </si>
  <si>
    <t>AEGSP_Katzir_IPKv1_gene_24284</t>
  </si>
  <si>
    <t>AEGSP_Katzir_IPKv1_gene_24285</t>
  </si>
  <si>
    <t>AEGSP_Katzir_IPKv1_gene_24286</t>
  </si>
  <si>
    <t>AEGSP_Katzir_IPKv1_gene_24287</t>
  </si>
  <si>
    <t>AEGSP_Katzir_IPKv1_gene_24288</t>
  </si>
  <si>
    <t>AEGSP_Katzir_IPKv1_gene_24289</t>
  </si>
  <si>
    <t>AEGSP_Katzir_IPKv1_gene_24290</t>
  </si>
  <si>
    <t>AEGSP_Katzir_IPKv1_gene_24291</t>
  </si>
  <si>
    <t>AEGSP_Katzir_IPKv1_gene_24292</t>
  </si>
  <si>
    <t>AEGSP_Katzir_IPKv1_gene_24294</t>
  </si>
  <si>
    <t>AEGSP_Katzir_IPKv1_gene_24293</t>
  </si>
  <si>
    <t>AEGSP_Katzir_IPKv1_gene_24295</t>
  </si>
  <si>
    <t>AEGSP_Katzir_IPKv1_gene_24296</t>
  </si>
  <si>
    <t>AEGSP_Katzir_IPKv1_gene_24297</t>
  </si>
  <si>
    <t>AEGSP_Katzir_IPKv1_gene_24298</t>
  </si>
  <si>
    <t>AEGSP_Katzir_IPKv1_gene_24299</t>
  </si>
  <si>
    <t>AEGSP_Katzir_IPKv1_gene_24300</t>
  </si>
  <si>
    <t>AEGSP_Katzir_IPKv1_gene_24301</t>
  </si>
  <si>
    <t>AEGSP_Katzir_IPKv1_gene_24302</t>
  </si>
  <si>
    <t>AEGSP_Katzir_IPKv1_gene_24303</t>
  </si>
  <si>
    <t>AEGSP_Katzir_IPKv1_gene_24304</t>
  </si>
  <si>
    <t>AEGSP_Katzir_IPKv1_gene_24305</t>
  </si>
  <si>
    <t>AEGSP_Katzir_IPKv1_gene_24306</t>
  </si>
  <si>
    <t>AEGSP_Katzir_IPKv1_gene_24307</t>
  </si>
  <si>
    <t>AEGSP_Katzir_IPKv1_gene_24308</t>
  </si>
  <si>
    <t>AEGSP_Katzir_IPKv1_gene_24309</t>
  </si>
  <si>
    <t>AEGSP_Katzir_IPKv1_gene_24310</t>
  </si>
  <si>
    <t>AEGSP_Katzir_IPKv1_gene_24311</t>
  </si>
  <si>
    <t>AEGSP_Katzir_IPKv1_gene_24312</t>
  </si>
  <si>
    <t>AEGSP_Katzir_IPKv1_gene_24313</t>
  </si>
  <si>
    <t>AEGSP_Katzir_IPKv1_gene_24314</t>
  </si>
  <si>
    <t>AEGSP_Katzir_IPKv1_gene_24315</t>
  </si>
  <si>
    <t>AEGSP_Katzir_IPKv1_gene_24316</t>
  </si>
  <si>
    <t>AEGSP_Katzir_IPKv1_gene_24317</t>
  </si>
  <si>
    <t>AEGSP_Katzir_IPKv1_gene_24318</t>
  </si>
  <si>
    <t>AEGSP_Katzir_IPKv1_gene_24319</t>
  </si>
  <si>
    <t>AEGSP_Katzir_IPKv1_gene_24320</t>
  </si>
  <si>
    <t>AEGSP_Katzir_IPKv1_gene_24321</t>
  </si>
  <si>
    <t>AEGSP_Katzir_IPKv1_gene_24322</t>
  </si>
  <si>
    <t>AEGSP_Katzir_IPKv1_gene_24323</t>
  </si>
  <si>
    <t>AEGSP_Katzir_IPKv1_gene_24324</t>
  </si>
  <si>
    <t>AEGSP_Katzir_IPKv1_gene_24325</t>
  </si>
  <si>
    <t>AEGSP_Katzir_IPKv1_gene_24326</t>
  </si>
  <si>
    <t>AEGSP_Katzir_IPKv1_gene_24327</t>
  </si>
  <si>
    <t>AEGSP_Katzir_IPKv1_gene_24328</t>
  </si>
  <si>
    <t>AEGSP_Katzir_IPKv1_gene_24329</t>
  </si>
  <si>
    <t>AEGSP_Katzir_IPKv1_gene_24330</t>
  </si>
  <si>
    <t>AEGSP_Katzir_IPKv1_gene_24331</t>
  </si>
  <si>
    <t>AEGSP_Katzir_IPKv1_gene_24332</t>
  </si>
  <si>
    <t>AEGSP_Katzir_IPKv1_gene_24333</t>
  </si>
  <si>
    <t>AEGSP_Katzir_IPKv1_gene_24334</t>
  </si>
  <si>
    <t>AEGSP_Katzir_IPKv1_gene_24335</t>
  </si>
  <si>
    <t>AEGSP_Katzir_IPKv1_gene_24336</t>
  </si>
  <si>
    <t>AEGSP_Katzir_IPKv1_gene_24337</t>
  </si>
  <si>
    <t>AEGSP_Katzir_IPKv1_gene_24338</t>
  </si>
  <si>
    <t>AEGSP_Katzir_IPKv1_gene_24339</t>
  </si>
  <si>
    <t>AEGSP_Katzir_IPKv1_gene_24341</t>
  </si>
  <si>
    <t>AEGSP_Katzir_IPKv1_gene_24340</t>
  </si>
  <si>
    <t>AEGSP_Katzir_IPKv1_gene_24342</t>
  </si>
  <si>
    <t>AEGSP_Katzir_IPKv1_gene_24343</t>
  </si>
  <si>
    <t>AEGSP_Katzir_IPKv1_gene_24344</t>
  </si>
  <si>
    <t>AEGSP_Katzir_IPKv1_gene_24345</t>
  </si>
  <si>
    <t>AEGSP_Katzir_IPKv1_gene_24346</t>
  </si>
  <si>
    <t>AEGSP_Katzir_IPKv1_gene_24347</t>
  </si>
  <si>
    <t>AEGSP_Katzir_IPKv1_gene_24348</t>
  </si>
  <si>
    <t>AEGSP_Katzir_IPKv1_gene_24349</t>
  </si>
  <si>
    <t>AEGSP_Katzir_IPKv1_gene_24350</t>
  </si>
  <si>
    <t>AEGSP_Katzir_IPKv1_gene_24351</t>
  </si>
  <si>
    <t>AEGSP_Katzir_IPKv1_gene_24352</t>
  </si>
  <si>
    <t>AEGSP_Katzir_IPKv1_gene_24354</t>
  </si>
  <si>
    <t>AEGSP_Katzir_IPKv1_gene_24355</t>
  </si>
  <si>
    <t>AEGSP_Katzir_IPKv1_gene_24356</t>
  </si>
  <si>
    <t>AEGSP_Katzir_IPKv1_gene_24359</t>
  </si>
  <si>
    <t>AEGSP_Katzir_IPKv1_gene_24360</t>
  </si>
  <si>
    <t>AEGSP_Katzir_IPKv1_gene_24361</t>
  </si>
  <si>
    <t>AEGSP_Katzir_IPKv1_gene_24362</t>
  </si>
  <si>
    <t>AEGSP_Katzir_IPKv1_gene_24363</t>
  </si>
  <si>
    <t>AEGSP_Katzir_IPKv1_gene_24364</t>
  </si>
  <si>
    <t>AEGSP_Katzir_IPKv1_gene_24365</t>
  </si>
  <si>
    <t>AEGSP_Katzir_IPKv1_gene_24366</t>
  </si>
  <si>
    <t>AEGSP_Katzir_IPKv1_gene_24367</t>
  </si>
  <si>
    <t>AEGSP_Katzir_IPKv1_gene_24368</t>
  </si>
  <si>
    <t>AEGSP_Katzir_IPKv1_gene_24369</t>
  </si>
  <si>
    <t>AEGSP_Katzir_IPKv1_gene_24370</t>
  </si>
  <si>
    <t>AEGSP_Katzir_IPKv1_gene_24371</t>
  </si>
  <si>
    <t>AEGSP_Katzir_IPKv1_gene_24372</t>
  </si>
  <si>
    <t>AEGSP_Katzir_IPKv1_gene_24374</t>
  </si>
  <si>
    <t>AEGSP_Katzir_IPKv1_gene_24375</t>
  </si>
  <si>
    <t>AEGSP_Katzir_IPKv1_gene_24376</t>
  </si>
  <si>
    <t>AEGSP_Katzir_IPKv1_gene_24377</t>
  </si>
  <si>
    <t>AEGSP_Katzir_IPKv1_gene_24378</t>
  </si>
  <si>
    <t>AEGSP_Katzir_IPKv1_gene_24379</t>
  </si>
  <si>
    <t>AEGSP_Katzir_IPKv1_gene_24380</t>
  </si>
  <si>
    <t>AEGSP_Katzir_IPKv1_gene_24381</t>
  </si>
  <si>
    <t>AEGSP_Katzir_IPKv1_gene_24382</t>
  </si>
  <si>
    <t>AEGSP_Katzir_IPKv1_gene_24383</t>
  </si>
  <si>
    <t>AEGSP_Katzir_IPKv1_gene_24384</t>
  </si>
  <si>
    <t>AEGSP_Katzir_IPKv1_gene_24385</t>
  </si>
  <si>
    <t>AEGSP_Katzir_IPKv1_gene_24386</t>
  </si>
  <si>
    <t>AEGSP_Katzir_IPKv1_gene_24387</t>
  </si>
  <si>
    <t>AEGSP_Katzir_IPKv1_gene_24388</t>
  </si>
  <si>
    <t>AEGSP_Katzir_IPKv1_gene_24389</t>
  </si>
  <si>
    <t>AEGSP_Katzir_IPKv1_gene_24390</t>
  </si>
  <si>
    <t>AEGSP_Katzir_IPKv1_gene_24391</t>
  </si>
  <si>
    <t>AEGSP_Katzir_IPKv1_gene_24392</t>
  </si>
  <si>
    <t>AEGSP_Katzir_IPKv1_gene_24393</t>
  </si>
  <si>
    <t>AEGSP_Katzir_IPKv1_gene_24394</t>
  </si>
  <si>
    <t>AEGSP_Katzir_IPKv1_gene_24395</t>
  </si>
  <si>
    <t>AEGSP_Katzir_IPKv1_gene_24396</t>
  </si>
  <si>
    <t>AEGSP_Katzir_IPKv1_gene_24397</t>
  </si>
  <si>
    <t>AEGSP_Katzir_IPKv1_gene_24398</t>
  </si>
  <si>
    <t>AEGSP_Katzir_IPKv1_gene_24399</t>
  </si>
  <si>
    <t>AEGSP_Katzir_IPKv1_gene_24400</t>
  </si>
  <si>
    <t>AEGSP_Katzir_IPKv1_gene_24401</t>
  </si>
  <si>
    <t>AEGSP_Katzir_IPKv1_gene_24402</t>
  </si>
  <si>
    <t>AEGSP_Katzir_IPKv1_gene_24403</t>
  </si>
  <si>
    <t>AEGSP_Katzir_IPKv1_gene_24405</t>
  </si>
  <si>
    <t>AEGSP_Katzir_IPKv1_gene_24404</t>
  </si>
  <si>
    <t>AEGSP_Katzir_IPKv1_gene_24406</t>
  </si>
  <si>
    <t>AEGSP_Katzir_IPKv1_gene_24407</t>
  </si>
  <si>
    <t>AEGSP_Katzir_IPKv1_gene_24408</t>
  </si>
  <si>
    <t>AEGSP_Katzir_IPKv1_gene_24409</t>
  </si>
  <si>
    <t>AEGSP_Katzir_IPKv1_gene_24410</t>
  </si>
  <si>
    <t>AEGSP_Katzir_IPKv1_gene_24411</t>
  </si>
  <si>
    <t>AEGSP_Katzir_IPKv1_gene_24412</t>
  </si>
  <si>
    <t>AEGSP_Katzir_IPKv1_gene_24413</t>
  </si>
  <si>
    <t>AEGSP_Katzir_IPKv1_gene_24414</t>
  </si>
  <si>
    <t>AEGSP_Katzir_IPKv1_gene_24415</t>
  </si>
  <si>
    <t>AEGSP_Katzir_IPKv1_gene_24416</t>
  </si>
  <si>
    <t>AEGSP_Katzir_IPKv1_gene_24417</t>
  </si>
  <si>
    <t>AEGSP_Katzir_IPKv1_gene_24418</t>
  </si>
  <si>
    <t>AEGSP_Katzir_IPKv1_gene_24419</t>
  </si>
  <si>
    <t>AEGSP_Katzir_IPKv1_gene_24420</t>
  </si>
  <si>
    <t>AEGSP_Katzir_IPKv1_gene_24421</t>
  </si>
  <si>
    <t>AEGSP_Katzir_IPKv1_gene_24422</t>
  </si>
  <si>
    <t>AEGSP_Katzir_IPKv1_gene_24424</t>
  </si>
  <si>
    <t>AEGSP_Katzir_IPKv1_gene_24423</t>
  </si>
  <si>
    <t>AEGSP_Katzir_IPKv1_gene_24426</t>
  </si>
  <si>
    <t>AEGSP_Katzir_IPKv1_gene_24425</t>
  </si>
  <si>
    <t>AEGSP_Katzir_IPKv1_gene_24427</t>
  </si>
  <si>
    <t>AEGSP_Katzir_IPKv1_gene_24428</t>
  </si>
  <si>
    <t>AEGSP_Katzir_IPKv1_gene_24429</t>
  </si>
  <si>
    <t>AEGSP_Katzir_IPKv1_gene_24430</t>
  </si>
  <si>
    <t>AEGSP_Katzir_IPKv1_gene_24431</t>
  </si>
  <si>
    <t>AEGSP_Katzir_IPKv1_gene_24432</t>
  </si>
  <si>
    <t>AEGSP_Katzir_IPKv1_gene_24433</t>
  </si>
  <si>
    <t>AEGSP_Katzir_IPKv1_gene_24434</t>
  </si>
  <si>
    <t>AEGSP_Katzir_IPKv1_gene_24435</t>
  </si>
  <si>
    <t>AEGSP_Katzir_IPKv1_gene_24436</t>
  </si>
  <si>
    <t>AEGSP_Katzir_IPKv1_gene_24437</t>
  </si>
  <si>
    <t>AEGSP_Katzir_IPKv1_gene_24438</t>
  </si>
  <si>
    <t>AEGSP_Katzir_IPKv1_gene_24439</t>
  </si>
  <si>
    <t>AEGSP_Katzir_IPKv1_gene_24440</t>
  </si>
  <si>
    <t>AEGSP_Katzir_IPKv1_gene_24441</t>
  </si>
  <si>
    <t>AEGSP_Katzir_IPKv1_gene_24442</t>
  </si>
  <si>
    <t>AEGSP_Katzir_IPKv1_gene_24443</t>
  </si>
  <si>
    <t>AEGSP_Katzir_IPKv1_gene_24444</t>
  </si>
  <si>
    <t>AEGSP_Katzir_IPKv1_gene_24445</t>
  </si>
  <si>
    <t>AEGSP_Katzir_IPKv1_gene_24446</t>
  </si>
  <si>
    <t>AEGSP_Katzir_IPKv1_gene_24447</t>
  </si>
  <si>
    <t>AEGSP_Katzir_IPKv1_gene_24448</t>
  </si>
  <si>
    <t>AEGSP_Katzir_IPKv1_gene_24449</t>
  </si>
  <si>
    <t>AEGSP_Katzir_IPKv1_gene_24450</t>
  </si>
  <si>
    <t>AEGSP_Katzir_IPKv1_gene_24451</t>
  </si>
  <si>
    <t>AEGSP_Katzir_IPKv1_gene_24452</t>
  </si>
  <si>
    <t>AEGSP_Katzir_IPKv1_gene_24453</t>
  </si>
  <si>
    <t>AEGSP_Katzir_IPKv1_gene_24454</t>
  </si>
  <si>
    <t>AEGSP_Katzir_IPKv1_gene_24455</t>
  </si>
  <si>
    <t>AEGSP_Katzir_IPKv1_gene_24456</t>
  </si>
  <si>
    <t>AEGSP_Katzir_IPKv1_gene_24458</t>
  </si>
  <si>
    <t>AEGSP_Katzir_IPKv1_gene_24459</t>
  </si>
  <si>
    <t>AEGSP_Katzir_IPKv1_gene_24460</t>
  </si>
  <si>
    <t>AEGSP_Katzir_IPKv1_gene_24461</t>
  </si>
  <si>
    <t>AEGSP_Katzir_IPKv1_gene_24462</t>
  </si>
  <si>
    <t>AEGSP_Katzir_IPKv1_gene_24463</t>
  </si>
  <si>
    <t>AEGSP_Katzir_IPKv1_gene_24464</t>
  </si>
  <si>
    <t>AEGSP_Katzir_IPKv1_gene_24465</t>
  </si>
  <si>
    <t>AEGSP_Katzir_IPKv1_gene_24466</t>
  </si>
  <si>
    <t>AEGSP_Katzir_IPKv1_gene_24467</t>
  </si>
  <si>
    <t>AEGSP_Katzir_IPKv1_gene_24468</t>
  </si>
  <si>
    <t>AEGSP_Katzir_IPKv1_gene_24469</t>
  </si>
  <si>
    <t>AEGSP_Katzir_IPKv1_gene_24470</t>
  </si>
  <si>
    <t>AEGSP_Katzir_IPKv1_gene_24471</t>
  </si>
  <si>
    <t>AEGSP_Katzir_IPKv1_gene_24472</t>
  </si>
  <si>
    <t>AEGSP_Katzir_IPKv1_gene_24473</t>
  </si>
  <si>
    <t>AEGSP_Katzir_IPKv1_gene_24474</t>
  </si>
  <si>
    <t>AEGSP_Katzir_IPKv1_gene_24475</t>
  </si>
  <si>
    <t>AEGSP_Katzir_IPKv1_gene_24476</t>
  </si>
  <si>
    <t>AEGSP_Katzir_IPKv1_gene_24477</t>
  </si>
  <si>
    <t>AEGSP_Katzir_IPKv1_gene_24478</t>
  </si>
  <si>
    <t>AEGSP_Katzir_IPKv1_gene_24479</t>
  </si>
  <si>
    <t>AEGSP_Katzir_IPKv1_gene_24480</t>
  </si>
  <si>
    <t>AEGSP_Katzir_IPKv1_gene_24481</t>
  </si>
  <si>
    <t>AEGSP_Katzir_IPKv1_gene_24482</t>
  </si>
  <si>
    <t>AEGSP_Katzir_IPKv1_gene_24483</t>
  </si>
  <si>
    <t>AEGSP_Katzir_IPKv1_gene_24484</t>
  </si>
  <si>
    <t>AEGSP_Katzir_IPKv1_gene_24485</t>
  </si>
  <si>
    <t>AEGSP_Katzir_IPKv1_gene_24486</t>
  </si>
  <si>
    <t>AEGSP_Katzir_IPKv1_gene_24487</t>
  </si>
  <si>
    <t>AEGSP_Katzir_IPKv1_gene_24488</t>
  </si>
  <si>
    <t>AEGSP_Katzir_IPKv1_gene_24489</t>
  </si>
  <si>
    <t>AEGSP_Katzir_IPKv1_gene_24490</t>
  </si>
  <si>
    <t>AEGSP_Katzir_IPKv1_gene_24491</t>
  </si>
  <si>
    <t>AEGSP_Katzir_IPKv1_gene_24492</t>
  </si>
  <si>
    <t>AEGSP_Katzir_IPKv1_gene_24493</t>
  </si>
  <si>
    <t>AEGSP_Katzir_IPKv1_gene_24494</t>
  </si>
  <si>
    <t>AEGSP_Katzir_IPKv1_gene_24495</t>
  </si>
  <si>
    <t>AEGSP_Katzir_IPKv1_gene_24496</t>
  </si>
  <si>
    <t>AEGSP_Katzir_IPKv1_gene_24497</t>
  </si>
  <si>
    <t>AEGSP_Katzir_IPKv1_gene_24498</t>
  </si>
  <si>
    <t>AEGSP_Katzir_IPKv1_gene_24499</t>
  </si>
  <si>
    <t>AEGSP_Katzir_IPKv1_gene_24500</t>
  </si>
  <si>
    <t>AEGSP_Katzir_IPKv1_gene_24501</t>
  </si>
  <si>
    <t>AEGSP_Katzir_IPKv1_gene_24502</t>
  </si>
  <si>
    <t>AEGSP_Katzir_IPKv1_gene_24503</t>
  </si>
  <si>
    <t>AEGSP_Katzir_IPKv1_gene_24504</t>
  </si>
  <si>
    <t>AEGSP_Katzir_IPKv1_gene_24505</t>
  </si>
  <si>
    <t>AEGSP_Katzir_IPKv1_gene_24506</t>
  </si>
  <si>
    <t>AEGSP_Katzir_IPKv1_gene_24507</t>
  </si>
  <si>
    <t>AEGSP_Katzir_IPKv1_gene_24508</t>
  </si>
  <si>
    <t>AEGSP_Katzir_IPKv1_gene_24509</t>
  </si>
  <si>
    <t>AEGSP_Katzir_IPKv1_gene_24510</t>
  </si>
  <si>
    <t>AEGSP_Katzir_IPKv1_gene_24511</t>
  </si>
  <si>
    <t>AEGSP_Katzir_IPKv1_gene_24512</t>
  </si>
  <si>
    <t>AEGSP_Katzir_IPKv1_gene_24513</t>
  </si>
  <si>
    <t>AEGSP_Katzir_IPKv1_gene_24514</t>
  </si>
  <si>
    <t>AEGSP_Katzir_IPKv1_gene_24515</t>
  </si>
  <si>
    <t>AEGSP_Katzir_IPKv1_gene_24516</t>
  </si>
  <si>
    <t>AEGSP_Katzir_IPKv1_gene_24517</t>
  </si>
  <si>
    <t>AEGSP_Katzir_IPKv1_gene_24518</t>
  </si>
  <si>
    <t>AEGSP_Katzir_IPKv1_gene_24519</t>
  </si>
  <si>
    <t>AEGSP_Katzir_IPKv1_gene_24520</t>
  </si>
  <si>
    <t>AEGSP_Katzir_IPKv1_gene_24521</t>
  </si>
  <si>
    <t>AEGSP_Katzir_IPKv1_gene_24522</t>
  </si>
  <si>
    <t>AEGSP_Katzir_IPKv1_gene_24523</t>
  </si>
  <si>
    <t>AEGSP_Katzir_IPKv1_gene_24524</t>
  </si>
  <si>
    <t>AEGSP_Katzir_IPKv1_gene_24525</t>
  </si>
  <si>
    <t>AEGSP_Katzir_IPKv1_gene_24526</t>
  </si>
  <si>
    <t>AEGSP_Katzir_IPKv1_gene_24527</t>
  </si>
  <si>
    <t>AEGSP_Katzir_IPKv1_gene_24528</t>
  </si>
  <si>
    <t>AEGSP_Katzir_IPKv1_gene_24529</t>
  </si>
  <si>
    <t>AEGSP_Katzir_IPKv1_gene_24530</t>
  </si>
  <si>
    <t>AEGSP_Katzir_IPKv1_gene_24531</t>
  </si>
  <si>
    <t>AEGSP_Katzir_IPKv1_gene_24533</t>
  </si>
  <si>
    <t>AEGSP_Katzir_IPKv1_gene_24534</t>
  </si>
  <si>
    <t>AEGSP_Katzir_IPKv1_gene_24537</t>
  </si>
  <si>
    <t>AEGSP_Katzir_IPKv1_gene_24538</t>
  </si>
  <si>
    <t>AEGSP_Katzir_IPKv1_gene_24539</t>
  </si>
  <si>
    <t>AEGSP_Katzir_IPKv1_gene_24540</t>
  </si>
  <si>
    <t>AEGSP_Katzir_IPKv1_gene_24541</t>
  </si>
  <si>
    <t>AEGSP_Katzir_IPKv1_gene_24543</t>
  </si>
  <si>
    <t>AEGSP_Katzir_IPKv1_gene_24542</t>
  </si>
  <si>
    <t>AEGSP_Katzir_IPKv1_gene_24544</t>
  </si>
  <si>
    <t>AEGSP_Katzir_IPKv1_gene_24545</t>
  </si>
  <si>
    <t>AEGSP_Katzir_IPKv1_gene_24546</t>
  </si>
  <si>
    <t>AEGSP_Katzir_IPKv1_gene_24547</t>
  </si>
  <si>
    <t>AEGSP_Katzir_IPKv1_gene_24548</t>
  </si>
  <si>
    <t>AEGSP_Katzir_IPKv1_gene_24549</t>
  </si>
  <si>
    <t>AEGSP_Katzir_IPKv1_gene_24550</t>
  </si>
  <si>
    <t>AEGSP_Katzir_IPKv1_gene_24551</t>
  </si>
  <si>
    <t>AEGSP_Katzir_IPKv1_gene_24552</t>
  </si>
  <si>
    <t>AEGSP_Katzir_IPKv1_gene_24554</t>
  </si>
  <si>
    <t>AEGSP_Katzir_IPKv1_gene_24553</t>
  </si>
  <si>
    <t>AEGSP_Katzir_IPKv1_gene_24555</t>
  </si>
  <si>
    <t>AEGSP_Katzir_IPKv1_gene_24556</t>
  </si>
  <si>
    <t>AEGSP_Katzir_IPKv1_gene_24557</t>
  </si>
  <si>
    <t>AEGSP_Katzir_IPKv1_gene_24558</t>
  </si>
  <si>
    <t>AEGSP_Katzir_IPKv1_gene_24559</t>
  </si>
  <si>
    <t>AEGSP_Katzir_IPKv1_gene_24561</t>
  </si>
  <si>
    <t>AEGSP_Katzir_IPKv1_gene_24560</t>
  </si>
  <si>
    <t>AEGSP_Katzir_IPKv1_gene_24562</t>
  </si>
  <si>
    <t>AEGSP_Katzir_IPKv1_gene_24563</t>
  </si>
  <si>
    <t>AEGSP_Katzir_IPKv1_gene_24564</t>
  </si>
  <si>
    <t>AEGSP_Katzir_IPKv1_gene_24565</t>
  </si>
  <si>
    <t>AEGSP_Katzir_IPKv1_gene_24566</t>
  </si>
  <si>
    <t>AEGSP_Katzir_IPKv1_gene_24567</t>
  </si>
  <si>
    <t>AEGSP_Katzir_IPKv1_gene_24568</t>
  </si>
  <si>
    <t>AEGSP_Katzir_IPKv1_gene_24569</t>
  </si>
  <si>
    <t>AEGSP_Katzir_IPKv1_gene_24570</t>
  </si>
  <si>
    <t>AEGSP_Katzir_IPKv1_gene_24571</t>
  </si>
  <si>
    <t>AEGSP_Katzir_IPKv1_gene_24572</t>
  </si>
  <si>
    <t>AEGSP_Katzir_IPKv1_gene_24573</t>
  </si>
  <si>
    <t>AEGSP_Katzir_IPKv1_gene_24574</t>
  </si>
  <si>
    <t>AEGSP_Katzir_IPKv1_gene_24575</t>
  </si>
  <si>
    <t>AEGSP_Katzir_IPKv1_gene_24576</t>
  </si>
  <si>
    <t>AEGSP_Katzir_IPKv1_gene_24577</t>
  </si>
  <si>
    <t>AEGSP_Katzir_IPKv1_gene_24578</t>
  </si>
  <si>
    <t>AEGSP_Katzir_IPKv1_gene_24581</t>
  </si>
  <si>
    <t>AEGSP_Katzir_IPKv1_gene_24579</t>
  </si>
  <si>
    <t>AEGSP_Katzir_IPKv1_gene_24580</t>
  </si>
  <si>
    <t>AEGSP_Katzir_IPKv1_gene_24582</t>
  </si>
  <si>
    <t>AEGSP_Katzir_IPKv1_gene_24583</t>
  </si>
  <si>
    <t>AEGSP_Katzir_IPKv1_gene_24584</t>
  </si>
  <si>
    <t>AEGSP_Katzir_IPKv1_gene_24585</t>
  </si>
  <si>
    <t>AEGSP_Katzir_IPKv1_gene_24586</t>
  </si>
  <si>
    <t>AEGSP_Katzir_IPKv1_gene_24587</t>
  </si>
  <si>
    <t>AEGSP_Katzir_IPKv1_gene_24588</t>
  </si>
  <si>
    <t>AEGSP_Katzir_IPKv1_gene_24589</t>
  </si>
  <si>
    <t>AEGSP_Katzir_IPKv1_gene_24590</t>
  </si>
  <si>
    <t>AEGSP_Katzir_IPKv1_gene_24591</t>
  </si>
  <si>
    <t>AEGSP_Katzir_IPKv1_gene_24592</t>
  </si>
  <si>
    <t>AEGSP_Katzir_IPKv1_gene_24593</t>
  </si>
  <si>
    <t>AEGSP_Katzir_IPKv1_gene_24594</t>
  </si>
  <si>
    <t>AEGSP_Katzir_IPKv1_gene_24595</t>
  </si>
  <si>
    <t>AEGSP_Katzir_IPKv1_gene_24596</t>
  </si>
  <si>
    <t>AEGSP_Katzir_IPKv1_gene_24597</t>
  </si>
  <si>
    <t>AEGSP_Katzir_IPKv1_gene_24598</t>
  </si>
  <si>
    <t>AEGSP_Katzir_IPKv1_gene_24599</t>
  </si>
  <si>
    <t>AEGSP_Katzir_IPKv1_gene_24601</t>
  </si>
  <si>
    <t>AEGSP_Katzir_IPKv1_gene_24600</t>
  </si>
  <si>
    <t>AEGSP_Katzir_IPKv1_gene_24602</t>
  </si>
  <si>
    <t>AEGSP_Katzir_IPKv1_gene_24603</t>
  </si>
  <si>
    <t>AEGSP_Katzir_IPKv1_gene_24605</t>
  </si>
  <si>
    <t>AEGSP_Katzir_IPKv1_gene_24606</t>
  </si>
  <si>
    <t>AEGSP_Katzir_IPKv1_gene_24607</t>
  </si>
  <si>
    <t>AEGSP_Katzir_IPKv1_gene_24608</t>
  </si>
  <si>
    <t>AEGSP_Katzir_IPKv1_gene_24609</t>
  </si>
  <si>
    <t>AEGSP_Katzir_IPKv1_gene_24610</t>
  </si>
  <si>
    <t>AEGSP_Katzir_IPKv1_gene_24611</t>
  </si>
  <si>
    <t>AEGSP_Katzir_IPKv1_gene_24612</t>
  </si>
  <si>
    <t>AEGSP_Katzir_IPKv1_gene_24613</t>
  </si>
  <si>
    <t>AEGSP_Katzir_IPKv1_gene_24614</t>
  </si>
  <si>
    <t>AEGSP_Katzir_IPKv1_gene_24615</t>
  </si>
  <si>
    <t>AEGSP_Katzir_IPKv1_gene_24616</t>
  </si>
  <si>
    <t>AEGSP_Katzir_IPKv1_gene_24617</t>
  </si>
  <si>
    <t>AEGSP_Katzir_IPKv1_gene_24618</t>
  </si>
  <si>
    <t>AEGSP_Katzir_IPKv1_gene_24619</t>
  </si>
  <si>
    <t>AEGSP_Katzir_IPKv1_gene_24620</t>
  </si>
  <si>
    <t>AEGSP_Katzir_IPKv1_gene_24621</t>
  </si>
  <si>
    <t>AEGSP_Katzir_IPKv1_gene_24623</t>
  </si>
  <si>
    <t>AEGSP_Katzir_IPKv1_gene_24622</t>
  </si>
  <si>
    <t>AEGSP_Katzir_IPKv1_gene_24624</t>
  </si>
  <si>
    <t>AEGSP_Katzir_IPKv1_gene_24625</t>
  </si>
  <si>
    <t>AEGSP_Katzir_IPKv1_gene_24626</t>
  </si>
  <si>
    <t>AEGSP_Katzir_IPKv1_gene_24627</t>
  </si>
  <si>
    <t>AEGSP_Katzir_IPKv1_gene_24628</t>
  </si>
  <si>
    <t>AEGSP_Katzir_IPKv1_gene_24629</t>
  </si>
  <si>
    <t>AEGSP_Katzir_IPKv1_gene_24630</t>
  </si>
  <si>
    <t>AEGSP_Katzir_IPKv1_gene_24631</t>
  </si>
  <si>
    <t>AEGSP_Katzir_IPKv1_gene_24632</t>
  </si>
  <si>
    <t>AEGSP_Katzir_IPKv1_gene_24633</t>
  </si>
  <si>
    <t>AEGSP_Katzir_IPKv1_gene_24634</t>
  </si>
  <si>
    <t>AEGSP_Katzir_IPKv1_gene_24635</t>
  </si>
  <si>
    <t>AEGSP_Katzir_IPKv1_gene_24636</t>
  </si>
  <si>
    <t>AEGSP_Katzir_IPKv1_gene_24637</t>
  </si>
  <si>
    <t>AEGSP_Katzir_IPKv1_gene_24638</t>
  </si>
  <si>
    <t>AEGSP_Katzir_IPKv1_gene_24640</t>
  </si>
  <si>
    <t>AEGSP_Katzir_IPKv1_gene_24641</t>
  </si>
  <si>
    <t>AEGSP_Katzir_IPKv1_gene_24642</t>
  </si>
  <si>
    <t>AEGSP_Katzir_IPKv1_gene_24643</t>
  </si>
  <si>
    <t>AEGSP_Katzir_IPKv1_gene_24644</t>
  </si>
  <si>
    <t>AEGSP_Katzir_IPKv1_gene_24645</t>
  </si>
  <si>
    <t>AEGSP_Katzir_IPKv1_gene_24646</t>
  </si>
  <si>
    <t>AEGSP_Katzir_IPKv1_gene_24647</t>
  </si>
  <si>
    <t>AEGSP_Katzir_IPKv1_gene_24648</t>
  </si>
  <si>
    <t>AEGSP_Katzir_IPKv1_gene_24649</t>
  </si>
  <si>
    <t>AEGSP_Katzir_IPKv1_gene_24650</t>
  </si>
  <si>
    <t>AEGSP_Katzir_IPKv1_gene_24651</t>
  </si>
  <si>
    <t>AEGSP_Katzir_IPKv1_gene_24653</t>
  </si>
  <si>
    <t>AEGSP_Katzir_IPKv1_gene_24654</t>
  </si>
  <si>
    <t>AEGSP_Katzir_IPKv1_gene_24655</t>
  </si>
  <si>
    <t>AEGSP_Katzir_IPKv1_gene_24656</t>
  </si>
  <si>
    <t>AEGSP_Katzir_IPKv1_gene_24657</t>
  </si>
  <si>
    <t>AEGSP_Katzir_IPKv1_gene_24658</t>
  </si>
  <si>
    <t>AEGSP_Katzir_IPKv1_gene_24659</t>
  </si>
  <si>
    <t>AEGSP_Katzir_IPKv1_gene_24660</t>
  </si>
  <si>
    <t>AEGSP_Katzir_IPKv1_gene_24661</t>
  </si>
  <si>
    <t>AEGSP_Katzir_IPKv1_gene_24662</t>
  </si>
  <si>
    <t>AEGSP_Katzir_IPKv1_gene_24663</t>
  </si>
  <si>
    <t>AEGSP_Katzir_IPKv1_gene_24664</t>
  </si>
  <si>
    <t>AEGSP_Katzir_IPKv1_gene_24666</t>
  </si>
  <si>
    <t>AEGSP_Katzir_IPKv1_gene_24665</t>
  </si>
  <si>
    <t>AEGSP_Katzir_IPKv1_gene_24667</t>
  </si>
  <si>
    <t>AEGSP_Katzir_IPKv1_gene_24668</t>
  </si>
  <si>
    <t>AEGSP_Katzir_IPKv1_gene_24669</t>
  </si>
  <si>
    <t>AEGSP_Katzir_IPKv1_gene_24670</t>
  </si>
  <si>
    <t>AEGSP_Katzir_IPKv1_gene_24671</t>
  </si>
  <si>
    <t>AEGSP_Katzir_IPKv1_gene_24672</t>
  </si>
  <si>
    <t>AEGSP_Katzir_IPKv1_gene_24673</t>
  </si>
  <si>
    <t>AEGSP_Katzir_IPKv1_gene_24674</t>
  </si>
  <si>
    <t>AEGSP_Katzir_IPKv1_gene_24675</t>
  </si>
  <si>
    <t>AEGSP_Katzir_IPKv1_gene_24676</t>
  </si>
  <si>
    <t>AEGSP_Katzir_IPKv1_gene_24677</t>
  </si>
  <si>
    <t>AEGSP_Katzir_IPKv1_gene_24678</t>
  </si>
  <si>
    <t>AEGSP_Katzir_IPKv1_gene_24679</t>
  </si>
  <si>
    <t>AEGSP_Katzir_IPKv1_gene_24680</t>
  </si>
  <si>
    <t>AEGSP_Katzir_IPKv1_gene_24681</t>
  </si>
  <si>
    <t>AEGSP_Katzir_IPKv1_gene_24682</t>
  </si>
  <si>
    <t>AEGSP_Katzir_IPKv1_gene_24683</t>
  </si>
  <si>
    <t>AEGSP_Katzir_IPKv1_gene_24684</t>
  </si>
  <si>
    <t>AEGSP_Katzir_IPKv1_gene_24685</t>
  </si>
  <si>
    <t>AEGSP_Katzir_IPKv1_gene_24686</t>
  </si>
  <si>
    <t>AEGSP_Katzir_IPKv1_gene_24687</t>
  </si>
  <si>
    <t>AEGSP_Katzir_IPKv1_gene_24688</t>
  </si>
  <si>
    <t>AEGSP_Katzir_IPKv1_gene_24689</t>
  </si>
  <si>
    <t>AEGSP_Katzir_IPKv1_gene_24690</t>
  </si>
  <si>
    <t>AEGSP_Katzir_IPKv1_gene_24692</t>
  </si>
  <si>
    <t>AEGSP_Katzir_IPKv1_gene_24691</t>
  </si>
  <si>
    <t>AEGSP_Katzir_IPKv1_gene_24693</t>
  </si>
  <si>
    <t>AEGSP_Katzir_IPKv1_gene_24694</t>
  </si>
  <si>
    <t>AEGSP_Katzir_IPKv1_gene_24695</t>
  </si>
  <si>
    <t>AEGSP_Katzir_IPKv1_gene_24696</t>
  </si>
  <si>
    <t>AEGSP_Katzir_IPKv1_gene_24697</t>
  </si>
  <si>
    <t>AEGSP_Katzir_IPKv1_gene_24699</t>
  </si>
  <si>
    <t>AEGSP_Katzir_IPKv1_gene_24698</t>
  </si>
  <si>
    <t>AEGSP_Katzir_IPKv1_gene_24700</t>
  </si>
  <si>
    <t>AEGSP_Katzir_IPKv1_gene_24701</t>
  </si>
  <si>
    <t>AEGSP_Katzir_IPKv1_gene_24702</t>
  </si>
  <si>
    <t>AEGSP_Katzir_IPKv1_gene_24703</t>
  </si>
  <si>
    <t>AEGSP_Katzir_IPKv1_gene_24704</t>
  </si>
  <si>
    <t>AEGSP_Katzir_IPKv1_gene_24705</t>
  </si>
  <si>
    <t>AEGSP_Katzir_IPKv1_gene_24706</t>
  </si>
  <si>
    <t>AEGSP_Katzir_IPKv1_gene_24707</t>
  </si>
  <si>
    <t>AEGSP_Katzir_IPKv1_gene_24708</t>
  </si>
  <si>
    <t>AEGSP_Katzir_IPKv1_gene_24709</t>
  </si>
  <si>
    <t>AEGSP_Katzir_IPKv1_gene_24710</t>
  </si>
  <si>
    <t>AEGSP_Katzir_IPKv1_gene_24711</t>
  </si>
  <si>
    <t>AEGSP_Katzir_IPKv1_gene_24712</t>
  </si>
  <si>
    <t>AEGSP_Katzir_IPKv1_gene_24713</t>
  </si>
  <si>
    <t>AEGSP_Katzir_IPKv1_gene_24714</t>
  </si>
  <si>
    <t>AEGSP_Katzir_IPKv1_gene_24715</t>
  </si>
  <si>
    <t>AEGSP_Katzir_IPKv1_gene_24716</t>
  </si>
  <si>
    <t>AEGSP_Katzir_IPKv1_gene_24717</t>
  </si>
  <si>
    <t>AEGSP_Katzir_IPKv1_gene_24718</t>
  </si>
  <si>
    <t>AEGSP_Katzir_IPKv1_gene_24719</t>
  </si>
  <si>
    <t>AEGSP_Katzir_IPKv1_gene_24720</t>
  </si>
  <si>
    <t>AEGSP_Katzir_IPKv1_gene_24721</t>
  </si>
  <si>
    <t>AEGSP_Katzir_IPKv1_gene_24722</t>
  </si>
  <si>
    <t>AEGSP_Katzir_IPKv1_gene_24723</t>
  </si>
  <si>
    <t>AEGSP_Katzir_IPKv1_gene_24724</t>
  </si>
  <si>
    <t>AEGSP_Katzir_IPKv1_gene_24725</t>
  </si>
  <si>
    <t>AEGSP_Katzir_IPKv1_gene_24726</t>
  </si>
  <si>
    <t>AEGSP_Katzir_IPKv1_gene_24727</t>
  </si>
  <si>
    <t>AEGSP_Katzir_IPKv1_gene_24728</t>
  </si>
  <si>
    <t>AEGSP_Katzir_IPKv1_gene_24729</t>
  </si>
  <si>
    <t>AEGSP_Katzir_IPKv1_gene_24730</t>
  </si>
  <si>
    <t>AEGSP_Katzir_IPKv1_gene_24731</t>
  </si>
  <si>
    <t>AEGSP_Katzir_IPKv1_gene_24732</t>
  </si>
  <si>
    <t>AEGSP_Katzir_IPKv1_gene_24733</t>
  </si>
  <si>
    <t>AEGSP_Katzir_IPKv1_gene_24734</t>
  </si>
  <si>
    <t>AEGSP_Katzir_IPKv1_gene_24735</t>
  </si>
  <si>
    <t>AEGSP_Katzir_IPKv1_gene_24736</t>
  </si>
  <si>
    <t>AEGSP_Katzir_IPKv1_gene_24738</t>
  </si>
  <si>
    <t>AEGSP_Katzir_IPKv1_gene_24737</t>
  </si>
  <si>
    <t>AEGSP_Katzir_IPKv1_gene_24739</t>
  </si>
  <si>
    <t>AEGSP_Katzir_IPKv1_gene_24740</t>
  </si>
  <si>
    <t>AEGSP_Katzir_IPKv1_gene_24741</t>
  </si>
  <si>
    <t>AEGSP_Katzir_IPKv1_gene_24742</t>
  </si>
  <si>
    <t>AEGSP_Katzir_IPKv1_gene_24743</t>
  </si>
  <si>
    <t>AEGSP_Katzir_IPKv1_gene_24744</t>
  </si>
  <si>
    <t>AEGSP_Katzir_IPKv1_gene_24745</t>
  </si>
  <si>
    <t>AEGSP_Katzir_IPKv1_gene_24746</t>
  </si>
  <si>
    <t>AEGSP_Katzir_IPKv1_gene_24747</t>
  </si>
  <si>
    <t>AEGSP_Katzir_IPKv1_gene_24748</t>
  </si>
  <si>
    <t>AEGSP_Katzir_IPKv1_gene_24749</t>
  </si>
  <si>
    <t>AEGSP_Katzir_IPKv1_gene_24750</t>
  </si>
  <si>
    <t>AEGSP_Katzir_IPKv1_gene_24751</t>
  </si>
  <si>
    <t>AEGSP_Katzir_IPKv1_gene_24752</t>
  </si>
  <si>
    <t>AEGSP_Katzir_IPKv1_gene_24753</t>
  </si>
  <si>
    <t>AEGSP_Katzir_IPKv1_gene_24754</t>
  </si>
  <si>
    <t>AEGSP_Katzir_IPKv1_gene_24755</t>
  </si>
  <si>
    <t>AEGSP_Katzir_IPKv1_gene_24756</t>
  </si>
  <si>
    <t>AEGSP_Katzir_IPKv1_gene_24757</t>
  </si>
  <si>
    <t>AEGSP_Katzir_IPKv1_gene_24758</t>
  </si>
  <si>
    <t>AEGSP_Katzir_IPKv1_gene_24759</t>
  </si>
  <si>
    <t>AEGSP_Katzir_IPKv1_gene_24760</t>
  </si>
  <si>
    <t>AEGSP_Katzir_IPKv1_gene_24761</t>
  </si>
  <si>
    <t>AEGSP_Katzir_IPKv1_gene_24762</t>
  </si>
  <si>
    <t>AEGSP_Katzir_IPKv1_gene_24763</t>
  </si>
  <si>
    <t>AEGSP_Katzir_IPKv1_gene_24764</t>
  </si>
  <si>
    <t>AEGSP_Katzir_IPKv1_gene_24766</t>
  </si>
  <si>
    <t>AEGSP_Katzir_IPKv1_gene_24767</t>
  </si>
  <si>
    <t>AEGSP_Katzir_IPKv1_gene_24765</t>
  </si>
  <si>
    <t>AEGSP_Katzir_IPKv1_gene_24768</t>
  </si>
  <si>
    <t>AEGSP_Katzir_IPKv1_gene_24769</t>
  </si>
  <si>
    <t>AEGSP_Katzir_IPKv1_gene_24770</t>
  </si>
  <si>
    <t>AEGSP_Katzir_IPKv1_gene_24771</t>
  </si>
  <si>
    <t>AEGSP_Katzir_IPKv1_gene_24772</t>
  </si>
  <si>
    <t>AEGSP_Katzir_IPKv1_gene_24773</t>
  </si>
  <si>
    <t>AEGSP_Katzir_IPKv1_gene_24774</t>
  </si>
  <si>
    <t>AEGSP_Katzir_IPKv1_gene_24775</t>
  </si>
  <si>
    <t>AEGSP_Katzir_IPKv1_gene_24776</t>
  </si>
  <si>
    <t>AEGSP_Katzir_IPKv1_gene_24777</t>
  </si>
  <si>
    <t>AEGSP_Katzir_IPKv1_gene_24778</t>
  </si>
  <si>
    <t>AEGSP_Katzir_IPKv1_gene_24779</t>
  </si>
  <si>
    <t>AEGSP_Katzir_IPKv1_gene_24780</t>
  </si>
  <si>
    <t>AEGSP_Katzir_IPKv1_gene_24781</t>
  </si>
  <si>
    <t>AEGSP_Katzir_IPKv1_gene_24782</t>
  </si>
  <si>
    <t>AEGSP_Katzir_IPKv1_gene_24783</t>
  </si>
  <si>
    <t>AEGSP_Katzir_IPKv1_gene_24784</t>
  </si>
  <si>
    <t>AEGSP_Katzir_IPKv1_gene_24785</t>
  </si>
  <si>
    <t>AEGSP_Katzir_IPKv1_gene_24786</t>
  </si>
  <si>
    <t>AEGSP_Katzir_IPKv1_gene_24787</t>
  </si>
  <si>
    <t>AEGSP_Katzir_IPKv1_gene_24788</t>
  </si>
  <si>
    <t>AEGSP_Katzir_IPKv1_gene_24789</t>
  </si>
  <si>
    <t>AEGSP_Katzir_IPKv1_gene_24790</t>
  </si>
  <si>
    <t>AEGSP_Katzir_IPKv1_gene_24791</t>
  </si>
  <si>
    <t>AEGSP_Katzir_IPKv1_gene_24792</t>
  </si>
  <si>
    <t>AEGSP_Katzir_IPKv1_gene_24793</t>
  </si>
  <si>
    <t>AEGSP_Katzir_IPKv1_gene_24794</t>
  </si>
  <si>
    <t>AEGSP_Katzir_IPKv1_gene_24795</t>
  </si>
  <si>
    <t>AEGSP_Katzir_IPKv1_gene_24796</t>
  </si>
  <si>
    <t>AEGSP_Katzir_IPKv1_gene_24797</t>
  </si>
  <si>
    <t>AEGSP_Katzir_IPKv1_gene_24798</t>
  </si>
  <si>
    <t>AEGSP_Katzir_IPKv1_gene_24799</t>
  </si>
  <si>
    <t>AEGSP_Katzir_IPKv1_gene_24800</t>
  </si>
  <si>
    <t>AEGSP_Katzir_IPKv1_gene_24801</t>
  </si>
  <si>
    <t>AEGSP_Katzir_IPKv1_gene_24802</t>
  </si>
  <si>
    <t>AEGSP_Katzir_IPKv1_gene_24803</t>
  </si>
  <si>
    <t>AEGSP_Katzir_IPKv1_gene_24804</t>
  </si>
  <si>
    <t>AEGSP_Katzir_IPKv1_gene_24805</t>
  </si>
  <si>
    <t>AEGSP_Katzir_IPKv1_gene_24806</t>
  </si>
  <si>
    <t>AEGSP_Katzir_IPKv1_gene_24807</t>
  </si>
  <si>
    <t>AEGSP_Katzir_IPKv1_gene_24808</t>
  </si>
  <si>
    <t>AEGSP_Katzir_IPKv1_gene_24809</t>
  </si>
  <si>
    <t>AEGSP_Katzir_IPKv1_gene_24810</t>
  </si>
  <si>
    <t>AEGSP_Katzir_IPKv1_gene_24812</t>
  </si>
  <si>
    <t>AEGSP_Katzir_IPKv1_gene_24813</t>
  </si>
  <si>
    <t>AEGSP_Katzir_IPKv1_gene_24814</t>
  </si>
  <si>
    <t>AEGSP_Katzir_IPKv1_gene_24815</t>
  </si>
  <si>
    <t>AEGSP_Katzir_IPKv1_gene_24816</t>
  </si>
  <si>
    <t>AEGSP_Katzir_IPKv1_gene_24817</t>
  </si>
  <si>
    <t>AEGSP_Katzir_IPKv1_gene_24818</t>
  </si>
  <si>
    <t>AEGSP_Katzir_IPKv1_gene_24819</t>
  </si>
  <si>
    <t>AEGSP_Katzir_IPKv1_gene_24820</t>
  </si>
  <si>
    <t>AEGSP_Katzir_IPKv1_gene_24821</t>
  </si>
  <si>
    <t>AEGSP_Katzir_IPKv1_gene_24823</t>
  </si>
  <si>
    <t>AEGSP_Katzir_IPKv1_gene_24822</t>
  </si>
  <si>
    <t>AEGSP_Katzir_IPKv1_gene_24824</t>
  </si>
  <si>
    <t>AEGSP_Katzir_IPKv1_gene_24825</t>
  </si>
  <si>
    <t>AEGSP_Katzir_IPKv1_gene_24826</t>
  </si>
  <si>
    <t>AEGSP_Katzir_IPKv1_gene_24827</t>
  </si>
  <si>
    <t>AEGSP_Katzir_IPKv1_gene_24828</t>
  </si>
  <si>
    <t>AEGSP_Katzir_IPKv1_gene_24829</t>
  </si>
  <si>
    <t>AEGSP_Katzir_IPKv1_gene_24830</t>
  </si>
  <si>
    <t>AEGSP_Katzir_IPKv1_gene_24831</t>
  </si>
  <si>
    <t>AEGSP_Katzir_IPKv1_gene_24832</t>
  </si>
  <si>
    <t>AEGSP_Katzir_IPKv1_gene_24833</t>
  </si>
  <si>
    <t>AEGSP_Katzir_IPKv1_gene_24834</t>
  </si>
  <si>
    <t>AEGSP_Katzir_IPKv1_gene_24835</t>
  </si>
  <si>
    <t>AEGSP_Katzir_IPKv1_gene_24836</t>
  </si>
  <si>
    <t>AEGSP_Katzir_IPKv1_gene_24837</t>
  </si>
  <si>
    <t>AEGSP_Katzir_IPKv1_gene_24838</t>
  </si>
  <si>
    <t>AEGSP_Katzir_IPKv1_gene_24839</t>
  </si>
  <si>
    <t>AEGSP_Katzir_IPKv1_gene_24840</t>
  </si>
  <si>
    <t>AEGSP_Katzir_IPKv1_gene_24841</t>
  </si>
  <si>
    <t>AEGSP_Katzir_IPKv1_gene_24842</t>
  </si>
  <si>
    <t>AEGSP_Katzir_IPKv1_gene_24843</t>
  </si>
  <si>
    <t>AEGSP_Katzir_IPKv1_gene_24844</t>
  </si>
  <si>
    <t>AEGSP_Katzir_IPKv1_gene_24845</t>
  </si>
  <si>
    <t>AEGSP_Katzir_IPKv1_gene_24846</t>
  </si>
  <si>
    <t>AEGSP_Katzir_IPKv1_gene_24847</t>
  </si>
  <si>
    <t>AEGSP_Katzir_IPKv1_gene_24849</t>
  </si>
  <si>
    <t>AEGSP_Katzir_IPKv1_gene_24848</t>
  </si>
  <si>
    <t>AEGSP_Katzir_IPKv1_gene_24850</t>
  </si>
  <si>
    <t>AEGSP_Katzir_IPKv1_gene_24851</t>
  </si>
  <si>
    <t>AEGSP_Katzir_IPKv1_gene_24852</t>
  </si>
  <si>
    <t>AEGSP_Katzir_IPKv1_gene_24853</t>
  </si>
  <si>
    <t>AEGSP_Katzir_IPKv1_gene_24854</t>
  </si>
  <si>
    <t>AEGSP_Katzir_IPKv1_gene_24855</t>
  </si>
  <si>
    <t>AEGSP_Katzir_IPKv1_gene_24856</t>
  </si>
  <si>
    <t>AEGSP_Katzir_IPKv1_gene_24857</t>
  </si>
  <si>
    <t>AEGSP_Katzir_IPKv1_gene_24858</t>
  </si>
  <si>
    <t>AEGSP_Katzir_IPKv1_gene_24859</t>
  </si>
  <si>
    <t>AEGSP_Katzir_IPKv1_gene_24860</t>
  </si>
  <si>
    <t>AEGSP_Katzir_IPKv1_gene_24861</t>
  </si>
  <si>
    <t>AEGSP_Katzir_IPKv1_gene_24863</t>
  </si>
  <si>
    <t>AEGSP_Katzir_IPKv1_gene_24864</t>
  </si>
  <si>
    <t>AEGSP_Katzir_IPKv1_gene_24865</t>
  </si>
  <si>
    <t>AEGSP_Katzir_IPKv1_gene_24866</t>
  </si>
  <si>
    <t>AEGSP_Katzir_IPKv1_gene_24867</t>
  </si>
  <si>
    <t>AEGSP_Katzir_IPKv1_gene_24869</t>
  </si>
  <si>
    <t>AEGSP_Katzir_IPKv1_gene_24868</t>
  </si>
  <si>
    <t>AEGSP_Katzir_IPKv1_gene_24870</t>
  </si>
  <si>
    <t>AEGSP_Katzir_IPKv1_gene_24871</t>
  </si>
  <si>
    <t>AEGSP_Katzir_IPKv1_gene_24872</t>
  </si>
  <si>
    <t>AEGSP_Katzir_IPKv1_gene_24873</t>
  </si>
  <si>
    <t>AEGSP_Katzir_IPKv1_gene_24874</t>
  </si>
  <si>
    <t>AEGSP_Katzir_IPKv1_gene_24875</t>
  </si>
  <si>
    <t>AEGSP_Katzir_IPKv1_gene_24876</t>
  </si>
  <si>
    <t>AEGSP_Katzir_IPKv1_gene_24877</t>
  </si>
  <si>
    <t>AEGSP_Katzir_IPKv1_gene_24878</t>
  </si>
  <si>
    <t>AEGSP_Katzir_IPKv1_gene_24879</t>
  </si>
  <si>
    <t>AEGSP_Katzir_IPKv1_gene_24880</t>
  </si>
  <si>
    <t>AEGSP_Katzir_IPKv1_gene_24881</t>
  </si>
  <si>
    <t>AEGSP_Katzir_IPKv1_gene_24882</t>
  </si>
  <si>
    <t>AEGSP_Katzir_IPKv1_gene_24883</t>
  </si>
  <si>
    <t>AEGSP_Katzir_IPKv1_gene_24884</t>
  </si>
  <si>
    <t>AEGSP_Katzir_IPKv1_gene_24885</t>
  </si>
  <si>
    <t>AEGSP_Katzir_IPKv1_gene_24886</t>
  </si>
  <si>
    <t>AEGSP_Katzir_IPKv1_gene_24887</t>
  </si>
  <si>
    <t>AEGSP_Katzir_IPKv1_gene_24888</t>
  </si>
  <si>
    <t>AEGSP_Katzir_IPKv1_gene_24889</t>
  </si>
  <si>
    <t>AEGSP_Katzir_IPKv1_gene_24890</t>
  </si>
  <si>
    <t>AEGSP_Katzir_IPKv1_gene_24891</t>
  </si>
  <si>
    <t>AEGSP_Katzir_IPKv1_gene_24892</t>
  </si>
  <si>
    <t>AEGSP_Katzir_IPKv1_gene_24893</t>
  </si>
  <si>
    <t>AEGSP_Katzir_IPKv1_gene_24895</t>
  </si>
  <si>
    <t>AEGSP_Katzir_IPKv1_gene_24894</t>
  </si>
  <si>
    <t>AEGSP_Katzir_IPKv1_gene_24896</t>
  </si>
  <si>
    <t>AEGSP_Katzir_IPKv1_gene_24897</t>
  </si>
  <si>
    <t>AEGSP_Katzir_IPKv1_gene_24898</t>
  </si>
  <si>
    <t>AEGSP_Katzir_IPKv1_gene_24899</t>
  </si>
  <si>
    <t>AEGSP_Katzir_IPKv1_gene_24900</t>
  </si>
  <si>
    <t>AEGSP_Katzir_IPKv1_gene_24901</t>
  </si>
  <si>
    <t>AEGSP_Katzir_IPKv1_gene_24902</t>
  </si>
  <si>
    <t>AEGSP_Katzir_IPKv1_gene_24903</t>
  </si>
  <si>
    <t>AEGSP_Katzir_IPKv1_gene_24904</t>
  </si>
  <si>
    <t>AEGSP_Katzir_IPKv1_gene_24906</t>
  </si>
  <si>
    <t>AEGSP_Katzir_IPKv1_gene_24907</t>
  </si>
  <si>
    <t>AEGSP_Katzir_IPKv1_gene_24908</t>
  </si>
  <si>
    <t>AEGSP_Katzir_IPKv1_gene_24909</t>
  </si>
  <si>
    <t>AEGSP_Katzir_IPKv1_gene_24910</t>
  </si>
  <si>
    <t>AEGSP_Katzir_IPKv1_gene_24911</t>
  </si>
  <si>
    <t>AEGSP_Katzir_IPKv1_gene_24912</t>
  </si>
  <si>
    <t>AEGSP_Katzir_IPKv1_gene_24913</t>
  </si>
  <si>
    <t>AEGSP_Katzir_IPKv1_gene_24914</t>
  </si>
  <si>
    <t>AEGSP_Katzir_IPKv1_gene_24915</t>
  </si>
  <si>
    <t>AEGSP_Katzir_IPKv1_gene_24916</t>
  </si>
  <si>
    <t>AEGSP_Katzir_IPKv1_gene_24917</t>
  </si>
  <si>
    <t>AEGSP_Katzir_IPKv1_gene_24918</t>
  </si>
  <si>
    <t>AEGSP_Katzir_IPKv1_gene_24919</t>
  </si>
  <si>
    <t>AEGSP_Katzir_IPKv1_gene_24920</t>
  </si>
  <si>
    <t>AEGSP_Katzir_IPKv1_gene_24921</t>
  </si>
  <si>
    <t>AEGSP_Katzir_IPKv1_gene_24922</t>
  </si>
  <si>
    <t>AEGSP_Katzir_IPKv1_gene_24924</t>
  </si>
  <si>
    <t>AEGSP_Katzir_IPKv1_gene_24923</t>
  </si>
  <si>
    <t>AEGSP_Katzir_IPKv1_gene_24925</t>
  </si>
  <si>
    <t>AEGSP_Katzir_IPKv1_gene_24926</t>
  </si>
  <si>
    <t>AEGSP_Katzir_IPKv1_gene_24927</t>
  </si>
  <si>
    <t>AEGSP_Katzir_IPKv1_gene_24928</t>
  </si>
  <si>
    <t>AEGSP_Katzir_IPKv1_gene_24929</t>
  </si>
  <si>
    <t>AEGSP_Katzir_IPKv1_gene_24930</t>
  </si>
  <si>
    <t>AEGSP_Katzir_IPKv1_gene_24932</t>
  </si>
  <si>
    <t>AEGSP_Katzir_IPKv1_gene_24933</t>
  </si>
  <si>
    <t>AEGSP_Katzir_IPKv1_gene_24934</t>
  </si>
  <si>
    <t>AEGSP_Katzir_IPKv1_gene_24935</t>
  </si>
  <si>
    <t>AEGSP_Katzir_IPKv1_gene_24936</t>
  </si>
  <si>
    <t>AEGSP_Katzir_IPKv1_gene_24937</t>
  </si>
  <si>
    <t>AEGSP_Katzir_IPKv1_gene_24938</t>
  </si>
  <si>
    <t>AEGSP_Katzir_IPKv1_gene_24939</t>
  </si>
  <si>
    <t>AEGSP_Katzir_IPKv1_gene_24940</t>
  </si>
  <si>
    <t>AEGSP_Katzir_IPKv1_gene_24941</t>
  </si>
  <si>
    <t>AEGSP_Katzir_IPKv1_gene_24942</t>
  </si>
  <si>
    <t>AEGSP_Katzir_IPKv1_gene_24943</t>
  </si>
  <si>
    <t>AEGSP_Katzir_IPKv1_gene_24944</t>
  </si>
  <si>
    <t>AEGSP_Katzir_IPKv1_gene_24945</t>
  </si>
  <si>
    <t>AEGSP_Katzir_IPKv1_gene_24946</t>
  </si>
  <si>
    <t>AEGSP_Katzir_IPKv1_gene_24947</t>
  </si>
  <si>
    <t>AEGSP_Katzir_IPKv1_gene_24949</t>
  </si>
  <si>
    <t>AEGSP_Katzir_IPKv1_gene_24948</t>
  </si>
  <si>
    <t>AEGSP_Katzir_IPKv1_gene_24950</t>
  </si>
  <si>
    <t>AEGSP_Katzir_IPKv1_gene_24951</t>
  </si>
  <si>
    <t>AEGSP_Katzir_IPKv1_gene_24952</t>
  </si>
  <si>
    <t>AEGSP_Katzir_IPKv1_gene_24954</t>
  </si>
  <si>
    <t>AEGSP_Katzir_IPKv1_gene_24953</t>
  </si>
  <si>
    <t>AEGSP_Katzir_IPKv1_gene_24955</t>
  </si>
  <si>
    <t>AEGSP_Katzir_IPKv1_gene_24956</t>
  </si>
  <si>
    <t>AEGSP_Katzir_IPKv1_gene_24957</t>
  </si>
  <si>
    <t>AEGSP_Katzir_IPKv1_gene_24958</t>
  </si>
  <si>
    <t>AEGSP_Katzir_IPKv1_gene_24959</t>
  </si>
  <si>
    <t>AEGSP_Katzir_IPKv1_gene_24960</t>
  </si>
  <si>
    <t>AEGSP_Katzir_IPKv1_gene_24961</t>
  </si>
  <si>
    <t>AEGSP_Katzir_IPKv1_gene_24962</t>
  </si>
  <si>
    <t>AEGSP_Katzir_IPKv1_gene_24963</t>
  </si>
  <si>
    <t>AEGSP_Katzir_IPKv1_gene_24964</t>
  </si>
  <si>
    <t>AEGSP_Katzir_IPKv1_gene_24965</t>
  </si>
  <si>
    <t>AEGSP_Katzir_IPKv1_gene_24966</t>
  </si>
  <si>
    <t>AEGSP_Katzir_IPKv1_gene_24967</t>
  </si>
  <si>
    <t>AEGSP_Katzir_IPKv1_gene_24968</t>
  </si>
  <si>
    <t>AEGSP_Katzir_IPKv1_gene_24969</t>
  </si>
  <si>
    <t>AEGSP_Katzir_IPKv1_gene_24970</t>
  </si>
  <si>
    <t>AEGSP_Katzir_IPKv1_gene_24971</t>
  </si>
  <si>
    <t>AEGSP_Katzir_IPKv1_gene_24972</t>
  </si>
  <si>
    <t>AEGSP_Katzir_IPKv1_gene_24973</t>
  </si>
  <si>
    <t>AEGSP_Katzir_IPKv1_gene_24974</t>
  </si>
  <si>
    <t>AEGSP_Katzir_IPKv1_gene_24975</t>
  </si>
  <si>
    <t>AEGSP_Katzir_IPKv1_gene_24976</t>
  </si>
  <si>
    <t>AEGSP_Katzir_IPKv1_gene_24977</t>
  </si>
  <si>
    <t>AEGSP_Katzir_IPKv1_gene_24978</t>
  </si>
  <si>
    <t>AEGSP_Katzir_IPKv1_gene_24979</t>
  </si>
  <si>
    <t>AEGSP_Katzir_IPKv1_gene_24980</t>
  </si>
  <si>
    <t>AEGSP_Katzir_IPKv1_gene_24982</t>
  </si>
  <si>
    <t>AEGSP_Katzir_IPKv1_gene_24983</t>
  </si>
  <si>
    <t>AEGSP_Katzir_IPKv1_gene_24984</t>
  </si>
  <si>
    <t>AEGSP_Katzir_IPKv1_gene_24985</t>
  </si>
  <si>
    <t>AEGSP_Katzir_IPKv1_gene_24986</t>
  </si>
  <si>
    <t>AEGSP_Katzir_IPKv1_gene_24987</t>
  </si>
  <si>
    <t>AEGSP_Katzir_IPKv1_gene_24988</t>
  </si>
  <si>
    <t>AEGSP_Katzir_IPKv1_gene_24989</t>
  </si>
  <si>
    <t>AEGSP_Katzir_IPKv1_gene_24990</t>
  </si>
  <si>
    <t>AEGSP_Katzir_IPKv1_gene_24991</t>
  </si>
  <si>
    <t>AEGSP_Katzir_IPKv1_gene_24993</t>
  </si>
  <si>
    <t>AEGSP_Katzir_IPKv1_gene_24992</t>
  </si>
  <si>
    <t>AEGSP_Katzir_IPKv1_gene_24994</t>
  </si>
  <si>
    <t>AEGSP_Katzir_IPKv1_gene_24995</t>
  </si>
  <si>
    <t>AEGSP_Katzir_IPKv1_gene_24996</t>
  </si>
  <si>
    <t>AEGSP_Katzir_IPKv1_gene_24997</t>
  </si>
  <si>
    <t>AEGSP_Katzir_IPKv1_gene_24998</t>
  </si>
  <si>
    <t>AEGSP_Katzir_IPKv1_gene_24999</t>
  </si>
  <si>
    <t>AEGSP_Katzir_IPKv1_gene_25000</t>
  </si>
  <si>
    <t>AEGSP_Katzir_IPKv1_gene_25001</t>
  </si>
  <si>
    <t>AEGSP_Katzir_IPKv1_gene_25002</t>
  </si>
  <si>
    <t>AEGSP_Katzir_IPKv1_gene_25003</t>
  </si>
  <si>
    <t>AEGSP_Katzir_IPKv1_gene_25004</t>
  </si>
  <si>
    <t>AEGSP_Katzir_IPKv1_gene_25005</t>
  </si>
  <si>
    <t>AEGSP_Katzir_IPKv1_gene_25006</t>
  </si>
  <si>
    <t>AEGSP_Katzir_IPKv1_gene_25007</t>
  </si>
  <si>
    <t>AEGSP_Katzir_IPKv1_gene_25008</t>
  </si>
  <si>
    <t>AEGSP_Katzir_IPKv1_gene_25009</t>
  </si>
  <si>
    <t>AEGSP_Katzir_IPKv1_gene_25010</t>
  </si>
  <si>
    <t>AEGSP_Katzir_IPKv1_gene_25011</t>
  </si>
  <si>
    <t>AEGSP_Katzir_IPKv1_gene_25012</t>
  </si>
  <si>
    <t>AEGSP_Katzir_IPKv1_gene_25013</t>
  </si>
  <si>
    <t>AEGSP_Katzir_IPKv1_gene_25014</t>
  </si>
  <si>
    <t>AEGSP_Katzir_IPKv1_gene_25015</t>
  </si>
  <si>
    <t>AEGSP_Katzir_IPKv1_gene_25016</t>
  </si>
  <si>
    <t>AEGSP_Katzir_IPKv1_gene_25017</t>
  </si>
  <si>
    <t>AEGSP_Katzir_IPKv1_gene_25018</t>
  </si>
  <si>
    <t>AEGSP_Katzir_IPKv1_gene_25019</t>
  </si>
  <si>
    <t>AEGSP_Katzir_IPKv1_gene_25020</t>
  </si>
  <si>
    <t>AEGSP_Katzir_IPKv1_gene_25021</t>
  </si>
  <si>
    <t>AEGSP_Katzir_IPKv1_gene_25022</t>
  </si>
  <si>
    <t>AEGSP_Katzir_IPKv1_gene_25023</t>
  </si>
  <si>
    <t>AEGSP_Katzir_IPKv1_gene_25025</t>
  </si>
  <si>
    <t>AEGSP_Katzir_IPKv1_gene_25026</t>
  </si>
  <si>
    <t>AEGSP_Katzir_IPKv1_gene_25027</t>
  </si>
  <si>
    <t>AEGSP_Katzir_IPKv1_gene_25028</t>
  </si>
  <si>
    <t>AEGSP_Katzir_IPKv1_gene_25029</t>
  </si>
  <si>
    <t>AEGSP_Katzir_IPKv1_gene_25030</t>
  </si>
  <si>
    <t>AEGSP_Katzir_IPKv1_gene_25032</t>
  </si>
  <si>
    <t>AEGSP_Katzir_IPKv1_gene_25031</t>
  </si>
  <si>
    <t>AEGSP_Katzir_IPKv1_gene_25033</t>
  </si>
  <si>
    <t>AEGSP_Katzir_IPKv1_gene_25034</t>
  </si>
  <si>
    <t>AEGSP_Katzir_IPKv1_gene_25035</t>
  </si>
  <si>
    <t>AEGSP_Katzir_IPKv1_gene_25036</t>
  </si>
  <si>
    <t>AEGSP_Katzir_IPKv1_gene_25037</t>
  </si>
  <si>
    <t>AEGSP_Katzir_IPKv1_gene_25038</t>
  </si>
  <si>
    <t>AEGSP_Katzir_IPKv1_gene_25039</t>
  </si>
  <si>
    <t>AEGSP_Katzir_IPKv1_gene_25040</t>
  </si>
  <si>
    <t>AEGSP_Katzir_IPKv1_gene_25041</t>
  </si>
  <si>
    <t>AEGSP_Katzir_IPKv1_gene_25042</t>
  </si>
  <si>
    <t>AEGSP_Katzir_IPKv1_gene_25043</t>
  </si>
  <si>
    <t>AEGSP_Katzir_IPKv1_gene_25044</t>
  </si>
  <si>
    <t>AEGSP_Katzir_IPKv1_gene_25045</t>
  </si>
  <si>
    <t>AEGSP_Katzir_IPKv1_gene_25046</t>
  </si>
  <si>
    <t>AEGSP_Katzir_IPKv1_gene_25047</t>
  </si>
  <si>
    <t>AEGSP_Katzir_IPKv1_gene_25048</t>
  </si>
  <si>
    <t>AEGSP_Katzir_IPKv1_gene_25049</t>
  </si>
  <si>
    <t>AEGSP_Katzir_IPKv1_gene_25050</t>
  </si>
  <si>
    <t>AEGSP_Katzir_IPKv1_gene_25051</t>
  </si>
  <si>
    <t>AEGSP_Katzir_IPKv1_gene_25052</t>
  </si>
  <si>
    <t>AEGSP_Katzir_IPKv1_gene_25053</t>
  </si>
  <si>
    <t>AEGSP_Katzir_IPKv1_gene_25054</t>
  </si>
  <si>
    <t>AEGSP_Katzir_IPKv1_gene_25055</t>
  </si>
  <si>
    <t>AEGSP_Katzir_IPKv1_gene_25056</t>
  </si>
  <si>
    <t>AEGSP_Katzir_IPKv1_gene_25057</t>
  </si>
  <si>
    <t>AEGSP_Katzir_IPKv1_gene_25058</t>
  </si>
  <si>
    <t>AEGSP_Katzir_IPKv1_gene_25059</t>
  </si>
  <si>
    <t>AEGSP_Katzir_IPKv1_gene_25060</t>
  </si>
  <si>
    <t>AEGSP_Katzir_IPKv1_gene_25061</t>
  </si>
  <si>
    <t>AEGSP_Katzir_IPKv1_gene_25062</t>
  </si>
  <si>
    <t>AEGSP_Katzir_IPKv1_gene_25063</t>
  </si>
  <si>
    <t>AEGSP_Katzir_IPKv1_gene_25064</t>
  </si>
  <si>
    <t>AEGSP_Katzir_IPKv1_gene_25065</t>
  </si>
  <si>
    <t>AEGSP_Katzir_IPKv1_gene_25066</t>
  </si>
  <si>
    <t>AEGSP_Katzir_IPKv1_gene_25067</t>
  </si>
  <si>
    <t>AEGSP_Katzir_IPKv1_gene_25068</t>
  </si>
  <si>
    <t>AEGSP_Katzir_IPKv1_gene_25069</t>
  </si>
  <si>
    <t>AEGSP_Katzir_IPKv1_gene_25070</t>
  </si>
  <si>
    <t>AEGSP_Katzir_IPKv1_gene_25071</t>
  </si>
  <si>
    <t>AEGSP_Katzir_IPKv1_gene_25072</t>
  </si>
  <si>
    <t>AEGSP_Katzir_IPKv1_gene_25073</t>
  </si>
  <si>
    <t>AEGSP_Katzir_IPKv1_gene_25074</t>
  </si>
  <si>
    <t>AEGSP_Katzir_IPKv1_gene_25075</t>
  </si>
  <si>
    <t>AEGSP_Katzir_IPKv1_gene_25076</t>
  </si>
  <si>
    <t>AEGSP_Katzir_IPKv1_gene_25077</t>
  </si>
  <si>
    <t>AEGSP_Katzir_IPKv1_gene_25078</t>
  </si>
  <si>
    <t>AEGSP_Katzir_IPKv1_gene_25079</t>
  </si>
  <si>
    <t>AEGSP_Katzir_IPKv1_gene_25080</t>
  </si>
  <si>
    <t>AEGSP_Katzir_IPKv1_gene_25081</t>
  </si>
  <si>
    <t>AEGSP_Katzir_IPKv1_gene_25082</t>
  </si>
  <si>
    <t>AEGSP_Katzir_IPKv1_gene_25083</t>
  </si>
  <si>
    <t>AEGSP_Katzir_IPKv1_gene_25084</t>
  </si>
  <si>
    <t>AEGSP_Katzir_IPKv1_gene_25086</t>
  </si>
  <si>
    <t>AEGSP_Katzir_IPKv1_gene_25087</t>
  </si>
  <si>
    <t>AEGSP_Katzir_IPKv1_gene_25088</t>
  </si>
  <si>
    <t>AEGSP_Katzir_IPKv1_gene_25089</t>
  </si>
  <si>
    <t>AEGSP_Katzir_IPKv1_gene_25090</t>
  </si>
  <si>
    <t>AEGSP_Katzir_IPKv1_gene_25091</t>
  </si>
  <si>
    <t>AEGSP_Katzir_IPKv1_gene_25092</t>
  </si>
  <si>
    <t>AEGSP_Katzir_IPKv1_gene_25093</t>
  </si>
  <si>
    <t>AEGSP_Katzir_IPKv1_gene_25094</t>
  </si>
  <si>
    <t>AEGSP_Katzir_IPKv1_gene_25095</t>
  </si>
  <si>
    <t>AEGSP_Katzir_IPKv1_gene_25096</t>
  </si>
  <si>
    <t>AEGSP_Katzir_IPKv1_gene_25097</t>
  </si>
  <si>
    <t>AEGSP_Katzir_IPKv1_gene_25098</t>
  </si>
  <si>
    <t>AEGSP_Katzir_IPKv1_gene_25099</t>
  </si>
  <si>
    <t>AEGSP_Katzir_IPKv1_gene_25100</t>
  </si>
  <si>
    <t>AEGSP_Katzir_IPKv1_gene_25101</t>
  </si>
  <si>
    <t>AEGSP_Katzir_IPKv1_gene_25102</t>
  </si>
  <si>
    <t>AEGSP_Katzir_IPKv1_gene_25105</t>
  </si>
  <si>
    <t>AEGSP_Katzir_IPKv1_gene_25103</t>
  </si>
  <si>
    <t>AEGSP_Katzir_IPKv1_gene_25104</t>
  </si>
  <si>
    <t>AEGSP_Katzir_IPKv1_gene_25106</t>
  </si>
  <si>
    <t>AEGSP_Katzir_IPKv1_gene_25107</t>
  </si>
  <si>
    <t>AEGSP_Katzir_IPKv1_gene_25109</t>
  </si>
  <si>
    <t>AEGSP_Katzir_IPKv1_gene_25108</t>
  </si>
  <si>
    <t>AEGSP_Katzir_IPKv1_gene_25110</t>
  </si>
  <si>
    <t>AEGSP_Katzir_IPKv1_gene_25111</t>
  </si>
  <si>
    <t>AEGSP_Katzir_IPKv1_gene_25112</t>
  </si>
  <si>
    <t>AEGSP_Katzir_IPKv1_gene_25114</t>
  </si>
  <si>
    <t>AEGSP_Katzir_IPKv1_gene_25113</t>
  </si>
  <si>
    <t>AEGSP_Katzir_IPKv1_gene_25115</t>
  </si>
  <si>
    <t>AEGSP_Katzir_IPKv1_gene_25116</t>
  </si>
  <si>
    <t>AEGSP_Katzir_IPKv1_gene_25117</t>
  </si>
  <si>
    <t>AEGSP_Katzir_IPKv1_gene_25118</t>
  </si>
  <si>
    <t>AEGSP_Katzir_IPKv1_gene_25119</t>
  </si>
  <si>
    <t>AEGSP_Katzir_IPKv1_gene_25120</t>
  </si>
  <si>
    <t>AEGSP_Katzir_IPKv1_gene_25121</t>
  </si>
  <si>
    <t>AEGSP_Katzir_IPKv1_gene_25122</t>
  </si>
  <si>
    <t>AEGSP_Katzir_IPKv1_gene_25123</t>
  </si>
  <si>
    <t>AEGSP_Katzir_IPKv1_gene_25124</t>
  </si>
  <si>
    <t>AEGSP_Katzir_IPKv1_gene_25125</t>
  </si>
  <si>
    <t>AEGSP_Katzir_IPKv1_gene_25126</t>
  </si>
  <si>
    <t>AEGSP_Katzir_IPKv1_gene_25127</t>
  </si>
  <si>
    <t>AEGSP_Katzir_IPKv1_gene_25128</t>
  </si>
  <si>
    <t>AEGSP_Katzir_IPKv1_gene_25130</t>
  </si>
  <si>
    <t>AEGSP_Katzir_IPKv1_gene_25129</t>
  </si>
  <si>
    <t>AEGSP_Katzir_IPKv1_gene_25131</t>
  </si>
  <si>
    <t>AEGSP_Katzir_IPKv1_gene_25132</t>
  </si>
  <si>
    <t>AEGSP_Katzir_IPKv1_gene_25133</t>
  </si>
  <si>
    <t>AEGSP_Katzir_IPKv1_gene_25134</t>
  </si>
  <si>
    <t>AEGSP_Katzir_IPKv1_gene_25135</t>
  </si>
  <si>
    <t>AEGSP_Katzir_IPKv1_gene_25136</t>
  </si>
  <si>
    <t>AEGSP_Katzir_IPKv1_gene_25137</t>
  </si>
  <si>
    <t>AEGSP_Katzir_IPKv1_gene_25138</t>
  </si>
  <si>
    <t>AEGSP_Katzir_IPKv1_gene_25139</t>
  </si>
  <si>
    <t>AEGSP_Katzir_IPKv1_gene_25140</t>
  </si>
  <si>
    <t>AEGSP_Katzir_IPKv1_gene_25141</t>
  </si>
  <si>
    <t>AEGSP_Katzir_IPKv1_gene_25142</t>
  </si>
  <si>
    <t>AEGSP_Katzir_IPKv1_gene_25143</t>
  </si>
  <si>
    <t>AEGSP_Katzir_IPKv1_gene_25144</t>
  </si>
  <si>
    <t>AEGSP_Katzir_IPKv1_gene_25145</t>
  </si>
  <si>
    <t>AEGSP_Katzir_IPKv1_gene_25146</t>
  </si>
  <si>
    <t>AEGSP_Katzir_IPKv1_gene_25147</t>
  </si>
  <si>
    <t>AEGSP_Katzir_IPKv1_gene_25148</t>
  </si>
  <si>
    <t>AEGSP_Katzir_IPKv1_gene_25149</t>
  </si>
  <si>
    <t>AEGSP_Katzir_IPKv1_gene_25151</t>
  </si>
  <si>
    <t>AEGSP_Katzir_IPKv1_gene_25152</t>
  </si>
  <si>
    <t>AEGSP_Katzir_IPKv1_gene_25153</t>
  </si>
  <si>
    <t>AEGSP_Katzir_IPKv1_gene_25154</t>
  </si>
  <si>
    <t>AEGSP_Katzir_IPKv1_gene_25155</t>
  </si>
  <si>
    <t>AEGSP_Katzir_IPKv1_gene_25156</t>
  </si>
  <si>
    <t>AEGSP_Katzir_IPKv1_gene_25157</t>
  </si>
  <si>
    <t>AEGSP_Katzir_IPKv1_gene_25158</t>
  </si>
  <si>
    <t>AEGSP_Katzir_IPKv1_gene_25159</t>
  </si>
  <si>
    <t>AEGSP_Katzir_IPKv1_gene_25160</t>
  </si>
  <si>
    <t>AEGSP_Katzir_IPKv1_gene_25161</t>
  </si>
  <si>
    <t>AEGSP_Katzir_IPKv1_gene_25162</t>
  </si>
  <si>
    <t>AEGSP_Katzir_IPKv1_gene_25163</t>
  </si>
  <si>
    <t>AEGSP_Katzir_IPKv1_gene_25164</t>
  </si>
  <si>
    <t>AEGSP_Katzir_IPKv1_gene_25165</t>
  </si>
  <si>
    <t>AEGSP_Katzir_IPKv1_gene_25166</t>
  </si>
  <si>
    <t>AEGSP_Katzir_IPKv1_gene_25167</t>
  </si>
  <si>
    <t>AEGSP_Katzir_IPKv1_gene_25168</t>
  </si>
  <si>
    <t>AEGSP_Katzir_IPKv1_gene_25169</t>
  </si>
  <si>
    <t>AEGSP_Katzir_IPKv1_gene_25170</t>
  </si>
  <si>
    <t>AEGSP_Katzir_IPKv1_gene_25171</t>
  </si>
  <si>
    <t>AEGSP_Katzir_IPKv1_gene_25172</t>
  </si>
  <si>
    <t>AEGSP_Katzir_IPKv1_gene_25173</t>
  </si>
  <si>
    <t>AEGSP_Katzir_IPKv1_gene_25174</t>
  </si>
  <si>
    <t>AEGSP_Katzir_IPKv1_gene_25175</t>
  </si>
  <si>
    <t>AEGSP_Katzir_IPKv1_gene_25176</t>
  </si>
  <si>
    <t>AEGSP_Katzir_IPKv1_gene_25177</t>
  </si>
  <si>
    <t>AEGSP_Katzir_IPKv1_gene_25178</t>
  </si>
  <si>
    <t>AEGSP_Katzir_IPKv1_gene_25179</t>
  </si>
  <si>
    <t>AEGSP_Katzir_IPKv1_gene_25180</t>
  </si>
  <si>
    <t>AEGSP_Katzir_IPKv1_gene_25181</t>
  </si>
  <si>
    <t>AEGSP_Katzir_IPKv1_gene_25182</t>
  </si>
  <si>
    <t>AEGSP_Katzir_IPKv1_gene_25183</t>
  </si>
  <si>
    <t>AEGSP_Katzir_IPKv1_gene_25184</t>
  </si>
  <si>
    <t>AEGSP_Katzir_IPKv1_gene_25185</t>
  </si>
  <si>
    <t>AEGSP_Katzir_IPKv1_gene_25186</t>
  </si>
  <si>
    <t>AEGSP_Katzir_IPKv1_gene_25187</t>
  </si>
  <si>
    <t>AEGSP_Katzir_IPKv1_gene_25188</t>
  </si>
  <si>
    <t>AEGSP_Katzir_IPKv1_gene_25189</t>
  </si>
  <si>
    <t>AEGSP_Katzir_IPKv1_gene_25190</t>
  </si>
  <si>
    <t>AEGSP_Katzir_IPKv1_gene_25191</t>
  </si>
  <si>
    <t>AEGSP_Katzir_IPKv1_gene_25192</t>
  </si>
  <si>
    <t>AEGSP_Katzir_IPKv1_gene_25193</t>
  </si>
  <si>
    <t>AEGSP_Katzir_IPKv1_gene_25194</t>
  </si>
  <si>
    <t>AEGSP_Katzir_IPKv1_gene_25195</t>
  </si>
  <si>
    <t>AEGSP_Katzir_IPKv1_gene_25196</t>
  </si>
  <si>
    <t>AEGSP_Katzir_IPKv1_gene_25197</t>
  </si>
  <si>
    <t>AEGSP_Katzir_IPKv1_gene_25198</t>
  </si>
  <si>
    <t>AEGSP_Katzir_IPKv1_gene_25199</t>
  </si>
  <si>
    <t>AEGSP_Katzir_IPKv1_gene_25200</t>
  </si>
  <si>
    <t>AEGSP_Katzir_IPKv1_gene_25201</t>
  </si>
  <si>
    <t>AEGSP_Katzir_IPKv1_gene_25202</t>
  </si>
  <si>
    <t>AEGSP_Katzir_IPKv1_gene_25203</t>
  </si>
  <si>
    <t>AEGSP_Katzir_IPKv1_gene_25204</t>
  </si>
  <si>
    <t>AEGSP_Katzir_IPKv1_gene_25205</t>
  </si>
  <si>
    <t>AEGSP_Katzir_IPKv1_gene_25206</t>
  </si>
  <si>
    <t>AEGSP_Katzir_IPKv1_gene_25207</t>
  </si>
  <si>
    <t>AEGSP_Katzir_IPKv1_gene_25208</t>
  </si>
  <si>
    <t>AEGSP_Katzir_IPKv1_gene_25209</t>
  </si>
  <si>
    <t>AEGSP_Katzir_IPKv1_gene_25210</t>
  </si>
  <si>
    <t>AEGSP_Katzir_IPKv1_gene_25212</t>
  </si>
  <si>
    <t>AEGSP_Katzir_IPKv1_gene_25211</t>
  </si>
  <si>
    <t>AEGSP_Katzir_IPKv1_gene_25213</t>
  </si>
  <si>
    <t>AEGSP_Katzir_IPKv1_gene_25215</t>
  </si>
  <si>
    <t>AEGSP_Katzir_IPKv1_gene_25214</t>
  </si>
  <si>
    <t>AEGSP_Katzir_IPKv1_gene_25216</t>
  </si>
  <si>
    <t>AEGSP_Katzir_IPKv1_gene_25217</t>
  </si>
  <si>
    <t>AEGSP_Katzir_IPKv1_gene_25218</t>
  </si>
  <si>
    <t>AEGSP_Katzir_IPKv1_gene_25219</t>
  </si>
  <si>
    <t>AEGSP_Katzir_IPKv1_gene_25220</t>
  </si>
  <si>
    <t>AEGSP_Katzir_IPKv1_gene_25221</t>
  </si>
  <si>
    <t>AEGSP_Katzir_IPKv1_gene_25222</t>
  </si>
  <si>
    <t>AEGSP_Katzir_IPKv1_gene_25223</t>
  </si>
  <si>
    <t>AEGSP_Katzir_IPKv1_gene_25224</t>
  </si>
  <si>
    <t>AEGSP_Katzir_IPKv1_gene_25225</t>
  </si>
  <si>
    <t>AEGSP_Katzir_IPKv1_gene_25226</t>
  </si>
  <si>
    <t>AEGSP_Katzir_IPKv1_gene_25227</t>
  </si>
  <si>
    <t>AEGSP_Katzir_IPKv1_gene_25228</t>
  </si>
  <si>
    <t>AEGSP_Katzir_IPKv1_gene_25229</t>
  </si>
  <si>
    <t>AEGSP_Katzir_IPKv1_gene_25230</t>
  </si>
  <si>
    <t>AEGSP_Katzir_IPKv1_gene_25231</t>
  </si>
  <si>
    <t>AEGSP_Katzir_IPKv1_gene_25232</t>
  </si>
  <si>
    <t>AEGSP_Katzir_IPKv1_gene_25234</t>
  </si>
  <si>
    <t>AEGSP_Katzir_IPKv1_gene_25235</t>
  </si>
  <si>
    <t>AEGSP_Katzir_IPKv1_gene_25236</t>
  </si>
  <si>
    <t>AEGSP_Katzir_IPKv1_gene_25237</t>
  </si>
  <si>
    <t>AEGSP_Katzir_IPKv1_gene_25238</t>
  </si>
  <si>
    <t>AEGSP_Katzir_IPKv1_gene_25239</t>
  </si>
  <si>
    <t>AEGSP_Katzir_IPKv1_gene_25240</t>
  </si>
  <si>
    <t>AEGSP_Katzir_IPKv1_gene_25241</t>
  </si>
  <si>
    <t>AEGSP_Katzir_IPKv1_gene_25242</t>
  </si>
  <si>
    <t>AEGSP_Katzir_IPKv1_gene_25243</t>
  </si>
  <si>
    <t>AEGSP_Katzir_IPKv1_gene_25244</t>
  </si>
  <si>
    <t>AEGSP_Katzir_IPKv1_gene_25245</t>
  </si>
  <si>
    <t>AEGSP_Katzir_IPKv1_gene_25246</t>
  </si>
  <si>
    <t>AEGSP_Katzir_IPKv1_gene_25247</t>
  </si>
  <si>
    <t>AEGSP_Katzir_IPKv1_gene_25248</t>
  </si>
  <si>
    <t>AEGSP_Katzir_IPKv1_gene_25249</t>
  </si>
  <si>
    <t>AEGSP_Katzir_IPKv1_gene_25250</t>
  </si>
  <si>
    <t>AEGSP_Katzir_IPKv1_gene_25251</t>
  </si>
  <si>
    <t>AEGSP_Katzir_IPKv1_gene_25252</t>
  </si>
  <si>
    <t>AEGSP_Katzir_IPKv1_gene_25253</t>
  </si>
  <si>
    <t>AEGSP_Katzir_IPKv1_gene_25254</t>
  </si>
  <si>
    <t>AEGSP_Katzir_IPKv1_gene_25255</t>
  </si>
  <si>
    <t>AEGSP_Katzir_IPKv1_gene_25256</t>
  </si>
  <si>
    <t>AEGSP_Katzir_IPKv1_gene_25257</t>
  </si>
  <si>
    <t>AEGSP_Katzir_IPKv1_gene_25258</t>
  </si>
  <si>
    <t>AEGSP_Katzir_IPKv1_gene_25259</t>
  </si>
  <si>
    <t>AEGSP_Katzir_IPKv1_gene_25260</t>
  </si>
  <si>
    <t>AEGSP_Katzir_IPKv1_gene_25262</t>
  </si>
  <si>
    <t>AEGSP_Katzir_IPKv1_gene_25263</t>
  </si>
  <si>
    <t>AEGSP_Katzir_IPKv1_gene_25265</t>
  </si>
  <si>
    <t>AEGSP_Katzir_IPKv1_gene_25264</t>
  </si>
  <si>
    <t>AEGSP_Katzir_IPKv1_gene_25266</t>
  </si>
  <si>
    <t>AEGSP_Katzir_IPKv1_gene_25267</t>
  </si>
  <si>
    <t>AEGSP_Katzir_IPKv1_gene_25268</t>
  </si>
  <si>
    <t>AEGSP_Katzir_IPKv1_gene_25269</t>
  </si>
  <si>
    <t>AEGSP_Katzir_IPKv1_gene_25270</t>
  </si>
  <si>
    <t>AEGSP_Katzir_IPKv1_gene_25271</t>
  </si>
  <si>
    <t>AEGSP_Katzir_IPKv1_gene_25272</t>
  </si>
  <si>
    <t>AEGSP_Katzir_IPKv1_gene_25273</t>
  </si>
  <si>
    <t>AEGSP_Katzir_IPKv1_gene_25274</t>
  </si>
  <si>
    <t>AEGSP_Katzir_IPKv1_gene_25275</t>
  </si>
  <si>
    <t>AEGSP_Katzir_IPKv1_gene_25276</t>
  </si>
  <si>
    <t>AEGSP_Katzir_IPKv1_gene_25277</t>
  </si>
  <si>
    <t>AEGSP_Katzir_IPKv1_gene_25278</t>
  </si>
  <si>
    <t>AEGSP_Katzir_IPKv1_gene_25279</t>
  </si>
  <si>
    <t>AEGSP_Katzir_IPKv1_gene_25280</t>
  </si>
  <si>
    <t>AEGSP_Katzir_IPKv1_gene_25281</t>
  </si>
  <si>
    <t>AEGSP_Katzir_IPKv1_gene_25282</t>
  </si>
  <si>
    <t>AEGSP_Katzir_IPKv1_gene_25283</t>
  </si>
  <si>
    <t>AEGSP_Katzir_IPKv1_gene_25284</t>
  </si>
  <si>
    <t>AEGSP_Katzir_IPKv1_gene_25285</t>
  </si>
  <si>
    <t>AEGSP_Katzir_IPKv1_gene_25286</t>
  </si>
  <si>
    <t>AEGSP_Katzir_IPKv1_gene_25287</t>
  </si>
  <si>
    <t>AEGSP_Katzir_IPKv1_gene_25288</t>
  </si>
  <si>
    <t>AEGSP_Katzir_IPKv1_gene_25289</t>
  </si>
  <si>
    <t>AEGSP_Katzir_IPKv1_gene_25290</t>
  </si>
  <si>
    <t>AEGSP_Katzir_IPKv1_gene_25291</t>
  </si>
  <si>
    <t>AEGSP_Katzir_IPKv1_gene_25292</t>
  </si>
  <si>
    <t>AEGSP_Katzir_IPKv1_gene_25293</t>
  </si>
  <si>
    <t>AEGSP_Katzir_IPKv1_gene_25294</t>
  </si>
  <si>
    <t>AEGSP_Katzir_IPKv1_gene_25295</t>
  </si>
  <si>
    <t>AEGSP_Katzir_IPKv1_gene_25296</t>
  </si>
  <si>
    <t>AEGSP_Katzir_IPKv1_gene_25297</t>
  </si>
  <si>
    <t>AEGSP_Katzir_IPKv1_gene_25298</t>
  </si>
  <si>
    <t>AEGSP_Katzir_IPKv1_gene_25299</t>
  </si>
  <si>
    <t>AEGSP_Katzir_IPKv1_gene_25300</t>
  </si>
  <si>
    <t>AEGSP_Katzir_IPKv1_gene_25301</t>
  </si>
  <si>
    <t>AEGSP_Katzir_IPKv1_gene_25302</t>
  </si>
  <si>
    <t>AEGSP_Katzir_IPKv1_gene_25303</t>
  </si>
  <si>
    <t>AEGSP_Katzir_IPKv1_gene_25304</t>
  </si>
  <si>
    <t>AEGSP_Katzir_IPKv1_gene_25305</t>
  </si>
  <si>
    <t>AEGSP_Katzir_IPKv1_gene_25306</t>
  </si>
  <si>
    <t>AEGSP_Katzir_IPKv1_gene_25307</t>
  </si>
  <si>
    <t>AEGSP_Katzir_IPKv1_gene_25308</t>
  </si>
  <si>
    <t>AEGSP_Katzir_IPKv1_gene_25309</t>
  </si>
  <si>
    <t>AEGSP_Katzir_IPKv1_gene_25310</t>
  </si>
  <si>
    <t>AEGSP_Katzir_IPKv1_gene_25311</t>
  </si>
  <si>
    <t>AEGSP_Katzir_IPKv1_gene_25312</t>
  </si>
  <si>
    <t>AEGSP_Katzir_IPKv1_gene_25313</t>
  </si>
  <si>
    <t>AEGSP_Katzir_IPKv1_gene_25314</t>
  </si>
  <si>
    <t>AEGSP_Katzir_IPKv1_gene_25315</t>
  </si>
  <si>
    <t>AEGSP_Katzir_IPKv1_gene_25316</t>
  </si>
  <si>
    <t>AEGSP_Katzir_IPKv1_gene_25317</t>
  </si>
  <si>
    <t>AEGSP_Katzir_IPKv1_gene_25318</t>
  </si>
  <si>
    <t>AEGSP_Katzir_IPKv1_gene_25319</t>
  </si>
  <si>
    <t>AEGSP_Katzir_IPKv1_gene_25321</t>
  </si>
  <si>
    <t>AEGSP_Katzir_IPKv1_gene_25322</t>
  </si>
  <si>
    <t>AEGSP_Katzir_IPKv1_gene_25323</t>
  </si>
  <si>
    <t>AEGSP_Katzir_IPKv1_gene_25325</t>
  </si>
  <si>
    <t>AEGSP_Katzir_IPKv1_gene_25324</t>
  </si>
  <si>
    <t>AEGSP_Katzir_IPKv1_gene_25326</t>
  </si>
  <si>
    <t>AEGSP_Katzir_IPKv1_gene_25327</t>
  </si>
  <si>
    <t>AEGSP_Katzir_IPKv1_gene_25328</t>
  </si>
  <si>
    <t>AEGSP_Katzir_IPKv1_gene_25329</t>
  </si>
  <si>
    <t>AEGSP_Katzir_IPKv1_gene_25330</t>
  </si>
  <si>
    <t>AEGSP_Katzir_IPKv1_gene_25331</t>
  </si>
  <si>
    <t>AEGSP_Katzir_IPKv1_gene_25332</t>
  </si>
  <si>
    <t>AEGSP_Katzir_IPKv1_gene_25333</t>
  </si>
  <si>
    <t>AEGSP_Katzir_IPKv1_gene_25334</t>
  </si>
  <si>
    <t>AEGSP_Katzir_IPKv1_gene_25335</t>
  </si>
  <si>
    <t>AEGSP_Katzir_IPKv1_gene_25336</t>
  </si>
  <si>
    <t>AEGSP_Katzir_IPKv1_gene_25337</t>
  </si>
  <si>
    <t>AEGSP_Katzir_IPKv1_gene_25338</t>
  </si>
  <si>
    <t>AEGSP_Katzir_IPKv1_gene_25339</t>
  </si>
  <si>
    <t>AEGSP_Katzir_IPKv1_gene_25340</t>
  </si>
  <si>
    <t>AEGSP_Katzir_IPKv1_gene_25341</t>
  </si>
  <si>
    <t>AEGSP_Katzir_IPKv1_gene_25342</t>
  </si>
  <si>
    <t>AEGSP_Katzir_IPKv1_gene_25343</t>
  </si>
  <si>
    <t>AEGSP_Katzir_IPKv1_gene_25344</t>
  </si>
  <si>
    <t>AEGSP_Katzir_IPKv1_gene_25346</t>
  </si>
  <si>
    <t>AEGSP_Katzir_IPKv1_gene_25345</t>
  </si>
  <si>
    <t>AEGSP_Katzir_IPKv1_gene_25347</t>
  </si>
  <si>
    <t>AEGSP_Katzir_IPKv1_gene_25348</t>
  </si>
  <si>
    <t>AEGSP_Katzir_IPKv1_gene_25349</t>
  </si>
  <si>
    <t>AEGSP_Katzir_IPKv1_gene_25350</t>
  </si>
  <si>
    <t>AEGSP_Katzir_IPKv1_gene_25351</t>
  </si>
  <si>
    <t>AEGSP_Katzir_IPKv1_gene_25352</t>
  </si>
  <si>
    <t>AEGSP_Katzir_IPKv1_gene_25353</t>
  </si>
  <si>
    <t>AEGSP_Katzir_IPKv1_gene_25354</t>
  </si>
  <si>
    <t>AEGSP_Katzir_IPKv1_gene_25355</t>
  </si>
  <si>
    <t>AEGSP_Katzir_IPKv1_gene_25356</t>
  </si>
  <si>
    <t>AEGSP_Katzir_IPKv1_gene_25357</t>
  </si>
  <si>
    <t>AEGSP_Katzir_IPKv1_gene_25358</t>
  </si>
  <si>
    <t>AEGSP_Katzir_IPKv1_gene_25359</t>
  </si>
  <si>
    <t>AEGSP_Katzir_IPKv1_gene_25361</t>
  </si>
  <si>
    <t>AEGSP_Katzir_IPKv1_gene_25362</t>
  </si>
  <si>
    <t>AEGSP_Katzir_IPKv1_gene_25363</t>
  </si>
  <si>
    <t>AEGSP_Katzir_IPKv1_gene_25364</t>
  </si>
  <si>
    <t>AEGSP_Katzir_IPKv1_gene_25365</t>
  </si>
  <si>
    <t>AEGSP_Katzir_IPKv1_gene_25366</t>
  </si>
  <si>
    <t>AEGSP_Katzir_IPKv1_gene_25367</t>
  </si>
  <si>
    <t>AEGSP_Katzir_IPKv1_gene_25368</t>
  </si>
  <si>
    <t>AEGSP_Katzir_IPKv1_gene_25369</t>
  </si>
  <si>
    <t>AEGSP_Katzir_IPKv1_gene_25370</t>
  </si>
  <si>
    <t>AEGSP_Katzir_IPKv1_gene_25371</t>
  </si>
  <si>
    <t>AEGSP_Katzir_IPKv1_gene_25372</t>
  </si>
  <si>
    <t>AEGSP_Katzir_IPKv1_gene_25373</t>
  </si>
  <si>
    <t>AEGSP_Katzir_IPKv1_gene_25374</t>
  </si>
  <si>
    <t>AEGSP_Katzir_IPKv1_gene_25375</t>
  </si>
  <si>
    <t>AEGSP_Katzir_IPKv1_gene_25376</t>
  </si>
  <si>
    <t>AEGSP_Katzir_IPKv1_gene_25377</t>
  </si>
  <si>
    <t>AEGSP_Katzir_IPKv1_gene_25378</t>
  </si>
  <si>
    <t>AEGSP_Katzir_IPKv1_gene_25379</t>
  </si>
  <si>
    <t>AEGSP_Katzir_IPKv1_gene_25380</t>
  </si>
  <si>
    <t>AEGSP_Katzir_IPKv1_gene_25381</t>
  </si>
  <si>
    <t>AEGSP_Katzir_IPKv1_gene_25382</t>
  </si>
  <si>
    <t>AEGSP_Katzir_IPKv1_gene_25383</t>
  </si>
  <si>
    <t>AEGSP_Katzir_IPKv1_gene_25384</t>
  </si>
  <si>
    <t>AEGSP_Katzir_IPKv1_gene_25385</t>
  </si>
  <si>
    <t>AEGSP_Katzir_IPKv1_gene_25386</t>
  </si>
  <si>
    <t>AEGSP_Katzir_IPKv1_gene_25387</t>
  </si>
  <si>
    <t>AEGSP_Katzir_IPKv1_gene_25388</t>
  </si>
  <si>
    <t>AEGSP_Katzir_IPKv1_gene_25389</t>
  </si>
  <si>
    <t>AEGSP_Katzir_IPKv1_gene_25390</t>
  </si>
  <si>
    <t>AEGSP_Katzir_IPKv1_gene_25391</t>
  </si>
  <si>
    <t>AEGSP_Katzir_IPKv1_gene_25392</t>
  </si>
  <si>
    <t>AEGSP_Katzir_IPKv1_gene_25393</t>
  </si>
  <si>
    <t>AEGSP_Katzir_IPKv1_gene_25394</t>
  </si>
  <si>
    <t>AEGSP_Katzir_IPKv1_gene_25395</t>
  </si>
  <si>
    <t>AEGSP_Katzir_IPKv1_gene_25396</t>
  </si>
  <si>
    <t>AEGSP_Katzir_IPKv1_gene_25397</t>
  </si>
  <si>
    <t>AEGSP_Katzir_IPKv1_gene_25398</t>
  </si>
  <si>
    <t>AEGSP_Katzir_IPKv1_gene_25399</t>
  </si>
  <si>
    <t>AEGSP_Katzir_IPKv1_gene_25400</t>
  </si>
  <si>
    <t>AEGSP_Katzir_IPKv1_gene_25401</t>
  </si>
  <si>
    <t>AEGSP_Katzir_IPKv1_gene_25402</t>
  </si>
  <si>
    <t>AEGSP_Katzir_IPKv1_gene_25404</t>
  </si>
  <si>
    <t>AEGSP_Katzir_IPKv1_gene_25405</t>
  </si>
  <si>
    <t>AEGSP_Katzir_IPKv1_gene_25406</t>
  </si>
  <si>
    <t>AEGSP_Katzir_IPKv1_gene_25407</t>
  </si>
  <si>
    <t>AEGSP_Katzir_IPKv1_gene_25408</t>
  </si>
  <si>
    <t>AEGSP_Katzir_IPKv1_gene_25409</t>
  </si>
  <si>
    <t>AEGSP_Katzir_IPKv1_gene_25410</t>
  </si>
  <si>
    <t>AEGSP_Katzir_IPKv1_gene_25411</t>
  </si>
  <si>
    <t>AEGSP_Katzir_IPKv1_gene_25413</t>
  </si>
  <si>
    <t>AEGSP_Katzir_IPKv1_gene_25412</t>
  </si>
  <si>
    <t>AEGSP_Katzir_IPKv1_gene_25414</t>
  </si>
  <si>
    <t>AEGSP_Katzir_IPKv1_gene_25415</t>
  </si>
  <si>
    <t>AEGSP_Katzir_IPKv1_gene_25417</t>
  </si>
  <si>
    <t>AEGSP_Katzir_IPKv1_gene_25418</t>
  </si>
  <si>
    <t>AEGSP_Katzir_IPKv1_gene_25419</t>
  </si>
  <si>
    <t>AEGSP_Katzir_IPKv1_gene_25420</t>
  </si>
  <si>
    <t>AEGSP_Katzir_IPKv1_gene_25421</t>
  </si>
  <si>
    <t>AEGSP_Katzir_IPKv1_gene_25422</t>
  </si>
  <si>
    <t>AEGSP_Katzir_IPKv1_gene_25423</t>
  </si>
  <si>
    <t>AEGSP_Katzir_IPKv1_gene_25424</t>
  </si>
  <si>
    <t>AEGSP_Katzir_IPKv1_gene_25426</t>
  </si>
  <si>
    <t>AEGSP_Katzir_IPKv1_gene_25427</t>
  </si>
  <si>
    <t>AEGSP_Katzir_IPKv1_gene_25428</t>
  </si>
  <si>
    <t>AEGSP_Katzir_IPKv1_gene_25429</t>
  </si>
  <si>
    <t>AEGSP_Katzir_IPKv1_gene_25430</t>
  </si>
  <si>
    <t>AEGSP_Katzir_IPKv1_gene_25431</t>
  </si>
  <si>
    <t>AEGSP_Katzir_IPKv1_gene_25432</t>
  </si>
  <si>
    <t>AEGSP_Katzir_IPKv1_gene_25433</t>
  </si>
  <si>
    <t>AEGSP_Katzir_IPKv1_gene_25434</t>
  </si>
  <si>
    <t>AEGSP_Katzir_IPKv1_gene_25435</t>
  </si>
  <si>
    <t>AEGSP_Katzir_IPKv1_gene_25436</t>
  </si>
  <si>
    <t>AEGSP_Katzir_IPKv1_gene_25437</t>
  </si>
  <si>
    <t>AEGSP_Katzir_IPKv1_gene_25438</t>
  </si>
  <si>
    <t>AEGSP_Katzir_IPKv1_gene_25439</t>
  </si>
  <si>
    <t>AEGSP_Katzir_IPKv1_gene_25440</t>
  </si>
  <si>
    <t>AEGSP_Katzir_IPKv1_gene_25441</t>
  </si>
  <si>
    <t>AEGSP_Katzir_IPKv1_gene_25442</t>
  </si>
  <si>
    <t>AEGSP_Katzir_IPKv1_gene_25443</t>
  </si>
  <si>
    <t>AEGSP_Katzir_IPKv1_gene_25444</t>
  </si>
  <si>
    <t>AEGSP_Katzir_IPKv1_gene_25445</t>
  </si>
  <si>
    <t>AEGSP_Katzir_IPKv1_gene_25446</t>
  </si>
  <si>
    <t>AEGSP_Katzir_IPKv1_gene_25447</t>
  </si>
  <si>
    <t>AEGSP_Katzir_IPKv1_gene_25448</t>
  </si>
  <si>
    <t>AEGSP_Katzir_IPKv1_gene_25449</t>
  </si>
  <si>
    <t>AEGSP_Katzir_IPKv1_gene_25451</t>
  </si>
  <si>
    <t>AEGSP_Katzir_IPKv1_gene_25450</t>
  </si>
  <si>
    <t>AEGSP_Katzir_IPKv1_gene_25452</t>
  </si>
  <si>
    <t>AEGSP_Katzir_IPKv1_gene_25453</t>
  </si>
  <si>
    <t>AEGSP_Katzir_IPKv1_gene_25454</t>
  </si>
  <si>
    <t>AEGSP_Katzir_IPKv1_gene_25455</t>
  </si>
  <si>
    <t>AEGSP_Katzir_IPKv1_gene_25456</t>
  </si>
  <si>
    <t>AEGSP_Katzir_IPKv1_gene_25457</t>
  </si>
  <si>
    <t>AEGSP_Katzir_IPKv1_gene_25458</t>
  </si>
  <si>
    <t>AEGSP_Katzir_IPKv1_gene_25459</t>
  </si>
  <si>
    <t>AEGSP_Katzir_IPKv1_gene_25460</t>
  </si>
  <si>
    <t>AEGSP_Katzir_IPKv1_gene_25461</t>
  </si>
  <si>
    <t>AEGSP_Katzir_IPKv1_gene_25462</t>
  </si>
  <si>
    <t>AEGSP_Katzir_IPKv1_gene_25463</t>
  </si>
  <si>
    <t>AEGSP_Katzir_IPKv1_gene_25464</t>
  </si>
  <si>
    <t>AEGSP_Katzir_IPKv1_gene_25465</t>
  </si>
  <si>
    <t>AEGSP_Katzir_IPKv1_gene_25466</t>
  </si>
  <si>
    <t>AEGSP_Katzir_IPKv1_gene_25467</t>
  </si>
  <si>
    <t>AEGSP_Katzir_IPKv1_gene_25468</t>
  </si>
  <si>
    <t>AEGSP_Katzir_IPKv1_gene_25469</t>
  </si>
  <si>
    <t>AEGSP_Katzir_IPKv1_gene_25470</t>
  </si>
  <si>
    <t>AEGSP_Katzir_IPKv1_gene_25471</t>
  </si>
  <si>
    <t>AEGSP_Katzir_IPKv1_gene_25472</t>
  </si>
  <si>
    <t>AEGSP_Katzir_IPKv1_gene_25473</t>
  </si>
  <si>
    <t>AEGSP_Katzir_IPKv1_gene_25474</t>
  </si>
  <si>
    <t>AEGSP_Katzir_IPKv1_gene_25475</t>
  </si>
  <si>
    <t>AEGSP_Katzir_IPKv1_gene_25476</t>
  </si>
  <si>
    <t>AEGSP_Katzir_IPKv1_gene_25477</t>
  </si>
  <si>
    <t>AEGSP_Katzir_IPKv1_gene_25480</t>
  </si>
  <si>
    <t>AEGSP_Katzir_IPKv1_gene_25478</t>
  </si>
  <si>
    <t>AEGSP_Katzir_IPKv1_gene_25479</t>
  </si>
  <si>
    <t>AEGSP_Katzir_IPKv1_gene_25481</t>
  </si>
  <si>
    <t>AEGSP_Katzir_IPKv1_gene_25482</t>
  </si>
  <si>
    <t>AEGSP_Katzir_IPKv1_gene_25483</t>
  </si>
  <si>
    <t>AEGSP_Katzir_IPKv1_gene_25484</t>
  </si>
  <si>
    <t>AEGSP_Katzir_IPKv1_gene_25485</t>
  </si>
  <si>
    <t>AEGSP_Katzir_IPKv1_gene_25486</t>
  </si>
  <si>
    <t>AEGSP_Katzir_IPKv1_gene_25487</t>
  </si>
  <si>
    <t>AEGSP_Katzir_IPKv1_gene_25488</t>
  </si>
  <si>
    <t>AEGSP_Katzir_IPKv1_gene_25490</t>
  </si>
  <si>
    <t>AEGSP_Katzir_IPKv1_gene_25489</t>
  </si>
  <si>
    <t>AEGSP_Katzir_IPKv1_gene_25491</t>
  </si>
  <si>
    <t>AEGSP_Katzir_IPKv1_gene_25492</t>
  </si>
  <si>
    <t>AEGSP_Katzir_IPKv1_gene_25493</t>
  </si>
  <si>
    <t>AEGSP_Katzir_IPKv1_gene_25494</t>
  </si>
  <si>
    <t>AEGSP_Katzir_IPKv1_gene_25495</t>
  </si>
  <si>
    <t>AEGSP_Katzir_IPKv1_gene_25496</t>
  </si>
  <si>
    <t>AEGSP_Katzir_IPKv1_gene_25497</t>
  </si>
  <si>
    <t>AEGSP_Katzir_IPKv1_gene_25498</t>
  </si>
  <si>
    <t>AEGSP_Katzir_IPKv1_gene_25499</t>
  </si>
  <si>
    <t>AEGSP_Katzir_IPKv1_gene_25500</t>
  </si>
  <si>
    <t>AEGSP_Katzir_IPKv1_gene_25501</t>
  </si>
  <si>
    <t>AEGSP_Katzir_IPKv1_gene_25502</t>
  </si>
  <si>
    <t>AEGSP_Katzir_IPKv1_gene_25503</t>
  </si>
  <si>
    <t>AEGSP_Katzir_IPKv1_gene_25505</t>
  </si>
  <si>
    <t>AEGSP_Katzir_IPKv1_gene_25506</t>
  </si>
  <si>
    <t>AEGSP_Katzir_IPKv1_gene_25507</t>
  </si>
  <si>
    <t>AEGSP_Katzir_IPKv1_gene_25508</t>
  </si>
  <si>
    <t>AEGSP_Katzir_IPKv1_gene_25509</t>
  </si>
  <si>
    <t>AEGSP_Katzir_IPKv1_gene_25510</t>
  </si>
  <si>
    <t>AEGSP_Katzir_IPKv1_gene_25512</t>
  </si>
  <si>
    <t>AEGSP_Katzir_IPKv1_gene_25511</t>
  </si>
  <si>
    <t>AEGSP_Katzir_IPKv1_gene_25513</t>
  </si>
  <si>
    <t>AEGSP_Katzir_IPKv1_gene_25514</t>
  </si>
  <si>
    <t>AEGSP_Katzir_IPKv1_gene_25515</t>
  </si>
  <si>
    <t>AEGSP_Katzir_IPKv1_gene_25516</t>
  </si>
  <si>
    <t>AEGSP_Katzir_IPKv1_gene_25517</t>
  </si>
  <si>
    <t>AEGSP_Katzir_IPKv1_gene_25518</t>
  </si>
  <si>
    <t>AEGSP_Katzir_IPKv1_gene_25519</t>
  </si>
  <si>
    <t>AEGSP_Katzir_IPKv1_gene_25520</t>
  </si>
  <si>
    <t>AEGSP_Katzir_IPKv1_gene_25521</t>
  </si>
  <si>
    <t>AEGSP_Katzir_IPKv1_gene_25522</t>
  </si>
  <si>
    <t>AEGSP_Katzir_IPKv1_gene_25523</t>
  </si>
  <si>
    <t>AEGSP_Katzir_IPKv1_gene_25524</t>
  </si>
  <si>
    <t>AEGSP_Katzir_IPKv1_gene_25525</t>
  </si>
  <si>
    <t>AEGSP_Katzir_IPKv1_gene_25526</t>
  </si>
  <si>
    <t>AEGSP_Katzir_IPKv1_gene_25528</t>
  </si>
  <si>
    <t>AEGSP_Katzir_IPKv1_gene_25527</t>
  </si>
  <si>
    <t>AEGSP_Katzir_IPKv1_gene_25529</t>
  </si>
  <si>
    <t>AEGSP_Katzir_IPKv1_gene_25530</t>
  </si>
  <si>
    <t>AEGSP_Katzir_IPKv1_gene_25531</t>
  </si>
  <si>
    <t>AEGSP_Katzir_IPKv1_gene_25532</t>
  </si>
  <si>
    <t>AEGSP_Katzir_IPKv1_gene_25533</t>
  </si>
  <si>
    <t>AEGSP_Katzir_IPKv1_gene_25534</t>
  </si>
  <si>
    <t>AEGSP_Katzir_IPKv1_gene_25535</t>
  </si>
  <si>
    <t>AEGSP_Katzir_IPKv1_gene_25537</t>
  </si>
  <si>
    <t>AEGSP_Katzir_IPKv1_gene_25538</t>
  </si>
  <si>
    <t>AEGSP_Katzir_IPKv1_gene_25539</t>
  </si>
  <si>
    <t>AEGSP_Katzir_IPKv1_gene_25540</t>
  </si>
  <si>
    <t>AEGSP_Katzir_IPKv1_gene_25542</t>
  </si>
  <si>
    <t>AEGSP_Katzir_IPKv1_gene_25541</t>
  </si>
  <si>
    <t>AEGSP_Katzir_IPKv1_gene_25543</t>
  </si>
  <si>
    <t>AEGSP_Katzir_IPKv1_gene_25544</t>
  </si>
  <si>
    <t>AEGSP_Katzir_IPKv1_gene_25545</t>
  </si>
  <si>
    <t>AEGSP_Katzir_IPKv1_gene_25546</t>
  </si>
  <si>
    <t>AEGSP_Katzir_IPKv1_gene_25547</t>
  </si>
  <si>
    <t>AEGSP_Katzir_IPKv1_gene_25548</t>
  </si>
  <si>
    <t>AEGSP_Katzir_IPKv1_gene_25550</t>
  </si>
  <si>
    <t>AEGSP_Katzir_IPKv1_gene_25549</t>
  </si>
  <si>
    <t>AEGSP_Katzir_IPKv1_gene_25551</t>
  </si>
  <si>
    <t>AEGSP_Katzir_IPKv1_gene_25552</t>
  </si>
  <si>
    <t>AEGSP_Katzir_IPKv1_gene_25553</t>
  </si>
  <si>
    <t>AEGSP_Katzir_IPKv1_gene_25554</t>
  </si>
  <si>
    <t>AEGSP_Katzir_IPKv1_gene_25555</t>
  </si>
  <si>
    <t>AEGSP_Katzir_IPKv1_gene_25556</t>
  </si>
  <si>
    <t>AEGSP_Katzir_IPKv1_gene_25557</t>
  </si>
  <si>
    <t>AEGSP_Katzir_IPKv1_gene_25558</t>
  </si>
  <si>
    <t>AEGSP_Katzir_IPKv1_gene_25559</t>
  </si>
  <si>
    <t>AEGSP_Katzir_IPKv1_gene_25560</t>
  </si>
  <si>
    <t>AEGSP_Katzir_IPKv1_gene_25562</t>
  </si>
  <si>
    <t>AEGSP_Katzir_IPKv1_gene_25561</t>
  </si>
  <si>
    <t>AEGSP_Katzir_IPKv1_gene_25563</t>
  </si>
  <si>
    <t>AEGSP_Katzir_IPKv1_gene_25564</t>
  </si>
  <si>
    <t>AEGSP_Katzir_IPKv1_gene_25565</t>
  </si>
  <si>
    <t>AEGSP_Katzir_IPKv1_gene_25566</t>
  </si>
  <si>
    <t>AEGSP_Katzir_IPKv1_gene_25567</t>
  </si>
  <si>
    <t>AEGSP_Katzir_IPKv1_gene_25568</t>
  </si>
  <si>
    <t>AEGSP_Katzir_IPKv1_gene_25569</t>
  </si>
  <si>
    <t>AEGSP_Katzir_IPKv1_gene_25570</t>
  </si>
  <si>
    <t>AEGSP_Katzir_IPKv1_gene_25571</t>
  </si>
  <si>
    <t>AEGSP_Katzir_IPKv1_gene_25572</t>
  </si>
  <si>
    <t>AEGSP_Katzir_IPKv1_gene_25573</t>
  </si>
  <si>
    <t>AEGSP_Katzir_IPKv1_gene_25574</t>
  </si>
  <si>
    <t>AEGSP_Katzir_IPKv1_gene_25576</t>
  </si>
  <si>
    <t>AEGSP_Katzir_IPKv1_gene_25577</t>
  </si>
  <si>
    <t>AEGSP_Katzir_IPKv1_gene_25578</t>
  </si>
  <si>
    <t>AEGSP_Katzir_IPKv1_gene_25579</t>
  </si>
  <si>
    <t>AEGSP_Katzir_IPKv1_gene_25580</t>
  </si>
  <si>
    <t>AEGSP_Katzir_IPKv1_gene_25581</t>
  </si>
  <si>
    <t>AEGSP_Katzir_IPKv1_gene_25582</t>
  </si>
  <si>
    <t>AEGSP_Katzir_IPKv1_gene_25583</t>
  </si>
  <si>
    <t>AEGSP_Katzir_IPKv1_gene_25584</t>
  </si>
  <si>
    <t>AEGSP_Katzir_IPKv1_gene_25585</t>
  </si>
  <si>
    <t>AEGSP_Katzir_IPKv1_gene_25586</t>
  </si>
  <si>
    <t>AEGSP_Katzir_IPKv1_gene_25587</t>
  </si>
  <si>
    <t>AEGSP_Katzir_IPKv1_gene_25588</t>
  </si>
  <si>
    <t>AEGSP_Katzir_IPKv1_gene_25589</t>
  </si>
  <si>
    <t>AEGSP_Katzir_IPKv1_gene_25590</t>
  </si>
  <si>
    <t>AEGSP_Katzir_IPKv1_gene_25591</t>
  </si>
  <si>
    <t>AEGSP_Katzir_IPKv1_gene_25592</t>
  </si>
  <si>
    <t>AEGSP_Katzir_IPKv1_gene_25593</t>
  </si>
  <si>
    <t>AEGSP_Katzir_IPKv1_gene_25594</t>
  </si>
  <si>
    <t>AEGSP_Katzir_IPKv1_gene_25595</t>
  </si>
  <si>
    <t>AEGSP_Katzir_IPKv1_gene_25596</t>
  </si>
  <si>
    <t>AEGSP_Katzir_IPKv1_gene_25598</t>
  </si>
  <si>
    <t>AEGSP_Katzir_IPKv1_gene_25597</t>
  </si>
  <si>
    <t>AEGSP_Katzir_IPKv1_gene_25599</t>
  </si>
  <si>
    <t>AEGSP_Katzir_IPKv1_gene_25600</t>
  </si>
  <si>
    <t>AEGSP_Katzir_IPKv1_gene_25601</t>
  </si>
  <si>
    <t>AEGSP_Katzir_IPKv1_gene_25602</t>
  </si>
  <si>
    <t>AEGSP_Katzir_IPKv1_gene_25603</t>
  </si>
  <si>
    <t>AEGSP_Katzir_IPKv1_gene_25604</t>
  </si>
  <si>
    <t>AEGSP_Katzir_IPKv1_gene_25606</t>
  </si>
  <si>
    <t>AEGSP_Katzir_IPKv1_gene_25607</t>
  </si>
  <si>
    <t>AEGSP_Katzir_IPKv1_gene_25608</t>
  </si>
  <si>
    <t>AEGSP_Katzir_IPKv1_gene_25610</t>
  </si>
  <si>
    <t>AEGSP_Katzir_IPKv1_gene_25609</t>
  </si>
  <si>
    <t>AEGSP_Katzir_IPKv1_gene_25611</t>
  </si>
  <si>
    <t>AEGSP_Katzir_IPKv1_gene_25612</t>
  </si>
  <si>
    <t>AEGSP_Katzir_IPKv1_gene_25613</t>
  </si>
  <si>
    <t>AEGSP_Katzir_IPKv1_gene_25614</t>
  </si>
  <si>
    <t>AEGSP_Katzir_IPKv1_gene_25615</t>
  </si>
  <si>
    <t>AEGSP_Katzir_IPKv1_gene_25616</t>
  </si>
  <si>
    <t>AEGSP_Katzir_IPKv1_gene_25617</t>
  </si>
  <si>
    <t>AEGSP_Katzir_IPKv1_gene_25618</t>
  </si>
  <si>
    <t>AEGSP_Katzir_IPKv1_gene_25619</t>
  </si>
  <si>
    <t>AEGSP_Katzir_IPKv1_gene_25620</t>
  </si>
  <si>
    <t>AEGSP_Katzir_IPKv1_gene_25621</t>
  </si>
  <si>
    <t>AEGSP_Katzir_IPKv1_gene_25622</t>
  </si>
  <si>
    <t>AEGSP_Katzir_IPKv1_gene_25623</t>
  </si>
  <si>
    <t>AEGSP_Katzir_IPKv1_gene_25624</t>
  </si>
  <si>
    <t>AEGSP_Katzir_IPKv1_gene_25625</t>
  </si>
  <si>
    <t>AEGSP_Katzir_IPKv1_gene_25626</t>
  </si>
  <si>
    <t>AEGSP_Katzir_IPKv1_gene_25627</t>
  </si>
  <si>
    <t>AEGSP_Katzir_IPKv1_gene_25628</t>
  </si>
  <si>
    <t>AEGSP_Katzir_IPKv1_gene_25629</t>
  </si>
  <si>
    <t>AEGSP_Katzir_IPKv1_gene_25630</t>
  </si>
  <si>
    <t>AEGSP_Katzir_IPKv1_gene_25631</t>
  </si>
  <si>
    <t>AEGSP_Katzir_IPKv1_gene_25633</t>
  </si>
  <si>
    <t>AEGSP_Katzir_IPKv1_gene_25632</t>
  </si>
  <si>
    <t>AEGSP_Katzir_IPKv1_gene_25634</t>
  </si>
  <si>
    <t>AEGSP_Katzir_IPKv1_gene_25635</t>
  </si>
  <si>
    <t>AEGSP_Katzir_IPKv1_gene_25636</t>
  </si>
  <si>
    <t>AEGSP_Katzir_IPKv1_gene_25637</t>
  </si>
  <si>
    <t>AEGSP_Katzir_IPKv1_gene_25639</t>
  </si>
  <si>
    <t>AEGSP_Katzir_IPKv1_gene_25638</t>
  </si>
  <si>
    <t>AEGSP_Katzir_IPKv1_gene_25640</t>
  </si>
  <si>
    <t>AEGSP_Katzir_IPKv1_gene_25641</t>
  </si>
  <si>
    <t>AEGSP_Katzir_IPKv1_gene_25642</t>
  </si>
  <si>
    <t>AEGSP_Katzir_IPKv1_gene_25643</t>
  </si>
  <si>
    <t>AEGSP_Katzir_IPKv1_gene_25644</t>
  </si>
  <si>
    <t>AEGSP_Katzir_IPKv1_gene_25645</t>
  </si>
  <si>
    <t>AEGSP_Katzir_IPKv1_gene_25646</t>
  </si>
  <si>
    <t>AEGSP_Katzir_IPKv1_gene_25647</t>
  </si>
  <si>
    <t>AEGSP_Katzir_IPKv1_gene_25648</t>
  </si>
  <si>
    <t>AEGSP_Katzir_IPKv1_gene_25649</t>
  </si>
  <si>
    <t>AEGSP_Katzir_IPKv1_gene_25650</t>
  </si>
  <si>
    <t>AEGSP_Katzir_IPKv1_gene_25651</t>
  </si>
  <si>
    <t>AEGSP_Katzir_IPKv1_gene_25652</t>
  </si>
  <si>
    <t>AEGSP_Katzir_IPKv1_gene_25653</t>
  </si>
  <si>
    <t>AEGSP_Katzir_IPKv1_gene_25654</t>
  </si>
  <si>
    <t>AEGSP_Katzir_IPKv1_gene_25655</t>
  </si>
  <si>
    <t>AEGSP_Katzir_IPKv1_gene_25656</t>
  </si>
  <si>
    <t>AEGSP_Katzir_IPKv1_gene_25657</t>
  </si>
  <si>
    <t>AEGSP_Katzir_IPKv1_gene_25658</t>
  </si>
  <si>
    <t>AEGSP_Katzir_IPKv1_gene_25659</t>
  </si>
  <si>
    <t>AEGSP_Katzir_IPKv1_gene_25660</t>
  </si>
  <si>
    <t>AEGSP_Katzir_IPKv1_gene_25661</t>
  </si>
  <si>
    <t>AEGSP_Katzir_IPKv1_gene_25662</t>
  </si>
  <si>
    <t>AEGSP_Katzir_IPKv1_gene_25663</t>
  </si>
  <si>
    <t>AEGSP_Katzir_IPKv1_gene_25664</t>
  </si>
  <si>
    <t>AEGSP_Katzir_IPKv1_gene_25665</t>
  </si>
  <si>
    <t>AEGSP_Katzir_IPKv1_gene_25666</t>
  </si>
  <si>
    <t>AEGSP_Katzir_IPKv1_gene_25667</t>
  </si>
  <si>
    <t>AEGSP_Katzir_IPKv1_gene_25668</t>
  </si>
  <si>
    <t>AEGSP_Katzir_IPKv1_gene_25669</t>
  </si>
  <si>
    <t>AEGSP_Katzir_IPKv1_gene_25670</t>
  </si>
  <si>
    <t>AEGSP_Katzir_IPKv1_gene_25671</t>
  </si>
  <si>
    <t>AEGSP_Katzir_IPKv1_gene_25672</t>
  </si>
  <si>
    <t>AEGSP_Katzir_IPKv1_gene_25673</t>
  </si>
  <si>
    <t>AEGSP_Katzir_IPKv1_gene_25674</t>
  </si>
  <si>
    <t>AEGSP_Katzir_IPKv1_gene_25675</t>
  </si>
  <si>
    <t>AEGSP_Katzir_IPKv1_gene_25676</t>
  </si>
  <si>
    <t>AEGSP_Katzir_IPKv1_gene_25677</t>
  </si>
  <si>
    <t>AEGSP_Katzir_IPKv1_gene_25678</t>
  </si>
  <si>
    <t>AEGSP_Katzir_IPKv1_gene_25679</t>
  </si>
  <si>
    <t>AEGSP_Katzir_IPKv1_gene_25680</t>
  </si>
  <si>
    <t>AEGSP_Katzir_IPKv1_gene_25681</t>
  </si>
  <si>
    <t>AEGSP_Katzir_IPKv1_gene_25682</t>
  </si>
  <si>
    <t>AEGSP_Katzir_IPKv1_gene_25683</t>
  </si>
  <si>
    <t>AEGSP_Katzir_IPKv1_gene_25684</t>
  </si>
  <si>
    <t>AEGSP_Katzir_IPKv1_gene_25685</t>
  </si>
  <si>
    <t>AEGSP_Katzir_IPKv1_gene_25686</t>
  </si>
  <si>
    <t>AEGSP_Katzir_IPKv1_gene_25687</t>
  </si>
  <si>
    <t>AEGSP_Katzir_IPKv1_gene_25688</t>
  </si>
  <si>
    <t>AEGSP_Katzir_IPKv1_gene_25689</t>
  </si>
  <si>
    <t>AEGSP_Katzir_IPKv1_gene_25690</t>
  </si>
  <si>
    <t>AEGSP_Katzir_IPKv1_gene_25691</t>
  </si>
  <si>
    <t>AEGSP_Katzir_IPKv1_gene_25692</t>
  </si>
  <si>
    <t>AEGSP_Katzir_IPKv1_gene_25693</t>
  </si>
  <si>
    <t>AEGSP_Katzir_IPKv1_gene_25695</t>
  </si>
  <si>
    <t>AEGSP_Katzir_IPKv1_gene_25694</t>
  </si>
  <si>
    <t>AEGSP_Katzir_IPKv1_gene_25696</t>
  </si>
  <si>
    <t>AEGSP_Katzir_IPKv1_gene_25697</t>
  </si>
  <si>
    <t>AEGSP_Katzir_IPKv1_gene_25698</t>
  </si>
  <si>
    <t>AEGSP_Katzir_IPKv1_gene_25699</t>
  </si>
  <si>
    <t>AEGSP_Katzir_IPKv1_gene_25700</t>
  </si>
  <si>
    <t>AEGSP_Katzir_IPKv1_gene_25701</t>
  </si>
  <si>
    <t>AEGSP_Katzir_IPKv1_gene_25702</t>
  </si>
  <si>
    <t>AEGSP_Katzir_IPKv1_gene_25703</t>
  </si>
  <si>
    <t>AEGSP_Katzir_IPKv1_gene_25704</t>
  </si>
  <si>
    <t>AEGSP_Katzir_IPKv1_gene_25706</t>
  </si>
  <si>
    <t>AEGSP_Katzir_IPKv1_gene_25705</t>
  </si>
  <si>
    <t>AEGSP_Katzir_IPKv1_gene_25707</t>
  </si>
  <si>
    <t>AEGSP_Katzir_IPKv1_gene_25708</t>
  </si>
  <si>
    <t>AEGSP_Katzir_IPKv1_gene_25709</t>
  </si>
  <si>
    <t>AEGSP_Katzir_IPKv1_gene_25710</t>
  </si>
  <si>
    <t>AEGSP_Katzir_IPKv1_gene_25711</t>
  </si>
  <si>
    <t>AEGSP_Katzir_IPKv1_gene_25714</t>
  </si>
  <si>
    <t>AEGSP_Katzir_IPKv1_gene_25712</t>
  </si>
  <si>
    <t>AEGSP_Katzir_IPKv1_gene_25713</t>
  </si>
  <si>
    <t>AEGSP_Katzir_IPKv1_gene_25715</t>
  </si>
  <si>
    <t>AEGSP_Katzir_IPKv1_gene_25716</t>
  </si>
  <si>
    <t>AEGSP_Katzir_IPKv1_gene_25717</t>
  </si>
  <si>
    <t>AEGSP_Katzir_IPKv1_gene_25718</t>
  </si>
  <si>
    <t>AEGSP_Katzir_IPKv1_gene_25719</t>
  </si>
  <si>
    <t>AEGSP_Katzir_IPKv1_gene_25720</t>
  </si>
  <si>
    <t>AEGSP_Katzir_IPKv1_gene_25721</t>
  </si>
  <si>
    <t>AEGSP_Katzir_IPKv1_gene_25722</t>
  </si>
  <si>
    <t>AEGSP_Katzir_IPKv1_gene_25723</t>
  </si>
  <si>
    <t>AEGSP_Katzir_IPKv1_gene_25724</t>
  </si>
  <si>
    <t>AEGSP_Katzir_IPKv1_gene_25725</t>
  </si>
  <si>
    <t>AEGSP_Katzir_IPKv1_gene_25726</t>
  </si>
  <si>
    <t>AEGSP_Katzir_IPKv1_gene_25727</t>
  </si>
  <si>
    <t>AEGSP_Katzir_IPKv1_gene_25728</t>
  </si>
  <si>
    <t>AEGSP_Katzir_IPKv1_gene_25729</t>
  </si>
  <si>
    <t>AEGSP_Katzir_IPKv1_gene_25730</t>
  </si>
  <si>
    <t>AEGSP_Katzir_IPKv1_gene_25731</t>
  </si>
  <si>
    <t>AEGSP_Katzir_IPKv1_gene_25732</t>
  </si>
  <si>
    <t>AEGSP_Katzir_IPKv1_gene_25733</t>
  </si>
  <si>
    <t>AEGSP_Katzir_IPKv1_gene_25734</t>
  </si>
  <si>
    <t>AEGSP_Katzir_IPKv1_gene_25735</t>
  </si>
  <si>
    <t>AEGSP_Katzir_IPKv1_gene_25736</t>
  </si>
  <si>
    <t>AEGSP_Katzir_IPKv1_gene_25737</t>
  </si>
  <si>
    <t>AEGSP_Katzir_IPKv1_gene_25738</t>
  </si>
  <si>
    <t>AEGSP_Katzir_IPKv1_gene_25739</t>
  </si>
  <si>
    <t>AEGSP_Katzir_IPKv1_gene_25740</t>
  </si>
  <si>
    <t>AEGSP_Katzir_IPKv1_gene_25741</t>
  </si>
  <si>
    <t>AEGSP_Katzir_IPKv1_gene_25742</t>
  </si>
  <si>
    <t>AEGSP_Katzir_IPKv1_gene_25743</t>
  </si>
  <si>
    <t>AEGSP_Katzir_IPKv1_gene_25744</t>
  </si>
  <si>
    <t>AEGSP_Katzir_IPKv1_gene_25745</t>
  </si>
  <si>
    <t>AEGSP_Katzir_IPKv1_gene_25746</t>
  </si>
  <si>
    <t>AEGSP_Katzir_IPKv1_gene_25747</t>
  </si>
  <si>
    <t>AEGSP_Katzir_IPKv1_gene_25748</t>
  </si>
  <si>
    <t>AEGSP_Katzir_IPKv1_gene_25749</t>
  </si>
  <si>
    <t>AEGSP_Katzir_IPKv1_gene_25750</t>
  </si>
  <si>
    <t>AEGSP_Katzir_IPKv1_gene_25751</t>
  </si>
  <si>
    <t>AEGSP_Katzir_IPKv1_gene_25752</t>
  </si>
  <si>
    <t>AEGSP_Katzir_IPKv1_gene_25753</t>
  </si>
  <si>
    <t>AEGSP_Katzir_IPKv1_gene_25754</t>
  </si>
  <si>
    <t>AEGSP_Katzir_IPKv1_gene_25755</t>
  </si>
  <si>
    <t>AEGSP_Katzir_IPKv1_gene_25756</t>
  </si>
  <si>
    <t>AEGSP_Katzir_IPKv1_gene_25757</t>
  </si>
  <si>
    <t>AEGSP_Katzir_IPKv1_gene_25758</t>
  </si>
  <si>
    <t>AEGSP_Katzir_IPKv1_gene_25759</t>
  </si>
  <si>
    <t>AEGSP_Katzir_IPKv1_gene_25761</t>
  </si>
  <si>
    <t>AEGSP_Katzir_IPKv1_gene_25762</t>
  </si>
  <si>
    <t>AEGSP_Katzir_IPKv1_gene_25763</t>
  </si>
  <si>
    <t>AEGSP_Katzir_IPKv1_gene_25764</t>
  </si>
  <si>
    <t>AEGSP_Katzir_IPKv1_gene_25765</t>
  </si>
  <si>
    <t>AEGSP_Katzir_IPKv1_gene_25766</t>
  </si>
  <si>
    <t>AEGSP_Katzir_IPKv1_gene_25767</t>
  </si>
  <si>
    <t>AEGSP_Katzir_IPKv1_gene_25768</t>
  </si>
  <si>
    <t>AEGSP_Katzir_IPKv1_gene_25769</t>
  </si>
  <si>
    <t>AEGSP_Katzir_IPKv1_gene_25770</t>
  </si>
  <si>
    <t>AEGSP_Katzir_IPKv1_gene_25771</t>
  </si>
  <si>
    <t>AEGSP_Katzir_IPKv1_gene_25772</t>
  </si>
  <si>
    <t>AEGSP_Katzir_IPKv1_gene_25773</t>
  </si>
  <si>
    <t>AEGSP_Katzir_IPKv1_gene_25774</t>
  </si>
  <si>
    <t>AEGSP_Katzir_IPKv1_gene_25775</t>
  </si>
  <si>
    <t>AEGSP_Katzir_IPKv1_gene_25776</t>
  </si>
  <si>
    <t>AEGSP_Katzir_IPKv1_gene_25777</t>
  </si>
  <si>
    <t>AEGSP_Katzir_IPKv1_gene_25778</t>
  </si>
  <si>
    <t>AEGSP_Katzir_IPKv1_gene_25779</t>
  </si>
  <si>
    <t>AEGSP_Katzir_IPKv1_gene_25780</t>
  </si>
  <si>
    <t>AEGSP_Katzir_IPKv1_gene_25781</t>
  </si>
  <si>
    <t>AEGSP_Katzir_IPKv1_gene_25782</t>
  </si>
  <si>
    <t>AEGSP_Katzir_IPKv1_gene_25783</t>
  </si>
  <si>
    <t>AEGSP_Katzir_IPKv1_gene_25784</t>
  </si>
  <si>
    <t>AEGSP_Katzir_IPKv1_gene_25785</t>
  </si>
  <si>
    <t>AEGSP_Katzir_IPKv1_gene_25786</t>
  </si>
  <si>
    <t>AEGSP_Katzir_IPKv1_gene_25787</t>
  </si>
  <si>
    <t>AEGSP_Katzir_IPKv1_gene_25788</t>
  </si>
  <si>
    <t>AEGSP_Katzir_IPKv1_gene_25789</t>
  </si>
  <si>
    <t>AEGSP_Katzir_IPKv1_gene_25790</t>
  </si>
  <si>
    <t>AEGSP_Katzir_IPKv1_gene_25791</t>
  </si>
  <si>
    <t>AEGSP_Katzir_IPKv1_gene_25792</t>
  </si>
  <si>
    <t>AEGSP_Katzir_IPKv1_gene_25793</t>
  </si>
  <si>
    <t>AEGSP_Katzir_IPKv1_gene_25794</t>
  </si>
  <si>
    <t>AEGSP_Katzir_IPKv1_gene_25795</t>
  </si>
  <si>
    <t>AEGSP_Katzir_IPKv1_gene_25796</t>
  </si>
  <si>
    <t>AEGSP_Katzir_IPKv1_gene_25797</t>
  </si>
  <si>
    <t>AEGSP_Katzir_IPKv1_gene_25798</t>
  </si>
  <si>
    <t>AEGSP_Katzir_IPKv1_gene_25799</t>
  </si>
  <si>
    <t>AEGSP_Katzir_IPKv1_gene_25800</t>
  </si>
  <si>
    <t>AEGSP_Katzir_IPKv1_gene_25801</t>
  </si>
  <si>
    <t>AEGSP_Katzir_IPKv1_gene_25802</t>
  </si>
  <si>
    <t>AEGSP_Katzir_IPKv1_gene_25803</t>
  </si>
  <si>
    <t>AEGSP_Katzir_IPKv1_gene_25804</t>
  </si>
  <si>
    <t>AEGSP_Katzir_IPKv1_gene_25805</t>
  </si>
  <si>
    <t>AEGSP_Katzir_IPKv1_gene_25806</t>
  </si>
  <si>
    <t>AEGSP_Katzir_IPKv1_gene_25807</t>
  </si>
  <si>
    <t>AEGSP_Katzir_IPKv1_gene_25808</t>
  </si>
  <si>
    <t>AEGSP_Katzir_IPKv1_gene_25809</t>
  </si>
  <si>
    <t>AEGSP_Katzir_IPKv1_gene_25810</t>
  </si>
  <si>
    <t>AEGSP_Katzir_IPKv1_gene_25811</t>
  </si>
  <si>
    <t>AEGSP_Katzir_IPKv1_gene_25812</t>
  </si>
  <si>
    <t>AEGSP_Katzir_IPKv1_gene_25813</t>
  </si>
  <si>
    <t>AEGSP_Katzir_IPKv1_gene_25814</t>
  </si>
  <si>
    <t>AEGSP_Katzir_IPKv1_gene_25815</t>
  </si>
  <si>
    <t>AEGSP_Katzir_IPKv1_gene_25816</t>
  </si>
  <si>
    <t>AEGSP_Katzir_IPKv1_gene_25817</t>
  </si>
  <si>
    <t>AEGSP_Katzir_IPKv1_gene_25818</t>
  </si>
  <si>
    <t>AEGSP_Katzir_IPKv1_gene_25819</t>
  </si>
  <si>
    <t>AEGSP_Katzir_IPKv1_gene_25820</t>
  </si>
  <si>
    <t>AEGSP_Katzir_IPKv1_gene_25821</t>
  </si>
  <si>
    <t>AEGSP_Katzir_IPKv1_gene_25823</t>
  </si>
  <si>
    <t>AEGSP_Katzir_IPKv1_gene_25822</t>
  </si>
  <si>
    <t>AEGSP_Katzir_IPKv1_gene_25824</t>
  </si>
  <si>
    <t>AEGSP_Katzir_IPKv1_gene_25825</t>
  </si>
  <si>
    <t>AEGSP_Katzir_IPKv1_gene_25826</t>
  </si>
  <si>
    <t>AEGSP_Katzir_IPKv1_gene_25828</t>
  </si>
  <si>
    <t>AEGSP_Katzir_IPKv1_gene_25829</t>
  </si>
  <si>
    <t>AEGSP_Katzir_IPKv1_gene_25830</t>
  </si>
  <si>
    <t>AEGSP_Katzir_IPKv1_gene_25831</t>
  </si>
  <si>
    <t>AEGSP_Katzir_IPKv1_gene_25832</t>
  </si>
  <si>
    <t>AEGSP_Katzir_IPKv1_gene_25834</t>
  </si>
  <si>
    <t>AEGSP_Katzir_IPKv1_gene_25833</t>
  </si>
  <si>
    <t>AEGSP_Katzir_IPKv1_gene_25835</t>
  </si>
  <si>
    <t>AEGSP_Katzir_IPKv1_gene_25836</t>
  </si>
  <si>
    <t>AEGSP_Katzir_IPKv1_gene_25837</t>
  </si>
  <si>
    <t>AEGSP_Katzir_IPKv1_gene_25838</t>
  </si>
  <si>
    <t>AEGSP_Katzir_IPKv1_gene_25839</t>
  </si>
  <si>
    <t>AEGSP_Katzir_IPKv1_gene_25840</t>
  </si>
  <si>
    <t>AEGSP_Katzir_IPKv1_gene_25841</t>
  </si>
  <si>
    <t>AEGSP_Katzir_IPKv1_gene_25842</t>
  </si>
  <si>
    <t>AEGSP_Katzir_IPKv1_gene_25843</t>
  </si>
  <si>
    <t>AEGSP_Katzir_IPKv1_gene_25844</t>
  </si>
  <si>
    <t>AEGSP_Katzir_IPKv1_gene_25846</t>
  </si>
  <si>
    <t>AEGSP_Katzir_IPKv1_gene_25848</t>
  </si>
  <si>
    <t>AEGSP_Katzir_IPKv1_gene_25847</t>
  </si>
  <si>
    <t>AEGSP_Katzir_IPKv1_gene_25849</t>
  </si>
  <si>
    <t>AEGSP_Katzir_IPKv1_gene_25850</t>
  </si>
  <si>
    <t>AEGSP_Katzir_IPKv1_gene_25851</t>
  </si>
  <si>
    <t>AEGSP_Katzir_IPKv1_gene_25852</t>
  </si>
  <si>
    <t>AEGSP_Katzir_IPKv1_gene_25853</t>
  </si>
  <si>
    <t>AEGSP_Katzir_IPKv1_gene_25854</t>
  </si>
  <si>
    <t>AEGSP_Katzir_IPKv1_gene_25855</t>
  </si>
  <si>
    <t>AEGSP_Katzir_IPKv1_gene_25856</t>
  </si>
  <si>
    <t>AEGSP_Katzir_IPKv1_gene_25857</t>
  </si>
  <si>
    <t>AEGSP_Katzir_IPKv1_gene_25858</t>
  </si>
  <si>
    <t>AEGSP_Katzir_IPKv1_gene_25859</t>
  </si>
  <si>
    <t>AEGSP_Katzir_IPKv1_gene_25860</t>
  </si>
  <si>
    <t>AEGSP_Katzir_IPKv1_gene_25861</t>
  </si>
  <si>
    <t>AEGSP_Katzir_IPKv1_gene_25862</t>
  </si>
  <si>
    <t>AEGSP_Katzir_IPKv1_gene_25863</t>
  </si>
  <si>
    <t>AEGSP_Katzir_IPKv1_gene_25864</t>
  </si>
  <si>
    <t>AEGSP_Katzir_IPKv1_gene_25865</t>
  </si>
  <si>
    <t>AEGSP_Katzir_IPKv1_gene_25866</t>
  </si>
  <si>
    <t>AEGSP_Katzir_IPKv1_gene_25867</t>
  </si>
  <si>
    <t>AEGSP_Katzir_IPKv1_gene_25868</t>
  </si>
  <si>
    <t>AEGSP_Katzir_IPKv1_gene_25870</t>
  </si>
  <si>
    <t>AEGSP_Katzir_IPKv1_gene_25871</t>
  </si>
  <si>
    <t>AEGSP_Katzir_IPKv1_gene_25872</t>
  </si>
  <si>
    <t>AEGSP_Katzir_IPKv1_gene_25873</t>
  </si>
  <si>
    <t>AEGSP_Katzir_IPKv1_gene_25874</t>
  </si>
  <si>
    <t>AEGSP_Katzir_IPKv1_gene_25875</t>
  </si>
  <si>
    <t>AEGSP_Katzir_IPKv1_gene_25876</t>
  </si>
  <si>
    <t>AEGSP_Katzir_IPKv1_gene_25878</t>
  </si>
  <si>
    <t>AEGSP_Katzir_IPKv1_gene_25879</t>
  </si>
  <si>
    <t>AEGSP_Katzir_IPKv1_gene_25880</t>
  </si>
  <si>
    <t>AEGSP_Katzir_IPKv1_gene_25881</t>
  </si>
  <si>
    <t>AEGSP_Katzir_IPKv1_gene_25882</t>
  </si>
  <si>
    <t>AEGSP_Katzir_IPKv1_gene_25883</t>
  </si>
  <si>
    <t>AEGSP_Katzir_IPKv1_gene_25884</t>
  </si>
  <si>
    <t>AEGSP_Katzir_IPKv1_gene_25885</t>
  </si>
  <si>
    <t>AEGSP_Katzir_IPKv1_gene_25886</t>
  </si>
  <si>
    <t>AEGSP_Katzir_IPKv1_gene_25888</t>
  </si>
  <si>
    <t>AEGSP_Katzir_IPKv1_gene_25889</t>
  </si>
  <si>
    <t>AEGSP_Katzir_IPKv1_gene_25890</t>
  </si>
  <si>
    <t>AEGSP_Katzir_IPKv1_gene_25893</t>
  </si>
  <si>
    <t>AEGSP_Katzir_IPKv1_gene_25894</t>
  </si>
  <si>
    <t>AEGSP_Katzir_IPKv1_gene_25895</t>
  </si>
  <si>
    <t>AEGSP_Katzir_IPKv1_gene_25896</t>
  </si>
  <si>
    <t>AEGSP_Katzir_IPKv1_gene_25897</t>
  </si>
  <si>
    <t>AEGSP_Katzir_IPKv1_gene_25898</t>
  </si>
  <si>
    <t>AEGSP_Katzir_IPKv1_gene_25899</t>
  </si>
  <si>
    <t>AEGSP_Katzir_IPKv1_gene_25900</t>
  </si>
  <si>
    <t>AEGSP_Katzir_IPKv1_gene_25901</t>
  </si>
  <si>
    <t>AEGSP_Katzir_IPKv1_gene_25902</t>
  </si>
  <si>
    <t>AEGSP_Katzir_IPKv1_gene_25903</t>
  </si>
  <si>
    <t>AEGSP_Katzir_IPKv1_gene_25904</t>
  </si>
  <si>
    <t>AEGSP_Katzir_IPKv1_gene_25905</t>
  </si>
  <si>
    <t>AEGSP_Katzir_IPKv1_gene_25906</t>
  </si>
  <si>
    <t>AEGSP_Katzir_IPKv1_gene_25907</t>
  </si>
  <si>
    <t>AEGSP_Katzir_IPKv1_gene_25908</t>
  </si>
  <si>
    <t>AEGSP_Katzir_IPKv1_gene_25909</t>
  </si>
  <si>
    <t>AEGSP_Katzir_IPKv1_gene_25910</t>
  </si>
  <si>
    <t>AEGSP_Katzir_IPKv1_gene_25911</t>
  </si>
  <si>
    <t>AEGSP_Katzir_IPKv1_gene_25912</t>
  </si>
  <si>
    <t>AEGSP_Katzir_IPKv1_gene_25913</t>
  </si>
  <si>
    <t>AEGSP_Katzir_IPKv1_gene_25914</t>
  </si>
  <si>
    <t>AEGSP_Katzir_IPKv1_gene_25915</t>
  </si>
  <si>
    <t>AEGSP_Katzir_IPKv1_gene_25916</t>
  </si>
  <si>
    <t>AEGSP_Katzir_IPKv1_gene_25917</t>
  </si>
  <si>
    <t>AEGSP_Katzir_IPKv1_gene_25918</t>
  </si>
  <si>
    <t>AEGSP_Katzir_IPKv1_gene_25920</t>
  </si>
  <si>
    <t>AEGSP_Katzir_IPKv1_gene_25921</t>
  </si>
  <si>
    <t>AEGSP_Katzir_IPKv1_gene_25922</t>
  </si>
  <si>
    <t>AEGSP_Katzir_IPKv1_gene_25923</t>
  </si>
  <si>
    <t>AEGSP_Katzir_IPKv1_gene_25924</t>
  </si>
  <si>
    <t>AEGSP_Katzir_IPKv1_gene_25925</t>
  </si>
  <si>
    <t>AEGSP_Katzir_IPKv1_gene_25926</t>
  </si>
  <si>
    <t>AEGSP_Katzir_IPKv1_gene_25927</t>
  </si>
  <si>
    <t>AEGSP_Katzir_IPKv1_gene_25928</t>
  </si>
  <si>
    <t>AEGSP_Katzir_IPKv1_gene_25929</t>
  </si>
  <si>
    <t>AEGSP_Katzir_IPKv1_gene_25930</t>
  </si>
  <si>
    <t>AEGSP_Katzir_IPKv1_gene_25931</t>
  </si>
  <si>
    <t>AEGSP_Katzir_IPKv1_gene_25932</t>
  </si>
  <si>
    <t>AEGSP_Katzir_IPKv1_gene_25933</t>
  </si>
  <si>
    <t>AEGSP_Katzir_IPKv1_gene_25934</t>
  </si>
  <si>
    <t>AEGSP_Katzir_IPKv1_gene_25935</t>
  </si>
  <si>
    <t>AEGSP_Katzir_IPKv1_gene_25936</t>
  </si>
  <si>
    <t>AEGSP_Katzir_IPKv1_gene_25937</t>
  </si>
  <si>
    <t>AEGSP_Katzir_IPKv1_gene_25938</t>
  </si>
  <si>
    <t>AEGSP_Katzir_IPKv1_gene_25939</t>
  </si>
  <si>
    <t>AEGSP_Katzir_IPKv1_gene_25941</t>
  </si>
  <si>
    <t>AEGSP_Katzir_IPKv1_gene_25942</t>
  </si>
  <si>
    <t>AEGSP_Katzir_IPKv1_gene_25943</t>
  </si>
  <si>
    <t>AEGSP_Katzir_IPKv1_gene_25945</t>
  </si>
  <si>
    <t>AEGSP_Katzir_IPKv1_gene_25946</t>
  </si>
  <si>
    <t>AEGSP_Katzir_IPKv1_gene_25947</t>
  </si>
  <si>
    <t>AEGSP_Katzir_IPKv1_gene_25948</t>
  </si>
  <si>
    <t>AEGSP_Katzir_IPKv1_gene_25949</t>
  </si>
  <si>
    <t>AEGSP_Katzir_IPKv1_gene_25950</t>
  </si>
  <si>
    <t>AEGSP_Katzir_IPKv1_gene_25951</t>
  </si>
  <si>
    <t>AEGSP_Katzir_IPKv1_gene_25952</t>
  </si>
  <si>
    <t>AEGSP_Katzir_IPKv1_gene_25953</t>
  </si>
  <si>
    <t>AEGSP_Katzir_IPKv1_gene_25954</t>
  </si>
  <si>
    <t>AEGSP_Katzir_IPKv1_gene_25955</t>
  </si>
  <si>
    <t>AEGSP_Katzir_IPKv1_gene_25956</t>
  </si>
  <si>
    <t>AEGSP_Katzir_IPKv1_gene_25957</t>
  </si>
  <si>
    <t>AEGSP_Katzir_IPKv1_gene_25958</t>
  </si>
  <si>
    <t>AEGSP_Katzir_IPKv1_gene_25959</t>
  </si>
  <si>
    <t>AEGSP_Katzir_IPKv1_gene_25960</t>
  </si>
  <si>
    <t>AEGSP_Katzir_IPKv1_gene_25961</t>
  </si>
  <si>
    <t>AEGSP_Katzir_IPKv1_gene_25963</t>
  </si>
  <si>
    <t>AEGSP_Katzir_IPKv1_gene_25964</t>
  </si>
  <si>
    <t>AEGSP_Katzir_IPKv1_gene_25965</t>
  </si>
  <si>
    <t>AEGSP_Katzir_IPKv1_gene_25966</t>
  </si>
  <si>
    <t>AEGSP_Katzir_IPKv1_gene_25967</t>
  </si>
  <si>
    <t>AEGSP_Katzir_IPKv1_gene_25968</t>
  </si>
  <si>
    <t>AEGSP_Katzir_IPKv1_gene_25969</t>
  </si>
  <si>
    <t>AEGSP_Katzir_IPKv1_gene_25970</t>
  </si>
  <si>
    <t>AEGSP_Katzir_IPKv1_gene_25971</t>
  </si>
  <si>
    <t>AEGSP_Katzir_IPKv1_gene_25972</t>
  </si>
  <si>
    <t>AEGSP_Katzir_IPKv1_gene_25973</t>
  </si>
  <si>
    <t>AEGSP_Katzir_IPKv1_gene_25974</t>
  </si>
  <si>
    <t>AEGSP_Katzir_IPKv1_gene_25975</t>
  </si>
  <si>
    <t>AEGSP_Katzir_IPKv1_gene_25976</t>
  </si>
  <si>
    <t>AEGSP_Katzir_IPKv1_gene_25977</t>
  </si>
  <si>
    <t>AEGSP_Katzir_IPKv1_gene_25978</t>
  </si>
  <si>
    <t>AEGSP_Katzir_IPKv1_gene_25979</t>
  </si>
  <si>
    <t>AEGSP_Katzir_IPKv1_gene_25980</t>
  </si>
  <si>
    <t>AEGSP_Katzir_IPKv1_gene_25981</t>
  </si>
  <si>
    <t>AEGSP_Katzir_IPKv1_gene_25982</t>
  </si>
  <si>
    <t>AEGSP_Katzir_IPKv1_gene_25983</t>
  </si>
  <si>
    <t>AEGSP_Katzir_IPKv1_gene_25985</t>
  </si>
  <si>
    <t>AEGSP_Katzir_IPKv1_gene_25986</t>
  </si>
  <si>
    <t>AEGSP_Katzir_IPKv1_gene_25987</t>
  </si>
  <si>
    <t>AEGSP_Katzir_IPKv1_gene_25988</t>
  </si>
  <si>
    <t>AEGSP_Katzir_IPKv1_gene_25989</t>
  </si>
  <si>
    <t>AEGSP_Katzir_IPKv1_gene_25990</t>
  </si>
  <si>
    <t>AEGSP_Katzir_IPKv1_gene_25991</t>
  </si>
  <si>
    <t>AEGSP_Katzir_IPKv1_gene_25992</t>
  </si>
  <si>
    <t>AEGSP_Katzir_IPKv1_gene_25993</t>
  </si>
  <si>
    <t>AEGSP_Katzir_IPKv1_gene_25994</t>
  </si>
  <si>
    <t>AEGSP_Katzir_IPKv1_gene_25995</t>
  </si>
  <si>
    <t>AEGSP_Katzir_IPKv1_gene_25996</t>
  </si>
  <si>
    <t>AEGSP_Katzir_IPKv1_gene_25997</t>
  </si>
  <si>
    <t>AEGSP_Katzir_IPKv1_gene_25998</t>
  </si>
  <si>
    <t>AEGSP_Katzir_IPKv1_gene_25999</t>
  </si>
  <si>
    <t>AEGSP_Katzir_IPKv1_gene_26000</t>
  </si>
  <si>
    <t>AEGSP_Katzir_IPKv1_gene_26001</t>
  </si>
  <si>
    <t>AEGSP_Katzir_IPKv1_gene_26002</t>
  </si>
  <si>
    <t>AEGSP_Katzir_IPKv1_gene_26003</t>
  </si>
  <si>
    <t>AEGSP_Katzir_IPKv1_gene_26004</t>
  </si>
  <si>
    <t>AEGSP_Katzir_IPKv1_gene_26005</t>
  </si>
  <si>
    <t>AEGSP_Katzir_IPKv1_gene_26007</t>
  </si>
  <si>
    <t>AEGSP_Katzir_IPKv1_gene_26006</t>
  </si>
  <si>
    <t>AEGSP_Katzir_IPKv1_gene_26008</t>
  </si>
  <si>
    <t>AEGSP_Katzir_IPKv1_gene_26009</t>
  </si>
  <si>
    <t>AEGSP_Katzir_IPKv1_gene_26010</t>
  </si>
  <si>
    <t>AEGSP_Katzir_IPKv1_gene_26011</t>
  </si>
  <si>
    <t>AEGSP_Katzir_IPKv1_gene_26012</t>
  </si>
  <si>
    <t>AEGSP_Katzir_IPKv1_gene_26013</t>
  </si>
  <si>
    <t>AEGSP_Katzir_IPKv1_gene_26015</t>
  </si>
  <si>
    <t>AEGSP_Katzir_IPKv1_gene_26016</t>
  </si>
  <si>
    <t>AEGSP_Katzir_IPKv1_gene_26017</t>
  </si>
  <si>
    <t>AEGSP_Katzir_IPKv1_gene_26018</t>
  </si>
  <si>
    <t>AEGSP_Katzir_IPKv1_gene_26019</t>
  </si>
  <si>
    <t>AEGSP_Katzir_IPKv1_gene_26020</t>
  </si>
  <si>
    <t>AEGSP_Katzir_IPKv1_gene_26021</t>
  </si>
  <si>
    <t>AEGSP_Katzir_IPKv1_gene_26022</t>
  </si>
  <si>
    <t>AEGSP_Katzir_IPKv1_gene_26023</t>
  </si>
  <si>
    <t>AEGSP_Katzir_IPKv1_gene_26024</t>
  </si>
  <si>
    <t>AEGSP_Katzir_IPKv1_gene_26025</t>
  </si>
  <si>
    <t>AEGSP_Katzir_IPKv1_gene_26026</t>
  </si>
  <si>
    <t>AEGSP_Katzir_IPKv1_gene_26027</t>
  </si>
  <si>
    <t>AEGSP_Katzir_IPKv1_gene_26028</t>
  </si>
  <si>
    <t>AEGSP_Katzir_IPKv1_gene_26029</t>
  </si>
  <si>
    <t>AEGSP_Katzir_IPKv1_gene_26030</t>
  </si>
  <si>
    <t>AEGSP_Katzir_IPKv1_gene_26031</t>
  </si>
  <si>
    <t>AEGSP_Katzir_IPKv1_gene_26032</t>
  </si>
  <si>
    <t>AEGSP_Katzir_IPKv1_gene_26033</t>
  </si>
  <si>
    <t>AEGSP_Katzir_IPKv1_gene_26034</t>
  </si>
  <si>
    <t>AEGSP_Katzir_IPKv1_gene_26035</t>
  </si>
  <si>
    <t>AEGSP_Katzir_IPKv1_gene_26036</t>
  </si>
  <si>
    <t>AEGSP_Katzir_IPKv1_gene_26037</t>
  </si>
  <si>
    <t>AEGSP_Katzir_IPKv1_gene_26038</t>
  </si>
  <si>
    <t>AEGSP_Katzir_IPKv1_gene_26039</t>
  </si>
  <si>
    <t>AEGSP_Katzir_IPKv1_gene_26040</t>
  </si>
  <si>
    <t>AEGSP_Katzir_IPKv1_gene_26041</t>
  </si>
  <si>
    <t>AEGSP_Katzir_IPKv1_gene_26042</t>
  </si>
  <si>
    <t>AEGSP_Katzir_IPKv1_gene_26043</t>
  </si>
  <si>
    <t>AEGSP_Katzir_IPKv1_gene_26044</t>
  </si>
  <si>
    <t>AEGSP_Katzir_IPKv1_gene_26045</t>
  </si>
  <si>
    <t>AEGSP_Katzir_IPKv1_gene_26046</t>
  </si>
  <si>
    <t>AEGSP_Katzir_IPKv1_gene_26047</t>
  </si>
  <si>
    <t>AEGSP_Katzir_IPKv1_gene_26048</t>
  </si>
  <si>
    <t>AEGSP_Katzir_IPKv1_gene_26049</t>
  </si>
  <si>
    <t>AEGSP_Katzir_IPKv1_gene_26050</t>
  </si>
  <si>
    <t>AEGSP_Katzir_IPKv1_gene_26051</t>
  </si>
  <si>
    <t>AEGSP_Katzir_IPKv1_gene_26052</t>
  </si>
  <si>
    <t>AEGSP_Katzir_IPKv1_gene_26053</t>
  </si>
  <si>
    <t>AEGSP_Katzir_IPKv1_gene_26054</t>
  </si>
  <si>
    <t>AEGSP_Katzir_IPKv1_gene_26055</t>
  </si>
  <si>
    <t>AEGSP_Katzir_IPKv1_gene_26056</t>
  </si>
  <si>
    <t>AEGSP_Katzir_IPKv1_gene_26057</t>
  </si>
  <si>
    <t>AEGSP_Katzir_IPKv1_gene_26058</t>
  </si>
  <si>
    <t>AEGSP_Katzir_IPKv1_gene_26059</t>
  </si>
  <si>
    <t>AEGSP_Katzir_IPKv1_gene_26060</t>
  </si>
  <si>
    <t>AEGSP_Katzir_IPKv1_gene_26061</t>
  </si>
  <si>
    <t>AEGSP_Katzir_IPKv1_gene_26062</t>
  </si>
  <si>
    <t>AEGSP_Katzir_IPKv1_gene_26063</t>
  </si>
  <si>
    <t>AEGSP_Katzir_IPKv1_gene_26064</t>
  </si>
  <si>
    <t>AEGSP_Katzir_IPKv1_gene_26065</t>
  </si>
  <si>
    <t>AEGSP_Katzir_IPKv1_gene_26066</t>
  </si>
  <si>
    <t>AEGSP_Katzir_IPKv1_gene_26067</t>
  </si>
  <si>
    <t>AEGSP_Katzir_IPKv1_gene_26068</t>
  </si>
  <si>
    <t>AEGSP_Katzir_IPKv1_gene_26069</t>
  </si>
  <si>
    <t>AEGSP_Katzir_IPKv1_gene_26070</t>
  </si>
  <si>
    <t>AEGSP_Katzir_IPKv1_gene_26071</t>
  </si>
  <si>
    <t>AEGSP_Katzir_IPKv1_gene_26072</t>
  </si>
  <si>
    <t>AEGSP_Katzir_IPKv1_gene_26073</t>
  </si>
  <si>
    <t>AEGSP_Katzir_IPKv1_gene_26074</t>
  </si>
  <si>
    <t>AEGSP_Katzir_IPKv1_gene_26076</t>
  </si>
  <si>
    <t>AEGSP_Katzir_IPKv1_gene_26075</t>
  </si>
  <si>
    <t>AEGSP_Katzir_IPKv1_gene_26077</t>
  </si>
  <si>
    <t>AEGSP_Katzir_IPKv1_gene_26078</t>
  </si>
  <si>
    <t>AEGSP_Katzir_IPKv1_gene_26079</t>
  </si>
  <si>
    <t>AEGSP_Katzir_IPKv1_gene_26080</t>
  </si>
  <si>
    <t>AEGSP_Katzir_IPKv1_gene_26081</t>
  </si>
  <si>
    <t>AEGSP_Katzir_IPKv1_gene_26082</t>
  </si>
  <si>
    <t>AEGSP_Katzir_IPKv1_gene_26083</t>
  </si>
  <si>
    <t>AEGSP_Katzir_IPKv1_gene_26084</t>
  </si>
  <si>
    <t>AEGSP_Katzir_IPKv1_gene_26085</t>
  </si>
  <si>
    <t>AEGSP_Katzir_IPKv1_gene_26086</t>
  </si>
  <si>
    <t>AEGSP_Katzir_IPKv1_gene_26087</t>
  </si>
  <si>
    <t>AEGSP_Katzir_IPKv1_gene_26088</t>
  </si>
  <si>
    <t>AEGSP_Katzir_IPKv1_gene_26089</t>
  </si>
  <si>
    <t>AEGSP_Katzir_IPKv1_gene_26090</t>
  </si>
  <si>
    <t>AEGSP_Katzir_IPKv1_gene_26091</t>
  </si>
  <si>
    <t>AEGSP_Katzir_IPKv1_gene_26092</t>
  </si>
  <si>
    <t>AEGSP_Katzir_IPKv1_gene_26093</t>
  </si>
  <si>
    <t>AEGSP_Katzir_IPKv1_gene_26094</t>
  </si>
  <si>
    <t>AEGSP_Katzir_IPKv1_gene_26095</t>
  </si>
  <si>
    <t>AEGSP_Katzir_IPKv1_gene_26096</t>
  </si>
  <si>
    <t>AEGSP_Katzir_IPKv1_gene_26097</t>
  </si>
  <si>
    <t>AEGSP_Katzir_IPKv1_gene_26098</t>
  </si>
  <si>
    <t>AEGSP_Katzir_IPKv1_gene_26099</t>
  </si>
  <si>
    <t>AEGSP_Katzir_IPKv1_gene_26100</t>
  </si>
  <si>
    <t>AEGSP_Katzir_IPKv1_gene_26101</t>
  </si>
  <si>
    <t>AEGSP_Katzir_IPKv1_gene_26102</t>
  </si>
  <si>
    <t>AEGSP_Katzir_IPKv1_gene_26103</t>
  </si>
  <si>
    <t>AEGSP_Katzir_IPKv1_gene_26104</t>
  </si>
  <si>
    <t>AEGSP_Katzir_IPKv1_gene_26105</t>
  </si>
  <si>
    <t>AEGSP_Katzir_IPKv1_gene_26106</t>
  </si>
  <si>
    <t>AEGSP_Katzir_IPKv1_gene_26107</t>
  </si>
  <si>
    <t>AEGSP_Katzir_IPKv1_gene_26108</t>
  </si>
  <si>
    <t>AEGSP_Katzir_IPKv1_gene_26109</t>
  </si>
  <si>
    <t>AEGSP_Katzir_IPKv1_gene_26110</t>
  </si>
  <si>
    <t>AEGSP_Katzir_IPKv1_gene_26111</t>
  </si>
  <si>
    <t>AEGSP_Katzir_IPKv1_gene_26112</t>
  </si>
  <si>
    <t>AEGSP_Katzir_IPKv1_gene_26113</t>
  </si>
  <si>
    <t>AEGSP_Katzir_IPKv1_gene_26114</t>
  </si>
  <si>
    <t>AEGSP_Katzir_IPKv1_gene_26115</t>
  </si>
  <si>
    <t>AEGSP_Katzir_IPKv1_gene_26116</t>
  </si>
  <si>
    <t>AEGSP_Katzir_IPKv1_gene_26117</t>
  </si>
  <si>
    <t>AEGSP_Katzir_IPKv1_gene_26118</t>
  </si>
  <si>
    <t>AEGSP_Katzir_IPKv1_gene_26119</t>
  </si>
  <si>
    <t>AEGSP_Katzir_IPKv1_gene_26120</t>
  </si>
  <si>
    <t>AEGSP_Katzir_IPKv1_gene_26121</t>
  </si>
  <si>
    <t>AEGSP_Katzir_IPKv1_gene_26122</t>
  </si>
  <si>
    <t>AEGSP_Katzir_IPKv1_gene_26123</t>
  </si>
  <si>
    <t>AEGSP_Katzir_IPKv1_gene_26124</t>
  </si>
  <si>
    <t>AEGSP_Katzir_IPKv1_gene_26125</t>
  </si>
  <si>
    <t>AEGSP_Katzir_IPKv1_gene_26126</t>
  </si>
  <si>
    <t>AEGSP_Katzir_IPKv1_gene_26127</t>
  </si>
  <si>
    <t>AEGSP_Katzir_IPKv1_gene_26128</t>
  </si>
  <si>
    <t>AEGSP_Katzir_IPKv1_gene_26129</t>
  </si>
  <si>
    <t>AEGSP_Katzir_IPKv1_gene_26130</t>
  </si>
  <si>
    <t>AEGSP_Katzir_IPKv1_gene_26131</t>
  </si>
  <si>
    <t>AEGSP_Katzir_IPKv1_gene_26132</t>
  </si>
  <si>
    <t>AEGSP_Katzir_IPKv1_gene_26133</t>
  </si>
  <si>
    <t>AEGSP_Katzir_IPKv1_gene_26134</t>
  </si>
  <si>
    <t>AEGSP_Katzir_IPKv1_gene_26135</t>
  </si>
  <si>
    <t>AEGSP_Katzir_IPKv1_gene_26136</t>
  </si>
  <si>
    <t>AEGSP_Katzir_IPKv1_gene_26137</t>
  </si>
  <si>
    <t>AEGSP_Katzir_IPKv1_gene_26138</t>
  </si>
  <si>
    <t>AEGSP_Katzir_IPKv1_gene_26139</t>
  </si>
  <si>
    <t>AEGSP_Katzir_IPKv1_gene_26140</t>
  </si>
  <si>
    <t>AEGSP_Katzir_IPKv1_gene_26141</t>
  </si>
  <si>
    <t>AEGSP_Katzir_IPKv1_gene_26142</t>
  </si>
  <si>
    <t>AEGSP_Katzir_IPKv1_gene_26143</t>
  </si>
  <si>
    <t>AEGSP_Katzir_IPKv1_gene_26144</t>
  </si>
  <si>
    <t>AEGSP_Katzir_IPKv1_gene_26145</t>
  </si>
  <si>
    <t>AEGSP_Katzir_IPKv1_gene_26146</t>
  </si>
  <si>
    <t>AEGSP_Katzir_IPKv1_gene_26147</t>
  </si>
  <si>
    <t>AEGSP_Katzir_IPKv1_gene_26148</t>
  </si>
  <si>
    <t>AEGSP_Katzir_IPKv1_gene_26149</t>
  </si>
  <si>
    <t>AEGSP_Katzir_IPKv1_gene_26150</t>
  </si>
  <si>
    <t>AEGSP_Katzir_IPKv1_gene_26151</t>
  </si>
  <si>
    <t>AEGSP_Katzir_IPKv1_gene_26152</t>
  </si>
  <si>
    <t>AEGSP_Katzir_IPKv1_gene_26153</t>
  </si>
  <si>
    <t>AEGSP_Katzir_IPKv1_gene_26154</t>
  </si>
  <si>
    <t>AEGSP_Katzir_IPKv1_gene_26155</t>
  </si>
  <si>
    <t>AEGSP_Katzir_IPKv1_gene_26156</t>
  </si>
  <si>
    <t>AEGSP_Katzir_IPKv1_gene_26157</t>
  </si>
  <si>
    <t>AEGSP_Katzir_IPKv1_gene_26158</t>
  </si>
  <si>
    <t>AEGSP_Katzir_IPKv1_gene_26159</t>
  </si>
  <si>
    <t>AEGSP_Katzir_IPKv1_gene_26160</t>
  </si>
  <si>
    <t>AEGSP_Katzir_IPKv1_gene_26161</t>
  </si>
  <si>
    <t>AEGSP_Katzir_IPKv1_gene_26162</t>
  </si>
  <si>
    <t>AEGSP_Katzir_IPKv1_gene_26163</t>
  </si>
  <si>
    <t>AEGSP_Katzir_IPKv1_gene_26164</t>
  </si>
  <si>
    <t>AEGSP_Katzir_IPKv1_gene_26165</t>
  </si>
  <si>
    <t>AEGSP_Katzir_IPKv1_gene_26166</t>
  </si>
  <si>
    <t>AEGSP_Katzir_IPKv1_gene_26167</t>
  </si>
  <si>
    <t>AEGSP_Katzir_IPKv1_gene_26168</t>
  </si>
  <si>
    <t>AEGSP_Katzir_IPKv1_gene_26169</t>
  </si>
  <si>
    <t>AEGSP_Katzir_IPKv1_gene_26171</t>
  </si>
  <si>
    <t>AEGSP_Katzir_IPKv1_gene_26172</t>
  </si>
  <si>
    <t>AEGSP_Katzir_IPKv1_gene_26173</t>
  </si>
  <si>
    <t>AEGSP_Katzir_IPKv1_gene_26174</t>
  </si>
  <si>
    <t>AEGSP_Katzir_IPKv1_gene_26175</t>
  </si>
  <si>
    <t>AEGSP_Katzir_IPKv1_gene_26177</t>
  </si>
  <si>
    <t>AEGSP_Katzir_IPKv1_gene_26176</t>
  </si>
  <si>
    <t>AEGSP_Katzir_IPKv1_gene_26178</t>
  </si>
  <si>
    <t>AEGSP_Katzir_IPKv1_gene_26179</t>
  </si>
  <si>
    <t>AEGSP_Katzir_IPKv1_gene_26180</t>
  </si>
  <si>
    <t>AEGSP_Katzir_IPKv1_gene_26181</t>
  </si>
  <si>
    <t>AEGSP_Katzir_IPKv1_gene_26182</t>
  </si>
  <si>
    <t>AEGSP_Katzir_IPKv1_gene_26183</t>
  </si>
  <si>
    <t>AEGSP_Katzir_IPKv1_gene_26184</t>
  </si>
  <si>
    <t>AEGSP_Katzir_IPKv1_gene_26185</t>
  </si>
  <si>
    <t>AEGSP_Katzir_IPKv1_gene_26186</t>
  </si>
  <si>
    <t>AEGSP_Katzir_IPKv1_gene_26187</t>
  </si>
  <si>
    <t>AEGSP_Katzir_IPKv1_gene_26188</t>
  </si>
  <si>
    <t>AEGSP_Katzir_IPKv1_gene_26189</t>
  </si>
  <si>
    <t>AEGSP_Katzir_IPKv1_gene_26190</t>
  </si>
  <si>
    <t>AEGSP_Katzir_IPKv1_gene_26191</t>
  </si>
  <si>
    <t>AEGSP_Katzir_IPKv1_gene_26192</t>
  </si>
  <si>
    <t>AEGSP_Katzir_IPKv1_gene_26193</t>
  </si>
  <si>
    <t>AEGSP_Katzir_IPKv1_gene_26194</t>
  </si>
  <si>
    <t>AEGSP_Katzir_IPKv1_gene_26195</t>
  </si>
  <si>
    <t>AEGSP_Katzir_IPKv1_gene_26196</t>
  </si>
  <si>
    <t>AEGSP_Katzir_IPKv1_gene_26197</t>
  </si>
  <si>
    <t>AEGSP_Katzir_IPKv1_gene_26198</t>
  </si>
  <si>
    <t>AEGSP_Katzir_IPKv1_gene_26199</t>
  </si>
  <si>
    <t>AEGSP_Katzir_IPKv1_gene_26200</t>
  </si>
  <si>
    <t>AEGSP_Katzir_IPKv1_gene_26201</t>
  </si>
  <si>
    <t>AEGSP_Katzir_IPKv1_gene_26202</t>
  </si>
  <si>
    <t>AEGSP_Katzir_IPKv1_gene_26203</t>
  </si>
  <si>
    <t>AEGSP_Katzir_IPKv1_gene_26204</t>
  </si>
  <si>
    <t>AEGSP_Katzir_IPKv1_gene_26205</t>
  </si>
  <si>
    <t>AEGSP_Katzir_IPKv1_gene_26206</t>
  </si>
  <si>
    <t>AEGSP_Katzir_IPKv1_gene_26207</t>
  </si>
  <si>
    <t>AEGSP_Katzir_IPKv1_gene_26208</t>
  </si>
  <si>
    <t>AEGSP_Katzir_IPKv1_gene_26209</t>
  </si>
  <si>
    <t>AEGSP_Katzir_IPKv1_gene_26210</t>
  </si>
  <si>
    <t>AEGSP_Katzir_IPKv1_gene_26211</t>
  </si>
  <si>
    <t>AEGSP_Katzir_IPKv1_gene_26213</t>
  </si>
  <si>
    <t>AEGSP_Katzir_IPKv1_gene_26214</t>
  </si>
  <si>
    <t>AEGSP_Katzir_IPKv1_gene_26215</t>
  </si>
  <si>
    <t>AEGSP_Katzir_IPKv1_gene_26216</t>
  </si>
  <si>
    <t>AEGSP_Katzir_IPKv1_gene_26217</t>
  </si>
  <si>
    <t>AEGSP_Katzir_IPKv1_gene_26218</t>
  </si>
  <si>
    <t>AEGSP_Katzir_IPKv1_gene_26219</t>
  </si>
  <si>
    <t>AEGSP_Katzir_IPKv1_gene_26220</t>
  </si>
  <si>
    <t>AEGSP_Katzir_IPKv1_gene_26221</t>
  </si>
  <si>
    <t>AEGSP_Katzir_IPKv1_gene_26222</t>
  </si>
  <si>
    <t>AEGSP_Katzir_IPKv1_gene_26223</t>
  </si>
  <si>
    <t>AEGSP_Katzir_IPKv1_gene_26224</t>
  </si>
  <si>
    <t>AEGSP_Katzir_IPKv1_gene_26225</t>
  </si>
  <si>
    <t>AEGSP_Katzir_IPKv1_gene_26226</t>
  </si>
  <si>
    <t>AEGSP_Katzir_IPKv1_gene_26227</t>
  </si>
  <si>
    <t>AEGSP_Katzir_IPKv1_gene_26228</t>
  </si>
  <si>
    <t>AEGSP_Katzir_IPKv1_gene_26229</t>
  </si>
  <si>
    <t>AEGSP_Katzir_IPKv1_gene_26230</t>
  </si>
  <si>
    <t>AEGSP_Katzir_IPKv1_gene_26232</t>
  </si>
  <si>
    <t>AEGSP_Katzir_IPKv1_gene_26231</t>
  </si>
  <si>
    <t>AEGSP_Katzir_IPKv1_gene_26233</t>
  </si>
  <si>
    <t>AEGSP_Katzir_IPKv1_gene_26234</t>
  </si>
  <si>
    <t>AEGSP_Katzir_IPKv1_gene_26235</t>
  </si>
  <si>
    <t>AEGSP_Katzir_IPKv1_gene_26236</t>
  </si>
  <si>
    <t>AEGSP_Katzir_IPKv1_gene_26237</t>
  </si>
  <si>
    <t>AEGSP_Katzir_IPKv1_gene_26238</t>
  </si>
  <si>
    <t>AEGSP_Katzir_IPKv1_gene_26239</t>
  </si>
  <si>
    <t>AEGSP_Katzir_IPKv1_gene_26240</t>
  </si>
  <si>
    <t>AEGSP_Katzir_IPKv1_gene_26241</t>
  </si>
  <si>
    <t>AEGSP_Katzir_IPKv1_gene_26242</t>
  </si>
  <si>
    <t>AEGSP_Katzir_IPKv1_gene_26243</t>
  </si>
  <si>
    <t>AEGSP_Katzir_IPKv1_gene_26244</t>
  </si>
  <si>
    <t>AEGSP_Katzir_IPKv1_gene_26245</t>
  </si>
  <si>
    <t>AEGSP_Katzir_IPKv1_gene_26246</t>
  </si>
  <si>
    <t>AEGSP_Katzir_IPKv1_gene_26247</t>
  </si>
  <si>
    <t>AEGSP_Katzir_IPKv1_gene_26248</t>
  </si>
  <si>
    <t>AEGSP_Katzir_IPKv1_gene_26249</t>
  </si>
  <si>
    <t>AEGSP_Katzir_IPKv1_gene_26250</t>
  </si>
  <si>
    <t>AEGSP_Katzir_IPKv1_gene_26251</t>
  </si>
  <si>
    <t>AEGSP_Katzir_IPKv1_gene_26252</t>
  </si>
  <si>
    <t>AEGSP_Katzir_IPKv1_gene_26253</t>
  </si>
  <si>
    <t>AEGSP_Katzir_IPKv1_gene_26254</t>
  </si>
  <si>
    <t>AEGSP_Katzir_IPKv1_gene_26255</t>
  </si>
  <si>
    <t>AEGSP_Katzir_IPKv1_gene_26257</t>
  </si>
  <si>
    <t>AEGSP_Katzir_IPKv1_gene_26258</t>
  </si>
  <si>
    <t>AEGSP_Katzir_IPKv1_gene_26259</t>
  </si>
  <si>
    <t>AEGSP_Katzir_IPKv1_gene_26260</t>
  </si>
  <si>
    <t>AEGSP_Katzir_IPKv1_gene_26261</t>
  </si>
  <si>
    <t>AEGSP_Katzir_IPKv1_gene_26262</t>
  </si>
  <si>
    <t>AEGSP_Katzir_IPKv1_gene_26263</t>
  </si>
  <si>
    <t>AEGSP_Katzir_IPKv1_gene_26264</t>
  </si>
  <si>
    <t>AEGSP_Katzir_IPKv1_gene_26265</t>
  </si>
  <si>
    <t>AEGSP_Katzir_IPKv1_gene_26266</t>
  </si>
  <si>
    <t>AEGSP_Katzir_IPKv1_gene_26267</t>
  </si>
  <si>
    <t>AEGSP_Katzir_IPKv1_gene_26268</t>
  </si>
  <si>
    <t>AEGSP_Katzir_IPKv1_gene_26270</t>
  </si>
  <si>
    <t>AEGSP_Katzir_IPKv1_gene_26269</t>
  </si>
  <si>
    <t>AEGSP_Katzir_IPKv1_gene_26271</t>
  </si>
  <si>
    <t>AEGSP_Katzir_IPKv1_gene_26273</t>
  </si>
  <si>
    <t>AEGSP_Katzir_IPKv1_gene_26275</t>
  </si>
  <si>
    <t>AEGSP_Katzir_IPKv1_gene_26274</t>
  </si>
  <si>
    <t>AEGSP_Katzir_IPKv1_gene_26276</t>
  </si>
  <si>
    <t>AEGSP_Katzir_IPKv1_gene_26277</t>
  </si>
  <si>
    <t>AEGSP_Katzir_IPKv1_gene_26278</t>
  </si>
  <si>
    <t>AEGSP_Katzir_IPKv1_gene_26279</t>
  </si>
  <si>
    <t>AEGSP_Katzir_IPKv1_gene_26280</t>
  </si>
  <si>
    <t>AEGSP_Katzir_IPKv1_gene_26281</t>
  </si>
  <si>
    <t>AEGSP_Katzir_IPKv1_gene_26282</t>
  </si>
  <si>
    <t>AEGSP_Katzir_IPKv1_gene_26283</t>
  </si>
  <si>
    <t>AEGSP_Katzir_IPKv1_gene_26284</t>
  </si>
  <si>
    <t>AEGSP_Katzir_IPKv1_gene_26285</t>
  </si>
  <si>
    <t>AEGSP_Katzir_IPKv1_gene_26286</t>
  </si>
  <si>
    <t>AEGSP_Katzir_IPKv1_gene_26287</t>
  </si>
  <si>
    <t>AEGSP_Katzir_IPKv1_gene_26288</t>
  </si>
  <si>
    <t>AEGSP_Katzir_IPKv1_gene_26289</t>
  </si>
  <si>
    <t>AEGSP_Katzir_IPKv1_gene_26291</t>
  </si>
  <si>
    <t>AEGSP_Katzir_IPKv1_gene_26290</t>
  </si>
  <si>
    <t>AEGSP_Katzir_IPKv1_gene_26292</t>
  </si>
  <si>
    <t>AEGSP_Katzir_IPKv1_gene_26293</t>
  </si>
  <si>
    <t>AEGSP_Katzir_IPKv1_gene_26294</t>
  </si>
  <si>
    <t>AEGSP_Katzir_IPKv1_gene_26295</t>
  </si>
  <si>
    <t>AEGSP_Katzir_IPKv1_gene_26296</t>
  </si>
  <si>
    <t>AEGSP_Katzir_IPKv1_gene_26297</t>
  </si>
  <si>
    <t>AEGSP_Katzir_IPKv1_gene_26299</t>
  </si>
  <si>
    <t>AEGSP_Katzir_IPKv1_gene_26298</t>
  </si>
  <si>
    <t>AEGSP_Katzir_IPKv1_gene_26300</t>
  </si>
  <si>
    <t>AEGSP_Katzir_IPKv1_gene_26302</t>
  </si>
  <si>
    <t>AEGSP_Katzir_IPKv1_gene_26303</t>
  </si>
  <si>
    <t>AEGSP_Katzir_IPKv1_gene_26304</t>
  </si>
  <si>
    <t>AEGSP_Katzir_IPKv1_gene_26305</t>
  </si>
  <si>
    <t>AEGSP_Katzir_IPKv1_gene_26306</t>
  </si>
  <si>
    <t>AEGSP_Katzir_IPKv1_gene_26307</t>
  </si>
  <si>
    <t>AEGSP_Katzir_IPKv1_gene_26308</t>
  </si>
  <si>
    <t>AEGSP_Katzir_IPKv1_gene_26309</t>
  </si>
  <si>
    <t>AEGSP_Katzir_IPKv1_gene_26310</t>
  </si>
  <si>
    <t>AEGSP_Katzir_IPKv1_gene_26311</t>
  </si>
  <si>
    <t>AEGSP_Katzir_IPKv1_gene_26312</t>
  </si>
  <si>
    <t>AEGSP_Katzir_IPKv1_gene_26313</t>
  </si>
  <si>
    <t>AEGSP_Katzir_IPKv1_gene_26314</t>
  </si>
  <si>
    <t>AEGSP_Katzir_IPKv1_gene_26315</t>
  </si>
  <si>
    <t>AEGSP_Katzir_IPKv1_gene_26316</t>
  </si>
  <si>
    <t>AEGSP_Katzir_IPKv1_gene_26317</t>
  </si>
  <si>
    <t>AEGSP_Katzir_IPKv1_gene_26318</t>
  </si>
  <si>
    <t>AEGSP_Katzir_IPKv1_gene_26319</t>
  </si>
  <si>
    <t>AEGSP_Katzir_IPKv1_gene_26320</t>
  </si>
  <si>
    <t>AEGSP_Katzir_IPKv1_gene_26321</t>
  </si>
  <si>
    <t>AEGSP_Katzir_IPKv1_gene_26322</t>
  </si>
  <si>
    <t>AEGSP_Katzir_IPKv1_gene_26323</t>
  </si>
  <si>
    <t>AEGSP_Katzir_IPKv1_gene_26324</t>
  </si>
  <si>
    <t>AEGSP_Katzir_IPKv1_gene_26325</t>
  </si>
  <si>
    <t>AEGSP_Katzir_IPKv1_gene_26326</t>
  </si>
  <si>
    <t>AEGSP_Katzir_IPKv1_gene_26327</t>
  </si>
  <si>
    <t>AEGSP_Katzir_IPKv1_gene_26328</t>
  </si>
  <si>
    <t>AEGSP_Katzir_IPKv1_gene_26329</t>
  </si>
  <si>
    <t>AEGSP_Katzir_IPKv1_gene_26330</t>
  </si>
  <si>
    <t>AEGSP_Katzir_IPKv1_gene_26331</t>
  </si>
  <si>
    <t>AEGSP_Katzir_IPKv1_gene_26332</t>
  </si>
  <si>
    <t>AEGSP_Katzir_IPKv1_gene_26333</t>
  </si>
  <si>
    <t>AEGSP_Katzir_IPKv1_gene_26334</t>
  </si>
  <si>
    <t>AEGSP_Katzir_IPKv1_gene_26335</t>
  </si>
  <si>
    <t>AEGSP_Katzir_IPKv1_gene_26336</t>
  </si>
  <si>
    <t>AEGSP_Katzir_IPKv1_gene_26337</t>
  </si>
  <si>
    <t>AEGSP_Katzir_IPKv1_gene_26339</t>
  </si>
  <si>
    <t>AEGSP_Katzir_IPKv1_gene_26340</t>
  </si>
  <si>
    <t>AEGSP_Katzir_IPKv1_gene_26341</t>
  </si>
  <si>
    <t>AEGSP_Katzir_IPKv1_gene_26343</t>
  </si>
  <si>
    <t>AEGSP_Katzir_IPKv1_gene_26344</t>
  </si>
  <si>
    <t>AEGSP_Katzir_IPKv1_gene_26345</t>
  </si>
  <si>
    <t>AEGSP_Katzir_IPKv1_gene_26346</t>
  </si>
  <si>
    <t>AEGSP_Katzir_IPKv1_gene_26347</t>
  </si>
  <si>
    <t>AEGSP_Katzir_IPKv1_gene_26348</t>
  </si>
  <si>
    <t>AEGSP_Katzir_IPKv1_gene_26349</t>
  </si>
  <si>
    <t>AEGSP_Katzir_IPKv1_gene_26350</t>
  </si>
  <si>
    <t>AEGSP_Katzir_IPKv1_gene_26351</t>
  </si>
  <si>
    <t>AEGSP_Katzir_IPKv1_gene_26352</t>
  </si>
  <si>
    <t>AEGSP_Katzir_IPKv1_gene_26353</t>
  </si>
  <si>
    <t>AEGSP_Katzir_IPKv1_gene_26354</t>
  </si>
  <si>
    <t>AEGSP_Katzir_IPKv1_gene_26355</t>
  </si>
  <si>
    <t>AEGSP_Katzir_IPKv1_gene_26356</t>
  </si>
  <si>
    <t>AEGSP_Katzir_IPKv1_gene_26357</t>
  </si>
  <si>
    <t>AEGSP_Katzir_IPKv1_gene_26358</t>
  </si>
  <si>
    <t>AEGSP_Katzir_IPKv1_gene_26359</t>
  </si>
  <si>
    <t>AEGSP_Katzir_IPKv1_gene_26360</t>
  </si>
  <si>
    <t>AEGSP_Katzir_IPKv1_gene_26361</t>
  </si>
  <si>
    <t>AEGSP_Katzir_IPKv1_gene_26362</t>
  </si>
  <si>
    <t>AEGSP_Katzir_IPKv1_gene_26363</t>
  </si>
  <si>
    <t>AEGSP_Katzir_IPKv1_gene_26364</t>
  </si>
  <si>
    <t>AEGSP_Katzir_IPKv1_gene_26365</t>
  </si>
  <si>
    <t>AEGSP_Katzir_IPKv1_gene_26366</t>
  </si>
  <si>
    <t>AEGSP_Katzir_IPKv1_gene_26367</t>
  </si>
  <si>
    <t>AEGSP_Katzir_IPKv1_gene_26368</t>
  </si>
  <si>
    <t>AEGSP_Katzir_IPKv1_gene_26369</t>
  </si>
  <si>
    <t>AEGSP_Katzir_IPKv1_gene_26370</t>
  </si>
  <si>
    <t>AEGSP_Katzir_IPKv1_gene_26371</t>
  </si>
  <si>
    <t>AEGSP_Katzir_IPKv1_gene_26374</t>
  </si>
  <si>
    <t>AEGSP_Katzir_IPKv1_gene_26376</t>
  </si>
  <si>
    <t>AEGSP_Katzir_IPKv1_gene_26375</t>
  </si>
  <si>
    <t>AEGSP_Katzir_IPKv1_gene_26377</t>
  </si>
  <si>
    <t>AEGSP_Katzir_IPKv1_gene_26378</t>
  </si>
  <si>
    <t>AEGSP_Katzir_IPKv1_gene_26379</t>
  </si>
  <si>
    <t>AEGSP_Katzir_IPKv1_gene_26380</t>
  </si>
  <si>
    <t>AEGSP_Katzir_IPKv1_gene_26381</t>
  </si>
  <si>
    <t>AEGSP_Katzir_IPKv1_gene_26382</t>
  </si>
  <si>
    <t>AEGSP_Katzir_IPKv1_gene_26383</t>
  </si>
  <si>
    <t>AEGSP_Katzir_IPKv1_gene_26384</t>
  </si>
  <si>
    <t>AEGSP_Katzir_IPKv1_gene_26385</t>
  </si>
  <si>
    <t>AEGSP_Katzir_IPKv1_gene_26386</t>
  </si>
  <si>
    <t>AEGSP_Katzir_IPKv1_gene_26387</t>
  </si>
  <si>
    <t>AEGSP_Katzir_IPKv1_gene_26388</t>
  </si>
  <si>
    <t>AEGSP_Katzir_IPKv1_gene_26389</t>
  </si>
  <si>
    <t>AEGSP_Katzir_IPKv1_gene_26390</t>
  </si>
  <si>
    <t>AEGSP_Katzir_IPKv1_gene_26391</t>
  </si>
  <si>
    <t>AEGSP_Katzir_IPKv1_gene_26392</t>
  </si>
  <si>
    <t>AEGSP_Katzir_IPKv1_gene_26393</t>
  </si>
  <si>
    <t>AEGSP_Katzir_IPKv1_gene_26395</t>
  </si>
  <si>
    <t>AEGSP_Katzir_IPKv1_gene_26394</t>
  </si>
  <si>
    <t>AEGSP_Katzir_IPKv1_gene_26396</t>
  </si>
  <si>
    <t>AEGSP_Katzir_IPKv1_gene_26397</t>
  </si>
  <si>
    <t>AEGSP_Katzir_IPKv1_gene_26398</t>
  </si>
  <si>
    <t>AEGSP_Katzir_IPKv1_gene_26399</t>
  </si>
  <si>
    <t>AEGSP_Katzir_IPKv1_gene_26400</t>
  </si>
  <si>
    <t>AEGSP_Katzir_IPKv1_gene_26401</t>
  </si>
  <si>
    <t>AEGSP_Katzir_IPKv1_gene_26402</t>
  </si>
  <si>
    <t>AEGSP_Katzir_IPKv1_gene_26403</t>
  </si>
  <si>
    <t>AEGSP_Katzir_IPKv1_gene_26404</t>
  </si>
  <si>
    <t>AEGSP_Katzir_IPKv1_gene_26405</t>
  </si>
  <si>
    <t>AEGSP_Katzir_IPKv1_gene_26406</t>
  </si>
  <si>
    <t>AEGSP_Katzir_IPKv1_gene_26407</t>
  </si>
  <si>
    <t>AEGSP_Katzir_IPKv1_gene_26409</t>
  </si>
  <si>
    <t>AEGSP_Katzir_IPKv1_gene_26410</t>
  </si>
  <si>
    <t>AEGSP_Katzir_IPKv1_gene_26411</t>
  </si>
  <si>
    <t>AEGSP_Katzir_IPKv1_gene_26412</t>
  </si>
  <si>
    <t>AEGSP_Katzir_IPKv1_gene_26413</t>
  </si>
  <si>
    <t>AEGSP_Katzir_IPKv1_gene_26414</t>
  </si>
  <si>
    <t>AEGSP_Katzir_IPKv1_gene_26416</t>
  </si>
  <si>
    <t>AEGSP_Katzir_IPKv1_gene_26415</t>
  </si>
  <si>
    <t>AEGSP_Katzir_IPKv1_gene_26417</t>
  </si>
  <si>
    <t>AEGSP_Katzir_IPKv1_gene_26418</t>
  </si>
  <si>
    <t>AEGSP_Katzir_IPKv1_gene_26419</t>
  </si>
  <si>
    <t>AEGSP_Katzir_IPKv1_gene_26420</t>
  </si>
  <si>
    <t>AEGSP_Katzir_IPKv1_gene_26421</t>
  </si>
  <si>
    <t>AEGSP_Katzir_IPKv1_gene_26422</t>
  </si>
  <si>
    <t>AEGSP_Katzir_IPKv1_gene_26423</t>
  </si>
  <si>
    <t>AEGSP_Katzir_IPKv1_gene_26424</t>
  </si>
  <si>
    <t>AEGSP_Katzir_IPKv1_gene_26425</t>
  </si>
  <si>
    <t>AEGSP_Katzir_IPKv1_gene_26426</t>
  </si>
  <si>
    <t>AEGSP_Katzir_IPKv1_gene_26427</t>
  </si>
  <si>
    <t>AEGSP_Katzir_IPKv1_gene_26428</t>
  </si>
  <si>
    <t>AEGSP_Katzir_IPKv1_gene_26429</t>
  </si>
  <si>
    <t>AEGSP_Katzir_IPKv1_gene_26430</t>
  </si>
  <si>
    <t>AEGSP_Katzir_IPKv1_gene_26431</t>
  </si>
  <si>
    <t>AEGSP_Katzir_IPKv1_gene_26432</t>
  </si>
  <si>
    <t>AEGSP_Katzir_IPKv1_gene_26433</t>
  </si>
  <si>
    <t>AEGSP_Katzir_IPKv1_gene_26434</t>
  </si>
  <si>
    <t>AEGSP_Katzir_IPKv1_gene_26435</t>
  </si>
  <si>
    <t>AEGSP_Katzir_IPKv1_gene_26436</t>
  </si>
  <si>
    <t>AEGSP_Katzir_IPKv1_gene_26437</t>
  </si>
  <si>
    <t>AEGSP_Katzir_IPKv1_gene_26438</t>
  </si>
  <si>
    <t>AEGSP_Katzir_IPKv1_gene_26439</t>
  </si>
  <si>
    <t>AEGSP_Katzir_IPKv1_gene_26440</t>
  </si>
  <si>
    <t>AEGSP_Katzir_IPKv1_gene_26441</t>
  </si>
  <si>
    <t>AEGSP_Katzir_IPKv1_gene_26442</t>
  </si>
  <si>
    <t>AEGSP_Katzir_IPKv1_gene_26443</t>
  </si>
  <si>
    <t>AEGSP_Katzir_IPKv1_gene_26444</t>
  </si>
  <si>
    <t>AEGSP_Katzir_IPKv1_gene_26445</t>
  </si>
  <si>
    <t>AEGSP_Katzir_IPKv1_gene_26446</t>
  </si>
  <si>
    <t>AEGSP_Katzir_IPKv1_gene_26447</t>
  </si>
  <si>
    <t>AEGSP_Katzir_IPKv1_gene_26448</t>
  </si>
  <si>
    <t>AEGSP_Katzir_IPKv1_gene_26449</t>
  </si>
  <si>
    <t>AEGSP_Katzir_IPKv1_gene_26450</t>
  </si>
  <si>
    <t>AEGSP_Katzir_IPKv1_gene_26451</t>
  </si>
  <si>
    <t>AEGSP_Katzir_IPKv1_gene_26452</t>
  </si>
  <si>
    <t>AEGSP_Katzir_IPKv1_gene_26453</t>
  </si>
  <si>
    <t>AEGSP_Katzir_IPKv1_gene_26454</t>
  </si>
  <si>
    <t>AEGSP_Katzir_IPKv1_gene_26455</t>
  </si>
  <si>
    <t>AEGSP_Katzir_IPKv1_gene_26456</t>
  </si>
  <si>
    <t>AEGSP_Katzir_IPKv1_gene_26457</t>
  </si>
  <si>
    <t>AEGSP_Katzir_IPKv1_gene_26458</t>
  </si>
  <si>
    <t>AEGSP_Katzir_IPKv1_gene_26459</t>
  </si>
  <si>
    <t>AEGSP_Katzir_IPKv1_gene_26460</t>
  </si>
  <si>
    <t>AEGSP_Katzir_IPKv1_gene_26461</t>
  </si>
  <si>
    <t>AEGSP_Katzir_IPKv1_gene_26462</t>
  </si>
  <si>
    <t>AEGSP_Katzir_IPKv1_gene_26463</t>
  </si>
  <si>
    <t>AEGSP_Katzir_IPKv1_gene_26464</t>
  </si>
  <si>
    <t>AEGSP_Katzir_IPKv1_gene_26465</t>
  </si>
  <si>
    <t>AEGSP_Katzir_IPKv1_gene_26466</t>
  </si>
  <si>
    <t>AEGSP_Katzir_IPKv1_gene_26467</t>
  </si>
  <si>
    <t>AEGSP_Katzir_IPKv1_gene_26468</t>
  </si>
  <si>
    <t>AEGSP_Katzir_IPKv1_gene_26469</t>
  </si>
  <si>
    <t>AEGSP_Katzir_IPKv1_gene_26470</t>
  </si>
  <si>
    <t>AEGSP_Katzir_IPKv1_gene_26472</t>
  </si>
  <si>
    <t>AEGSP_Katzir_IPKv1_gene_26471</t>
  </si>
  <si>
    <t>AEGSP_Katzir_IPKv1_gene_26473</t>
  </si>
  <si>
    <t>AEGSP_Katzir_IPKv1_gene_26474</t>
  </si>
  <si>
    <t>AEGSP_Katzir_IPKv1_gene_26475</t>
  </si>
  <si>
    <t>AEGSP_Katzir_IPKv1_gene_26476</t>
  </si>
  <si>
    <t>AEGSP_Katzir_IPKv1_gene_26477</t>
  </si>
  <si>
    <t>AEGSP_Katzir_IPKv1_gene_26478</t>
  </si>
  <si>
    <t>AEGSP_Katzir_IPKv1_gene_26479</t>
  </si>
  <si>
    <t>AEGSP_Katzir_IPKv1_gene_26480</t>
  </si>
  <si>
    <t>AEGSP_Katzir_IPKv1_gene_26482</t>
  </si>
  <si>
    <t>AEGSP_Katzir_IPKv1_gene_26481</t>
  </si>
  <si>
    <t>AEGSP_Katzir_IPKv1_gene_26483</t>
  </si>
  <si>
    <t>AEGSP_Katzir_IPKv1_gene_26484</t>
  </si>
  <si>
    <t>AEGSP_Katzir_IPKv1_gene_26485</t>
  </si>
  <si>
    <t>AEGSP_Katzir_IPKv1_gene_26486</t>
  </si>
  <si>
    <t>AEGSP_Katzir_IPKv1_gene_26487</t>
  </si>
  <si>
    <t>AEGSP_Katzir_IPKv1_gene_26488</t>
  </si>
  <si>
    <t>AEGSP_Katzir_IPKv1_gene_26489</t>
  </si>
  <si>
    <t>AEGSP_Katzir_IPKv1_gene_26490</t>
  </si>
  <si>
    <t>AEGSP_Katzir_IPKv1_gene_26491</t>
  </si>
  <si>
    <t>AEGSP_Katzir_IPKv1_gene_26492</t>
  </si>
  <si>
    <t>AEGSP_Katzir_IPKv1_gene_26493</t>
  </si>
  <si>
    <t>AEGSP_Katzir_IPKv1_gene_26494</t>
  </si>
  <si>
    <t>AEGSP_Katzir_IPKv1_gene_26495</t>
  </si>
  <si>
    <t>AEGSP_Katzir_IPKv1_gene_26496</t>
  </si>
  <si>
    <t>AEGSP_Katzir_IPKv1_gene_26497</t>
  </si>
  <si>
    <t>AEGSP_Katzir_IPKv1_gene_26498</t>
  </si>
  <si>
    <t>AEGSP_Katzir_IPKv1_gene_26499</t>
  </si>
  <si>
    <t>AEGSP_Katzir_IPKv1_gene_26500</t>
  </si>
  <si>
    <t>AEGSP_Katzir_IPKv1_gene_26501</t>
  </si>
  <si>
    <t>AEGSP_Katzir_IPKv1_gene_26502</t>
  </si>
  <si>
    <t>AEGSP_Katzir_IPKv1_gene_26503</t>
  </si>
  <si>
    <t>AEGSP_Katzir_IPKv1_gene_26504</t>
  </si>
  <si>
    <t>AEGSP_Katzir_IPKv1_gene_26505</t>
  </si>
  <si>
    <t>AEGSP_Katzir_IPKv1_gene_26506</t>
  </si>
  <si>
    <t>AEGSP_Katzir_IPKv1_gene_26507</t>
  </si>
  <si>
    <t>AEGSP_Katzir_IPKv1_gene_26508</t>
  </si>
  <si>
    <t>AEGSP_Katzir_IPKv1_gene_26509</t>
  </si>
  <si>
    <t>AEGSP_Katzir_IPKv1_gene_26510</t>
  </si>
  <si>
    <t>AEGSP_Katzir_IPKv1_gene_26511</t>
  </si>
  <si>
    <t>AEGSP_Katzir_IPKv1_gene_26512</t>
  </si>
  <si>
    <t>AEGSP_Katzir_IPKv1_gene_26513</t>
  </si>
  <si>
    <t>AEGSP_Katzir_IPKv1_gene_26514</t>
  </si>
  <si>
    <t>AEGSP_Katzir_IPKv1_gene_26515</t>
  </si>
  <si>
    <t>AEGSP_Katzir_IPKv1_gene_26516</t>
  </si>
  <si>
    <t>AEGSP_Katzir_IPKv1_gene_26517</t>
  </si>
  <si>
    <t>AEGSP_Katzir_IPKv1_gene_26519</t>
  </si>
  <si>
    <t>AEGSP_Katzir_IPKv1_gene_26520</t>
  </si>
  <si>
    <t>AEGSP_Katzir_IPKv1_gene_26518</t>
  </si>
  <si>
    <t>AEGSP_Katzir_IPKv1_gene_26521</t>
  </si>
  <si>
    <t>AEGSP_Katzir_IPKv1_gene_26522</t>
  </si>
  <si>
    <t>AEGSP_Katzir_IPKv1_gene_26523</t>
  </si>
  <si>
    <t>AEGSP_Katzir_IPKv1_gene_26524</t>
  </si>
  <si>
    <t>AEGSP_Katzir_IPKv1_gene_26525</t>
  </si>
  <si>
    <t>AEGSP_Katzir_IPKv1_gene_26526</t>
  </si>
  <si>
    <t>AEGSP_Katzir_IPKv1_gene_26527</t>
  </si>
  <si>
    <t>AEGSP_Katzir_IPKv1_gene_26528</t>
  </si>
  <si>
    <t>AEGSP_Katzir_IPKv1_gene_26529</t>
  </si>
  <si>
    <t>AEGSP_Katzir_IPKv1_gene_26530</t>
  </si>
  <si>
    <t>AEGSP_Katzir_IPKv1_gene_26531</t>
  </si>
  <si>
    <t>AEGSP_Katzir_IPKv1_gene_26532</t>
  </si>
  <si>
    <t>AEGSP_Katzir_IPKv1_gene_26533</t>
  </si>
  <si>
    <t>AEGSP_Katzir_IPKv1_gene_26534</t>
  </si>
  <si>
    <t>AEGSP_Katzir_IPKv1_gene_26535</t>
  </si>
  <si>
    <t>AEGSP_Katzir_IPKv1_gene_26536</t>
  </si>
  <si>
    <t>AEGSP_Katzir_IPKv1_gene_26537</t>
  </si>
  <si>
    <t>AEGSP_Katzir_IPKv1_gene_26538</t>
  </si>
  <si>
    <t>AEGSP_Katzir_IPKv1_gene_26539</t>
  </si>
  <si>
    <t>AEGSP_Katzir_IPKv1_gene_26540</t>
  </si>
  <si>
    <t>AEGSP_Katzir_IPKv1_gene_26541</t>
  </si>
  <si>
    <t>AEGSP_Katzir_IPKv1_gene_26542</t>
  </si>
  <si>
    <t>AEGSP_Katzir_IPKv1_gene_26543</t>
  </si>
  <si>
    <t>AEGSP_Katzir_IPKv1_gene_26544</t>
  </si>
  <si>
    <t>AEGSP_Katzir_IPKv1_gene_26545</t>
  </si>
  <si>
    <t>AEGSP_Katzir_IPKv1_gene_26546</t>
  </si>
  <si>
    <t>AEGSP_Katzir_IPKv1_gene_26547</t>
  </si>
  <si>
    <t>AEGSP_Katzir_IPKv1_gene_26548</t>
  </si>
  <si>
    <t>AEGSP_Katzir_IPKv1_gene_26549</t>
  </si>
  <si>
    <t>AEGSP_Katzir_IPKv1_gene_26550</t>
  </si>
  <si>
    <t>AEGSP_Katzir_IPKv1_gene_26551</t>
  </si>
  <si>
    <t>AEGSP_Katzir_IPKv1_gene_26552</t>
  </si>
  <si>
    <t>AEGSP_Katzir_IPKv1_gene_26553</t>
  </si>
  <si>
    <t>AEGSP_Katzir_IPKv1_gene_26554</t>
  </si>
  <si>
    <t>AEGSP_Katzir_IPKv1_gene_26555</t>
  </si>
  <si>
    <t>AEGSP_Katzir_IPKv1_gene_26556</t>
  </si>
  <si>
    <t>AEGSP_Katzir_IPKv1_gene_26557</t>
  </si>
  <si>
    <t>AEGSP_Katzir_IPKv1_gene_26558</t>
  </si>
  <si>
    <t>AEGSP_Katzir_IPKv1_gene_26559</t>
  </si>
  <si>
    <t>AEGSP_Katzir_IPKv1_gene_26560</t>
  </si>
  <si>
    <t>AEGSP_Katzir_IPKv1_gene_26561</t>
  </si>
  <si>
    <t>AEGSP_Katzir_IPKv1_gene_26562</t>
  </si>
  <si>
    <t>AEGSP_Katzir_IPKv1_gene_26563</t>
  </si>
  <si>
    <t>AEGSP_Katzir_IPKv1_gene_26564</t>
  </si>
  <si>
    <t>AEGSP_Katzir_IPKv1_gene_26565</t>
  </si>
  <si>
    <t>AEGSP_Katzir_IPKv1_gene_26566</t>
  </si>
  <si>
    <t>AEGSP_Katzir_IPKv1_gene_26567</t>
  </si>
  <si>
    <t>AEGSP_Katzir_IPKv1_gene_26568</t>
  </si>
  <si>
    <t>AEGSP_Katzir_IPKv1_gene_26569</t>
  </si>
  <si>
    <t>AEGSP_Katzir_IPKv1_gene_26570</t>
  </si>
  <si>
    <t>AEGSP_Katzir_IPKv1_gene_26572</t>
  </si>
  <si>
    <t>AEGSP_Katzir_IPKv1_gene_26571</t>
  </si>
  <si>
    <t>AEGSP_Katzir_IPKv1_gene_26573</t>
  </si>
  <si>
    <t>AEGSP_Katzir_IPKv1_gene_26574</t>
  </si>
  <si>
    <t>AEGSP_Katzir_IPKv1_gene_26575</t>
  </si>
  <si>
    <t>AEGSP_Katzir_IPKv1_gene_26576</t>
  </si>
  <si>
    <t>AEGSP_Katzir_IPKv1_gene_26577</t>
  </si>
  <si>
    <t>AEGSP_Katzir_IPKv1_gene_26578</t>
  </si>
  <si>
    <t>AEGSP_Katzir_IPKv1_gene_26579</t>
  </si>
  <si>
    <t>AEGSP_Katzir_IPKv1_gene_26580</t>
  </si>
  <si>
    <t>AEGSP_Katzir_IPKv1_gene_26582</t>
  </si>
  <si>
    <t>AEGSP_Katzir_IPKv1_gene_26583</t>
  </si>
  <si>
    <t>AEGSP_Katzir_IPKv1_gene_26584</t>
  </si>
  <si>
    <t>AEGSP_Katzir_IPKv1_gene_26585</t>
  </si>
  <si>
    <t>AEGSP_Katzir_IPKv1_gene_26586</t>
  </si>
  <si>
    <t>AEGSP_Katzir_IPKv1_gene_26587</t>
  </si>
  <si>
    <t>AEGSP_Katzir_IPKv1_gene_26588</t>
  </si>
  <si>
    <t>AEGSP_Katzir_IPKv1_gene_26589</t>
  </si>
  <si>
    <t>AEGSP_Katzir_IPKv1_gene_26590</t>
  </si>
  <si>
    <t>AEGSP_Katzir_IPKv1_gene_26591</t>
  </si>
  <si>
    <t>AEGSP_Katzir_IPKv1_gene_26592</t>
  </si>
  <si>
    <t>AEGSP_Katzir_IPKv1_gene_26593</t>
  </si>
  <si>
    <t>AEGSP_Katzir_IPKv1_gene_26594</t>
  </si>
  <si>
    <t>AEGSP_Katzir_IPKv1_gene_26595</t>
  </si>
  <si>
    <t>AEGSP_Katzir_IPKv1_gene_26596</t>
  </si>
  <si>
    <t>AEGSP_Katzir_IPKv1_gene_26597</t>
  </si>
  <si>
    <t>AEGSP_Katzir_IPKv1_gene_26598</t>
  </si>
  <si>
    <t>AEGSP_Katzir_IPKv1_gene_26599</t>
  </si>
  <si>
    <t>AEGSP_Katzir_IPKv1_gene_26600</t>
  </si>
  <si>
    <t>AEGSP_Katzir_IPKv1_gene_26601</t>
  </si>
  <si>
    <t>AEGSP_Katzir_IPKv1_gene_26602</t>
  </si>
  <si>
    <t>AEGSP_Katzir_IPKv1_gene_26603</t>
  </si>
  <si>
    <t>AEGSP_Katzir_IPKv1_gene_26604</t>
  </si>
  <si>
    <t>AEGSP_Katzir_IPKv1_gene_26605</t>
  </si>
  <si>
    <t>AEGSP_Katzir_IPKv1_gene_26606</t>
  </si>
  <si>
    <t>AEGSP_Katzir_IPKv1_gene_26607</t>
  </si>
  <si>
    <t>AEGSP_Katzir_IPKv1_gene_26608</t>
  </si>
  <si>
    <t>AEGSP_Katzir_IPKv1_gene_26609</t>
  </si>
  <si>
    <t>AEGSP_Katzir_IPKv1_gene_26610</t>
  </si>
  <si>
    <t>AEGSP_Katzir_IPKv1_gene_26611</t>
  </si>
  <si>
    <t>AEGSP_Katzir_IPKv1_gene_26613</t>
  </si>
  <si>
    <t>AEGSP_Katzir_IPKv1_gene_26612</t>
  </si>
  <si>
    <t>AEGSP_Katzir_IPKv1_gene_26614</t>
  </si>
  <si>
    <t>AEGSP_Katzir_IPKv1_gene_26615</t>
  </si>
  <si>
    <t>AEGSP_Katzir_IPKv1_gene_26616</t>
  </si>
  <si>
    <t>AEGSP_Katzir_IPKv1_gene_26618</t>
  </si>
  <si>
    <t>AEGSP_Katzir_IPKv1_gene_26619</t>
  </si>
  <si>
    <t>AEGSP_Katzir_IPKv1_gene_26620</t>
  </si>
  <si>
    <t>AEGSP_Katzir_IPKv1_gene_26621</t>
  </si>
  <si>
    <t>AEGSP_Katzir_IPKv1_gene_26622</t>
  </si>
  <si>
    <t>AEGSP_Katzir_IPKv1_gene_26623</t>
  </si>
  <si>
    <t>AEGSP_Katzir_IPKv1_gene_26624</t>
  </si>
  <si>
    <t>AEGSP_Katzir_IPKv1_gene_26625</t>
  </si>
  <si>
    <t>AEGSP_Katzir_IPKv1_gene_26626</t>
  </si>
  <si>
    <t>AEGSP_Katzir_IPKv1_gene_26627</t>
  </si>
  <si>
    <t>AEGSP_Katzir_IPKv1_gene_26628</t>
  </si>
  <si>
    <t>AEGSP_Katzir_IPKv1_gene_26629</t>
  </si>
  <si>
    <t>AEGSP_Katzir_IPKv1_gene_26630</t>
  </si>
  <si>
    <t>AEGSP_Katzir_IPKv1_gene_26631</t>
  </si>
  <si>
    <t>AEGSP_Katzir_IPKv1_gene_26632</t>
  </si>
  <si>
    <t>AEGSP_Katzir_IPKv1_gene_26633</t>
  </si>
  <si>
    <t>AEGSP_Katzir_IPKv1_gene_26634</t>
  </si>
  <si>
    <t>AEGSP_Katzir_IPKv1_gene_26635</t>
  </si>
  <si>
    <t>AEGSP_Katzir_IPKv1_gene_26636</t>
  </si>
  <si>
    <t>AEGSP_Katzir_IPKv1_gene_26637</t>
  </si>
  <si>
    <t>AEGSP_Katzir_IPKv1_gene_26638</t>
  </si>
  <si>
    <t>AEGSP_Katzir_IPKv1_gene_26639</t>
  </si>
  <si>
    <t>AEGSP_Katzir_IPKv1_gene_26640</t>
  </si>
  <si>
    <t>AEGSP_Katzir_IPKv1_gene_26641</t>
  </si>
  <si>
    <t>AEGSP_Katzir_IPKv1_gene_26643</t>
  </si>
  <si>
    <t>AEGSP_Katzir_IPKv1_gene_26642</t>
  </si>
  <si>
    <t>AEGSP_Katzir_IPKv1_gene_26644</t>
  </si>
  <si>
    <t>AEGSP_Katzir_IPKv1_gene_26645</t>
  </si>
  <si>
    <t>AEGSP_Katzir_IPKv1_gene_26647</t>
  </si>
  <si>
    <t>AEGSP_Katzir_IPKv1_gene_26648</t>
  </si>
  <si>
    <t>AEGSP_Katzir_IPKv1_gene_26649</t>
  </si>
  <si>
    <t>AEGSP_Katzir_IPKv1_gene_26650</t>
  </si>
  <si>
    <t>AEGSP_Katzir_IPKv1_gene_26651</t>
  </si>
  <si>
    <t>AEGSP_Katzir_IPKv1_gene_26652</t>
  </si>
  <si>
    <t>AEGSP_Katzir_IPKv1_gene_26653</t>
  </si>
  <si>
    <t>AEGSP_Katzir_IPKv1_gene_26654</t>
  </si>
  <si>
    <t>AEGSP_Katzir_IPKv1_gene_26655</t>
  </si>
  <si>
    <t>AEGSP_Katzir_IPKv1_gene_26657</t>
  </si>
  <si>
    <t>AEGSP_Katzir_IPKv1_gene_26658</t>
  </si>
  <si>
    <t>AEGSP_Katzir_IPKv1_gene_26659</t>
  </si>
  <si>
    <t>AEGSP_Katzir_IPKv1_gene_26660</t>
  </si>
  <si>
    <t>AEGSP_Katzir_IPKv1_gene_26661</t>
  </si>
  <si>
    <t>AEGSP_Katzir_IPKv1_gene_26662</t>
  </si>
  <si>
    <t>AEGSP_Katzir_IPKv1_gene_26663</t>
  </si>
  <si>
    <t>AEGSP_Katzir_IPKv1_gene_26664</t>
  </si>
  <si>
    <t>AEGSP_Katzir_IPKv1_gene_26665</t>
  </si>
  <si>
    <t>AEGSP_Katzir_IPKv1_gene_26666</t>
  </si>
  <si>
    <t>AEGSP_Katzir_IPKv1_gene_26667</t>
  </si>
  <si>
    <t>AEGSP_Katzir_IPKv1_gene_26668</t>
  </si>
  <si>
    <t>AEGSP_Katzir_IPKv1_gene_26669</t>
  </si>
  <si>
    <t>AEGSP_Katzir_IPKv1_gene_26670</t>
  </si>
  <si>
    <t>AEGSP_Katzir_IPKv1_gene_26671</t>
  </si>
  <si>
    <t>AEGSP_Katzir_IPKv1_gene_26672</t>
  </si>
  <si>
    <t>AEGSP_Katzir_IPKv1_gene_26673</t>
  </si>
  <si>
    <t>AEGSP_Katzir_IPKv1_gene_26674</t>
  </si>
  <si>
    <t>AEGSP_Katzir_IPKv1_gene_26675</t>
  </si>
  <si>
    <t>AEGSP_Katzir_IPKv1_gene_26676</t>
  </si>
  <si>
    <t>AEGSP_Katzir_IPKv1_gene_26677</t>
  </si>
  <si>
    <t>AEGSP_Katzir_IPKv1_gene_26678</t>
  </si>
  <si>
    <t>AEGSP_Katzir_IPKv1_gene_26681</t>
  </si>
  <si>
    <t>AEGSP_Katzir_IPKv1_gene_26682</t>
  </si>
  <si>
    <t>AEGSP_Katzir_IPKv1_gene_26684</t>
  </si>
  <si>
    <t>AEGSP_Katzir_IPKv1_gene_26683</t>
  </si>
  <si>
    <t>AEGSP_Katzir_IPKv1_gene_26685</t>
  </si>
  <si>
    <t>AEGSP_Katzir_IPKv1_gene_26686</t>
  </si>
  <si>
    <t>AEGSP_Katzir_IPKv1_gene_26687</t>
  </si>
  <si>
    <t>AEGSP_Katzir_IPKv1_gene_26688</t>
  </si>
  <si>
    <t>AEGSP_Katzir_IPKv1_gene_26689</t>
  </si>
  <si>
    <t>AEGSP_Katzir_IPKv1_gene_26690</t>
  </si>
  <si>
    <t>AEGSP_Katzir_IPKv1_gene_26691</t>
  </si>
  <si>
    <t>AEGSP_Katzir_IPKv1_gene_26692</t>
  </si>
  <si>
    <t>AEGSP_Katzir_IPKv1_gene_26693</t>
  </si>
  <si>
    <t>AEGSP_Katzir_IPKv1_gene_26694</t>
  </si>
  <si>
    <t>AEGSP_Katzir_IPKv1_gene_26695</t>
  </si>
  <si>
    <t>AEGSP_Katzir_IPKv1_gene_26696</t>
  </si>
  <si>
    <t>AEGSP_Katzir_IPKv1_gene_26697</t>
  </si>
  <si>
    <t>AEGSP_Katzir_IPKv1_gene_26699</t>
  </si>
  <si>
    <t>AEGSP_Katzir_IPKv1_gene_26700</t>
  </si>
  <si>
    <t>AEGSP_Katzir_IPKv1_gene_26701</t>
  </si>
  <si>
    <t>AEGSP_Katzir_IPKv1_gene_26702</t>
  </si>
  <si>
    <t>AEGSP_Katzir_IPKv1_gene_26703</t>
  </si>
  <si>
    <t>AEGSP_Katzir_IPKv1_gene_26704</t>
  </si>
  <si>
    <t>AEGSP_Katzir_IPKv1_gene_26705</t>
  </si>
  <si>
    <t>AEGSP_Katzir_IPKv1_gene_26706</t>
  </si>
  <si>
    <t>AEGSP_Katzir_IPKv1_gene_26707</t>
  </si>
  <si>
    <t>AEGSP_Katzir_IPKv1_gene_26709</t>
  </si>
  <si>
    <t>AEGSP_Katzir_IPKv1_gene_26708</t>
  </si>
  <si>
    <t>AEGSP_Katzir_IPKv1_gene_26710</t>
  </si>
  <si>
    <t>AEGSP_Katzir_IPKv1_gene_26711</t>
  </si>
  <si>
    <t>AEGSP_Katzir_IPKv1_gene_26712</t>
  </si>
  <si>
    <t>AEGSP_Katzir_IPKv1_gene_26713</t>
  </si>
  <si>
    <t>AEGSP_Katzir_IPKv1_gene_26714</t>
  </si>
  <si>
    <t>AEGSP_Katzir_IPKv1_gene_26715</t>
  </si>
  <si>
    <t>AEGSP_Katzir_IPKv1_gene_26716</t>
  </si>
  <si>
    <t>AEGSP_Katzir_IPKv1_gene_26717</t>
  </si>
  <si>
    <t>AEGSP_Katzir_IPKv1_gene_26718</t>
  </si>
  <si>
    <t>AEGSP_Katzir_IPKv1_gene_26719</t>
  </si>
  <si>
    <t>AEGSP_Katzir_IPKv1_gene_26720</t>
  </si>
  <si>
    <t>AEGSP_Katzir_IPKv1_gene_26721</t>
  </si>
  <si>
    <t>AEGSP_Katzir_IPKv1_gene_26722</t>
  </si>
  <si>
    <t>AEGSP_Katzir_IPKv1_gene_26723</t>
  </si>
  <si>
    <t>AEGSP_Katzir_IPKv1_gene_26724</t>
  </si>
  <si>
    <t>AEGSP_Katzir_IPKv1_gene_26725</t>
  </si>
  <si>
    <t>AEGSP_Katzir_IPKv1_gene_26726</t>
  </si>
  <si>
    <t>AEGSP_Katzir_IPKv1_gene_26727</t>
  </si>
  <si>
    <t>AEGSP_Katzir_IPKv1_gene_26729</t>
  </si>
  <si>
    <t>AEGSP_Katzir_IPKv1_gene_26728</t>
  </si>
  <si>
    <t>AEGSP_Katzir_IPKv1_gene_26730</t>
  </si>
  <si>
    <t>AEGSP_Katzir_IPKv1_gene_26731</t>
  </si>
  <si>
    <t>AEGSP_Katzir_IPKv1_gene_26732</t>
  </si>
  <si>
    <t>AEGSP_Katzir_IPKv1_gene_26733</t>
  </si>
  <si>
    <t>AEGSP_Katzir_IPKv1_gene_26734</t>
  </si>
  <si>
    <t>AEGSP_Katzir_IPKv1_gene_26735</t>
  </si>
  <si>
    <t>AEGSP_Katzir_IPKv1_gene_26736</t>
  </si>
  <si>
    <t>AEGSP_Katzir_IPKv1_gene_26737</t>
  </si>
  <si>
    <t>AEGSP_Katzir_IPKv1_gene_26738</t>
  </si>
  <si>
    <t>AEGSP_Katzir_IPKv1_gene_26739</t>
  </si>
  <si>
    <t>AEGSP_Katzir_IPKv1_gene_26740</t>
  </si>
  <si>
    <t>AEGSP_Katzir_IPKv1_gene_26741</t>
  </si>
  <si>
    <t>AEGSP_Katzir_IPKv1_gene_26742</t>
  </si>
  <si>
    <t>AEGSP_Katzir_IPKv1_gene_26743</t>
  </si>
  <si>
    <t>AEGSP_Katzir_IPKv1_gene_26744</t>
  </si>
  <si>
    <t>AEGSP_Katzir_IPKv1_gene_26745</t>
  </si>
  <si>
    <t>AEGSP_Katzir_IPKv1_gene_26746</t>
  </si>
  <si>
    <t>AEGSP_Katzir_IPKv1_gene_26747</t>
  </si>
  <si>
    <t>AEGSP_Katzir_IPKv1_gene_26748</t>
  </si>
  <si>
    <t>AEGSP_Katzir_IPKv1_gene_26749</t>
  </si>
  <si>
    <t>AEGSP_Katzir_IPKv1_gene_26750</t>
  </si>
  <si>
    <t>AEGSP_Katzir_IPKv1_gene_26751</t>
  </si>
  <si>
    <t>AEGSP_Katzir_IPKv1_gene_26752</t>
  </si>
  <si>
    <t>AEGSP_Katzir_IPKv1_gene_26753</t>
  </si>
  <si>
    <t>AEGSP_Katzir_IPKv1_gene_26754</t>
  </si>
  <si>
    <t>AEGSP_Katzir_IPKv1_gene_26755</t>
  </si>
  <si>
    <t>AEGSP_Katzir_IPKv1_gene_26756</t>
  </si>
  <si>
    <t>AEGSP_Katzir_IPKv1_gene_26757</t>
  </si>
  <si>
    <t>AEGSP_Katzir_IPKv1_gene_26758</t>
  </si>
  <si>
    <t>AEGSP_Katzir_IPKv1_gene_26759</t>
  </si>
  <si>
    <t>AEGSP_Katzir_IPKv1_gene_26760</t>
  </si>
  <si>
    <t>AEGSP_Katzir_IPKv1_gene_26761</t>
  </si>
  <si>
    <t>AEGSP_Katzir_IPKv1_gene_26762</t>
  </si>
  <si>
    <t>AEGSP_Katzir_IPKv1_gene_26763</t>
  </si>
  <si>
    <t>AEGSP_Katzir_IPKv1_gene_26764</t>
  </si>
  <si>
    <t>AEGSP_Katzir_IPKv1_gene_26765</t>
  </si>
  <si>
    <t>AEGSP_Katzir_IPKv1_gene_26766</t>
  </si>
  <si>
    <t>AEGSP_Katzir_IPKv1_gene_26767</t>
  </si>
  <si>
    <t>AEGSP_Katzir_IPKv1_gene_26768</t>
  </si>
  <si>
    <t>AEGSP_Katzir_IPKv1_gene_26769</t>
  </si>
  <si>
    <t>AEGSP_Katzir_IPKv1_gene_26770</t>
  </si>
  <si>
    <t>AEGSP_Katzir_IPKv1_gene_26771</t>
  </si>
  <si>
    <t>AEGSP_Katzir_IPKv1_gene_26773</t>
  </si>
  <si>
    <t>AEGSP_Katzir_IPKv1_gene_26772</t>
  </si>
  <si>
    <t>AEGSP_Katzir_IPKv1_gene_26774</t>
  </si>
  <si>
    <t>AEGSP_Katzir_IPKv1_gene_26775</t>
  </si>
  <si>
    <t>AEGSP_Katzir_IPKv1_gene_26776</t>
  </si>
  <si>
    <t>AEGSP_Katzir_IPKv1_gene_26777</t>
  </si>
  <si>
    <t>AEGSP_Katzir_IPKv1_gene_26778</t>
  </si>
  <si>
    <t>AEGSP_Katzir_IPKv1_gene_26779</t>
  </si>
  <si>
    <t>AEGSP_Katzir_IPKv1_gene_26780</t>
  </si>
  <si>
    <t>AEGSP_Katzir_IPKv1_gene_26781</t>
  </si>
  <si>
    <t>AEGSP_Katzir_IPKv1_gene_26782</t>
  </si>
  <si>
    <t>AEGSP_Katzir_IPKv1_gene_26783</t>
  </si>
  <si>
    <t>AEGSP_Katzir_IPKv1_gene_26784</t>
  </si>
  <si>
    <t>AEGSP_Katzir_IPKv1_gene_26785</t>
  </si>
  <si>
    <t>AEGSP_Katzir_IPKv1_gene_26786</t>
  </si>
  <si>
    <t>AEGSP_Katzir_IPKv1_gene_26787</t>
  </si>
  <si>
    <t>AEGSP_Katzir_IPKv1_gene_26789</t>
  </si>
  <si>
    <t>AEGSP_Katzir_IPKv1_gene_26790</t>
  </si>
  <si>
    <t>AEGSP_Katzir_IPKv1_gene_26791</t>
  </si>
  <si>
    <t>AEGSP_Katzir_IPKv1_gene_26792</t>
  </si>
  <si>
    <t>AEGSP_Katzir_IPKv1_gene_26793</t>
  </si>
  <si>
    <t>AEGSP_Katzir_IPKv1_gene_26794</t>
  </si>
  <si>
    <t>AEGSP_Katzir_IPKv1_gene_26795</t>
  </si>
  <si>
    <t>AEGSP_Katzir_IPKv1_gene_26796</t>
  </si>
  <si>
    <t>AEGSP_Katzir_IPKv1_gene_26797</t>
  </si>
  <si>
    <t>AEGSP_Katzir_IPKv1_gene_26798</t>
  </si>
  <si>
    <t>AEGSP_Katzir_IPKv1_gene_26799</t>
  </si>
  <si>
    <t>AEGSP_Katzir_IPKv1_gene_26800</t>
  </si>
  <si>
    <t>AEGSP_Katzir_IPKv1_gene_26801</t>
  </si>
  <si>
    <t>AEGSP_Katzir_IPKv1_gene_26802</t>
  </si>
  <si>
    <t>AEGSP_Katzir_IPKv1_gene_26803</t>
  </si>
  <si>
    <t>AEGSP_Katzir_IPKv1_gene_26804</t>
  </si>
  <si>
    <t>AEGSP_Katzir_IPKv1_gene_26805</t>
  </si>
  <si>
    <t>AEGSP_Katzir_IPKv1_gene_26806</t>
  </si>
  <si>
    <t>AEGSP_Katzir_IPKv1_gene_26807</t>
  </si>
  <si>
    <t>AEGSP_Katzir_IPKv1_gene_26808</t>
  </si>
  <si>
    <t>AEGSP_Katzir_IPKv1_gene_26809</t>
  </si>
  <si>
    <t>AEGSP_Katzir_IPKv1_gene_26810</t>
  </si>
  <si>
    <t>AEGSP_Katzir_IPKv1_gene_26811</t>
  </si>
  <si>
    <t>AEGSP_Katzir_IPKv1_gene_26812</t>
  </si>
  <si>
    <t>AEGSP_Katzir_IPKv1_gene_26813</t>
  </si>
  <si>
    <t>AEGSP_Katzir_IPKv1_gene_26814</t>
  </si>
  <si>
    <t>AEGSP_Katzir_IPKv1_gene_26815</t>
  </si>
  <si>
    <t>AEGSP_Katzir_IPKv1_gene_26816</t>
  </si>
  <si>
    <t>AEGSP_Katzir_IPKv1_gene_26817</t>
  </si>
  <si>
    <t>AEGSP_Katzir_IPKv1_gene_26818</t>
  </si>
  <si>
    <t>AEGSP_Katzir_IPKv1_gene_26819</t>
  </si>
  <si>
    <t>AEGSP_Katzir_IPKv1_gene_26820</t>
  </si>
  <si>
    <t>AEGSP_Katzir_IPKv1_gene_26821</t>
  </si>
  <si>
    <t>AEGSP_Katzir_IPKv1_gene_26822</t>
  </si>
  <si>
    <t>AEGSP_Katzir_IPKv1_gene_26823</t>
  </si>
  <si>
    <t>AEGSP_Katzir_IPKv1_gene_26824</t>
  </si>
  <si>
    <t>AEGSP_Katzir_IPKv1_gene_26825</t>
  </si>
  <si>
    <t>AEGSP_Katzir_IPKv1_gene_26826</t>
  </si>
  <si>
    <t>AEGSP_Katzir_IPKv1_gene_26827</t>
  </si>
  <si>
    <t>AEGSP_Katzir_IPKv1_gene_26828</t>
  </si>
  <si>
    <t>AEGSP_Katzir_IPKv1_gene_26829</t>
  </si>
  <si>
    <t>AEGSP_Katzir_IPKv1_gene_26830</t>
  </si>
  <si>
    <t>AEGSP_Katzir_IPKv1_gene_26831</t>
  </si>
  <si>
    <t>AEGSP_Katzir_IPKv1_gene_26832</t>
  </si>
  <si>
    <t>AEGSP_Katzir_IPKv1_gene_26833</t>
  </si>
  <si>
    <t>AEGSP_Katzir_IPKv1_gene_26835</t>
  </si>
  <si>
    <t>AEGSP_Katzir_IPKv1_gene_26834</t>
  </si>
  <si>
    <t>AEGSP_Katzir_IPKv1_gene_26836</t>
  </si>
  <si>
    <t>AEGSP_Katzir_IPKv1_gene_26837</t>
  </si>
  <si>
    <t>AEGSP_Katzir_IPKv1_gene_26838</t>
  </si>
  <si>
    <t>AEGSP_Katzir_IPKv1_gene_26839</t>
  </si>
  <si>
    <t>AEGSP_Katzir_IPKv1_gene_26840</t>
  </si>
  <si>
    <t>AEGSP_Katzir_IPKv1_gene_26841</t>
  </si>
  <si>
    <t>AEGSP_Katzir_IPKv1_gene_26842</t>
  </si>
  <si>
    <t>AEGSP_Katzir_IPKv1_gene_26843</t>
  </si>
  <si>
    <t>AEGSP_Katzir_IPKv1_gene_26844</t>
  </si>
  <si>
    <t>AEGSP_Katzir_IPKv1_gene_26845</t>
  </si>
  <si>
    <t>AEGSP_Katzir_IPKv1_gene_26846</t>
  </si>
  <si>
    <t>AEGSP_Katzir_IPKv1_gene_26847</t>
  </si>
  <si>
    <t>AEGSP_Katzir_IPKv1_gene_26848</t>
  </si>
  <si>
    <t>AEGSP_Katzir_IPKv1_gene_26849</t>
  </si>
  <si>
    <t>AEGSP_Katzir_IPKv1_gene_26850</t>
  </si>
  <si>
    <t>AEGSP_Katzir_IPKv1_gene_26851</t>
  </si>
  <si>
    <t>AEGSP_Katzir_IPKv1_gene_26852</t>
  </si>
  <si>
    <t>AEGSP_Katzir_IPKv1_gene_26853</t>
  </si>
  <si>
    <t>AEGSP_Katzir_IPKv1_gene_26854</t>
  </si>
  <si>
    <t>AEGSP_Katzir_IPKv1_gene_26855</t>
  </si>
  <si>
    <t>AEGSP_Katzir_IPKv1_gene_26856</t>
  </si>
  <si>
    <t>AEGSP_Katzir_IPKv1_gene_26857</t>
  </si>
  <si>
    <t>AEGSP_Katzir_IPKv1_gene_26858</t>
  </si>
  <si>
    <t>AEGSP_Katzir_IPKv1_gene_26859</t>
  </si>
  <si>
    <t>AEGSP_Katzir_IPKv1_gene_26860</t>
  </si>
  <si>
    <t>AEGSP_Katzir_IPKv1_gene_26861</t>
  </si>
  <si>
    <t>AEGSP_Katzir_IPKv1_gene_26862</t>
  </si>
  <si>
    <t>AEGSP_Katzir_IPKv1_gene_26863</t>
  </si>
  <si>
    <t>AEGSP_Katzir_IPKv1_gene_26864</t>
  </si>
  <si>
    <t>AEGSP_Katzir_IPKv1_gene_26865</t>
  </si>
  <si>
    <t>AEGSP_Katzir_IPKv1_gene_26866</t>
  </si>
  <si>
    <t>AEGSP_Katzir_IPKv1_gene_26867</t>
  </si>
  <si>
    <t>AEGSP_Katzir_IPKv1_gene_26868</t>
  </si>
  <si>
    <t>AEGSP_Katzir_IPKv1_gene_26869</t>
  </si>
  <si>
    <t>AEGSP_Katzir_IPKv1_gene_26870</t>
  </si>
  <si>
    <t>AEGSP_Katzir_IPKv1_gene_26871</t>
  </si>
  <si>
    <t>AEGSP_Katzir_IPKv1_gene_26872</t>
  </si>
  <si>
    <t>AEGSP_Katzir_IPKv1_gene_26873</t>
  </si>
  <si>
    <t>AEGSP_Katzir_IPKv1_gene_26874</t>
  </si>
  <si>
    <t>AEGSP_Katzir_IPKv1_gene_26875</t>
  </si>
  <si>
    <t>AEGSP_Katzir_IPKv1_gene_26876</t>
  </si>
  <si>
    <t>AEGSP_Katzir_IPKv1_gene_26877</t>
  </si>
  <si>
    <t>AEGSP_Katzir_IPKv1_gene_26878</t>
  </si>
  <si>
    <t>AEGSP_Katzir_IPKv1_gene_26879</t>
  </si>
  <si>
    <t>AEGSP_Katzir_IPKv1_gene_26880</t>
  </si>
  <si>
    <t>AEGSP_Katzir_IPKv1_gene_26881</t>
  </si>
  <si>
    <t>AEGSP_Katzir_IPKv1_gene_26882</t>
  </si>
  <si>
    <t>AEGSP_Katzir_IPKv1_gene_26883</t>
  </si>
  <si>
    <t>AEGSP_Katzir_IPKv1_gene_26884</t>
  </si>
  <si>
    <t>AEGSP_Katzir_IPKv1_gene_26885</t>
  </si>
  <si>
    <t>AEGSP_Katzir_IPKv1_gene_26886</t>
  </si>
  <si>
    <t>AEGSP_Katzir_IPKv1_gene_26887</t>
  </si>
  <si>
    <t>AEGSP_Katzir_IPKv1_gene_26888</t>
  </si>
  <si>
    <t>AEGSP_Katzir_IPKv1_gene_26889</t>
  </si>
  <si>
    <t>AEGSP_Katzir_IPKv1_gene_26890</t>
  </si>
  <si>
    <t>AEGSP_Katzir_IPKv1_gene_26891</t>
  </si>
  <si>
    <t>AEGSP_Katzir_IPKv1_gene_26892</t>
  </si>
  <si>
    <t>AEGSP_Katzir_IPKv1_gene_26893</t>
  </si>
  <si>
    <t>AEGSP_Katzir_IPKv1_gene_26894</t>
  </si>
  <si>
    <t>AEGSP_Katzir_IPKv1_gene_26895</t>
  </si>
  <si>
    <t>AEGSP_Katzir_IPKv1_gene_26896</t>
  </si>
  <si>
    <t>AEGSP_Katzir_IPKv1_gene_26897</t>
  </si>
  <si>
    <t>AEGSP_Katzir_IPKv1_gene_26898</t>
  </si>
  <si>
    <t>AEGSP_Katzir_IPKv1_gene_26899</t>
  </si>
  <si>
    <t>AEGSP_Katzir_IPKv1_gene_26900</t>
  </si>
  <si>
    <t>AEGSP_Katzir_IPKv1_gene_26901</t>
  </si>
  <si>
    <t>AEGSP_Katzir_IPKv1_gene_26902</t>
  </si>
  <si>
    <t>AEGSP_Katzir_IPKv1_gene_26903</t>
  </si>
  <si>
    <t>AEGSP_Katzir_IPKv1_gene_26904</t>
  </si>
  <si>
    <t>AEGSP_Katzir_IPKv1_gene_26905</t>
  </si>
  <si>
    <t>AEGSP_Katzir_IPKv1_gene_26906</t>
  </si>
  <si>
    <t>AEGSP_Katzir_IPKv1_gene_26907</t>
  </si>
  <si>
    <t>AEGSP_Katzir_IPKv1_gene_26908</t>
  </si>
  <si>
    <t>AEGSP_Katzir_IPKv1_gene_26909</t>
  </si>
  <si>
    <t>AEGSP_Katzir_IPKv1_gene_26910</t>
  </si>
  <si>
    <t>AEGSP_Katzir_IPKv1_gene_26911</t>
  </si>
  <si>
    <t>AEGSP_Katzir_IPKv1_gene_26912</t>
  </si>
  <si>
    <t>AEGSP_Katzir_IPKv1_gene_26913</t>
  </si>
  <si>
    <t>AEGSP_Katzir_IPKv1_gene_26914</t>
  </si>
  <si>
    <t>AEGSP_Katzir_IPKv1_gene_26915</t>
  </si>
  <si>
    <t>AEGSP_Katzir_IPKv1_gene_26917</t>
  </si>
  <si>
    <t>AEGSP_Katzir_IPKv1_gene_26916</t>
  </si>
  <si>
    <t>AEGSP_Katzir_IPKv1_gene_26918</t>
  </si>
  <si>
    <t>AEGSP_Katzir_IPKv1_gene_26920</t>
  </si>
  <si>
    <t>AEGSP_Katzir_IPKv1_gene_26919</t>
  </si>
  <si>
    <t>AEGSP_Katzir_IPKv1_gene_26921</t>
  </si>
  <si>
    <t>AEGSP_Katzir_IPKv1_gene_26922</t>
  </si>
  <si>
    <t>AEGSP_Katzir_IPKv1_gene_26923</t>
  </si>
  <si>
    <t>AEGSP_Katzir_IPKv1_gene_26924</t>
  </si>
  <si>
    <t>AEGSP_Katzir_IPKv1_gene_26925</t>
  </si>
  <si>
    <t>AEGSP_Katzir_IPKv1_gene_26926</t>
  </si>
  <si>
    <t>AEGSP_Katzir_IPKv1_gene_26927</t>
  </si>
  <si>
    <t>AEGSP_Katzir_IPKv1_gene_26928</t>
  </si>
  <si>
    <t>AEGSP_Katzir_IPKv1_gene_26929</t>
  </si>
  <si>
    <t>AEGSP_Katzir_IPKv1_gene_26930</t>
  </si>
  <si>
    <t>AEGSP_Katzir_IPKv1_gene_26931</t>
  </si>
  <si>
    <t>AEGSP_Katzir_IPKv1_gene_26932</t>
  </si>
  <si>
    <t>AEGSP_Katzir_IPKv1_gene_26933</t>
  </si>
  <si>
    <t>AEGSP_Katzir_IPKv1_gene_26934</t>
  </si>
  <si>
    <t>AEGSP_Katzir_IPKv1_gene_26935</t>
  </si>
  <si>
    <t>AEGSP_Katzir_IPKv1_gene_26936</t>
  </si>
  <si>
    <t>AEGSP_Katzir_IPKv1_gene_26937</t>
  </si>
  <si>
    <t>AEGSP_Katzir_IPKv1_gene_26938</t>
  </si>
  <si>
    <t>AEGSP_Katzir_IPKv1_gene_26939</t>
  </si>
  <si>
    <t>AEGSP_Katzir_IPKv1_gene_26940</t>
  </si>
  <si>
    <t>AEGSP_Katzir_IPKv1_gene_26941</t>
  </si>
  <si>
    <t>AEGSP_Katzir_IPKv1_gene_26942</t>
  </si>
  <si>
    <t>AEGSP_Katzir_IPKv1_gene_26943</t>
  </si>
  <si>
    <t>AEGSP_Katzir_IPKv1_gene_26944</t>
  </si>
  <si>
    <t>AEGSP_Katzir_IPKv1_gene_26945</t>
  </si>
  <si>
    <t>AEGSP_Katzir_IPKv1_gene_26946</t>
  </si>
  <si>
    <t>AEGSP_Katzir_IPKv1_gene_26947</t>
  </si>
  <si>
    <t>AEGSP_Katzir_IPKv1_gene_26949</t>
  </si>
  <si>
    <t>AEGSP_Katzir_IPKv1_gene_26950</t>
  </si>
  <si>
    <t>AEGSP_Katzir_IPKv1_gene_26951</t>
  </si>
  <si>
    <t>AEGSP_Katzir_IPKv1_gene_26952</t>
  </si>
  <si>
    <t>AEGSP_Katzir_IPKv1_gene_26953</t>
  </si>
  <si>
    <t>AEGSP_Katzir_IPKv1_gene_26954</t>
  </si>
  <si>
    <t>AEGSP_Katzir_IPKv1_gene_26955</t>
  </si>
  <si>
    <t>AEGSP_Katzir_IPKv1_gene_26956</t>
  </si>
  <si>
    <t>AEGSP_Katzir_IPKv1_gene_26957</t>
  </si>
  <si>
    <t>AEGSP_Katzir_IPKv1_gene_26959</t>
  </si>
  <si>
    <t>AEGSP_Katzir_IPKv1_gene_26960</t>
  </si>
  <si>
    <t>AEGSP_Katzir_IPKv1_gene_26961</t>
  </si>
  <si>
    <t>AEGSP_Katzir_IPKv1_gene_26962</t>
  </si>
  <si>
    <t>AEGSP_Katzir_IPKv1_gene_26963</t>
  </si>
  <si>
    <t>AEGSP_Katzir_IPKv1_gene_26964</t>
  </si>
  <si>
    <t>AEGSP_Katzir_IPKv1_gene_26965</t>
  </si>
  <si>
    <t>AEGSP_Katzir_IPKv1_gene_26966</t>
  </si>
  <si>
    <t>AEGSP_Katzir_IPKv1_gene_26967</t>
  </si>
  <si>
    <t>AEGSP_Katzir_IPKv1_gene_26968</t>
  </si>
  <si>
    <t>AEGSP_Katzir_IPKv1_gene_26969</t>
  </si>
  <si>
    <t>AEGSP_Katzir_IPKv1_gene_26970</t>
  </si>
  <si>
    <t>AEGSP_Katzir_IPKv1_gene_26971</t>
  </si>
  <si>
    <t>AEGSP_Katzir_IPKv1_gene_26972</t>
  </si>
  <si>
    <t>AEGSP_Katzir_IPKv1_gene_26973</t>
  </si>
  <si>
    <t>AEGSP_Katzir_IPKv1_gene_26974</t>
  </si>
  <si>
    <t>AEGSP_Katzir_IPKv1_gene_26975</t>
  </si>
  <si>
    <t>AEGSP_Katzir_IPKv1_gene_26976</t>
  </si>
  <si>
    <t>AEGSP_Katzir_IPKv1_gene_26978</t>
  </si>
  <si>
    <t>AEGSP_Katzir_IPKv1_gene_26979</t>
  </si>
  <si>
    <t>AEGSP_Katzir_IPKv1_gene_26980</t>
  </si>
  <si>
    <t>AEGSP_Katzir_IPKv1_gene_26981</t>
  </si>
  <si>
    <t>AEGSP_Katzir_IPKv1_gene_26982</t>
  </si>
  <si>
    <t>AEGSP_Katzir_IPKv1_gene_26983</t>
  </si>
  <si>
    <t>AEGSP_Katzir_IPKv1_gene_26984</t>
  </si>
  <si>
    <t>AEGSP_Katzir_IPKv1_gene_26985</t>
  </si>
  <si>
    <t>AEGSP_Katzir_IPKv1_gene_26987</t>
  </si>
  <si>
    <t>AEGSP_Katzir_IPKv1_gene_26988</t>
  </si>
  <si>
    <t>AEGSP_Katzir_IPKv1_gene_26989</t>
  </si>
  <si>
    <t>AEGSP_Katzir_IPKv1_gene_26990</t>
  </si>
  <si>
    <t>AEGSP_Katzir_IPKv1_gene_26991</t>
  </si>
  <si>
    <t>AEGSP_Katzir_IPKv1_gene_26992</t>
  </si>
  <si>
    <t>AEGSP_Katzir_IPKv1_gene_26993</t>
  </si>
  <si>
    <t>AEGSP_Katzir_IPKv1_gene_26994</t>
  </si>
  <si>
    <t>AEGSP_Katzir_IPKv1_gene_26995</t>
  </si>
  <si>
    <t>AEGSP_Katzir_IPKv1_gene_26996</t>
  </si>
  <si>
    <t>AEGSP_Katzir_IPKv1_gene_26997</t>
  </si>
  <si>
    <t>AEGSP_Katzir_IPKv1_gene_26998</t>
  </si>
  <si>
    <t>AEGSP_Katzir_IPKv1_gene_26999</t>
  </si>
  <si>
    <t>AEGSP_Katzir_IPKv1_gene_27000</t>
  </si>
  <si>
    <t>AEGSP_Katzir_IPKv1_gene_27001</t>
  </si>
  <si>
    <t>AEGSP_Katzir_IPKv1_gene_27002</t>
  </si>
  <si>
    <t>AEGSP_Katzir_IPKv1_gene_27003</t>
  </si>
  <si>
    <t>AEGSP_Katzir_IPKv1_gene_27004</t>
  </si>
  <si>
    <t>AEGSP_Katzir_IPKv1_gene_27005</t>
  </si>
  <si>
    <t>AEGSP_Katzir_IPKv1_gene_27006</t>
  </si>
  <si>
    <t>AEGSP_Katzir_IPKv1_gene_27007</t>
  </si>
  <si>
    <t>AEGSP_Katzir_IPKv1_gene_27008</t>
  </si>
  <si>
    <t>AEGSP_Katzir_IPKv1_gene_27009</t>
  </si>
  <si>
    <t>AEGSP_Katzir_IPKv1_gene_27010</t>
  </si>
  <si>
    <t>AEGSP_Katzir_IPKv1_gene_27011</t>
  </si>
  <si>
    <t>AEGSP_Katzir_IPKv1_gene_27012</t>
  </si>
  <si>
    <t>AEGSP_Katzir_IPKv1_gene_27013</t>
  </si>
  <si>
    <t>AEGSP_Katzir_IPKv1_gene_27014</t>
  </si>
  <si>
    <t>AEGSP_Katzir_IPKv1_gene_27015</t>
  </si>
  <si>
    <t>AEGSP_Katzir_IPKv1_gene_27016</t>
  </si>
  <si>
    <t>AEGSP_Katzir_IPKv1_gene_27017</t>
  </si>
  <si>
    <t>AEGSP_Katzir_IPKv1_gene_27018</t>
  </si>
  <si>
    <t>AEGSP_Katzir_IPKv1_gene_27020</t>
  </si>
  <si>
    <t>AEGSP_Katzir_IPKv1_gene_27021</t>
  </si>
  <si>
    <t>AEGSP_Katzir_IPKv1_gene_27022</t>
  </si>
  <si>
    <t>AEGSP_Katzir_IPKv1_gene_27023</t>
  </si>
  <si>
    <t>AEGSP_Katzir_IPKv1_gene_27024</t>
  </si>
  <si>
    <t>AEGSP_Katzir_IPKv1_gene_27025</t>
  </si>
  <si>
    <t>AEGSP_Katzir_IPKv1_gene_27026</t>
  </si>
  <si>
    <t>AEGSP_Katzir_IPKv1_gene_27027</t>
  </si>
  <si>
    <t>AEGSP_Katzir_IPKv1_gene_27028</t>
  </si>
  <si>
    <t>AEGSP_Katzir_IPKv1_gene_27029</t>
  </si>
  <si>
    <t>AEGSP_Katzir_IPKv1_gene_27030</t>
  </si>
  <si>
    <t>AEGSP_Katzir_IPKv1_gene_27031</t>
  </si>
  <si>
    <t>AEGSP_Katzir_IPKv1_gene_27032</t>
  </si>
  <si>
    <t>AEGSP_Katzir_IPKv1_gene_27033</t>
  </si>
  <si>
    <t>AEGSP_Katzir_IPKv1_gene_27034</t>
  </si>
  <si>
    <t>AEGSP_Katzir_IPKv1_gene_27035</t>
  </si>
  <si>
    <t>AEGSP_Katzir_IPKv1_gene_27036</t>
  </si>
  <si>
    <t>AEGSP_Katzir_IPKv1_gene_27037</t>
  </si>
  <si>
    <t>AEGSP_Katzir_IPKv1_gene_27038</t>
  </si>
  <si>
    <t>AEGSP_Katzir_IPKv1_gene_27039</t>
  </si>
  <si>
    <t>AEGSP_Katzir_IPKv1_gene_27040</t>
  </si>
  <si>
    <t>AEGSP_Katzir_IPKv1_gene_27041</t>
  </si>
  <si>
    <t>AEGSP_Katzir_IPKv1_gene_27042</t>
  </si>
  <si>
    <t>AEGSP_Katzir_IPKv1_gene_27044</t>
  </si>
  <si>
    <t>AEGSP_Katzir_IPKv1_gene_27045</t>
  </si>
  <si>
    <t>AEGSP_Katzir_IPKv1_gene_27046</t>
  </si>
  <si>
    <t>AEGSP_Katzir_IPKv1_gene_27047</t>
  </si>
  <si>
    <t>AEGSP_Katzir_IPKv1_gene_27048</t>
  </si>
  <si>
    <t>AEGSP_Katzir_IPKv1_gene_27049</t>
  </si>
  <si>
    <t>AEGSP_Katzir_IPKv1_gene_27050</t>
  </si>
  <si>
    <t>AEGSP_Katzir_IPKv1_gene_27051</t>
  </si>
  <si>
    <t>AEGSP_Katzir_IPKv1_gene_27052</t>
  </si>
  <si>
    <t>AEGSP_Katzir_IPKv1_gene_27053</t>
  </si>
  <si>
    <t>AEGSP_Katzir_IPKv1_gene_27054</t>
  </si>
  <si>
    <t>AEGSP_Katzir_IPKv1_gene_27055</t>
  </si>
  <si>
    <t>AEGSP_Katzir_IPKv1_gene_27056</t>
  </si>
  <si>
    <t>AEGSP_Katzir_IPKv1_gene_27057</t>
  </si>
  <si>
    <t>AEGSP_Katzir_IPKv1_gene_27058</t>
  </si>
  <si>
    <t>AEGSP_Katzir_IPKv1_gene_27059</t>
  </si>
  <si>
    <t>AEGSP_Katzir_IPKv1_gene_27060</t>
  </si>
  <si>
    <t>AEGSP_Katzir_IPKv1_gene_27062</t>
  </si>
  <si>
    <t>AEGSP_Katzir_IPKv1_gene_27061</t>
  </si>
  <si>
    <t>AEGSP_Katzir_IPKv1_gene_27063</t>
  </si>
  <si>
    <t>AEGSP_Katzir_IPKv1_gene_27064</t>
  </si>
  <si>
    <t>AEGSP_Katzir_IPKv1_gene_27065</t>
  </si>
  <si>
    <t>AEGSP_Katzir_IPKv1_gene_27066</t>
  </si>
  <si>
    <t>AEGSP_Katzir_IPKv1_gene_27067</t>
  </si>
  <si>
    <t>AEGSP_Katzir_IPKv1_gene_27068</t>
  </si>
  <si>
    <t>AEGSP_Katzir_IPKv1_gene_27069</t>
  </si>
  <si>
    <t>AEGSP_Katzir_IPKv1_gene_27070</t>
  </si>
  <si>
    <t>AEGSP_Katzir_IPKv1_gene_27071</t>
  </si>
  <si>
    <t>AEGSP_Katzir_IPKv1_gene_27072</t>
  </si>
  <si>
    <t>AEGSP_Katzir_IPKv1_gene_27073</t>
  </si>
  <si>
    <t>AEGSP_Katzir_IPKv1_gene_27074</t>
  </si>
  <si>
    <t>AEGSP_Katzir_IPKv1_gene_27075</t>
  </si>
  <si>
    <t>AEGSP_Katzir_IPKv1_gene_27076</t>
  </si>
  <si>
    <t>AEGSP_Katzir_IPKv1_gene_27078</t>
  </si>
  <si>
    <t>AEGSP_Katzir_IPKv1_gene_27079</t>
  </si>
  <si>
    <t>AEGSP_Katzir_IPKv1_gene_27080</t>
  </si>
  <si>
    <t>AEGSP_Katzir_IPKv1_gene_27081</t>
  </si>
  <si>
    <t>AEGSP_Katzir_IPKv1_gene_27082</t>
  </si>
  <si>
    <t>AEGSP_Katzir_IPKv1_gene_27083</t>
  </si>
  <si>
    <t>AEGSP_Katzir_IPKv1_gene_27084</t>
  </si>
  <si>
    <t>AEGSP_Katzir_IPKv1_gene_27086</t>
  </si>
  <si>
    <t>AEGSP_Katzir_IPKv1_gene_27087</t>
  </si>
  <si>
    <t>AEGSP_Katzir_IPKv1_gene_27088</t>
  </si>
  <si>
    <t>AEGSP_Katzir_IPKv1_gene_27089</t>
  </si>
  <si>
    <t>AEGSP_Katzir_IPKv1_gene_27090</t>
  </si>
  <si>
    <t>AEGSP_Katzir_IPKv1_gene_27091</t>
  </si>
  <si>
    <t>AEGSP_Katzir_IPKv1_gene_27092</t>
  </si>
  <si>
    <t>AEGSP_Katzir_IPKv1_gene_27093</t>
  </si>
  <si>
    <t>AEGSP_Katzir_IPKv1_gene_27094</t>
  </si>
  <si>
    <t>AEGSP_Katzir_IPKv1_gene_27095</t>
  </si>
  <si>
    <t>AEGSP_Katzir_IPKv1_gene_27096</t>
  </si>
  <si>
    <t>AEGSP_Katzir_IPKv1_gene_27097</t>
  </si>
  <si>
    <t>AEGSP_Katzir_IPKv1_gene_27098</t>
  </si>
  <si>
    <t>AEGSP_Katzir_IPKv1_gene_27099</t>
  </si>
  <si>
    <t>AEGSP_Katzir_IPKv1_gene_27100</t>
  </si>
  <si>
    <t>AEGSP_Katzir_IPKv1_gene_27101</t>
  </si>
  <si>
    <t>AEGSP_Katzir_IPKv1_gene_27102</t>
  </si>
  <si>
    <t>AEGSP_Katzir_IPKv1_gene_27103</t>
  </si>
  <si>
    <t>AEGSP_Katzir_IPKv1_gene_27104</t>
  </si>
  <si>
    <t>AEGSP_Katzir_IPKv1_gene_27105</t>
  </si>
  <si>
    <t>AEGSP_Katzir_IPKv1_gene_27106</t>
  </si>
  <si>
    <t>AEGSP_Katzir_IPKv1_gene_27107</t>
  </si>
  <si>
    <t>AEGSP_Katzir_IPKv1_gene_27108</t>
  </si>
  <si>
    <t>AEGSP_Katzir_IPKv1_gene_27109</t>
  </si>
  <si>
    <t>AEGSP_Katzir_IPKv1_gene_27110</t>
  </si>
  <si>
    <t>AEGSP_Katzir_IPKv1_gene_27111</t>
  </si>
  <si>
    <t>AEGSP_Katzir_IPKv1_gene_27112</t>
  </si>
  <si>
    <t>AEGSP_Katzir_IPKv1_gene_27113</t>
  </si>
  <si>
    <t>AEGSP_Katzir_IPKv1_gene_27114</t>
  </si>
  <si>
    <t>AEGSP_Katzir_IPKv1_gene_27115</t>
  </si>
  <si>
    <t>AEGSP_Katzir_IPKv1_gene_27116</t>
  </si>
  <si>
    <t>AEGSP_Katzir_IPKv1_gene_27117</t>
  </si>
  <si>
    <t>AEGSP_Katzir_IPKv1_gene_27118</t>
  </si>
  <si>
    <t>AEGSP_Katzir_IPKv1_gene_27119</t>
  </si>
  <si>
    <t>AEGSP_Katzir_IPKv1_gene_27120</t>
  </si>
  <si>
    <t>AEGSP_Katzir_IPKv1_gene_27121</t>
  </si>
  <si>
    <t>AEGSP_Katzir_IPKv1_gene_27122</t>
  </si>
  <si>
    <t>AEGSP_Katzir_IPKv1_gene_27123</t>
  </si>
  <si>
    <t>AEGSP_Katzir_IPKv1_gene_27124</t>
  </si>
  <si>
    <t>AEGSP_Katzir_IPKv1_gene_27125</t>
  </si>
  <si>
    <t>AEGSP_Katzir_IPKv1_gene_27126</t>
  </si>
  <si>
    <t>AEGSP_Katzir_IPKv1_gene_27127</t>
  </si>
  <si>
    <t>AEGSP_Katzir_IPKv1_gene_27128</t>
  </si>
  <si>
    <t>AEGSP_Katzir_IPKv1_gene_27129</t>
  </si>
  <si>
    <t>AEGSP_Katzir_IPKv1_gene_27130</t>
  </si>
  <si>
    <t>AEGSP_Katzir_IPKv1_gene_27131</t>
  </si>
  <si>
    <t>AEGSP_Katzir_IPKv1_gene_27132</t>
  </si>
  <si>
    <t>AEGSP_Katzir_IPKv1_gene_27133</t>
  </si>
  <si>
    <t>AEGSP_Katzir_IPKv1_gene_27134</t>
  </si>
  <si>
    <t>AEGSP_Katzir_IPKv1_gene_27135</t>
  </si>
  <si>
    <t>AEGSP_Katzir_IPKv1_gene_27137</t>
  </si>
  <si>
    <t>AEGSP_Katzir_IPKv1_gene_27138</t>
  </si>
  <si>
    <t>AEGSP_Katzir_IPKv1_gene_27139</t>
  </si>
  <si>
    <t>AEGSP_Katzir_IPKv1_gene_27140</t>
  </si>
  <si>
    <t>AEGSP_Katzir_IPKv1_gene_27141</t>
  </si>
  <si>
    <t>AEGSP_Katzir_IPKv1_gene_27142</t>
  </si>
  <si>
    <t>AEGSP_Katzir_IPKv1_gene_27143</t>
  </si>
  <si>
    <t>AEGSP_Katzir_IPKv1_gene_27144</t>
  </si>
  <si>
    <t>AEGSP_Katzir_IPKv1_gene_27145</t>
  </si>
  <si>
    <t>AEGSP_Katzir_IPKv1_gene_27146</t>
  </si>
  <si>
    <t>AEGSP_Katzir_IPKv1_gene_27147</t>
  </si>
  <si>
    <t>AEGSP_Katzir_IPKv1_gene_27148</t>
  </si>
  <si>
    <t>AEGSP_Katzir_IPKv1_gene_27149</t>
  </si>
  <si>
    <t>AEGSP_Katzir_IPKv1_gene_27150</t>
  </si>
  <si>
    <t>AEGSP_Katzir_IPKv1_gene_27151</t>
  </si>
  <si>
    <t>AEGSP_Katzir_IPKv1_gene_27152</t>
  </si>
  <si>
    <t>AEGSP_Katzir_IPKv1_gene_27153</t>
  </si>
  <si>
    <t>AEGSP_Katzir_IPKv1_gene_27154</t>
  </si>
  <si>
    <t>AEGSP_Katzir_IPKv1_gene_27155</t>
  </si>
  <si>
    <t>AEGSP_Katzir_IPKv1_gene_27156</t>
  </si>
  <si>
    <t>AEGSP_Katzir_IPKv1_gene_27157</t>
  </si>
  <si>
    <t>AEGSP_Katzir_IPKv1_gene_27158</t>
  </si>
  <si>
    <t>AEGSP_Katzir_IPKv1_gene_27159</t>
  </si>
  <si>
    <t>AEGSP_Katzir_IPKv1_gene_27160</t>
  </si>
  <si>
    <t>AEGSP_Katzir_IPKv1_gene_27161</t>
  </si>
  <si>
    <t>AEGSP_Katzir_IPKv1_gene_27162</t>
  </si>
  <si>
    <t>AEGSP_Katzir_IPKv1_gene_27163</t>
  </si>
  <si>
    <t>AEGSP_Katzir_IPKv1_gene_27164</t>
  </si>
  <si>
    <t>AEGSP_Katzir_IPKv1_gene_27165</t>
  </si>
  <si>
    <t>AEGSP_Katzir_IPKv1_gene_27166</t>
  </si>
  <si>
    <t>AEGSP_Katzir_IPKv1_gene_27167</t>
  </si>
  <si>
    <t>AEGSP_Katzir_IPKv1_gene_27168</t>
  </si>
  <si>
    <t>AEGSP_Katzir_IPKv1_gene_27169</t>
  </si>
  <si>
    <t>AEGSP_Katzir_IPKv1_gene_27170</t>
  </si>
  <si>
    <t>AEGSP_Katzir_IPKv1_gene_27171</t>
  </si>
  <si>
    <t>AEGSP_Katzir_IPKv1_gene_27172</t>
  </si>
  <si>
    <t>AEGSP_Katzir_IPKv1_gene_27174</t>
  </si>
  <si>
    <t>AEGSP_Katzir_IPKv1_gene_27175</t>
  </si>
  <si>
    <t>AEGSP_Katzir_IPKv1_gene_27176</t>
  </si>
  <si>
    <t>AEGSP_Katzir_IPKv1_gene_27177</t>
  </si>
  <si>
    <t>AEGSP_Katzir_IPKv1_gene_27178</t>
  </si>
  <si>
    <t>AEGSP_Katzir_IPKv1_gene_27179</t>
  </si>
  <si>
    <t>AEGSP_Katzir_IPKv1_gene_27180</t>
  </si>
  <si>
    <t>AEGSP_Katzir_IPKv1_gene_27181</t>
  </si>
  <si>
    <t>AEGSP_Katzir_IPKv1_gene_27182</t>
  </si>
  <si>
    <t>AEGSP_Katzir_IPKv1_gene_27183</t>
  </si>
  <si>
    <t>AEGSP_Katzir_IPKv1_gene_27184</t>
  </si>
  <si>
    <t>AEGSP_Katzir_IPKv1_gene_27186</t>
  </si>
  <si>
    <t>AEGSP_Katzir_IPKv1_gene_27187</t>
  </si>
  <si>
    <t>AEGSP_Katzir_IPKv1_gene_27188</t>
  </si>
  <si>
    <t>AEGSP_Katzir_IPKv1_gene_27189</t>
  </si>
  <si>
    <t>AEGSP_Katzir_IPKv1_gene_27190</t>
  </si>
  <si>
    <t>AEGSP_Katzir_IPKv1_gene_27191</t>
  </si>
  <si>
    <t>AEGSP_Katzir_IPKv1_gene_27192</t>
  </si>
  <si>
    <t>AEGSP_Katzir_IPKv1_gene_27193</t>
  </si>
  <si>
    <t>AEGSP_Katzir_IPKv1_gene_27194</t>
  </si>
  <si>
    <t>AEGSP_Katzir_IPKv1_gene_27195</t>
  </si>
  <si>
    <t>AEGSP_Katzir_IPKv1_gene_27196</t>
  </si>
  <si>
    <t>AEGSP_Katzir_IPKv1_gene_27197</t>
  </si>
  <si>
    <t>AEGSP_Katzir_IPKv1_gene_27198</t>
  </si>
  <si>
    <t>AEGSP_Katzir_IPKv1_gene_27199</t>
  </si>
  <si>
    <t>AEGSP_Katzir_IPKv1_gene_27200</t>
  </si>
  <si>
    <t>AEGSP_Katzir_IPKv1_gene_27201</t>
  </si>
  <si>
    <t>AEGSP_Katzir_IPKv1_gene_27202</t>
  </si>
  <si>
    <t>AEGSP_Katzir_IPKv1_gene_27203</t>
  </si>
  <si>
    <t>AEGSP_Katzir_IPKv1_gene_27204</t>
  </si>
  <si>
    <t>AEGSP_Katzir_IPKv1_gene_27205</t>
  </si>
  <si>
    <t>AEGSP_Katzir_IPKv1_gene_27206</t>
  </si>
  <si>
    <t>AEGSP_Katzir_IPKv1_gene_27207</t>
  </si>
  <si>
    <t>AEGSP_Katzir_IPKv1_gene_27208</t>
  </si>
  <si>
    <t>AEGSP_Katzir_IPKv1_gene_27209</t>
  </si>
  <si>
    <t>AEGSP_Katzir_IPKv1_gene_27210</t>
  </si>
  <si>
    <t>AEGSP_Katzir_IPKv1_gene_27211</t>
  </si>
  <si>
    <t>AEGSP_Katzir_IPKv1_gene_27212</t>
  </si>
  <si>
    <t>AEGSP_Katzir_IPKv1_gene_27213</t>
  </si>
  <si>
    <t>AEGSP_Katzir_IPKv1_gene_27214</t>
  </si>
  <si>
    <t>AEGSP_Katzir_IPKv1_gene_27215</t>
  </si>
  <si>
    <t>AEGSP_Katzir_IPKv1_gene_27216</t>
  </si>
  <si>
    <t>AEGSP_Katzir_IPKv1_gene_27217</t>
  </si>
  <si>
    <t>AEGSP_Katzir_IPKv1_gene_27218</t>
  </si>
  <si>
    <t>AEGSP_Katzir_IPKv1_gene_27219</t>
  </si>
  <si>
    <t>AEGSP_Katzir_IPKv1_gene_27220</t>
  </si>
  <si>
    <t>AEGSP_Katzir_IPKv1_gene_27221</t>
  </si>
  <si>
    <t>AEGSP_Katzir_IPKv1_gene_27222</t>
  </si>
  <si>
    <t>AEGSP_Katzir_IPKv1_gene_27223</t>
  </si>
  <si>
    <t>AEGSP_Katzir_IPKv1_gene_27224</t>
  </si>
  <si>
    <t>AEGSP_Katzir_IPKv1_gene_27225</t>
  </si>
  <si>
    <t>AEGSP_Katzir_IPKv1_gene_27226</t>
  </si>
  <si>
    <t>AEGSP_Katzir_IPKv1_gene_27227</t>
  </si>
  <si>
    <t>AEGSP_Katzir_IPKv1_gene_27228</t>
  </si>
  <si>
    <t>AEGSP_Katzir_IPKv1_gene_27229</t>
  </si>
  <si>
    <t>AEGSP_Katzir_IPKv1_gene_27230</t>
  </si>
  <si>
    <t>AEGSP_Katzir_IPKv1_gene_27231</t>
  </si>
  <si>
    <t>AEGSP_Katzir_IPKv1_gene_27232</t>
  </si>
  <si>
    <t>AEGSP_Katzir_IPKv1_gene_27233</t>
  </si>
  <si>
    <t>AEGSP_Katzir_IPKv1_gene_27235</t>
  </si>
  <si>
    <t>AEGSP_Katzir_IPKv1_gene_27234</t>
  </si>
  <si>
    <t>AEGSP_Katzir_IPKv1_gene_27236</t>
  </si>
  <si>
    <t>AEGSP_Katzir_IPKv1_gene_27237</t>
  </si>
  <si>
    <t>AEGSP_Katzir_IPKv1_gene_27238</t>
  </si>
  <si>
    <t>AEGSP_Katzir_IPKv1_gene_27239</t>
  </si>
  <si>
    <t>AEGSP_Katzir_IPKv1_gene_27240</t>
  </si>
  <si>
    <t>AEGSP_Katzir_IPKv1_gene_27241</t>
  </si>
  <si>
    <t>AEGSP_Katzir_IPKv1_gene_27242</t>
  </si>
  <si>
    <t>AEGSP_Katzir_IPKv1_gene_27243</t>
  </si>
  <si>
    <t>AEGSP_Katzir_IPKv1_gene_27244</t>
  </si>
  <si>
    <t>AEGSP_Katzir_IPKv1_gene_27245</t>
  </si>
  <si>
    <t>AEGSP_Katzir_IPKv1_gene_27246</t>
  </si>
  <si>
    <t>AEGSP_Katzir_IPKv1_gene_27247</t>
  </si>
  <si>
    <t>AEGSP_Katzir_IPKv1_gene_27248</t>
  </si>
  <si>
    <t>AEGSP_Katzir_IPKv1_gene_27249</t>
  </si>
  <si>
    <t>AEGSP_Katzir_IPKv1_gene_27250</t>
  </si>
  <si>
    <t>AEGSP_Katzir_IPKv1_gene_27251</t>
  </si>
  <si>
    <t>AEGSP_Katzir_IPKv1_gene_27252</t>
  </si>
  <si>
    <t>AEGSP_Katzir_IPKv1_gene_27253</t>
  </si>
  <si>
    <t>AEGSP_Katzir_IPKv1_gene_27254</t>
  </si>
  <si>
    <t>AEGSP_Katzir_IPKv1_gene_27255</t>
  </si>
  <si>
    <t>AEGSP_Katzir_IPKv1_gene_27256</t>
  </si>
  <si>
    <t>AEGSP_Katzir_IPKv1_gene_27257</t>
  </si>
  <si>
    <t>AEGSP_Katzir_IPKv1_gene_27258</t>
  </si>
  <si>
    <t>AEGSP_Katzir_IPKv1_gene_27259</t>
  </si>
  <si>
    <t>AEGSP_Katzir_IPKv1_gene_27260</t>
  </si>
  <si>
    <t>AEGSP_Katzir_IPKv1_gene_27261</t>
  </si>
  <si>
    <t>AEGSP_Katzir_IPKv1_gene_27262</t>
  </si>
  <si>
    <t>AEGSP_Katzir_IPKv1_gene_27263</t>
  </si>
  <si>
    <t>AEGSP_Katzir_IPKv1_gene_27264</t>
  </si>
  <si>
    <t>AEGSP_Katzir_IPKv1_gene_27265</t>
  </si>
  <si>
    <t>AEGSP_Katzir_IPKv1_gene_27266</t>
  </si>
  <si>
    <t>AEGSP_Katzir_IPKv1_gene_27267</t>
  </si>
  <si>
    <t>AEGSP_Katzir_IPKv1_gene_27268</t>
  </si>
  <si>
    <t>AEGSP_Katzir_IPKv1_gene_27269</t>
  </si>
  <si>
    <t>AEGSP_Katzir_IPKv1_gene_27270</t>
  </si>
  <si>
    <t>AEGSP_Katzir_IPKv1_gene_27272</t>
  </si>
  <si>
    <t>AEGSP_Katzir_IPKv1_gene_27271</t>
  </si>
  <si>
    <t>AEGSP_Katzir_IPKv1_gene_27274</t>
  </si>
  <si>
    <t>AEGSP_Katzir_IPKv1_gene_27275</t>
  </si>
  <si>
    <t>AEGSP_Katzir_IPKv1_gene_27276</t>
  </si>
  <si>
    <t>AEGSP_Katzir_IPKv1_gene_27277</t>
  </si>
  <si>
    <t>AEGSP_Katzir_IPKv1_gene_27278</t>
  </si>
  <si>
    <t>AEGSP_Katzir_IPKv1_gene_27279</t>
  </si>
  <si>
    <t>AEGSP_Katzir_IPKv1_gene_27280</t>
  </si>
  <si>
    <t>AEGSP_Katzir_IPKv1_gene_27281</t>
  </si>
  <si>
    <t>AEGSP_Katzir_IPKv1_gene_27282</t>
  </si>
  <si>
    <t>AEGSP_Katzir_IPKv1_gene_27283</t>
  </si>
  <si>
    <t>AEGSP_Katzir_IPKv1_gene_27284</t>
  </si>
  <si>
    <t>AEGSP_Katzir_IPKv1_gene_27285</t>
  </si>
  <si>
    <t>AEGSP_Katzir_IPKv1_gene_27286</t>
  </si>
  <si>
    <t>AEGSP_Katzir_IPKv1_gene_27287</t>
  </si>
  <si>
    <t>AEGSP_Katzir_IPKv1_gene_27288</t>
  </si>
  <si>
    <t>AEGSP_Katzir_IPKv1_gene_27289</t>
  </si>
  <si>
    <t>AEGSP_Katzir_IPKv1_gene_27290</t>
  </si>
  <si>
    <t>AEGSP_Katzir_IPKv1_gene_27291</t>
  </si>
  <si>
    <t>AEGSP_Katzir_IPKv1_gene_27292</t>
  </si>
  <si>
    <t>AEGSP_Katzir_IPKv1_gene_27293</t>
  </si>
  <si>
    <t>AEGSP_Katzir_IPKv1_gene_27294</t>
  </si>
  <si>
    <t>AEGSP_Katzir_IPKv1_gene_27295</t>
  </si>
  <si>
    <t>AEGSP_Katzir_IPKv1_gene_27296</t>
  </si>
  <si>
    <t>AEGSP_Katzir_IPKv1_gene_27297</t>
  </si>
  <si>
    <t>AEGSP_Katzir_IPKv1_gene_27298</t>
  </si>
  <si>
    <t>AEGSP_Katzir_IPKv1_gene_27299</t>
  </si>
  <si>
    <t>AEGSP_Katzir_IPKv1_gene_27300</t>
  </si>
  <si>
    <t>AEGSP_Katzir_IPKv1_gene_27301</t>
  </si>
  <si>
    <t>AEGSP_Katzir_IPKv1_gene_27302</t>
  </si>
  <si>
    <t>AEGSP_Katzir_IPKv1_gene_27303</t>
  </si>
  <si>
    <t>AEGSP_Katzir_IPKv1_gene_27304</t>
  </si>
  <si>
    <t>AEGSP_Katzir_IPKv1_gene_27305</t>
  </si>
  <si>
    <t>AEGSP_Katzir_IPKv1_gene_27306</t>
  </si>
  <si>
    <t>AEGSP_Katzir_IPKv1_gene_27307</t>
  </si>
  <si>
    <t>AEGSP_Katzir_IPKv1_gene_27308</t>
  </si>
  <si>
    <t>AEGSP_Katzir_IPKv1_gene_27309</t>
  </si>
  <si>
    <t>AEGSP_Katzir_IPKv1_gene_27311</t>
  </si>
  <si>
    <t>AEGSP_Katzir_IPKv1_gene_27312</t>
  </si>
  <si>
    <t>AEGSP_Katzir_IPKv1_gene_27313</t>
  </si>
  <si>
    <t>AEGSP_Katzir_IPKv1_gene_27314</t>
  </si>
  <si>
    <t>AEGSP_Katzir_IPKv1_gene_27315</t>
  </si>
  <si>
    <t>AEGSP_Katzir_IPKv1_gene_27316</t>
  </si>
  <si>
    <t>AEGSP_Katzir_IPKv1_gene_27317</t>
  </si>
  <si>
    <t>AEGSP_Katzir_IPKv1_gene_27319</t>
  </si>
  <si>
    <t>AEGSP_Katzir_IPKv1_gene_27318</t>
  </si>
  <si>
    <t>AEGSP_Katzir_IPKv1_gene_27320</t>
  </si>
  <si>
    <t>AEGSP_Katzir_IPKv1_gene_27321</t>
  </si>
  <si>
    <t>AEGSP_Katzir_IPKv1_gene_27322</t>
  </si>
  <si>
    <t>AEGSP_Katzir_IPKv1_gene_27323</t>
  </si>
  <si>
    <t>AEGSP_Katzir_IPKv1_gene_27324</t>
  </si>
  <si>
    <t>AEGSP_Katzir_IPKv1_gene_27325</t>
  </si>
  <si>
    <t>AEGSP_Katzir_IPKv1_gene_27326</t>
  </si>
  <si>
    <t>AEGSP_Katzir_IPKv1_gene_27327</t>
  </si>
  <si>
    <t>AEGSP_Katzir_IPKv1_gene_27328</t>
  </si>
  <si>
    <t>AEGSP_Katzir_IPKv1_gene_27329</t>
  </si>
  <si>
    <t>AEGSP_Katzir_IPKv1_gene_27330</t>
  </si>
  <si>
    <t>AEGSP_Katzir_IPKv1_gene_27331</t>
  </si>
  <si>
    <t>AEGSP_Katzir_IPKv1_gene_27332</t>
  </si>
  <si>
    <t>AEGSP_Katzir_IPKv1_gene_27333</t>
  </si>
  <si>
    <t>AEGSP_Katzir_IPKv1_gene_27334</t>
  </si>
  <si>
    <t>AEGSP_Katzir_IPKv1_gene_27335</t>
  </si>
  <si>
    <t>AEGSP_Katzir_IPKv1_gene_27336</t>
  </si>
  <si>
    <t>AEGSP_Katzir_IPKv1_gene_27337</t>
  </si>
  <si>
    <t>AEGSP_Katzir_IPKv1_gene_27338</t>
  </si>
  <si>
    <t>AEGSP_Katzir_IPKv1_gene_27339</t>
  </si>
  <si>
    <t>AEGSP_Katzir_IPKv1_gene_27340</t>
  </si>
  <si>
    <t>AEGSP_Katzir_IPKv1_gene_27341</t>
  </si>
  <si>
    <t>AEGSP_Katzir_IPKv1_gene_27342</t>
  </si>
  <si>
    <t>AEGSP_Katzir_IPKv1_gene_27343</t>
  </si>
  <si>
    <t>AEGSP_Katzir_IPKv1_gene_27344</t>
  </si>
  <si>
    <t>AEGSP_Katzir_IPKv1_gene_27345</t>
  </si>
  <si>
    <t>AEGSP_Katzir_IPKv1_gene_27346</t>
  </si>
  <si>
    <t>AEGSP_Katzir_IPKv1_gene_27347</t>
  </si>
  <si>
    <t>AEGSP_Katzir_IPKv1_gene_27348</t>
  </si>
  <si>
    <t>AEGSP_Katzir_IPKv1_gene_27349</t>
  </si>
  <si>
    <t>AEGSP_Katzir_IPKv1_gene_27350</t>
  </si>
  <si>
    <t>AEGSP_Katzir_IPKv1_gene_27351</t>
  </si>
  <si>
    <t>AEGSP_Katzir_IPKv1_gene_27352</t>
  </si>
  <si>
    <t>AEGSP_Katzir_IPKv1_gene_27354</t>
  </si>
  <si>
    <t>AEGSP_Katzir_IPKv1_gene_27353</t>
  </si>
  <si>
    <t>AEGSP_Katzir_IPKv1_gene_27355</t>
  </si>
  <si>
    <t>AEGSP_Katzir_IPKv1_gene_27356</t>
  </si>
  <si>
    <t>AEGSP_Katzir_IPKv1_gene_27357</t>
  </si>
  <si>
    <t>AEGSP_Katzir_IPKv1_gene_27358</t>
  </si>
  <si>
    <t>AEGSP_Katzir_IPKv1_gene_27359</t>
  </si>
  <si>
    <t>AEGSP_Katzir_IPKv1_gene_27360</t>
  </si>
  <si>
    <t>AEGSP_Katzir_IPKv1_gene_27361</t>
  </si>
  <si>
    <t>AEGSP_Katzir_IPKv1_gene_27362</t>
  </si>
  <si>
    <t>AEGSP_Katzir_IPKv1_gene_27363</t>
  </si>
  <si>
    <t>AEGSP_Katzir_IPKv1_gene_27364</t>
  </si>
  <si>
    <t>AEGSP_Katzir_IPKv1_gene_27365</t>
  </si>
  <si>
    <t>AEGSP_Katzir_IPKv1_gene_27366</t>
  </si>
  <si>
    <t>AEGSP_Katzir_IPKv1_gene_27367</t>
  </si>
  <si>
    <t>AEGSP_Katzir_IPKv1_gene_27368</t>
  </si>
  <si>
    <t>AEGSP_Katzir_IPKv1_gene_27369</t>
  </si>
  <si>
    <t>AEGSP_Katzir_IPKv1_gene_27370</t>
  </si>
  <si>
    <t>AEGSP_Katzir_IPKv1_gene_27371</t>
  </si>
  <si>
    <t>AEGSP_Katzir_IPKv1_gene_27372</t>
  </si>
  <si>
    <t>AEGSP_Katzir_IPKv1_gene_27373</t>
  </si>
  <si>
    <t>AEGSP_Katzir_IPKv1_gene_27374</t>
  </si>
  <si>
    <t>AEGSP_Katzir_IPKv1_gene_27375</t>
  </si>
  <si>
    <t>AEGSP_Katzir_IPKv1_gene_27377</t>
  </si>
  <si>
    <t>AEGSP_Katzir_IPKv1_gene_27378</t>
  </si>
  <si>
    <t>AEGSP_Katzir_IPKv1_gene_27379</t>
  </si>
  <si>
    <t>AEGSP_Katzir_IPKv1_gene_27380</t>
  </si>
  <si>
    <t>AEGSP_Katzir_IPKv1_gene_27382</t>
  </si>
  <si>
    <t>AEGSP_Katzir_IPKv1_gene_27381</t>
  </si>
  <si>
    <t>AEGSP_Katzir_IPKv1_gene_27383</t>
  </si>
  <si>
    <t>AEGSP_Katzir_IPKv1_gene_27384</t>
  </si>
  <si>
    <t>AEGSP_Katzir_IPKv1_gene_27385</t>
  </si>
  <si>
    <t>AEGSP_Katzir_IPKv1_gene_27386</t>
  </si>
  <si>
    <t>AEGSP_Katzir_IPKv1_gene_27387</t>
  </si>
  <si>
    <t>AEGSP_Katzir_IPKv1_gene_27388</t>
  </si>
  <si>
    <t>AEGSP_Katzir_IPKv1_gene_27389</t>
  </si>
  <si>
    <t>AEGSP_Katzir_IPKv1_gene_27390</t>
  </si>
  <si>
    <t>AEGSP_Katzir_IPKv1_gene_27391</t>
  </si>
  <si>
    <t>AEGSP_Katzir_IPKv1_gene_27392</t>
  </si>
  <si>
    <t>AEGSP_Katzir_IPKv1_gene_27393</t>
  </si>
  <si>
    <t>AEGSP_Katzir_IPKv1_gene_27394</t>
  </si>
  <si>
    <t>AEGSP_Katzir_IPKv1_gene_27395</t>
  </si>
  <si>
    <t>AEGSP_Katzir_IPKv1_gene_27396</t>
  </si>
  <si>
    <t>AEGSP_Katzir_IPKv1_gene_27397</t>
  </si>
  <si>
    <t>AEGSP_Katzir_IPKv1_gene_27398</t>
  </si>
  <si>
    <t>AEGSP_Katzir_IPKv1_gene_27400</t>
  </si>
  <si>
    <t>AEGSP_Katzir_IPKv1_gene_27399</t>
  </si>
  <si>
    <t>AEGSP_Katzir_IPKv1_gene_27401</t>
  </si>
  <si>
    <t>AEGSP_Katzir_IPKv1_gene_27402</t>
  </si>
  <si>
    <t>AEGSP_Katzir_IPKv1_gene_27403</t>
  </si>
  <si>
    <t>AEGSP_Katzir_IPKv1_gene_27404</t>
  </si>
  <si>
    <t>AEGSP_Katzir_IPKv1_gene_27405</t>
  </si>
  <si>
    <t>AEGSP_Katzir_IPKv1_gene_27406</t>
  </si>
  <si>
    <t>AEGSP_Katzir_IPKv1_gene_27407</t>
  </si>
  <si>
    <t>AEGSP_Katzir_IPKv1_gene_27408</t>
  </si>
  <si>
    <t>AEGSP_Katzir_IPKv1_gene_27409</t>
  </si>
  <si>
    <t>AEGSP_Katzir_IPKv1_gene_27410</t>
  </si>
  <si>
    <t>AEGSP_Katzir_IPKv1_gene_27411</t>
  </si>
  <si>
    <t>AEGSP_Katzir_IPKv1_gene_27412</t>
  </si>
  <si>
    <t>AEGSP_Katzir_IPKv1_gene_27413</t>
  </si>
  <si>
    <t>AEGSP_Katzir_IPKv1_gene_27414</t>
  </si>
  <si>
    <t>AEGSP_Katzir_IPKv1_gene_27415</t>
  </si>
  <si>
    <t>AEGSP_Katzir_IPKv1_gene_27417</t>
  </si>
  <si>
    <t>AEGSP_Katzir_IPKv1_gene_27418</t>
  </si>
  <si>
    <t>AEGSP_Katzir_IPKv1_gene_27420</t>
  </si>
  <si>
    <t>AEGSP_Katzir_IPKv1_gene_27421</t>
  </si>
  <si>
    <t>AEGSP_Katzir_IPKv1_gene_27422</t>
  </si>
  <si>
    <t>AEGSP_Katzir_IPKv1_gene_27423</t>
  </si>
  <si>
    <t>AEGSP_Katzir_IPKv1_gene_27424</t>
  </si>
  <si>
    <t>AEGSP_Katzir_IPKv1_gene_27425</t>
  </si>
  <si>
    <t>AEGSP_Katzir_IPKv1_gene_27426</t>
  </si>
  <si>
    <t>AEGSP_Katzir_IPKv1_gene_27427</t>
  </si>
  <si>
    <t>AEGSP_Katzir_IPKv1_gene_27428</t>
  </si>
  <si>
    <t>AEGSP_Katzir_IPKv1_gene_27429</t>
  </si>
  <si>
    <t>AEGSP_Katzir_IPKv1_gene_27430</t>
  </si>
  <si>
    <t>AEGSP_Katzir_IPKv1_gene_27431</t>
  </si>
  <si>
    <t>AEGSP_Katzir_IPKv1_gene_27432</t>
  </si>
  <si>
    <t>AEGSP_Katzir_IPKv1_gene_27433</t>
  </si>
  <si>
    <t>AEGSP_Katzir_IPKv1_gene_27434</t>
  </si>
  <si>
    <t>AEGSP_Katzir_IPKv1_gene_27435</t>
  </si>
  <si>
    <t>AEGSP_Katzir_IPKv1_gene_27436</t>
  </si>
  <si>
    <t>AEGSP_Katzir_IPKv1_gene_27437</t>
  </si>
  <si>
    <t>AEGSP_Katzir_IPKv1_gene_27438</t>
  </si>
  <si>
    <t>AEGSP_Katzir_IPKv1_gene_27439</t>
  </si>
  <si>
    <t>AEGSP_Katzir_IPKv1_gene_27440</t>
  </si>
  <si>
    <t>AEGSP_Katzir_IPKv1_gene_27441</t>
  </si>
  <si>
    <t>AEGSP_Katzir_IPKv1_gene_27442</t>
  </si>
  <si>
    <t>AEGSP_Katzir_IPKv1_gene_27443</t>
  </si>
  <si>
    <t>AEGSP_Katzir_IPKv1_gene_27444</t>
  </si>
  <si>
    <t>AEGSP_Katzir_IPKv1_gene_27445</t>
  </si>
  <si>
    <t>AEGSP_Katzir_IPKv1_gene_27446</t>
  </si>
  <si>
    <t>AEGSP_Katzir_IPKv1_gene_27447</t>
  </si>
  <si>
    <t>AEGSP_Katzir_IPKv1_gene_27448</t>
  </si>
  <si>
    <t>AEGSP_Katzir_IPKv1_gene_27449</t>
  </si>
  <si>
    <t>AEGSP_Katzir_IPKv1_gene_27450</t>
  </si>
  <si>
    <t>AEGSP_Katzir_IPKv1_gene_27451</t>
  </si>
  <si>
    <t>AEGSP_Katzir_IPKv1_gene_27452</t>
  </si>
  <si>
    <t>AEGSP_Katzir_IPKv1_gene_27453</t>
  </si>
  <si>
    <t>AEGSP_Katzir_IPKv1_gene_27456</t>
  </si>
  <si>
    <t>AEGSP_Katzir_IPKv1_gene_27457</t>
  </si>
  <si>
    <t>AEGSP_Katzir_IPKv1_gene_27458</t>
  </si>
  <si>
    <t>AEGSP_Katzir_IPKv1_gene_27459</t>
  </si>
  <si>
    <t>AEGSP_Katzir_IPKv1_gene_27460</t>
  </si>
  <si>
    <t>AEGSP_Katzir_IPKv1_gene_27461</t>
  </si>
  <si>
    <t>AEGSP_Katzir_IPKv1_gene_27462</t>
  </si>
  <si>
    <t>AEGSP_Katzir_IPKv1_gene_27463</t>
  </si>
  <si>
    <t>AEGSP_Katzir_IPKv1_gene_27464</t>
  </si>
  <si>
    <t>AEGSP_Katzir_IPKv1_gene_27465</t>
  </si>
  <si>
    <t>AEGSP_Katzir_IPKv1_gene_27466</t>
  </si>
  <si>
    <t>AEGSP_Katzir_IPKv1_gene_27468</t>
  </si>
  <si>
    <t>AEGSP_Katzir_IPKv1_gene_27467</t>
  </si>
  <si>
    <t>AEGSP_Katzir_IPKv1_gene_27471</t>
  </si>
  <si>
    <t>AEGSP_Katzir_IPKv1_gene_27469</t>
  </si>
  <si>
    <t>AEGSP_Katzir_IPKv1_gene_27470</t>
  </si>
  <si>
    <t>AEGSP_Katzir_IPKv1_gene_27472</t>
  </si>
  <si>
    <t>AEGSP_Katzir_IPKv1_gene_27473</t>
  </si>
  <si>
    <t>AEGSP_Katzir_IPKv1_gene_27474</t>
  </si>
  <si>
    <t>AEGSP_Katzir_IPKv1_gene_27475</t>
  </si>
  <si>
    <t>AEGSP_Katzir_IPKv1_gene_27476</t>
  </si>
  <si>
    <t>AEGSP_Katzir_IPKv1_gene_27477</t>
  </si>
  <si>
    <t>AEGSP_Katzir_IPKv1_gene_27478</t>
  </si>
  <si>
    <t>AEGSP_Katzir_IPKv1_gene_27479</t>
  </si>
  <si>
    <t>AEGSP_Katzir_IPKv1_gene_27480</t>
  </si>
  <si>
    <t>AEGSP_Katzir_IPKv1_gene_27481</t>
  </si>
  <si>
    <t>AEGSP_Katzir_IPKv1_gene_27483</t>
  </si>
  <si>
    <t>AEGSP_Katzir_IPKv1_gene_27484</t>
  </si>
  <si>
    <t>AEGSP_Katzir_IPKv1_gene_27485</t>
  </si>
  <si>
    <t>AEGSP_Katzir_IPKv1_gene_27486</t>
  </si>
  <si>
    <t>AEGSP_Katzir_IPKv1_gene_27487</t>
  </si>
  <si>
    <t>AEGSP_Katzir_IPKv1_gene_27488</t>
  </si>
  <si>
    <t>AEGSP_Katzir_IPKv1_gene_27489</t>
  </si>
  <si>
    <t>AEGSP_Katzir_IPKv1_gene_27490</t>
  </si>
  <si>
    <t>AEGSP_Katzir_IPKv1_gene_27491</t>
  </si>
  <si>
    <t>AEGSP_Katzir_IPKv1_gene_27492</t>
  </si>
  <si>
    <t>AEGSP_Katzir_IPKv1_gene_27493</t>
  </si>
  <si>
    <t>AEGSP_Katzir_IPKv1_gene_27494</t>
  </si>
  <si>
    <t>AEGSP_Katzir_IPKv1_gene_27495</t>
  </si>
  <si>
    <t>AEGSP_Katzir_IPKv1_gene_27496</t>
  </si>
  <si>
    <t>AEGSP_Katzir_IPKv1_gene_27497</t>
  </si>
  <si>
    <t>AEGSP_Katzir_IPKv1_gene_27498</t>
  </si>
  <si>
    <t>AEGSP_Katzir_IPKv1_gene_27499</t>
  </si>
  <si>
    <t>AEGSP_Katzir_IPKv1_gene_27500</t>
  </si>
  <si>
    <t>AEGSP_Katzir_IPKv1_gene_27501</t>
  </si>
  <si>
    <t>AEGSP_Katzir_IPKv1_gene_27502</t>
  </si>
  <si>
    <t>AEGSP_Katzir_IPKv1_gene_27503</t>
  </si>
  <si>
    <t>AEGSP_Katzir_IPKv1_gene_27504</t>
  </si>
  <si>
    <t>AEGSP_Katzir_IPKv1_gene_27505</t>
  </si>
  <si>
    <t>AEGSP_Katzir_IPKv1_gene_27506</t>
  </si>
  <si>
    <t>AEGSP_Katzir_IPKv1_gene_27507</t>
  </si>
  <si>
    <t>AEGSP_Katzir_IPKv1_gene_27508</t>
  </si>
  <si>
    <t>AEGSP_Katzir_IPKv1_gene_27509</t>
  </si>
  <si>
    <t>AEGSP_Katzir_IPKv1_gene_27510</t>
  </si>
  <si>
    <t>AEGSP_Katzir_IPKv1_gene_27511</t>
  </si>
  <si>
    <t>AEGSP_Katzir_IPKv1_gene_27512</t>
  </si>
  <si>
    <t>AEGSP_Katzir_IPKv1_gene_27513</t>
  </si>
  <si>
    <t>AEGSP_Katzir_IPKv1_gene_27514</t>
  </si>
  <si>
    <t>AEGSP_Katzir_IPKv1_gene_27515</t>
  </si>
  <si>
    <t>AEGSP_Katzir_IPKv1_gene_27516</t>
  </si>
  <si>
    <t>AEGSP_Katzir_IPKv1_gene_27517</t>
  </si>
  <si>
    <t>AEGSP_Katzir_IPKv1_gene_27518</t>
  </si>
  <si>
    <t>AEGSP_Katzir_IPKv1_gene_27519</t>
  </si>
  <si>
    <t>AEGSP_Katzir_IPKv1_gene_27520</t>
  </si>
  <si>
    <t>AEGSP_Katzir_IPKv1_gene_27521</t>
  </si>
  <si>
    <t>AEGSP_Katzir_IPKv1_gene_27522</t>
  </si>
  <si>
    <t>AEGSP_Katzir_IPKv1_gene_27523</t>
  </si>
  <si>
    <t>AEGSP_Katzir_IPKv1_gene_27524</t>
  </si>
  <si>
    <t>AEGSP_Katzir_IPKv1_gene_27525</t>
  </si>
  <si>
    <t>AEGSP_Katzir_IPKv1_gene_27526</t>
  </si>
  <si>
    <t>AEGSP_Katzir_IPKv1_gene_27527</t>
  </si>
  <si>
    <t>AEGSP_Katzir_IPKv1_gene_27528</t>
  </si>
  <si>
    <t>AEGSP_Katzir_IPKv1_gene_27529</t>
  </si>
  <si>
    <t>AEGSP_Katzir_IPKv1_gene_27530</t>
  </si>
  <si>
    <t>AEGSP_Katzir_IPKv1_gene_27531</t>
  </si>
  <si>
    <t>AEGSP_Katzir_IPKv1_gene_27532</t>
  </si>
  <si>
    <t>AEGSP_Katzir_IPKv1_gene_27533</t>
  </si>
  <si>
    <t>AEGSP_Katzir_IPKv1_gene_27534</t>
  </si>
  <si>
    <t>AEGSP_Katzir_IPKv1_gene_27536</t>
  </si>
  <si>
    <t>AEGSP_Katzir_IPKv1_gene_27535</t>
  </si>
  <si>
    <t>AEGSP_Katzir_IPKv1_gene_27537</t>
  </si>
  <si>
    <t>AEGSP_Katzir_IPKv1_gene_27538</t>
  </si>
  <si>
    <t>AEGSP_Katzir_IPKv1_gene_27539</t>
  </si>
  <si>
    <t>AEGSP_Katzir_IPKv1_gene_27540</t>
  </si>
  <si>
    <t>AEGSP_Katzir_IPKv1_gene_27541</t>
  </si>
  <si>
    <t>AEGSP_Katzir_IPKv1_gene_27542</t>
  </si>
  <si>
    <t>AEGSP_Katzir_IPKv1_gene_27543</t>
  </si>
  <si>
    <t>AEGSP_Katzir_IPKv1_gene_27544</t>
  </si>
  <si>
    <t>AEGSP_Katzir_IPKv1_gene_27545</t>
  </si>
  <si>
    <t>AEGSP_Katzir_IPKv1_gene_27546</t>
  </si>
  <si>
    <t>AEGSP_Katzir_IPKv1_gene_27547</t>
  </si>
  <si>
    <t>AEGSP_Katzir_IPKv1_gene_27548</t>
  </si>
  <si>
    <t>AEGSP_Katzir_IPKv1_gene_27549</t>
  </si>
  <si>
    <t>AEGSP_Katzir_IPKv1_gene_27550</t>
  </si>
  <si>
    <t>AEGSP_Katzir_IPKv1_gene_27551</t>
  </si>
  <si>
    <t>AEGSP_Katzir_IPKv1_gene_27552</t>
  </si>
  <si>
    <t>AEGSP_Katzir_IPKv1_gene_27553</t>
  </si>
  <si>
    <t>AEGSP_Katzir_IPKv1_gene_27554</t>
  </si>
  <si>
    <t>AEGSP_Katzir_IPKv1_gene_27555</t>
  </si>
  <si>
    <t>AEGSP_Katzir_IPKv1_gene_27556</t>
  </si>
  <si>
    <t>AEGSP_Katzir_IPKv1_gene_27557</t>
  </si>
  <si>
    <t>AEGSP_Katzir_IPKv1_gene_27558</t>
  </si>
  <si>
    <t>AEGSP_Katzir_IPKv1_gene_27559</t>
  </si>
  <si>
    <t>AEGSP_Katzir_IPKv1_gene_27560</t>
  </si>
  <si>
    <t>AEGSP_Katzir_IPKv1_gene_27561</t>
  </si>
  <si>
    <t>AEGSP_Katzir_IPKv1_gene_27562</t>
  </si>
  <si>
    <t>AEGSP_Katzir_IPKv1_gene_27563</t>
  </si>
  <si>
    <t>AEGSP_Katzir_IPKv1_gene_27564</t>
  </si>
  <si>
    <t>AEGSP_Katzir_IPKv1_gene_27565</t>
  </si>
  <si>
    <t>AEGSP_Katzir_IPKv1_gene_27566</t>
  </si>
  <si>
    <t>AEGSP_Katzir_IPKv1_gene_27567</t>
  </si>
  <si>
    <t>AEGSP_Katzir_IPKv1_gene_27568</t>
  </si>
  <si>
    <t>AEGSP_Katzir_IPKv1_gene_27569</t>
  </si>
  <si>
    <t>AEGSP_Katzir_IPKv1_gene_27570</t>
  </si>
  <si>
    <t>AEGSP_Katzir_IPKv1_gene_27571</t>
  </si>
  <si>
    <t>AEGSP_Katzir_IPKv1_gene_27572</t>
  </si>
  <si>
    <t>AEGSP_Katzir_IPKv1_gene_27573</t>
  </si>
  <si>
    <t>AEGSP_Katzir_IPKv1_gene_27574</t>
  </si>
  <si>
    <t>AEGSP_Katzir_IPKv1_gene_27576</t>
  </si>
  <si>
    <t>AEGSP_Katzir_IPKv1_gene_27575</t>
  </si>
  <si>
    <t>AEGSP_Katzir_IPKv1_gene_27577</t>
  </si>
  <si>
    <t>AEGSP_Katzir_IPKv1_gene_27578</t>
  </si>
  <si>
    <t>AEGSP_Katzir_IPKv1_gene_27579</t>
  </si>
  <si>
    <t>AEGSP_Katzir_IPKv1_gene_27580</t>
  </si>
  <si>
    <t>AEGSP_Katzir_IPKv1_gene_27581</t>
  </si>
  <si>
    <t>AEGSP_Katzir_IPKv1_gene_27582</t>
  </si>
  <si>
    <t>AEGSP_Katzir_IPKv1_gene_27583</t>
  </si>
  <si>
    <t>AEGSP_Katzir_IPKv1_gene_27584</t>
  </si>
  <si>
    <t>AEGSP_Katzir_IPKv1_gene_27585</t>
  </si>
  <si>
    <t>AEGSP_Katzir_IPKv1_gene_27586</t>
  </si>
  <si>
    <t>AEGSP_Katzir_IPKv1_gene_27587</t>
  </si>
  <si>
    <t>AEGSP_Katzir_IPKv1_gene_27588</t>
  </si>
  <si>
    <t>AEGSP_Katzir_IPKv1_gene_27589</t>
  </si>
  <si>
    <t>AEGSP_Katzir_IPKv1_gene_27590</t>
  </si>
  <si>
    <t>AEGSP_Katzir_IPKv1_gene_27591</t>
  </si>
  <si>
    <t>AEGSP_Katzir_IPKv1_gene_27592</t>
  </si>
  <si>
    <t>AEGSP_Katzir_IPKv1_gene_27593</t>
  </si>
  <si>
    <t>AEGSP_Katzir_IPKv1_gene_27595</t>
  </si>
  <si>
    <t>AEGSP_Katzir_IPKv1_gene_27596</t>
  </si>
  <si>
    <t>AEGSP_Katzir_IPKv1_gene_27597</t>
  </si>
  <si>
    <t>AEGSP_Katzir_IPKv1_gene_27598</t>
  </si>
  <si>
    <t>AEGSP_Katzir_IPKv1_gene_27599</t>
  </si>
  <si>
    <t>AEGSP_Katzir_IPKv1_gene_27600</t>
  </si>
  <si>
    <t>AEGSP_Katzir_IPKv1_gene_27601</t>
  </si>
  <si>
    <t>AEGSP_Katzir_IPKv1_gene_27602</t>
  </si>
  <si>
    <t>AEGSP_Katzir_IPKv1_gene_27603</t>
  </si>
  <si>
    <t>AEGSP_Katzir_IPKv1_gene_27604</t>
  </si>
  <si>
    <t>AEGSP_Katzir_IPKv1_gene_27605</t>
  </si>
  <si>
    <t>AEGSP_Katzir_IPKv1_gene_27606</t>
  </si>
  <si>
    <t>AEGSP_Katzir_IPKv1_gene_27607</t>
  </si>
  <si>
    <t>AEGSP_Katzir_IPKv1_gene_27609</t>
  </si>
  <si>
    <t>AEGSP_Katzir_IPKv1_gene_27610</t>
  </si>
  <si>
    <t>AEGSP_Katzir_IPKv1_gene_27611</t>
  </si>
  <si>
    <t>AEGSP_Katzir_IPKv1_gene_27612</t>
  </si>
  <si>
    <t>AEGSP_Katzir_IPKv1_gene_27613</t>
  </si>
  <si>
    <t>AEGSP_Katzir_IPKv1_gene_27614</t>
  </si>
  <si>
    <t>AEGSP_Katzir_IPKv1_gene_27615</t>
  </si>
  <si>
    <t>AEGSP_Katzir_IPKv1_gene_27616</t>
  </si>
  <si>
    <t>AEGSP_Katzir_IPKv1_gene_27617</t>
  </si>
  <si>
    <t>AEGSP_Katzir_IPKv1_gene_27618</t>
  </si>
  <si>
    <t>AEGSP_Katzir_IPKv1_gene_27619</t>
  </si>
  <si>
    <t>AEGSP_Katzir_IPKv1_gene_27620</t>
  </si>
  <si>
    <t>AEGSP_Katzir_IPKv1_gene_27621</t>
  </si>
  <si>
    <t>AEGSP_Katzir_IPKv1_gene_27622</t>
  </si>
  <si>
    <t>AEGSP_Katzir_IPKv1_gene_27623</t>
  </si>
  <si>
    <t>AEGSP_Katzir_IPKv1_gene_27624</t>
  </si>
  <si>
    <t>AEGSP_Katzir_IPKv1_gene_27625</t>
  </si>
  <si>
    <t>AEGSP_Katzir_IPKv1_gene_27626</t>
  </si>
  <si>
    <t>AEGSP_Katzir_IPKv1_gene_27628</t>
  </si>
  <si>
    <t>AEGSP_Katzir_IPKv1_gene_27629</t>
  </si>
  <si>
    <t>AEGSP_Katzir_IPKv1_gene_27630</t>
  </si>
  <si>
    <t>AEGSP_Katzir_IPKv1_gene_27631</t>
  </si>
  <si>
    <t>AEGSP_Katzir_IPKv1_gene_27632</t>
  </si>
  <si>
    <t>AEGSP_Katzir_IPKv1_gene_27633</t>
  </si>
  <si>
    <t>AEGSP_Katzir_IPKv1_gene_27634</t>
  </si>
  <si>
    <t>AEGSP_Katzir_IPKv1_gene_27635</t>
  </si>
  <si>
    <t>AEGSP_Katzir_IPKv1_gene_27636</t>
  </si>
  <si>
    <t>AEGSP_Katzir_IPKv1_gene_27637</t>
  </si>
  <si>
    <t>AEGSP_Katzir_IPKv1_gene_27638</t>
  </si>
  <si>
    <t>AEGSP_Katzir_IPKv1_gene_27639</t>
  </si>
  <si>
    <t>AEGSP_Katzir_IPKv1_gene_27640</t>
  </si>
  <si>
    <t>AEGSP_Katzir_IPKv1_gene_27641</t>
  </si>
  <si>
    <t>AEGSP_Katzir_IPKv1_gene_27642</t>
  </si>
  <si>
    <t>AEGSP_Katzir_IPKv1_gene_27643</t>
  </si>
  <si>
    <t>AEGSP_Katzir_IPKv1_gene_27644</t>
  </si>
  <si>
    <t>AEGSP_Katzir_IPKv1_gene_27645</t>
  </si>
  <si>
    <t>AEGSP_Katzir_IPKv1_gene_27646</t>
  </si>
  <si>
    <t>AEGSP_Katzir_IPKv1_gene_27647</t>
  </si>
  <si>
    <t>AEGSP_Katzir_IPKv1_gene_27648</t>
  </si>
  <si>
    <t>AEGSP_Katzir_IPKv1_gene_27649</t>
  </si>
  <si>
    <t>AEGSP_Katzir_IPKv1_gene_27650</t>
  </si>
  <si>
    <t>AEGSP_Katzir_IPKv1_gene_27651</t>
  </si>
  <si>
    <t>AEGSP_Katzir_IPKv1_gene_27652</t>
  </si>
  <si>
    <t>AEGSP_Katzir_IPKv1_gene_27653</t>
  </si>
  <si>
    <t>AEGSP_Katzir_IPKv1_gene_27654</t>
  </si>
  <si>
    <t>AEGSP_Katzir_IPKv1_gene_27655</t>
  </si>
  <si>
    <t>AEGSP_Katzir_IPKv1_gene_27656</t>
  </si>
  <si>
    <t>AEGSP_Katzir_IPKv1_gene_27657</t>
  </si>
  <si>
    <t>AEGSP_Katzir_IPKv1_gene_27658</t>
  </si>
  <si>
    <t>AEGSP_Katzir_IPKv1_gene_27659</t>
  </si>
  <si>
    <t>AEGSP_Katzir_IPKv1_gene_27660</t>
  </si>
  <si>
    <t>AEGSP_Katzir_IPKv1_gene_27661</t>
  </si>
  <si>
    <t>AEGSP_Katzir_IPKv1_gene_27662</t>
  </si>
  <si>
    <t>AEGSP_Katzir_IPKv1_gene_27663</t>
  </si>
  <si>
    <t>AEGSP_Katzir_IPKv1_gene_27664</t>
  </si>
  <si>
    <t>AEGSP_Katzir_IPKv1_gene_27665</t>
  </si>
  <si>
    <t>AEGSP_Katzir_IPKv1_gene_27666</t>
  </si>
  <si>
    <t>AEGSP_Katzir_IPKv1_gene_27667</t>
  </si>
  <si>
    <t>AEGSP_Katzir_IPKv1_gene_27668</t>
  </si>
  <si>
    <t>AEGSP_Katzir_IPKv1_gene_27669</t>
  </si>
  <si>
    <t>AEGSP_Katzir_IPKv1_gene_27670</t>
  </si>
  <si>
    <t>AEGSP_Katzir_IPKv1_gene_27671</t>
  </si>
  <si>
    <t>AEGSP_Katzir_IPKv1_gene_27672</t>
  </si>
  <si>
    <t>AEGSP_Katzir_IPKv1_gene_27673</t>
  </si>
  <si>
    <t>AEGSP_Katzir_IPKv1_gene_27674</t>
  </si>
  <si>
    <t>AEGSP_Katzir_IPKv1_gene_27675</t>
  </si>
  <si>
    <t>AEGSP_Katzir_IPKv1_gene_27676</t>
  </si>
  <si>
    <t>AEGSP_Katzir_IPKv1_gene_27677</t>
  </si>
  <si>
    <t>AEGSP_Katzir_IPKv1_gene_27678</t>
  </si>
  <si>
    <t>AEGSP_Katzir_IPKv1_gene_27679</t>
  </si>
  <si>
    <t>AEGSP_Katzir_IPKv1_gene_27680</t>
  </si>
  <si>
    <t>AEGSP_Katzir_IPKv1_gene_27681</t>
  </si>
  <si>
    <t>AEGSP_Katzir_IPKv1_gene_27682</t>
  </si>
  <si>
    <t>AEGSP_Katzir_IPKv1_gene_27683</t>
  </si>
  <si>
    <t>AEGSP_Katzir_IPKv1_gene_27684</t>
  </si>
  <si>
    <t>AEGSP_Katzir_IPKv1_gene_27685</t>
  </si>
  <si>
    <t>AEGSP_Katzir_IPKv1_gene_27686</t>
  </si>
  <si>
    <t>AEGSP_Katzir_IPKv1_gene_27687</t>
  </si>
  <si>
    <t>AEGSP_Katzir_IPKv1_gene_27688</t>
  </si>
  <si>
    <t>AEGSP_Katzir_IPKv1_gene_27690</t>
  </si>
  <si>
    <t>AEGSP_Katzir_IPKv1_gene_27691</t>
  </si>
  <si>
    <t>AEGSP_Katzir_IPKv1_gene_27692</t>
  </si>
  <si>
    <t>AEGSP_Katzir_IPKv1_gene_27693</t>
  </si>
  <si>
    <t>AEGSP_Katzir_IPKv1_gene_27694</t>
  </si>
  <si>
    <t>AEGSP_Katzir_IPKv1_gene_27695</t>
  </si>
  <si>
    <t>AEGSP_Katzir_IPKv1_gene_27696</t>
  </si>
  <si>
    <t>AEGSP_Katzir_IPKv1_gene_27698</t>
  </si>
  <si>
    <t>AEGSP_Katzir_IPKv1_gene_27697</t>
  </si>
  <si>
    <t>AEGSP_Katzir_IPKv1_gene_27699</t>
  </si>
  <si>
    <t>AEGSP_Katzir_IPKv1_gene_27700</t>
  </si>
  <si>
    <t>AEGSP_Katzir_IPKv1_gene_27701</t>
  </si>
  <si>
    <t>AEGSP_Katzir_IPKv1_gene_27702</t>
  </si>
  <si>
    <t>AEGSP_Katzir_IPKv1_gene_27703</t>
  </si>
  <si>
    <t>AEGSP_Katzir_IPKv1_gene_27704</t>
  </si>
  <si>
    <t>AEGSP_Katzir_IPKv1_gene_27706</t>
  </si>
  <si>
    <t>AEGSP_Katzir_IPKv1_gene_27707</t>
  </si>
  <si>
    <t>AEGSP_Katzir_IPKv1_gene_27708</t>
  </si>
  <si>
    <t>AEGSP_Katzir_IPKv1_gene_27709</t>
  </si>
  <si>
    <t>AEGSP_Katzir_IPKv1_gene_27710</t>
  </si>
  <si>
    <t>AEGSP_Katzir_IPKv1_gene_27711</t>
  </si>
  <si>
    <t>AEGSP_Katzir_IPKv1_gene_27712</t>
  </si>
  <si>
    <t>AEGSP_Katzir_IPKv1_gene_27713</t>
  </si>
  <si>
    <t>AEGSP_Katzir_IPKv1_gene_27714</t>
  </si>
  <si>
    <t>AEGSP_Katzir_IPKv1_gene_27715</t>
  </si>
  <si>
    <t>AEGSP_Katzir_IPKv1_gene_27716</t>
  </si>
  <si>
    <t>AEGSP_Katzir_IPKv1_gene_27717</t>
  </si>
  <si>
    <t>AEGSP_Katzir_IPKv1_gene_27718</t>
  </si>
  <si>
    <t>AEGSP_Katzir_IPKv1_gene_27719</t>
  </si>
  <si>
    <t>AEGSP_Katzir_IPKv1_gene_27720</t>
  </si>
  <si>
    <t>AEGSP_Katzir_IPKv1_gene_27721</t>
  </si>
  <si>
    <t>AEGSP_Katzir_IPKv1_gene_27722</t>
  </si>
  <si>
    <t>AEGSP_Katzir_IPKv1_gene_27723</t>
  </si>
  <si>
    <t>AEGSP_Katzir_IPKv1_gene_27724</t>
  </si>
  <si>
    <t>AEGSP_Katzir_IPKv1_gene_27725</t>
  </si>
  <si>
    <t>AEGSP_Katzir_IPKv1_gene_27726</t>
  </si>
  <si>
    <t>AEGSP_Katzir_IPKv1_gene_27727</t>
  </si>
  <si>
    <t>AEGSP_Katzir_IPKv1_gene_27728</t>
  </si>
  <si>
    <t>AEGSP_Katzir_IPKv1_gene_27729</t>
  </si>
  <si>
    <t>AEGSP_Katzir_IPKv1_gene_27730</t>
  </si>
  <si>
    <t>AEGSP_Katzir_IPKv1_gene_27731</t>
  </si>
  <si>
    <t>AEGSP_Katzir_IPKv1_gene_27732</t>
  </si>
  <si>
    <t>AEGSP_Katzir_IPKv1_gene_27733</t>
  </si>
  <si>
    <t>AEGSP_Katzir_IPKv1_gene_27734</t>
  </si>
  <si>
    <t>AEGSP_Katzir_IPKv1_gene_27735</t>
  </si>
  <si>
    <t>AEGSP_Katzir_IPKv1_gene_27736</t>
  </si>
  <si>
    <t>AEGSP_Katzir_IPKv1_gene_27737</t>
  </si>
  <si>
    <t>AEGSP_Katzir_IPKv1_gene_27738</t>
  </si>
  <si>
    <t>AEGSP_Katzir_IPKv1_gene_27740</t>
  </si>
  <si>
    <t>AEGSP_Katzir_IPKv1_gene_27741</t>
  </si>
  <si>
    <t>AEGSP_Katzir_IPKv1_gene_27742</t>
  </si>
  <si>
    <t>AEGSP_Katzir_IPKv1_gene_27743</t>
  </si>
  <si>
    <t>AEGSP_Katzir_IPKv1_gene_27744</t>
  </si>
  <si>
    <t>AEGSP_Katzir_IPKv1_gene_27745</t>
  </si>
  <si>
    <t>AEGSP_Katzir_IPKv1_gene_27746</t>
  </si>
  <si>
    <t>AEGSP_Katzir_IPKv1_gene_27747</t>
  </si>
  <si>
    <t>AEGSP_Katzir_IPKv1_gene_27748</t>
  </si>
  <si>
    <t>AEGSP_Katzir_IPKv1_gene_27749</t>
  </si>
  <si>
    <t>AEGSP_Katzir_IPKv1_gene_27750</t>
  </si>
  <si>
    <t>AEGSP_Katzir_IPKv1_gene_27751</t>
  </si>
  <si>
    <t>AEGSP_Katzir_IPKv1_gene_27752</t>
  </si>
  <si>
    <t>AEGSP_Katzir_IPKv1_gene_27753</t>
  </si>
  <si>
    <t>AEGSP_Katzir_IPKv1_gene_27754</t>
  </si>
  <si>
    <t>AEGSP_Katzir_IPKv1_gene_27755</t>
  </si>
  <si>
    <t>AEGSP_Katzir_IPKv1_gene_27756</t>
  </si>
  <si>
    <t>AEGSP_Katzir_IPKv1_gene_27757</t>
  </si>
  <si>
    <t>AEGSP_Katzir_IPKv1_gene_27758</t>
  </si>
  <si>
    <t>AEGSP_Katzir_IPKv1_gene_27759</t>
  </si>
  <si>
    <t>AEGSP_Katzir_IPKv1_gene_27760</t>
  </si>
  <si>
    <t>AEGSP_Katzir_IPKv1_gene_27761</t>
  </si>
  <si>
    <t>AEGSP_Katzir_IPKv1_gene_27762</t>
  </si>
  <si>
    <t>AEGSP_Katzir_IPKv1_gene_27764</t>
  </si>
  <si>
    <t>AEGSP_Katzir_IPKv1_gene_27765</t>
  </si>
  <si>
    <t>AEGSP_Katzir_IPKv1_gene_27766</t>
  </si>
  <si>
    <t>AEGSP_Katzir_IPKv1_gene_27767</t>
  </si>
  <si>
    <t>AEGSP_Katzir_IPKv1_gene_27768</t>
  </si>
  <si>
    <t>AEGSP_Katzir_IPKv1_gene_27769</t>
  </si>
  <si>
    <t>AEGSP_Katzir_IPKv1_gene_27770</t>
  </si>
  <si>
    <t>AEGSP_Katzir_IPKv1_gene_27771</t>
  </si>
  <si>
    <t>AEGSP_Katzir_IPKv1_gene_27772</t>
  </si>
  <si>
    <t>AEGSP_Katzir_IPKv1_gene_27773</t>
  </si>
  <si>
    <t>AEGSP_Katzir_IPKv1_gene_27774</t>
  </si>
  <si>
    <t>AEGSP_Katzir_IPKv1_gene_27775</t>
  </si>
  <si>
    <t>AEGSP_Katzir_IPKv1_gene_27776</t>
  </si>
  <si>
    <t>AEGSP_Katzir_IPKv1_gene_27777</t>
  </si>
  <si>
    <t>AEGSP_Katzir_IPKv1_gene_27778</t>
  </si>
  <si>
    <t>AEGSP_Katzir_IPKv1_gene_27779</t>
  </si>
  <si>
    <t>AEGSP_Katzir_IPKv1_gene_27780</t>
  </si>
  <si>
    <t>AEGSP_Katzir_IPKv1_gene_27781</t>
  </si>
  <si>
    <t>AEGSP_Katzir_IPKv1_gene_27782</t>
  </si>
  <si>
    <t>AEGSP_Katzir_IPKv1_gene_27783</t>
  </si>
  <si>
    <t>AEGSP_Katzir_IPKv1_gene_27784</t>
  </si>
  <si>
    <t>AEGSP_Katzir_IPKv1_gene_27785</t>
  </si>
  <si>
    <t>AEGSP_Katzir_IPKv1_gene_27786</t>
  </si>
  <si>
    <t>AEGSP_Katzir_IPKv1_gene_27787</t>
  </si>
  <si>
    <t>AEGSP_Katzir_IPKv1_gene_27788</t>
  </si>
  <si>
    <t>AEGSP_Katzir_IPKv1_gene_27790</t>
  </si>
  <si>
    <t>AEGSP_Katzir_IPKv1_gene_27789</t>
  </si>
  <si>
    <t>AEGSP_Katzir_IPKv1_gene_27791</t>
  </si>
  <si>
    <t>AEGSP_Katzir_IPKv1_gene_27792</t>
  </si>
  <si>
    <t>AEGSP_Katzir_IPKv1_gene_27793</t>
  </si>
  <si>
    <t>AEGSP_Katzir_IPKv1_gene_27794</t>
  </si>
  <si>
    <t>AEGSP_Katzir_IPKv1_gene_27796</t>
  </si>
  <si>
    <t>AEGSP_Katzir_IPKv1_gene_27797</t>
  </si>
  <si>
    <t>AEGSP_Katzir_IPKv1_gene_27798</t>
  </si>
  <si>
    <t>AEGSP_Katzir_IPKv1_gene_27799</t>
  </si>
  <si>
    <t>AEGSP_Katzir_IPKv1_gene_27800</t>
  </si>
  <si>
    <t>AEGSP_Katzir_IPKv1_gene_27801</t>
  </si>
  <si>
    <t>AEGSP_Katzir_IPKv1_gene_27802</t>
  </si>
  <si>
    <t>AEGSP_Katzir_IPKv1_gene_27803</t>
  </si>
  <si>
    <t>AEGSP_Katzir_IPKv1_gene_27804</t>
  </si>
  <si>
    <t>AEGSP_Katzir_IPKv1_gene_27805</t>
  </si>
  <si>
    <t>AEGSP_Katzir_IPKv1_gene_27806</t>
  </si>
  <si>
    <t>AEGSP_Katzir_IPKv1_gene_27807</t>
  </si>
  <si>
    <t>AEGSP_Katzir_IPKv1_gene_27808</t>
  </si>
  <si>
    <t>AEGSP_Katzir_IPKv1_gene_27809</t>
  </si>
  <si>
    <t>AEGSP_Katzir_IPKv1_gene_27810</t>
  </si>
  <si>
    <t>AEGSP_Katzir_IPKv1_gene_27811</t>
  </si>
  <si>
    <t>AEGSP_Katzir_IPKv1_gene_27812</t>
  </si>
  <si>
    <t>AEGSP_Katzir_IPKv1_gene_27813</t>
  </si>
  <si>
    <t>AEGSP_Katzir_IPKv1_gene_27814</t>
  </si>
  <si>
    <t>AEGSP_Katzir_IPKv1_gene_27815</t>
  </si>
  <si>
    <t>AEGSP_Katzir_IPKv1_gene_27816</t>
  </si>
  <si>
    <t>AEGSP_Katzir_IPKv1_gene_27817</t>
  </si>
  <si>
    <t>AEGSP_Katzir_IPKv1_gene_27818</t>
  </si>
  <si>
    <t>AEGSP_Katzir_IPKv1_gene_27820</t>
  </si>
  <si>
    <t>AEGSP_Katzir_IPKv1_gene_27819</t>
  </si>
  <si>
    <t>AEGSP_Katzir_IPKv1_gene_27821</t>
  </si>
  <si>
    <t>AEGSP_Katzir_IPKv1_gene_27822</t>
  </si>
  <si>
    <t>AEGSP_Katzir_IPKv1_gene_27823</t>
  </si>
  <si>
    <t>AEGSP_Katzir_IPKv1_gene_27824</t>
  </si>
  <si>
    <t>AEGSP_Katzir_IPKv1_gene_27825</t>
  </si>
  <si>
    <t>AEGSP_Katzir_IPKv1_gene_27826</t>
  </si>
  <si>
    <t>AEGSP_Katzir_IPKv1_gene_27827</t>
  </si>
  <si>
    <t>AEGSP_Katzir_IPKv1_gene_27828</t>
  </si>
  <si>
    <t>AEGSP_Katzir_IPKv1_gene_27830</t>
  </si>
  <si>
    <t>AEGSP_Katzir_IPKv1_gene_27829</t>
  </si>
  <si>
    <t>AEGSP_Katzir_IPKv1_gene_27832</t>
  </si>
  <si>
    <t>AEGSP_Katzir_IPKv1_gene_27831</t>
  </si>
  <si>
    <t>AEGSP_Katzir_IPKv1_gene_27833</t>
  </si>
  <si>
    <t>AEGSP_Katzir_IPKv1_gene_27834</t>
  </si>
  <si>
    <t>AEGSP_Katzir_IPKv1_gene_27835</t>
  </si>
  <si>
    <t>AEGSP_Katzir_IPKv1_gene_27836</t>
  </si>
  <si>
    <t>AEGSP_Katzir_IPKv1_gene_27837</t>
  </si>
  <si>
    <t>AEGSP_Katzir_IPKv1_gene_27838</t>
  </si>
  <si>
    <t>AEGSP_Katzir_IPKv1_gene_27839</t>
  </si>
  <si>
    <t>AEGSP_Katzir_IPKv1_gene_27840</t>
  </si>
  <si>
    <t>AEGSP_Katzir_IPKv1_gene_27841</t>
  </si>
  <si>
    <t>AEGSP_Katzir_IPKv1_gene_27842</t>
  </si>
  <si>
    <t>AEGSP_Katzir_IPKv1_gene_27843</t>
  </si>
  <si>
    <t>AEGSP_Katzir_IPKv1_gene_27844</t>
  </si>
  <si>
    <t>AEGSP_Katzir_IPKv1_gene_27845</t>
  </si>
  <si>
    <t>AEGSP_Katzir_IPKv1_gene_27846</t>
  </si>
  <si>
    <t>AEGSP_Katzir_IPKv1_gene_27847</t>
  </si>
  <si>
    <t>AEGSP_Katzir_IPKv1_gene_27848</t>
  </si>
  <si>
    <t>AEGSP_Katzir_IPKv1_gene_27849</t>
  </si>
  <si>
    <t>AEGSP_Katzir_IPKv1_gene_27850</t>
  </si>
  <si>
    <t>AEGSP_Katzir_IPKv1_gene_27851</t>
  </si>
  <si>
    <t>AEGSP_Katzir_IPKv1_gene_27852</t>
  </si>
  <si>
    <t>AEGSP_Katzir_IPKv1_gene_27853</t>
  </si>
  <si>
    <t>AEGSP_Katzir_IPKv1_gene_27854</t>
  </si>
  <si>
    <t>AEGSP_Katzir_IPKv1_gene_27855</t>
  </si>
  <si>
    <t>AEGSP_Katzir_IPKv1_gene_27858</t>
  </si>
  <si>
    <t>AEGSP_Katzir_IPKv1_gene_27857</t>
  </si>
  <si>
    <t>AEGSP_Katzir_IPKv1_gene_27859</t>
  </si>
  <si>
    <t>AEGSP_Katzir_IPKv1_gene_27860</t>
  </si>
  <si>
    <t>AEGSP_Katzir_IPKv1_gene_27861</t>
  </si>
  <si>
    <t>AEGSP_Katzir_IPKv1_gene_27862</t>
  </si>
  <si>
    <t>AEGSP_Katzir_IPKv1_gene_27863</t>
  </si>
  <si>
    <t>AEGSP_Katzir_IPKv1_gene_27864</t>
  </si>
  <si>
    <t>AEGSP_Katzir_IPKv1_gene_27865</t>
  </si>
  <si>
    <t>AEGSP_Katzir_IPKv1_gene_27866</t>
  </si>
  <si>
    <t>AEGSP_Katzir_IPKv1_gene_27867</t>
  </si>
  <si>
    <t>AEGSP_Katzir_IPKv1_gene_27868</t>
  </si>
  <si>
    <t>AEGSP_Katzir_IPKv1_gene_27869</t>
  </si>
  <si>
    <t>AEGSP_Katzir_IPKv1_gene_27870</t>
  </si>
  <si>
    <t>AEGSP_Katzir_IPKv1_gene_27871</t>
  </si>
  <si>
    <t>AEGSP_Katzir_IPKv1_gene_27872</t>
  </si>
  <si>
    <t>AEGSP_Katzir_IPKv1_gene_27873</t>
  </si>
  <si>
    <t>AEGSP_Katzir_IPKv1_gene_27874</t>
  </si>
  <si>
    <t>AEGSP_Katzir_IPKv1_gene_27875</t>
  </si>
  <si>
    <t>AEGSP_Katzir_IPKv1_gene_27877</t>
  </si>
  <si>
    <t>AEGSP_Katzir_IPKv1_gene_27878</t>
  </si>
  <si>
    <t>AEGSP_Katzir_IPKv1_gene_27879</t>
  </si>
  <si>
    <t>AEGSP_Katzir_IPKv1_gene_27880</t>
  </si>
  <si>
    <t>AEGSP_Katzir_IPKv1_gene_27881</t>
  </si>
  <si>
    <t>AEGSP_Katzir_IPKv1_gene_27882</t>
  </si>
  <si>
    <t>AEGSP_Katzir_IPKv1_gene_27883</t>
  </si>
  <si>
    <t>AEGSP_Katzir_IPKv1_gene_27884</t>
  </si>
  <si>
    <t>AEGSP_Katzir_IPKv1_gene_27885</t>
  </si>
  <si>
    <t>AEGSP_Katzir_IPKv1_gene_27886</t>
  </si>
  <si>
    <t>AEGSP_Katzir_IPKv1_gene_27887</t>
  </si>
  <si>
    <t>AEGSP_Katzir_IPKv1_gene_27888</t>
  </si>
  <si>
    <t>AEGSP_Katzir_IPKv1_gene_27889</t>
  </si>
  <si>
    <t>AEGSP_Katzir_IPKv1_gene_27890</t>
  </si>
  <si>
    <t>AEGSP_Katzir_IPKv1_gene_27891</t>
  </si>
  <si>
    <t>AEGSP_Katzir_IPKv1_gene_27892</t>
  </si>
  <si>
    <t>AEGSP_Katzir_IPKv1_gene_27893</t>
  </si>
  <si>
    <t>AEGSP_Katzir_IPKv1_gene_27894</t>
  </si>
  <si>
    <t>AEGSP_Katzir_IPKv1_gene_27895</t>
  </si>
  <si>
    <t>AEGSP_Katzir_IPKv1_gene_27896</t>
  </si>
  <si>
    <t>AEGSP_Katzir_IPKv1_gene_27897</t>
  </si>
  <si>
    <t>AEGSP_Katzir_IPKv1_gene_27898</t>
  </si>
  <si>
    <t>AEGSP_Katzir_IPKv1_gene_27899</t>
  </si>
  <si>
    <t>AEGSP_Katzir_IPKv1_gene_27901</t>
  </si>
  <si>
    <t>AEGSP_Katzir_IPKv1_gene_27900</t>
  </si>
  <si>
    <t>AEGSP_Katzir_IPKv1_gene_27902</t>
  </si>
  <si>
    <t>AEGSP_Katzir_IPKv1_gene_27903</t>
  </si>
  <si>
    <t>AEGSP_Katzir_IPKv1_gene_27904</t>
  </si>
  <si>
    <t>AEGSP_Katzir_IPKv1_gene_27905</t>
  </si>
  <si>
    <t>AEGSP_Katzir_IPKv1_gene_27906</t>
  </si>
  <si>
    <t>AEGSP_Katzir_IPKv1_gene_27907</t>
  </si>
  <si>
    <t>AEGSP_Katzir_IPKv1_gene_27910</t>
  </si>
  <si>
    <t>AEGSP_Katzir_IPKv1_gene_27911</t>
  </si>
  <si>
    <t>AEGSP_Katzir_IPKv1_gene_27912</t>
  </si>
  <si>
    <t>AEGSP_Katzir_IPKv1_gene_27913</t>
  </si>
  <si>
    <t>AEGSP_Katzir_IPKv1_gene_27915</t>
  </si>
  <si>
    <t>AEGSP_Katzir_IPKv1_gene_27916</t>
  </si>
  <si>
    <t>AEGSP_Katzir_IPKv1_gene_27917</t>
  </si>
  <si>
    <t>AEGSP_Katzir_IPKv1_gene_27918</t>
  </si>
  <si>
    <t>AEGSP_Katzir_IPKv1_gene_27919</t>
  </si>
  <si>
    <t>AEGSP_Katzir_IPKv1_gene_27920</t>
  </si>
  <si>
    <t>AEGSP_Katzir_IPKv1_gene_27921</t>
  </si>
  <si>
    <t>AEGSP_Katzir_IPKv1_gene_27922</t>
  </si>
  <si>
    <t>AEGSP_Katzir_IPKv1_gene_27923</t>
  </si>
  <si>
    <t>AEGSP_Katzir_IPKv1_gene_27924</t>
  </si>
  <si>
    <t>AEGSP_Katzir_IPKv1_gene_27925</t>
  </si>
  <si>
    <t>AEGSP_Katzir_IPKv1_gene_27926</t>
  </si>
  <si>
    <t>AEGSP_Katzir_IPKv1_gene_27927</t>
  </si>
  <si>
    <t>AEGSP_Katzir_IPKv1_gene_27928</t>
  </si>
  <si>
    <t>AEGSP_Katzir_IPKv1_gene_27929</t>
  </si>
  <si>
    <t>AEGSP_Katzir_IPKv1_gene_27930</t>
  </si>
  <si>
    <t>AEGSP_Katzir_IPKv1_gene_27933</t>
  </si>
  <si>
    <t>AEGSP_Katzir_IPKv1_gene_27932</t>
  </si>
  <si>
    <t>AEGSP_Katzir_IPKv1_gene_27934</t>
  </si>
  <si>
    <t>AEGSP_Katzir_IPKv1_gene_27935</t>
  </si>
  <si>
    <t>AEGSP_Katzir_IPKv1_gene_27936</t>
  </si>
  <si>
    <t>AEGSP_Katzir_IPKv1_gene_27937</t>
  </si>
  <si>
    <t>AEGSP_Katzir_IPKv1_gene_27938</t>
  </si>
  <si>
    <t>AEGSP_Katzir_IPKv1_gene_27939</t>
  </si>
  <si>
    <t>AEGSP_Katzir_IPKv1_gene_27940</t>
  </si>
  <si>
    <t>AEGSP_Katzir_IPKv1_gene_27941</t>
  </si>
  <si>
    <t>AEGSP_Katzir_IPKv1_gene_27942</t>
  </si>
  <si>
    <t>AEGSP_Katzir_IPKv1_gene_27943</t>
  </si>
  <si>
    <t>AEGSP_Katzir_IPKv1_gene_27944</t>
  </si>
  <si>
    <t>AEGSP_Katzir_IPKv1_gene_27945</t>
  </si>
  <si>
    <t>AEGSP_Katzir_IPKv1_gene_27946</t>
  </si>
  <si>
    <t>AEGSP_Katzir_IPKv1_gene_27947</t>
  </si>
  <si>
    <t>AEGSP_Katzir_IPKv1_gene_27948</t>
  </si>
  <si>
    <t>AEGSP_Katzir_IPKv1_gene_27949</t>
  </si>
  <si>
    <t>AEGSP_Katzir_IPKv1_gene_27951</t>
  </si>
  <si>
    <t>AEGSP_Katzir_IPKv1_gene_27950</t>
  </si>
  <si>
    <t>AEGSP_Katzir_IPKv1_gene_27952</t>
  </si>
  <si>
    <t>AEGSP_Katzir_IPKv1_gene_27953</t>
  </si>
  <si>
    <t>AEGSP_Katzir_IPKv1_gene_27954</t>
  </si>
  <si>
    <t>AEGSP_Katzir_IPKv1_gene_27955</t>
  </si>
  <si>
    <t>AEGSP_Katzir_IPKv1_gene_27956</t>
  </si>
  <si>
    <t>AEGSP_Katzir_IPKv1_gene_27957</t>
  </si>
  <si>
    <t>AEGSP_Katzir_IPKv1_gene_27958</t>
  </si>
  <si>
    <t>AEGSP_Katzir_IPKv1_gene_27959</t>
  </si>
  <si>
    <t>AEGSP_Katzir_IPKv1_gene_27960</t>
  </si>
  <si>
    <t>AEGSP_Katzir_IPKv1_gene_27961</t>
  </si>
  <si>
    <t>AEGSP_Katzir_IPKv1_gene_27962</t>
  </si>
  <si>
    <t>AEGSP_Katzir_IPKv1_gene_27964</t>
  </si>
  <si>
    <t>AEGSP_Katzir_IPKv1_gene_27963</t>
  </si>
  <si>
    <t>AEGSP_Katzir_IPKv1_gene_27965</t>
  </si>
  <si>
    <t>AEGSP_Katzir_IPKv1_gene_27966</t>
  </si>
  <si>
    <t>AEGSP_Katzir_IPKv1_gene_27967</t>
  </si>
  <si>
    <t>AEGSP_Katzir_IPKv1_gene_27968</t>
  </si>
  <si>
    <t>AEGSP_Katzir_IPKv1_gene_27969</t>
  </si>
  <si>
    <t>AEGSP_Katzir_IPKv1_gene_27970</t>
  </si>
  <si>
    <t>AEGSP_Katzir_IPKv1_gene_27971</t>
  </si>
  <si>
    <t>AEGSP_Katzir_IPKv1_gene_27972</t>
  </si>
  <si>
    <t>AEGSP_Katzir_IPKv1_gene_27973</t>
  </si>
  <si>
    <t>AEGSP_Katzir_IPKv1_gene_27974</t>
  </si>
  <si>
    <t>AEGSP_Katzir_IPKv1_gene_27975</t>
  </si>
  <si>
    <t>AEGSP_Katzir_IPKv1_gene_27976</t>
  </si>
  <si>
    <t>AEGSP_Katzir_IPKv1_gene_27977</t>
  </si>
  <si>
    <t>AEGSP_Katzir_IPKv1_gene_27978</t>
  </si>
  <si>
    <t>AEGSP_Katzir_IPKv1_gene_27979</t>
  </si>
  <si>
    <t>AEGSP_Katzir_IPKv1_gene_27980</t>
  </si>
  <si>
    <t>AEGSP_Katzir_IPKv1_gene_27981</t>
  </si>
  <si>
    <t>AEGSP_Katzir_IPKv1_gene_27982</t>
  </si>
  <si>
    <t>AEGSP_Katzir_IPKv1_gene_27983</t>
  </si>
  <si>
    <t>AEGSP_Katzir_IPKv1_gene_27984</t>
  </si>
  <si>
    <t>AEGSP_Katzir_IPKv1_gene_27985</t>
  </si>
  <si>
    <t>AEGSP_Katzir_IPKv1_gene_27986</t>
  </si>
  <si>
    <t>AEGSP_Katzir_IPKv1_gene_27987</t>
  </si>
  <si>
    <t>AEGSP_Katzir_IPKv1_gene_27988</t>
  </si>
  <si>
    <t>AEGSP_Katzir_IPKv1_gene_27989</t>
  </si>
  <si>
    <t>AEGSP_Katzir_IPKv1_gene_27990</t>
  </si>
  <si>
    <t>AEGSP_Katzir_IPKv1_gene_27991</t>
  </si>
  <si>
    <t>AEGSP_Katzir_IPKv1_gene_27992</t>
  </si>
  <si>
    <t>AEGSP_Katzir_IPKv1_gene_27993</t>
  </si>
  <si>
    <t>AEGSP_Katzir_IPKv1_gene_27994</t>
  </si>
  <si>
    <t>AEGSP_Katzir_IPKv1_gene_27996</t>
  </si>
  <si>
    <t>AEGSP_Katzir_IPKv1_gene_27997</t>
  </si>
  <si>
    <t>AEGSP_Katzir_IPKv1_gene_27998</t>
  </si>
  <si>
    <t>AEGSP_Katzir_IPKv1_gene_27999</t>
  </si>
  <si>
    <t>AEGSP_Katzir_IPKv1_gene_28000</t>
  </si>
  <si>
    <t>AEGSP_Katzir_IPKv1_gene_28001</t>
  </si>
  <si>
    <t>AEGSP_Katzir_IPKv1_gene_28002</t>
  </si>
  <si>
    <t>AEGSP_Katzir_IPKv1_gene_28003</t>
  </si>
  <si>
    <t>AEGSP_Katzir_IPKv1_gene_28004</t>
  </si>
  <si>
    <t>AEGSP_Katzir_IPKv1_gene_28005</t>
  </si>
  <si>
    <t>AEGSP_Katzir_IPKv1_gene_28006</t>
  </si>
  <si>
    <t>AEGSP_Katzir_IPKv1_gene_28007</t>
  </si>
  <si>
    <t>AEGSP_Katzir_IPKv1_gene_28008</t>
  </si>
  <si>
    <t>AEGSP_Katzir_IPKv1_gene_28009</t>
  </si>
  <si>
    <t>AEGSP_Katzir_IPKv1_gene_28010</t>
  </si>
  <si>
    <t>AEGSP_Katzir_IPKv1_gene_28011</t>
  </si>
  <si>
    <t>AEGSP_Katzir_IPKv1_gene_28012</t>
  </si>
  <si>
    <t>AEGSP_Katzir_IPKv1_gene_28014</t>
  </si>
  <si>
    <t>AEGSP_Katzir_IPKv1_gene_28013</t>
  </si>
  <si>
    <t>AEGSP_Katzir_IPKv1_gene_28015</t>
  </si>
  <si>
    <t>AEGSP_Katzir_IPKv1_gene_28017</t>
  </si>
  <si>
    <t>AEGSP_Katzir_IPKv1_gene_28018</t>
  </si>
  <si>
    <t>AEGSP_Katzir_IPKv1_gene_28019</t>
  </si>
  <si>
    <t>AEGSP_Katzir_IPKv1_gene_28020</t>
  </si>
  <si>
    <t>AEGSP_Katzir_IPKv1_gene_28021</t>
  </si>
  <si>
    <t>AEGSP_Katzir_IPKv1_gene_28024</t>
  </si>
  <si>
    <t>AEGSP_Katzir_IPKv1_gene_28025</t>
  </si>
  <si>
    <t>AEGSP_Katzir_IPKv1_gene_28026</t>
  </si>
  <si>
    <t>AEGSP_Katzir_IPKv1_gene_28027</t>
  </si>
  <si>
    <t>AEGSP_Katzir_IPKv1_gene_28028</t>
  </si>
  <si>
    <t>AEGSP_Katzir_IPKv1_gene_28029</t>
  </si>
  <si>
    <t>AEGSP_Katzir_IPKv1_gene_28030</t>
  </si>
  <si>
    <t>AEGSP_Katzir_IPKv1_gene_28031</t>
  </si>
  <si>
    <t>AEGSP_Katzir_IPKv1_gene_28032</t>
  </si>
  <si>
    <t>AEGSP_Katzir_IPKv1_gene_28033</t>
  </si>
  <si>
    <t>AEGSP_Katzir_IPKv1_gene_28034</t>
  </si>
  <si>
    <t>AEGSP_Katzir_IPKv1_gene_28035</t>
  </si>
  <si>
    <t>AEGSP_Katzir_IPKv1_gene_28036</t>
  </si>
  <si>
    <t>AEGSP_Katzir_IPKv1_gene_28037</t>
  </si>
  <si>
    <t>AEGSP_Katzir_IPKv1_gene_28038</t>
  </si>
  <si>
    <t>AEGSP_Katzir_IPKv1_gene_28039</t>
  </si>
  <si>
    <t>AEGSP_Katzir_IPKv1_gene_28041</t>
  </si>
  <si>
    <t>AEGSP_Katzir_IPKv1_gene_28042</t>
  </si>
  <si>
    <t>AEGSP_Katzir_IPKv1_gene_28043</t>
  </si>
  <si>
    <t>AEGSP_Katzir_IPKv1_gene_28044</t>
  </si>
  <si>
    <t>AEGSP_Katzir_IPKv1_gene_28045</t>
  </si>
  <si>
    <t>AEGSP_Katzir_IPKv1_gene_28046</t>
  </si>
  <si>
    <t>AEGSP_Katzir_IPKv1_gene_28047</t>
  </si>
  <si>
    <t>AEGSP_Katzir_IPKv1_gene_28048</t>
  </si>
  <si>
    <t>AEGSP_Katzir_IPKv1_gene_28049</t>
  </si>
  <si>
    <t>AEGSP_Katzir_IPKv1_gene_28050</t>
  </si>
  <si>
    <t>AEGSP_Katzir_IPKv1_gene_28051</t>
  </si>
  <si>
    <t>AEGSP_Katzir_IPKv1_gene_28052</t>
  </si>
  <si>
    <t>AEGSP_Katzir_IPKv1_gene_28053</t>
  </si>
  <si>
    <t>AEGSP_Katzir_IPKv1_gene_28054</t>
  </si>
  <si>
    <t>AEGSP_Katzir_IPKv1_gene_28056</t>
  </si>
  <si>
    <t>AEGSP_Katzir_IPKv1_gene_28057</t>
  </si>
  <si>
    <t>AEGSP_Katzir_IPKv1_gene_28058</t>
  </si>
  <si>
    <t>AEGSP_Katzir_IPKv1_gene_28059</t>
  </si>
  <si>
    <t>AEGSP_Katzir_IPKv1_gene_28060</t>
  </si>
  <si>
    <t>AEGSP_Katzir_IPKv1_gene_28061</t>
  </si>
  <si>
    <t>AEGSP_Katzir_IPKv1_gene_28062</t>
  </si>
  <si>
    <t>AEGSP_Katzir_IPKv1_gene_28064</t>
  </si>
  <si>
    <t>AEGSP_Katzir_IPKv1_gene_28063</t>
  </si>
  <si>
    <t>AEGSP_Katzir_IPKv1_gene_28065</t>
  </si>
  <si>
    <t>AEGSP_Katzir_IPKv1_gene_28066</t>
  </si>
  <si>
    <t>AEGSP_Katzir_IPKv1_gene_28067</t>
  </si>
  <si>
    <t>AEGSP_Katzir_IPKv1_gene_28068</t>
  </si>
  <si>
    <t>AEGSP_Katzir_IPKv1_gene_28069</t>
  </si>
  <si>
    <t>AEGSP_Katzir_IPKv1_gene_28071</t>
  </si>
  <si>
    <t>AEGSP_Katzir_IPKv1_gene_28072</t>
  </si>
  <si>
    <t>AEGSP_Katzir_IPKv1_gene_28073</t>
  </si>
  <si>
    <t>AEGSP_Katzir_IPKv1_gene_28074</t>
  </si>
  <si>
    <t>AEGSP_Katzir_IPKv1_gene_28075</t>
  </si>
  <si>
    <t>AEGSP_Katzir_IPKv1_gene_28076</t>
  </si>
  <si>
    <t>AEGSP_Katzir_IPKv1_gene_28077</t>
  </si>
  <si>
    <t>AEGSP_Katzir_IPKv1_gene_28078</t>
  </si>
  <si>
    <t>AEGSP_Katzir_IPKv1_gene_28079</t>
  </si>
  <si>
    <t>AEGSP_Katzir_IPKv1_gene_28080</t>
  </si>
  <si>
    <t>AEGSP_Katzir_IPKv1_gene_28081</t>
  </si>
  <si>
    <t>AEGSP_Katzir_IPKv1_gene_28082</t>
  </si>
  <si>
    <t>AEGSP_Katzir_IPKv1_gene_28083</t>
  </si>
  <si>
    <t>AEGSP_Katzir_IPKv1_gene_28084</t>
  </si>
  <si>
    <t>AEGSP_Katzir_IPKv1_gene_28085</t>
  </si>
  <si>
    <t>AEGSP_Katzir_IPKv1_gene_28086</t>
  </si>
  <si>
    <t>AEGSP_Katzir_IPKv1_gene_28087</t>
  </si>
  <si>
    <t>AEGSP_Katzir_IPKv1_gene_28088</t>
  </si>
  <si>
    <t>AEGSP_Katzir_IPKv1_gene_28089</t>
  </si>
  <si>
    <t>AEGSP_Katzir_IPKv1_gene_28090</t>
  </si>
  <si>
    <t>AEGSP_Katzir_IPKv1_gene_28091</t>
  </si>
  <si>
    <t>AEGSP_Katzir_IPKv1_gene_28092</t>
  </si>
  <si>
    <t>AEGSP_Katzir_IPKv1_gene_28094</t>
  </si>
  <si>
    <t>AEGSP_Katzir_IPKv1_gene_28095</t>
  </si>
  <si>
    <t>AEGSP_Katzir_IPKv1_gene_28096</t>
  </si>
  <si>
    <t>AEGSP_Katzir_IPKv1_gene_28097</t>
  </si>
  <si>
    <t>AEGSP_Katzir_IPKv1_gene_28098</t>
  </si>
  <si>
    <t>AEGSP_Katzir_IPKv1_gene_28099</t>
  </si>
  <si>
    <t>AEGSP_Katzir_IPKv1_gene_28100</t>
  </si>
  <si>
    <t>AEGSP_Katzir_IPKv1_gene_28101</t>
  </si>
  <si>
    <t>AEGSP_Katzir_IPKv1_gene_28102</t>
  </si>
  <si>
    <t>AEGSP_Katzir_IPKv1_gene_28103</t>
  </si>
  <si>
    <t>AEGSP_Katzir_IPKv1_gene_28104</t>
  </si>
  <si>
    <t>AEGSP_Katzir_IPKv1_gene_28105</t>
  </si>
  <si>
    <t>AEGSP_Katzir_IPKv1_gene_28106</t>
  </si>
  <si>
    <t>AEGSP_Katzir_IPKv1_gene_28107</t>
  </si>
  <si>
    <t>AEGSP_Katzir_IPKv1_gene_28108</t>
  </si>
  <si>
    <t>AEGSP_Katzir_IPKv1_gene_28111</t>
  </si>
  <si>
    <t>AEGSP_Katzir_IPKv1_gene_28109</t>
  </si>
  <si>
    <t>AEGSP_Katzir_IPKv1_gene_28110</t>
  </si>
  <si>
    <t>AEGSP_Katzir_IPKv1_gene_28112</t>
  </si>
  <si>
    <t>AEGSP_Katzir_IPKv1_gene_28113</t>
  </si>
  <si>
    <t>AEGSP_Katzir_IPKv1_gene_28114</t>
  </si>
  <si>
    <t>AEGSP_Katzir_IPKv1_gene_28115</t>
  </si>
  <si>
    <t>AEGSP_Katzir_IPKv1_gene_28116</t>
  </si>
  <si>
    <t>AEGSP_Katzir_IPKv1_gene_28117</t>
  </si>
  <si>
    <t>AEGSP_Katzir_IPKv1_gene_28118</t>
  </si>
  <si>
    <t>AEGSP_Katzir_IPKv1_gene_28119</t>
  </si>
  <si>
    <t>AEGSP_Katzir_IPKv1_gene_28120</t>
  </si>
  <si>
    <t>AEGSP_Katzir_IPKv1_gene_28121</t>
  </si>
  <si>
    <t>AEGSP_Katzir_IPKv1_gene_28122</t>
  </si>
  <si>
    <t>AEGSP_Katzir_IPKv1_gene_28123</t>
  </si>
  <si>
    <t>AEGSP_Katzir_IPKv1_gene_28124</t>
  </si>
  <si>
    <t>AEGSP_Katzir_IPKv1_gene_28125</t>
  </si>
  <si>
    <t>AEGSP_Katzir_IPKv1_gene_28126</t>
  </si>
  <si>
    <t>AEGSP_Katzir_IPKv1_gene_28127</t>
  </si>
  <si>
    <t>AEGSP_Katzir_IPKv1_gene_28128</t>
  </si>
  <si>
    <t>AEGSP_Katzir_IPKv1_gene_28129</t>
  </si>
  <si>
    <t>AEGSP_Katzir_IPKv1_gene_28130</t>
  </si>
  <si>
    <t>AEGSP_Katzir_IPKv1_gene_28131</t>
  </si>
  <si>
    <t>AEGSP_Katzir_IPKv1_gene_28132</t>
  </si>
  <si>
    <t>AEGSP_Katzir_IPKv1_gene_28133</t>
  </si>
  <si>
    <t>AEGSP_Katzir_IPKv1_gene_28134</t>
  </si>
  <si>
    <t>AEGSP_Katzir_IPKv1_gene_28135</t>
  </si>
  <si>
    <t>AEGSP_Katzir_IPKv1_gene_28136</t>
  </si>
  <si>
    <t>AEGSP_Katzir_IPKv1_gene_28137</t>
  </si>
  <si>
    <t>AEGSP_Katzir_IPKv1_gene_28138</t>
  </si>
  <si>
    <t>AEGSP_Katzir_IPKv1_gene_28139</t>
  </si>
  <si>
    <t>AEGSP_Katzir_IPKv1_gene_28140</t>
  </si>
  <si>
    <t>AEGSP_Katzir_IPKv1_gene_28141</t>
  </si>
  <si>
    <t>AEGSP_Katzir_IPKv1_gene_28142</t>
  </si>
  <si>
    <t>AEGSP_Katzir_IPKv1_gene_28143</t>
  </si>
  <si>
    <t>AEGSP_Katzir_IPKv1_gene_28144</t>
  </si>
  <si>
    <t>AEGSP_Katzir_IPKv1_gene_28145</t>
  </si>
  <si>
    <t>AEGSP_Katzir_IPKv1_gene_28146</t>
  </si>
  <si>
    <t>AEGSP_Katzir_IPKv1_gene_28147</t>
  </si>
  <si>
    <t>AEGSP_Katzir_IPKv1_gene_28148</t>
  </si>
  <si>
    <t>AEGSP_Katzir_IPKv1_gene_28149</t>
  </si>
  <si>
    <t>AEGSP_Katzir_IPKv1_gene_28150</t>
  </si>
  <si>
    <t>AEGSP_Katzir_IPKv1_gene_28151</t>
  </si>
  <si>
    <t>AEGSP_Katzir_IPKv1_gene_28152</t>
  </si>
  <si>
    <t>AEGSP_Katzir_IPKv1_gene_28153</t>
  </si>
  <si>
    <t>AEGSP_Katzir_IPKv1_gene_28154</t>
  </si>
  <si>
    <t>AEGSP_Katzir_IPKv1_gene_28155</t>
  </si>
  <si>
    <t>AEGSP_Katzir_IPKv1_gene_28156</t>
  </si>
  <si>
    <t>AEGSP_Katzir_IPKv1_gene_28158</t>
  </si>
  <si>
    <t>AEGSP_Katzir_IPKv1_gene_28159</t>
  </si>
  <si>
    <t>AEGSP_Katzir_IPKv1_gene_28157</t>
  </si>
  <si>
    <t>AEGSP_Katzir_IPKv1_gene_28160</t>
  </si>
  <si>
    <t>AEGSP_Katzir_IPKv1_gene_28161</t>
  </si>
  <si>
    <t>AEGSP_Katzir_IPKv1_gene_28163</t>
  </si>
  <si>
    <t>AEGSP_Katzir_IPKv1_gene_28164</t>
  </si>
  <si>
    <t>AEGSP_Katzir_IPKv1_gene_28165</t>
  </si>
  <si>
    <t>AEGSP_Katzir_IPKv1_gene_28166</t>
  </si>
  <si>
    <t>AEGSP_Katzir_IPKv1_gene_28167</t>
  </si>
  <si>
    <t>AEGSP_Katzir_IPKv1_gene_28168</t>
  </si>
  <si>
    <t>AEGSP_Katzir_IPKv1_gene_28169</t>
  </si>
  <si>
    <t>AEGSP_Katzir_IPKv1_gene_28170</t>
  </si>
  <si>
    <t>AEGSP_Katzir_IPKv1_gene_28171</t>
  </si>
  <si>
    <t>AEGSP_Katzir_IPKv1_gene_28172</t>
  </si>
  <si>
    <t>AEGSP_Katzir_IPKv1_gene_28173</t>
  </si>
  <si>
    <t>AEGSP_Katzir_IPKv1_gene_28175</t>
  </si>
  <si>
    <t>AEGSP_Katzir_IPKv1_gene_28176</t>
  </si>
  <si>
    <t>AEGSP_Katzir_IPKv1_gene_28177</t>
  </si>
  <si>
    <t>AEGSP_Katzir_IPKv1_gene_28178</t>
  </si>
  <si>
    <t>AEGSP_Katzir_IPKv1_gene_28179</t>
  </si>
  <si>
    <t>AEGSP_Katzir_IPKv1_gene_28180</t>
  </si>
  <si>
    <t>AEGSP_Katzir_IPKv1_gene_28181</t>
  </si>
  <si>
    <t>AEGSP_Katzir_IPKv1_gene_28182</t>
  </si>
  <si>
    <t>AEGSP_Katzir_IPKv1_gene_28183</t>
  </si>
  <si>
    <t>AEGSP_Katzir_IPKv1_gene_28184</t>
  </si>
  <si>
    <t>AEGSP_Katzir_IPKv1_gene_28185</t>
  </si>
  <si>
    <t>AEGSP_Katzir_IPKv1_gene_28186</t>
  </si>
  <si>
    <t>AEGSP_Katzir_IPKv1_gene_28187</t>
  </si>
  <si>
    <t>AEGSP_Katzir_IPKv1_gene_28188</t>
  </si>
  <si>
    <t>AEGSP_Katzir_IPKv1_gene_28189</t>
  </si>
  <si>
    <t>AEGSP_Katzir_IPKv1_gene_28190</t>
  </si>
  <si>
    <t>AEGSP_Katzir_IPKv1_gene_28191</t>
  </si>
  <si>
    <t>AEGSP_Katzir_IPKv1_gene_28193</t>
  </si>
  <si>
    <t>AEGSP_Katzir_IPKv1_gene_28194</t>
  </si>
  <si>
    <t>AEGSP_Katzir_IPKv1_gene_28195</t>
  </si>
  <si>
    <t>AEGSP_Katzir_IPKv1_gene_28196</t>
  </si>
  <si>
    <t>AEGSP_Katzir_IPKv1_gene_28197</t>
  </si>
  <si>
    <t>AEGSP_Katzir_IPKv1_gene_28198</t>
  </si>
  <si>
    <t>AEGSP_Katzir_IPKv1_gene_28199</t>
  </si>
  <si>
    <t>AEGSP_Katzir_IPKv1_gene_28200</t>
  </si>
  <si>
    <t>AEGSP_Katzir_IPKv1_gene_28201</t>
  </si>
  <si>
    <t>AEGSP_Katzir_IPKv1_gene_28202</t>
  </si>
  <si>
    <t>AEGSP_Katzir_IPKv1_gene_28203</t>
  </si>
  <si>
    <t>AEGSP_Katzir_IPKv1_gene_28204</t>
  </si>
  <si>
    <t>AEGSP_Katzir_IPKv1_gene_28205</t>
  </si>
  <si>
    <t>AEGSP_Katzir_IPKv1_gene_28206</t>
  </si>
  <si>
    <t>AEGSP_Katzir_IPKv1_gene_28207</t>
  </si>
  <si>
    <t>AEGSP_Katzir_IPKv1_gene_28208</t>
  </si>
  <si>
    <t>AEGSP_Katzir_IPKv1_gene_28209</t>
  </si>
  <si>
    <t>AEGSP_Katzir_IPKv1_gene_28210</t>
  </si>
  <si>
    <t>AEGSP_Katzir_IPKv1_gene_28211</t>
  </si>
  <si>
    <t>AEGSP_Katzir_IPKv1_gene_28212</t>
  </si>
  <si>
    <t>AEGSP_Katzir_IPKv1_gene_28213</t>
  </si>
  <si>
    <t>AEGSP_Katzir_IPKv1_gene_28214</t>
  </si>
  <si>
    <t>AEGSP_Katzir_IPKv1_gene_28215</t>
  </si>
  <si>
    <t>AEGSP_Katzir_IPKv1_gene_28216</t>
  </si>
  <si>
    <t>AEGSP_Katzir_IPKv1_gene_28218</t>
  </si>
  <si>
    <t>AEGSP_Katzir_IPKv1_gene_28219</t>
  </si>
  <si>
    <t>AEGSP_Katzir_IPKv1_gene_28220</t>
  </si>
  <si>
    <t>AEGSP_Katzir_IPKv1_gene_28221</t>
  </si>
  <si>
    <t>AEGSP_Katzir_IPKv1_gene_28222</t>
  </si>
  <si>
    <t>AEGSP_Katzir_IPKv1_gene_28223</t>
  </si>
  <si>
    <t>AEGSP_Katzir_IPKv1_gene_28224</t>
  </si>
  <si>
    <t>AEGSP_Katzir_IPKv1_gene_28225</t>
  </si>
  <si>
    <t>AEGSP_Katzir_IPKv1_gene_28226</t>
  </si>
  <si>
    <t>AEGSP_Katzir_IPKv1_gene_28227</t>
  </si>
  <si>
    <t>AEGSP_Katzir_IPKv1_gene_28228</t>
  </si>
  <si>
    <t>AEGSP_Katzir_IPKv1_gene_28229</t>
  </si>
  <si>
    <t>AEGSP_Katzir_IPKv1_gene_28230</t>
  </si>
  <si>
    <t>AEGSP_Katzir_IPKv1_gene_28231</t>
  </si>
  <si>
    <t>AEGSP_Katzir_IPKv1_gene_28232</t>
  </si>
  <si>
    <t>AEGSP_Katzir_IPKv1_gene_28233</t>
  </si>
  <si>
    <t>AEGSP_Katzir_IPKv1_gene_28234</t>
  </si>
  <si>
    <t>AEGSP_Katzir_IPKv1_gene_28235</t>
  </si>
  <si>
    <t>AEGSP_Katzir_IPKv1_gene_28236</t>
  </si>
  <si>
    <t>AEGSP_Katzir_IPKv1_gene_28238</t>
  </si>
  <si>
    <t>AEGSP_Katzir_IPKv1_gene_28237</t>
  </si>
  <si>
    <t>AEGSP_Katzir_IPKv1_gene_28239</t>
  </si>
  <si>
    <t>AEGSP_Katzir_IPKv1_gene_28240</t>
  </si>
  <si>
    <t>AEGSP_Katzir_IPKv1_gene_28241</t>
  </si>
  <si>
    <t>AEGSP_Katzir_IPKv1_gene_28242</t>
  </si>
  <si>
    <t>AEGSP_Katzir_IPKv1_gene_28243</t>
  </si>
  <si>
    <t>AEGSP_Katzir_IPKv1_gene_28245</t>
  </si>
  <si>
    <t>AEGSP_Katzir_IPKv1_gene_28246</t>
  </si>
  <si>
    <t>AEGSP_Katzir_IPKv1_gene_28247</t>
  </si>
  <si>
    <t>AEGSP_Katzir_IPKv1_gene_28248</t>
  </si>
  <si>
    <t>AEGSP_Katzir_IPKv1_gene_28249</t>
  </si>
  <si>
    <t>AEGSP_Katzir_IPKv1_gene_28250</t>
  </si>
  <si>
    <t>AEGSP_Katzir_IPKv1_gene_28251</t>
  </si>
  <si>
    <t>AEGSP_Katzir_IPKv1_gene_28252</t>
  </si>
  <si>
    <t>AEGSP_Katzir_IPKv1_gene_28253</t>
  </si>
  <si>
    <t>AEGSP_Katzir_IPKv1_gene_28254</t>
  </si>
  <si>
    <t>AEGSP_Katzir_IPKv1_gene_28255</t>
  </si>
  <si>
    <t>AEGSP_Katzir_IPKv1_gene_28256</t>
  </si>
  <si>
    <t>AEGSP_Katzir_IPKv1_gene_28257</t>
  </si>
  <si>
    <t>AEGSP_Katzir_IPKv1_gene_28258</t>
  </si>
  <si>
    <t>AEGSP_Katzir_IPKv1_gene_28259</t>
  </si>
  <si>
    <t>AEGSP_Katzir_IPKv1_gene_28260</t>
  </si>
  <si>
    <t>AEGSP_Katzir_IPKv1_gene_28261</t>
  </si>
  <si>
    <t>AEGSP_Katzir_IPKv1_gene_28262</t>
  </si>
  <si>
    <t>AEGSP_Katzir_IPKv1_gene_28263</t>
  </si>
  <si>
    <t>AEGSP_Katzir_IPKv1_gene_28264</t>
  </si>
  <si>
    <t>AEGSP_Katzir_IPKv1_gene_28265</t>
  </si>
  <si>
    <t>AEGSP_Katzir_IPKv1_gene_28266</t>
  </si>
  <si>
    <t>AEGSP_Katzir_IPKv1_gene_28267</t>
  </si>
  <si>
    <t>AEGSP_Katzir_IPKv1_gene_28268</t>
  </si>
  <si>
    <t>AEGSP_Katzir_IPKv1_gene_28269</t>
  </si>
  <si>
    <t>AEGSP_Katzir_IPKv1_gene_28270</t>
  </si>
  <si>
    <t>AEGSP_Katzir_IPKv1_gene_28271</t>
  </si>
  <si>
    <t>AEGSP_Katzir_IPKv1_gene_28272</t>
  </si>
  <si>
    <t>AEGSP_Katzir_IPKv1_gene_28273</t>
  </si>
  <si>
    <t>AEGSP_Katzir_IPKv1_gene_28274</t>
  </si>
  <si>
    <t>AEGSP_Katzir_IPKv1_gene_28275</t>
  </si>
  <si>
    <t>AEGSP_Katzir_IPKv1_gene_28276</t>
  </si>
  <si>
    <t>AEGSP_Katzir_IPKv1_gene_28277</t>
  </si>
  <si>
    <t>AEGSP_Katzir_IPKv1_gene_28278</t>
  </si>
  <si>
    <t>AEGSP_Katzir_IPKv1_gene_28279</t>
  </si>
  <si>
    <t>AEGSP_Katzir_IPKv1_gene_28280</t>
  </si>
  <si>
    <t>AEGSP_Katzir_IPKv1_gene_28281</t>
  </si>
  <si>
    <t>AEGSP_Katzir_IPKv1_gene_28282</t>
  </si>
  <si>
    <t>AEGSP_Katzir_IPKv1_gene_28284</t>
  </si>
  <si>
    <t>AEGSP_Katzir_IPKv1_gene_28285</t>
  </si>
  <si>
    <t>AEGSP_Katzir_IPKv1_gene_28286</t>
  </si>
  <si>
    <t>AEGSP_Katzir_IPKv1_gene_28287</t>
  </si>
  <si>
    <t>AEGSP_Katzir_IPKv1_gene_28288</t>
  </si>
  <si>
    <t>AEGSP_Katzir_IPKv1_gene_28289</t>
  </si>
  <si>
    <t>AEGSP_Katzir_IPKv1_gene_28290</t>
  </si>
  <si>
    <t>AEGSP_Katzir_IPKv1_gene_28291</t>
  </si>
  <si>
    <t>AEGSP_Katzir_IPKv1_gene_28292</t>
  </si>
  <si>
    <t>AEGSP_Katzir_IPKv1_gene_28293</t>
  </si>
  <si>
    <t>AEGSP_Katzir_IPKv1_gene_28294</t>
  </si>
  <si>
    <t>AEGSP_Katzir_IPKv1_gene_28295</t>
  </si>
  <si>
    <t>AEGSP_Katzir_IPKv1_gene_28296</t>
  </si>
  <si>
    <t>AEGSP_Katzir_IPKv1_gene_28297</t>
  </si>
  <si>
    <t>AEGSP_Katzir_IPKv1_gene_28298</t>
  </si>
  <si>
    <t>AEGSP_Katzir_IPKv1_gene_28299</t>
  </si>
  <si>
    <t>AEGSP_Katzir_IPKv1_gene_28300</t>
  </si>
  <si>
    <t>AEGSP_Katzir_IPKv1_gene_28301</t>
  </si>
  <si>
    <t>AEGSP_Katzir_IPKv1_gene_28302</t>
  </si>
  <si>
    <t>AEGSP_Katzir_IPKv1_gene_28303</t>
  </si>
  <si>
    <t>AEGSP_Katzir_IPKv1_gene_28305</t>
  </si>
  <si>
    <t>AEGSP_Katzir_IPKv1_gene_28306</t>
  </si>
  <si>
    <t>AEGSP_Katzir_IPKv1_gene_28307</t>
  </si>
  <si>
    <t>AEGSP_Katzir_IPKv1_gene_28308</t>
  </si>
  <si>
    <t>AEGSP_Katzir_IPKv1_gene_28309</t>
  </si>
  <si>
    <t>AEGSP_Katzir_IPKv1_gene_28310</t>
  </si>
  <si>
    <t>AEGSP_Katzir_IPKv1_gene_28311</t>
  </si>
  <si>
    <t>AEGSP_Katzir_IPKv1_gene_28313</t>
  </si>
  <si>
    <t>AEGSP_Katzir_IPKv1_gene_28314</t>
  </si>
  <si>
    <t>AEGSP_Katzir_IPKv1_gene_28315</t>
  </si>
  <si>
    <t>AEGSP_Katzir_IPKv1_gene_28316</t>
  </si>
  <si>
    <t>AEGSP_Katzir_IPKv1_gene_28317</t>
  </si>
  <si>
    <t>AEGSP_Katzir_IPKv1_gene_28318</t>
  </si>
  <si>
    <t>AEGSP_Katzir_IPKv1_gene_28319</t>
  </si>
  <si>
    <t>AEGSP_Katzir_IPKv1_gene_28320</t>
  </si>
  <si>
    <t>AEGSP_Katzir_IPKv1_gene_28321</t>
  </si>
  <si>
    <t>AEGSP_Katzir_IPKv1_gene_28323</t>
  </si>
  <si>
    <t>AEGSP_Katzir_IPKv1_gene_28324</t>
  </si>
  <si>
    <t>AEGSP_Katzir_IPKv1_gene_28325</t>
  </si>
  <si>
    <t>AEGSP_Katzir_IPKv1_gene_28326</t>
  </si>
  <si>
    <t>AEGSP_Katzir_IPKv1_gene_28327</t>
  </si>
  <si>
    <t>AEGSP_Katzir_IPKv1_gene_28328</t>
  </si>
  <si>
    <t>AEGSP_Katzir_IPKv1_gene_28329</t>
  </si>
  <si>
    <t>AEGSP_Katzir_IPKv1_gene_28330</t>
  </si>
  <si>
    <t>AEGSP_Katzir_IPKv1_gene_28331</t>
  </si>
  <si>
    <t>AEGSP_Katzir_IPKv1_gene_28332</t>
  </si>
  <si>
    <t>AEGSP_Katzir_IPKv1_gene_28333</t>
  </si>
  <si>
    <t>AEGSP_Katzir_IPKv1_gene_28334</t>
  </si>
  <si>
    <t>AEGSP_Katzir_IPKv1_gene_28335</t>
  </si>
  <si>
    <t>AEGSP_Katzir_IPKv1_gene_28336</t>
  </si>
  <si>
    <t>AEGSP_Katzir_IPKv1_gene_28337</t>
  </si>
  <si>
    <t>AEGSP_Katzir_IPKv1_gene_28338</t>
  </si>
  <si>
    <t>AEGSP_Katzir_IPKv1_gene_28339</t>
  </si>
  <si>
    <t>AEGSP_Katzir_IPKv1_gene_28340</t>
  </si>
  <si>
    <t>AEGSP_Katzir_IPKv1_gene_28341</t>
  </si>
  <si>
    <t>AEGSP_Katzir_IPKv1_gene_28342</t>
  </si>
  <si>
    <t>AEGSP_Katzir_IPKv1_gene_28343</t>
  </si>
  <si>
    <t>AEGSP_Katzir_IPKv1_gene_28344</t>
  </si>
  <si>
    <t>AEGSP_Katzir_IPKv1_gene_28345</t>
  </si>
  <si>
    <t>AEGSP_Katzir_IPKv1_gene_28346</t>
  </si>
  <si>
    <t>AEGSP_Katzir_IPKv1_gene_28348</t>
  </si>
  <si>
    <t>AEGSP_Katzir_IPKv1_gene_28349</t>
  </si>
  <si>
    <t>AEGSP_Katzir_IPKv1_gene_28350</t>
  </si>
  <si>
    <t>AEGSP_Katzir_IPKv1_gene_28351</t>
  </si>
  <si>
    <t>AEGSP_Katzir_IPKv1_gene_28352</t>
  </si>
  <si>
    <t>AEGSP_Katzir_IPKv1_gene_28353</t>
  </si>
  <si>
    <t>AEGSP_Katzir_IPKv1_gene_28354</t>
  </si>
  <si>
    <t>AEGSP_Katzir_IPKv1_gene_28355</t>
  </si>
  <si>
    <t>AEGSP_Katzir_IPKv1_gene_28356</t>
  </si>
  <si>
    <t>AEGSP_Katzir_IPKv1_gene_28357</t>
  </si>
  <si>
    <t>AEGSP_Katzir_IPKv1_gene_28358</t>
  </si>
  <si>
    <t>AEGSP_Katzir_IPKv1_gene_28359</t>
  </si>
  <si>
    <t>AEGSP_Katzir_IPKv1_gene_28360</t>
  </si>
  <si>
    <t>AEGSP_Katzir_IPKv1_gene_28362</t>
  </si>
  <si>
    <t>AEGSP_Katzir_IPKv1_gene_28363</t>
  </si>
  <si>
    <t>AEGSP_Katzir_IPKv1_gene_28364</t>
  </si>
  <si>
    <t>AEGSP_Katzir_IPKv1_gene_28365</t>
  </si>
  <si>
    <t>AEGSP_Katzir_IPKv1_gene_28366</t>
  </si>
  <si>
    <t>AEGSP_Katzir_IPKv1_gene_28368</t>
  </si>
  <si>
    <t>AEGSP_Katzir_IPKv1_gene_28367</t>
  </si>
  <si>
    <t>AEGSP_Katzir_IPKv1_gene_28369</t>
  </si>
  <si>
    <t>AEGSP_Katzir_IPKv1_gene_28370</t>
  </si>
  <si>
    <t>AEGSP_Katzir_IPKv1_gene_28371</t>
  </si>
  <si>
    <t>AEGSP_Katzir_IPKv1_gene_28372</t>
  </si>
  <si>
    <t>AEGSP_Katzir_IPKv1_gene_28373</t>
  </si>
  <si>
    <t>AEGSP_Katzir_IPKv1_gene_28374</t>
  </si>
  <si>
    <t>AEGSP_Katzir_IPKv1_gene_28375</t>
  </si>
  <si>
    <t>AEGSP_Katzir_IPKv1_gene_28376</t>
  </si>
  <si>
    <t>AEGSP_Katzir_IPKv1_gene_28377</t>
  </si>
  <si>
    <t>AEGSP_Katzir_IPKv1_gene_28378</t>
  </si>
  <si>
    <t>AEGSP_Katzir_IPKv1_gene_28379</t>
  </si>
  <si>
    <t>AEGSP_Katzir_IPKv1_gene_28380</t>
  </si>
  <si>
    <t>AEGSP_Katzir_IPKv1_gene_28381</t>
  </si>
  <si>
    <t>AEGSP_Katzir_IPKv1_gene_28382</t>
  </si>
  <si>
    <t>AEGSP_Katzir_IPKv1_gene_28383</t>
  </si>
  <si>
    <t>AEGSP_Katzir_IPKv1_gene_28384</t>
  </si>
  <si>
    <t>AEGSP_Katzir_IPKv1_gene_28385</t>
  </si>
  <si>
    <t>AEGSP_Katzir_IPKv1_gene_28386</t>
  </si>
  <si>
    <t>AEGSP_Katzir_IPKv1_gene_28387</t>
  </si>
  <si>
    <t>AEGSP_Katzir_IPKv1_gene_28388</t>
  </si>
  <si>
    <t>AEGSP_Katzir_IPKv1_gene_28389</t>
  </si>
  <si>
    <t>AEGSP_Katzir_IPKv1_gene_28390</t>
  </si>
  <si>
    <t>AEGSP_Katzir_IPKv1_gene_28391</t>
  </si>
  <si>
    <t>AEGSP_Katzir_IPKv1_gene_28392</t>
  </si>
  <si>
    <t>AEGSP_Katzir_IPKv1_gene_28393</t>
  </si>
  <si>
    <t>AEGSP_Katzir_IPKv1_gene_28394</t>
  </si>
  <si>
    <t>AEGSP_Katzir_IPKv1_gene_28395</t>
  </si>
  <si>
    <t>AEGSP_Katzir_IPKv1_gene_28396</t>
  </si>
  <si>
    <t>AEGSP_Katzir_IPKv1_gene_28397</t>
  </si>
  <si>
    <t>AEGSP_Katzir_IPKv1_gene_28398</t>
  </si>
  <si>
    <t>AEGSP_Katzir_IPKv1_gene_28399</t>
  </si>
  <si>
    <t>AEGSP_Katzir_IPKv1_gene_28400</t>
  </si>
  <si>
    <t>AEGSP_Katzir_IPKv1_gene_28401</t>
  </si>
  <si>
    <t>AEGSP_Katzir_IPKv1_gene_28402</t>
  </si>
  <si>
    <t>AEGSP_Katzir_IPKv1_gene_28403</t>
  </si>
  <si>
    <t>AEGSP_Katzir_IPKv1_gene_28405</t>
  </si>
  <si>
    <t>AEGSP_Katzir_IPKv1_gene_28404</t>
  </si>
  <si>
    <t>AEGSP_Katzir_IPKv1_gene_28406</t>
  </si>
  <si>
    <t>AEGSP_Katzir_IPKv1_gene_28407</t>
  </si>
  <si>
    <t>AEGSP_Katzir_IPKv1_gene_28409</t>
  </si>
  <si>
    <t>AEGSP_Katzir_IPKv1_gene_28408</t>
  </si>
  <si>
    <t>AEGSP_Katzir_IPKv1_gene_28410</t>
  </si>
  <si>
    <t>AEGSP_Katzir_IPKv1_gene_28411</t>
  </si>
  <si>
    <t>AEGSP_Katzir_IPKv1_gene_28412</t>
  </si>
  <si>
    <t>AEGSP_Katzir_IPKv1_gene_28413</t>
  </si>
  <si>
    <t>AEGSP_Katzir_IPKv1_gene_28414</t>
  </si>
  <si>
    <t>AEGSP_Katzir_IPKv1_gene_28415</t>
  </si>
  <si>
    <t>AEGSP_Katzir_IPKv1_gene_28416</t>
  </si>
  <si>
    <t>AEGSP_Katzir_IPKv1_gene_28417</t>
  </si>
  <si>
    <t>AEGSP_Katzir_IPKv1_gene_28418</t>
  </si>
  <si>
    <t>AEGSP_Katzir_IPKv1_gene_28419</t>
  </si>
  <si>
    <t>AEGSP_Katzir_IPKv1_gene_28420</t>
  </si>
  <si>
    <t>AEGSP_Katzir_IPKv1_gene_28421</t>
  </si>
  <si>
    <t>AEGSP_Katzir_IPKv1_gene_28422</t>
  </si>
  <si>
    <t>AEGSP_Katzir_IPKv1_gene_28423</t>
  </si>
  <si>
    <t>AEGSP_Katzir_IPKv1_gene_28424</t>
  </si>
  <si>
    <t>AEGSP_Katzir_IPKv1_gene_28425</t>
  </si>
  <si>
    <t>AEGSP_Katzir_IPKv1_gene_28426</t>
  </si>
  <si>
    <t>AEGSP_Katzir_IPKv1_gene_28427</t>
  </si>
  <si>
    <t>AEGSP_Katzir_IPKv1_gene_28428</t>
  </si>
  <si>
    <t>AEGSP_Katzir_IPKv1_gene_28429</t>
  </si>
  <si>
    <t>AEGSP_Katzir_IPKv1_gene_28430</t>
  </si>
  <si>
    <t>AEGSP_Katzir_IPKv1_gene_28431</t>
  </si>
  <si>
    <t>AEGSP_Katzir_IPKv1_gene_28432</t>
  </si>
  <si>
    <t>AEGSP_Katzir_IPKv1_gene_28433</t>
  </si>
  <si>
    <t>AEGSP_Katzir_IPKv1_gene_28434</t>
  </si>
  <si>
    <t>AEGSP_Katzir_IPKv1_gene_28435</t>
  </si>
  <si>
    <t>AEGSP_Katzir_IPKv1_gene_28436</t>
  </si>
  <si>
    <t>AEGSP_Katzir_IPKv1_gene_28437</t>
  </si>
  <si>
    <t>AEGSP_Katzir_IPKv1_gene_28438</t>
  </si>
  <si>
    <t>AEGSP_Katzir_IPKv1_gene_28439</t>
  </si>
  <si>
    <t>AEGSP_Katzir_IPKv1_gene_28440</t>
  </si>
  <si>
    <t>AEGSP_Katzir_IPKv1_gene_28441</t>
  </si>
  <si>
    <t>AEGSP_Katzir_IPKv1_gene_28442</t>
  </si>
  <si>
    <t>AEGSP_Katzir_IPKv1_gene_28443</t>
  </si>
  <si>
    <t>AEGSP_Katzir_IPKv1_gene_28444</t>
  </si>
  <si>
    <t>AEGSP_Katzir_IPKv1_gene_28445</t>
  </si>
  <si>
    <t>AEGSP_Katzir_IPKv1_gene_28446</t>
  </si>
  <si>
    <t>AEGSP_Katzir_IPKv1_gene_28447</t>
  </si>
  <si>
    <t>AEGSP_Katzir_IPKv1_gene_28448</t>
  </si>
  <si>
    <t>AEGSP_Katzir_IPKv1_gene_28449</t>
  </si>
  <si>
    <t>AEGSP_Katzir_IPKv1_gene_28450</t>
  </si>
  <si>
    <t>AEGSP_Katzir_IPKv1_gene_28451</t>
  </si>
  <si>
    <t>AEGSP_Katzir_IPKv1_gene_28452</t>
  </si>
  <si>
    <t>AEGSP_Katzir_IPKv1_gene_28453</t>
  </si>
  <si>
    <t>AEGSP_Katzir_IPKv1_gene_28455</t>
  </si>
  <si>
    <t>AEGSP_Katzir_IPKv1_gene_28456</t>
  </si>
  <si>
    <t>AEGSP_Katzir_IPKv1_gene_28457</t>
  </si>
  <si>
    <t>AEGSP_Katzir_IPKv1_gene_28458</t>
  </si>
  <si>
    <t>AEGSP_Katzir_IPKv1_gene_28459</t>
  </si>
  <si>
    <t>AEGSP_Katzir_IPKv1_gene_28461</t>
  </si>
  <si>
    <t>AEGSP_Katzir_IPKv1_gene_28460</t>
  </si>
  <si>
    <t>AEGSP_Katzir_IPKv1_gene_28462</t>
  </si>
  <si>
    <t>AEGSP_Katzir_IPKv1_gene_28463</t>
  </si>
  <si>
    <t>AEGSP_Katzir_IPKv1_gene_28464</t>
  </si>
  <si>
    <t>AEGSP_Katzir_IPKv1_gene_28465</t>
  </si>
  <si>
    <t>AEGSP_Katzir_IPKv1_gene_28466</t>
  </si>
  <si>
    <t>AEGSP_Katzir_IPKv1_gene_28467</t>
  </si>
  <si>
    <t>AEGSP_Katzir_IPKv1_gene_28468</t>
  </si>
  <si>
    <t>AEGSP_Katzir_IPKv1_gene_28469</t>
  </si>
  <si>
    <t>AEGSP_Katzir_IPKv1_gene_28470</t>
  </si>
  <si>
    <t>AEGSP_Katzir_IPKv1_gene_28471</t>
  </si>
  <si>
    <t>AEGSP_Katzir_IPKv1_gene_28472</t>
  </si>
  <si>
    <t>AEGSP_Katzir_IPKv1_gene_28473</t>
  </si>
  <si>
    <t>AEGSP_Katzir_IPKv1_gene_28474</t>
  </si>
  <si>
    <t>AEGSP_Katzir_IPKv1_gene_28475</t>
  </si>
  <si>
    <t>AEGSP_Katzir_IPKv1_gene_28476</t>
  </si>
  <si>
    <t>AEGSP_Katzir_IPKv1_gene_28477</t>
  </si>
  <si>
    <t>AEGSP_Katzir_IPKv1_gene_28478</t>
  </si>
  <si>
    <t>AEGSP_Katzir_IPKv1_gene_28479</t>
  </si>
  <si>
    <t>AEGSP_Katzir_IPKv1_gene_28480</t>
  </si>
  <si>
    <t>AEGSP_Katzir_IPKv1_gene_28481</t>
  </si>
  <si>
    <t>AEGSP_Katzir_IPKv1_gene_28482</t>
  </si>
  <si>
    <t>AEGSP_Katzir_IPKv1_gene_28483</t>
  </si>
  <si>
    <t>AEGSP_Katzir_IPKv1_gene_28484</t>
  </si>
  <si>
    <t>AEGSP_Katzir_IPKv1_gene_28485</t>
  </si>
  <si>
    <t>AEGSP_Katzir_IPKv1_gene_28486</t>
  </si>
  <si>
    <t>AEGSP_Katzir_IPKv1_gene_28487</t>
  </si>
  <si>
    <t>AEGSP_Katzir_IPKv1_gene_28488</t>
  </si>
  <si>
    <t>AEGSP_Katzir_IPKv1_gene_28489</t>
  </si>
  <si>
    <t>AEGSP_Katzir_IPKv1_gene_28490</t>
  </si>
  <si>
    <t>AEGSP_Katzir_IPKv1_gene_28491</t>
  </si>
  <si>
    <t>AEGSP_Katzir_IPKv1_gene_28492</t>
  </si>
  <si>
    <t>AEGSP_Katzir_IPKv1_gene_28494</t>
  </si>
  <si>
    <t>AEGSP_Katzir_IPKv1_gene_28493</t>
  </si>
  <si>
    <t>AEGSP_Katzir_IPKv1_gene_28495</t>
  </si>
  <si>
    <t>AEGSP_Katzir_IPKv1_gene_28496</t>
  </si>
  <si>
    <t>AEGSP_Katzir_IPKv1_gene_28498</t>
  </si>
  <si>
    <t>AEGSP_Katzir_IPKv1_gene_28499</t>
  </si>
  <si>
    <t>AEGSP_Katzir_IPKv1_gene_28500</t>
  </si>
  <si>
    <t>AEGSP_Katzir_IPKv1_gene_28501</t>
  </si>
  <si>
    <t>AEGSP_Katzir_IPKv1_gene_28502</t>
  </si>
  <si>
    <t>AEGSP_Katzir_IPKv1_gene_28503</t>
  </si>
  <si>
    <t>AEGSP_Katzir_IPKv1_gene_28504</t>
  </si>
  <si>
    <t>AEGSP_Katzir_IPKv1_gene_28505</t>
  </si>
  <si>
    <t>AEGSP_Katzir_IPKv1_gene_28506</t>
  </si>
  <si>
    <t>AEGSP_Katzir_IPKv1_gene_28507</t>
  </si>
  <si>
    <t>AEGSP_Katzir_IPKv1_gene_28508</t>
  </si>
  <si>
    <t>AEGSP_Katzir_IPKv1_gene_28509</t>
  </si>
  <si>
    <t>AEGSP_Katzir_IPKv1_gene_28510</t>
  </si>
  <si>
    <t>AEGSP_Katzir_IPKv1_gene_28511</t>
  </si>
  <si>
    <t>AEGSP_Katzir_IPKv1_gene_28512</t>
  </si>
  <si>
    <t>AEGSP_Katzir_IPKv1_gene_28513</t>
  </si>
  <si>
    <t>AEGSP_Katzir_IPKv1_gene_28514</t>
  </si>
  <si>
    <t>AEGSP_Katzir_IPKv1_gene_28515</t>
  </si>
  <si>
    <t>AEGSP_Katzir_IPKv1_gene_28516</t>
  </si>
  <si>
    <t>AEGSP_Katzir_IPKv1_gene_28517</t>
  </si>
  <si>
    <t>AEGSP_Katzir_IPKv1_gene_28518</t>
  </si>
  <si>
    <t>AEGSP_Katzir_IPKv1_gene_28519</t>
  </si>
  <si>
    <t>AEGSP_Katzir_IPKv1_gene_28520</t>
  </si>
  <si>
    <t>AEGSP_Katzir_IPKv1_gene_28521</t>
  </si>
  <si>
    <t>AEGSP_Katzir_IPKv1_gene_28522</t>
  </si>
  <si>
    <t>AEGSP_Katzir_IPKv1_gene_28523</t>
  </si>
  <si>
    <t>AEGSP_Katzir_IPKv1_gene_28524</t>
  </si>
  <si>
    <t>AEGSP_Katzir_IPKv1_gene_28525</t>
  </si>
  <si>
    <t>AEGSP_Katzir_IPKv1_gene_28526</t>
  </si>
  <si>
    <t>AEGSP_Katzir_IPKv1_gene_28527</t>
  </si>
  <si>
    <t>AEGSP_Katzir_IPKv1_gene_28528</t>
  </si>
  <si>
    <t>AEGSP_Katzir_IPKv1_gene_28529</t>
  </si>
  <si>
    <t>AEGSP_Katzir_IPKv1_gene_28530</t>
  </si>
  <si>
    <t>AEGSP_Katzir_IPKv1_gene_28531</t>
  </si>
  <si>
    <t>AEGSP_Katzir_IPKv1_gene_28532</t>
  </si>
  <si>
    <t>AEGSP_Katzir_IPKv1_gene_28533</t>
  </si>
  <si>
    <t>AEGSP_Katzir_IPKv1_gene_28534</t>
  </si>
  <si>
    <t>AEGSP_Katzir_IPKv1_gene_28535</t>
  </si>
  <si>
    <t>AEGSP_Katzir_IPKv1_gene_28536</t>
  </si>
  <si>
    <t>AEGSP_Katzir_IPKv1_gene_28537</t>
  </si>
  <si>
    <t>AEGSP_Katzir_IPKv1_gene_28538</t>
  </si>
  <si>
    <t>AEGSP_Katzir_IPKv1_gene_28539</t>
  </si>
  <si>
    <t>AEGSP_Katzir_IPKv1_gene_28540</t>
  </si>
  <si>
    <t>AEGSP_Katzir_IPKv1_gene_28541</t>
  </si>
  <si>
    <t>AEGSP_Katzir_IPKv1_gene_28542</t>
  </si>
  <si>
    <t>AEGSP_Katzir_IPKv1_gene_28543</t>
  </si>
  <si>
    <t>AEGSP_Katzir_IPKv1_gene_28544</t>
  </si>
  <si>
    <t>AEGSP_Katzir_IPKv1_gene_28545</t>
  </si>
  <si>
    <t>AEGSP_Katzir_IPKv1_gene_28546</t>
  </si>
  <si>
    <t>AEGSP_Katzir_IPKv1_gene_28547</t>
  </si>
  <si>
    <t>AEGSP_Katzir_IPKv1_gene_28548</t>
  </si>
  <si>
    <t>AEGSP_Katzir_IPKv1_gene_28549</t>
  </si>
  <si>
    <t>AEGSP_Katzir_IPKv1_gene_28550</t>
  </si>
  <si>
    <t>AEGSP_Katzir_IPKv1_gene_28551</t>
  </si>
  <si>
    <t>AEGSP_Katzir_IPKv1_gene_28552</t>
  </si>
  <si>
    <t>AEGSP_Katzir_IPKv1_gene_28553</t>
  </si>
  <si>
    <t>AEGSP_Katzir_IPKv1_gene_28554</t>
  </si>
  <si>
    <t>AEGSP_Katzir_IPKv1_gene_28555</t>
  </si>
  <si>
    <t>AEGSP_Katzir_IPKv1_gene_28556</t>
  </si>
  <si>
    <t>AEGSP_Katzir_IPKv1_gene_28557</t>
  </si>
  <si>
    <t>AEGSP_Katzir_IPKv1_gene_28558</t>
  </si>
  <si>
    <t>AEGSP_Katzir_IPKv1_gene_28559</t>
  </si>
  <si>
    <t>AEGSP_Katzir_IPKv1_gene_28560</t>
  </si>
  <si>
    <t>AEGSP_Katzir_IPKv1_gene_28561</t>
  </si>
  <si>
    <t>AEGSP_Katzir_IPKv1_gene_28562</t>
  </si>
  <si>
    <t>AEGSP_Katzir_IPKv1_gene_28563</t>
  </si>
  <si>
    <t>AEGSP_Katzir_IPKv1_gene_28564</t>
  </si>
  <si>
    <t>AEGSP_Katzir_IPKv1_gene_28565</t>
  </si>
  <si>
    <t>AEGSP_Katzir_IPKv1_gene_28566</t>
  </si>
  <si>
    <t>AEGSP_Katzir_IPKv1_gene_28567</t>
  </si>
  <si>
    <t>AEGSP_Katzir_IPKv1_gene_28568</t>
  </si>
  <si>
    <t>AEGSP_Katzir_IPKv1_gene_28569</t>
  </si>
  <si>
    <t>AEGSP_Katzir_IPKv1_gene_28570</t>
  </si>
  <si>
    <t>AEGSP_Katzir_IPKv1_gene_28571</t>
  </si>
  <si>
    <t>AEGSP_Katzir_IPKv1_gene_28572</t>
  </si>
  <si>
    <t>AEGSP_Katzir_IPKv1_gene_28574</t>
  </si>
  <si>
    <t>AEGSP_Katzir_IPKv1_gene_28573</t>
  </si>
  <si>
    <t>AEGSP_Katzir_IPKv1_gene_28575</t>
  </si>
  <si>
    <t>AEGSP_Katzir_IPKv1_gene_28576</t>
  </si>
  <si>
    <t>AEGSP_Katzir_IPKv1_gene_28577</t>
  </si>
  <si>
    <t>AEGSP_Katzir_IPKv1_gene_28578</t>
  </si>
  <si>
    <t>AEGSP_Katzir_IPKv1_gene_28579</t>
  </si>
  <si>
    <t>AEGSP_Katzir_IPKv1_gene_28580</t>
  </si>
  <si>
    <t>AEGSP_Katzir_IPKv1_gene_28581</t>
  </si>
  <si>
    <t>AEGSP_Katzir_IPKv1_gene_28582</t>
  </si>
  <si>
    <t>AEGSP_Katzir_IPKv1_gene_28583</t>
  </si>
  <si>
    <t>AEGSP_Katzir_IPKv1_gene_28584</t>
  </si>
  <si>
    <t>AEGSP_Katzir_IPKv1_gene_28585</t>
  </si>
  <si>
    <t>AEGSP_Katzir_IPKv1_gene_28586</t>
  </si>
  <si>
    <t>AEGSP_Katzir_IPKv1_gene_28587</t>
  </si>
  <si>
    <t>AEGSP_Katzir_IPKv1_gene_28588</t>
  </si>
  <si>
    <t>AEGSP_Katzir_IPKv1_gene_28589</t>
  </si>
  <si>
    <t>AEGSP_Katzir_IPKv1_gene_28590</t>
  </si>
  <si>
    <t>AEGSP_Katzir_IPKv1_gene_28591</t>
  </si>
  <si>
    <t>AEGSP_Katzir_IPKv1_gene_28592</t>
  </si>
  <si>
    <t>AEGSP_Katzir_IPKv1_gene_28593</t>
  </si>
  <si>
    <t>AEGSP_Katzir_IPKv1_gene_28594</t>
  </si>
  <si>
    <t>AEGSP_Katzir_IPKv1_gene_28595</t>
  </si>
  <si>
    <t>AEGSP_Katzir_IPKv1_gene_28596</t>
  </si>
  <si>
    <t>AEGSP_Katzir_IPKv1_gene_28597</t>
  </si>
  <si>
    <t>AEGSP_Katzir_IPKv1_gene_28598</t>
  </si>
  <si>
    <t>AEGSP_Katzir_IPKv1_gene_28599</t>
  </si>
  <si>
    <t>AEGSP_Katzir_IPKv1_gene_28600</t>
  </si>
  <si>
    <t>AEGSP_Katzir_IPKv1_gene_28601</t>
  </si>
  <si>
    <t>AEGSP_Katzir_IPKv1_gene_28602</t>
  </si>
  <si>
    <t>AEGSP_Katzir_IPKv1_gene_28603</t>
  </si>
  <si>
    <t>AEGSP_Katzir_IPKv1_gene_28604</t>
  </si>
  <si>
    <t>AEGSP_Katzir_IPKv1_gene_28605</t>
  </si>
  <si>
    <t>AEGSP_Katzir_IPKv1_gene_28607</t>
  </si>
  <si>
    <t>AEGSP_Katzir_IPKv1_gene_28608</t>
  </si>
  <si>
    <t>AEGSP_Katzir_IPKv1_gene_28609</t>
  </si>
  <si>
    <t>AEGSP_Katzir_IPKv1_gene_28610</t>
  </si>
  <si>
    <t>AEGSP_Katzir_IPKv1_gene_28611</t>
  </si>
  <si>
    <t>AEGSP_Katzir_IPKv1_gene_28612</t>
  </si>
  <si>
    <t>AEGSP_Katzir_IPKv1_gene_28613</t>
  </si>
  <si>
    <t>AEGSP_Katzir_IPKv1_gene_28614</t>
  </si>
  <si>
    <t>AEGSP_Katzir_IPKv1_gene_28615</t>
  </si>
  <si>
    <t>AEGSP_Katzir_IPKv1_gene_28616</t>
  </si>
  <si>
    <t>AEGSP_Katzir_IPKv1_gene_28617</t>
  </si>
  <si>
    <t>AEGSP_Katzir_IPKv1_gene_28618</t>
  </si>
  <si>
    <t>AEGSP_Katzir_IPKv1_gene_28619</t>
  </si>
  <si>
    <t>AEGSP_Katzir_IPKv1_gene_28620</t>
  </si>
  <si>
    <t>AEGSP_Katzir_IPKv1_gene_28621</t>
  </si>
  <si>
    <t>AEGSP_Katzir_IPKv1_gene_28622</t>
  </si>
  <si>
    <t>AEGSP_Katzir_IPKv1_gene_28623</t>
  </si>
  <si>
    <t>AEGSP_Katzir_IPKv1_gene_28624</t>
  </si>
  <si>
    <t>AEGSP_Katzir_IPKv1_gene_28625</t>
  </si>
  <si>
    <t>AEGSP_Katzir_IPKv1_gene_28626</t>
  </si>
  <si>
    <t>AEGSP_Katzir_IPKv1_gene_28627</t>
  </si>
  <si>
    <t>AEGSP_Katzir_IPKv1_gene_28628</t>
  </si>
  <si>
    <t>AEGSP_Katzir_IPKv1_gene_28629</t>
  </si>
  <si>
    <t>AEGSP_Katzir_IPKv1_gene_28630</t>
  </si>
  <si>
    <t>AEGSP_Katzir_IPKv1_gene_28631</t>
  </si>
  <si>
    <t>AEGSP_Katzir_IPKv1_gene_28632</t>
  </si>
  <si>
    <t>AEGSP_Katzir_IPKv1_gene_28633</t>
  </si>
  <si>
    <t>AEGSP_Katzir_IPKv1_gene_28635</t>
  </si>
  <si>
    <t>AEGSP_Katzir_IPKv1_gene_28636</t>
  </si>
  <si>
    <t>AEGSP_Katzir_IPKv1_gene_28637</t>
  </si>
  <si>
    <t>AEGSP_Katzir_IPKv1_gene_28638</t>
  </si>
  <si>
    <t>AEGSP_Katzir_IPKv1_gene_28639</t>
  </si>
  <si>
    <t>AEGSP_Katzir_IPKv1_gene_28640</t>
  </si>
  <si>
    <t>AEGSP_Katzir_IPKv1_gene_28641</t>
  </si>
  <si>
    <t>AEGSP_Katzir_IPKv1_gene_28642</t>
  </si>
  <si>
    <t>AEGSP_Katzir_IPKv1_gene_28643</t>
  </si>
  <si>
    <t>AEGSP_Katzir_IPKv1_gene_28644</t>
  </si>
  <si>
    <t>AEGSP_Katzir_IPKv1_gene_28645</t>
  </si>
  <si>
    <t>AEGSP_Katzir_IPKv1_gene_28646</t>
  </si>
  <si>
    <t>AEGSP_Katzir_IPKv1_gene_28647</t>
  </si>
  <si>
    <t>AEGSP_Katzir_IPKv1_gene_28648</t>
  </si>
  <si>
    <t>AEGSP_Katzir_IPKv1_gene_28649</t>
  </si>
  <si>
    <t>AEGSP_Katzir_IPKv1_gene_28650</t>
  </si>
  <si>
    <t>AEGSP_Katzir_IPKv1_gene_28651</t>
  </si>
  <si>
    <t>AEGSP_Katzir_IPKv1_gene_28652</t>
  </si>
  <si>
    <t>AEGSP_Katzir_IPKv1_gene_28653</t>
  </si>
  <si>
    <t>AEGSP_Katzir_IPKv1_gene_28654</t>
  </si>
  <si>
    <t>AEGSP_Katzir_IPKv1_gene_28655</t>
  </si>
  <si>
    <t>AEGSP_Katzir_IPKv1_gene_28656</t>
  </si>
  <si>
    <t>AEGSP_Katzir_IPKv1_gene_28657</t>
  </si>
  <si>
    <t>AEGSP_Katzir_IPKv1_gene_28658</t>
  </si>
  <si>
    <t>AEGSP_Katzir_IPKv1_gene_28659</t>
  </si>
  <si>
    <t>AEGSP_Katzir_IPKv1_gene_28660</t>
  </si>
  <si>
    <t>AEGSP_Katzir_IPKv1_gene_28661</t>
  </si>
  <si>
    <t>AEGSP_Katzir_IPKv1_gene_28662</t>
  </si>
  <si>
    <t>AEGSP_Katzir_IPKv1_gene_28663</t>
  </si>
  <si>
    <t>AEGSP_Katzir_IPKv1_gene_28664</t>
  </si>
  <si>
    <t>AEGSP_Katzir_IPKv1_gene_28665</t>
  </si>
  <si>
    <t>AEGSP_Katzir_IPKv1_gene_28666</t>
  </si>
  <si>
    <t>AEGSP_Katzir_IPKv1_gene_28667</t>
  </si>
  <si>
    <t>AEGSP_Katzir_IPKv1_gene_28668</t>
  </si>
  <si>
    <t>AEGSP_Katzir_IPKv1_gene_28669</t>
  </si>
  <si>
    <t>AEGSP_Katzir_IPKv1_gene_28670</t>
  </si>
  <si>
    <t>AEGSP_Katzir_IPKv1_gene_28671</t>
  </si>
  <si>
    <t>AEGSP_Katzir_IPKv1_gene_28672</t>
  </si>
  <si>
    <t>AEGSP_Katzir_IPKv1_gene_28673</t>
  </si>
  <si>
    <t>AEGSP_Katzir_IPKv1_gene_28674</t>
  </si>
  <si>
    <t>AEGSP_Katzir_IPKv1_gene_28677</t>
  </si>
  <si>
    <t>AEGSP_Katzir_IPKv1_gene_28678</t>
  </si>
  <si>
    <t>AEGSP_Katzir_IPKv1_gene_28679</t>
  </si>
  <si>
    <t>AEGSP_Katzir_IPKv1_gene_28680</t>
  </si>
  <si>
    <t>AEGSP_Katzir_IPKv1_gene_28682</t>
  </si>
  <si>
    <t>AEGSP_Katzir_IPKv1_gene_28683</t>
  </si>
  <si>
    <t>AEGSP_Katzir_IPKv1_gene_28684</t>
  </si>
  <si>
    <t>AEGSP_Katzir_IPKv1_gene_28685</t>
  </si>
  <si>
    <t>AEGSP_Katzir_IPKv1_gene_28686</t>
  </si>
  <si>
    <t>AEGSP_Katzir_IPKv1_gene_28687</t>
  </si>
  <si>
    <t>AEGSP_Katzir_IPKv1_gene_28688</t>
  </si>
  <si>
    <t>AEGSP_Katzir_IPKv1_gene_28689</t>
  </si>
  <si>
    <t>AEGSP_Katzir_IPKv1_gene_28691</t>
  </si>
  <si>
    <t>AEGSP_Katzir_IPKv1_gene_28692</t>
  </si>
  <si>
    <t>AEGSP_Katzir_IPKv1_gene_28693</t>
  </si>
  <si>
    <t>AEGSP_Katzir_IPKv1_gene_28694</t>
  </si>
  <si>
    <t>AEGSP_Katzir_IPKv1_gene_28695</t>
  </si>
  <si>
    <t>AEGSP_Katzir_IPKv1_gene_28696</t>
  </si>
  <si>
    <t>AEGSP_Katzir_IPKv1_gene_28697</t>
  </si>
  <si>
    <t>AEGSP_Katzir_IPKv1_gene_28698</t>
  </si>
  <si>
    <t>AEGSP_Katzir_IPKv1_gene_28699</t>
  </si>
  <si>
    <t>AEGSP_Katzir_IPKv1_gene_28700</t>
  </si>
  <si>
    <t>AEGSP_Katzir_IPKv1_gene_28701</t>
  </si>
  <si>
    <t>AEGSP_Katzir_IPKv1_gene_28702</t>
  </si>
  <si>
    <t>AEGSP_Katzir_IPKv1_gene_28703</t>
  </si>
  <si>
    <t>AEGSP_Katzir_IPKv1_gene_28704</t>
  </si>
  <si>
    <t>AEGSP_Katzir_IPKv1_gene_28705</t>
  </si>
  <si>
    <t>AEGSP_Katzir_IPKv1_gene_28706</t>
  </si>
  <si>
    <t>AEGSP_Katzir_IPKv1_gene_28707</t>
  </si>
  <si>
    <t>AEGSP_Katzir_IPKv1_gene_28708</t>
  </si>
  <si>
    <t>AEGSP_Katzir_IPKv1_gene_28710</t>
  </si>
  <si>
    <t>AEGSP_Katzir_IPKv1_gene_28711</t>
  </si>
  <si>
    <t>AEGSP_Katzir_IPKv1_gene_28712</t>
  </si>
  <si>
    <t>AEGSP_Katzir_IPKv1_gene_28713</t>
  </si>
  <si>
    <t>AEGSP_Katzir_IPKv1_gene_28714</t>
  </si>
  <si>
    <t>AEGSP_Katzir_IPKv1_gene_28715</t>
  </si>
  <si>
    <t>AEGSP_Katzir_IPKv1_gene_28716</t>
  </si>
  <si>
    <t>AEGSP_Katzir_IPKv1_gene_28717</t>
  </si>
  <si>
    <t>AEGSP_Katzir_IPKv1_gene_28718</t>
  </si>
  <si>
    <t>AEGSP_Katzir_IPKv1_gene_28719</t>
  </si>
  <si>
    <t>AEGSP_Katzir_IPKv1_gene_28720</t>
  </si>
  <si>
    <t>AEGSP_Katzir_IPKv1_gene_28721</t>
  </si>
  <si>
    <t>AEGSP_Katzir_IPKv1_gene_28722</t>
  </si>
  <si>
    <t>AEGSP_Katzir_IPKv1_gene_28723</t>
  </si>
  <si>
    <t>AEGSP_Katzir_IPKv1_gene_28724</t>
  </si>
  <si>
    <t>AEGSP_Katzir_IPKv1_gene_28726</t>
  </si>
  <si>
    <t>AEGSP_Katzir_IPKv1_gene_28727</t>
  </si>
  <si>
    <t>AEGSP_Katzir_IPKv1_gene_28728</t>
  </si>
  <si>
    <t>AEGSP_Katzir_IPKv1_gene_28729</t>
  </si>
  <si>
    <t>AEGSP_Katzir_IPKv1_gene_28730</t>
  </si>
  <si>
    <t>AEGSP_Katzir_IPKv1_gene_28731</t>
  </si>
  <si>
    <t>AEGSP_Katzir_IPKv1_gene_28732</t>
  </si>
  <si>
    <t>AEGSP_Katzir_IPKv1_gene_28733</t>
  </si>
  <si>
    <t>AEGSP_Katzir_IPKv1_gene_28734</t>
  </si>
  <si>
    <t>AEGSP_Katzir_IPKv1_gene_28735</t>
  </si>
  <si>
    <t>AEGSP_Katzir_IPKv1_gene_28736</t>
  </si>
  <si>
    <t>AEGSP_Katzir_IPKv1_gene_28737</t>
  </si>
  <si>
    <t>AEGSP_Katzir_IPKv1_gene_28739</t>
  </si>
  <si>
    <t>AEGSP_Katzir_IPKv1_gene_28740</t>
  </si>
  <si>
    <t>AEGSP_Katzir_IPKv1_gene_28742</t>
  </si>
  <si>
    <t>AEGSP_Katzir_IPKv1_gene_28743</t>
  </si>
  <si>
    <t>AEGSP_Katzir_IPKv1_gene_28744</t>
  </si>
  <si>
    <t>AEGSP_Katzir_IPKv1_gene_28745</t>
  </si>
  <si>
    <t>AEGSP_Katzir_IPKv1_gene_28746</t>
  </si>
  <si>
    <t>AEGSP_Katzir_IPKv1_gene_28747</t>
  </si>
  <si>
    <t>AEGSP_Katzir_IPKv1_gene_28748</t>
  </si>
  <si>
    <t>AEGSP_Katzir_IPKv1_gene_28749</t>
  </si>
  <si>
    <t>AEGSP_Katzir_IPKv1_gene_28750</t>
  </si>
  <si>
    <t>AEGSP_Katzir_IPKv1_gene_28751</t>
  </si>
  <si>
    <t>AEGSP_Katzir_IPKv1_gene_28752</t>
  </si>
  <si>
    <t>AEGSP_Katzir_IPKv1_gene_28753</t>
  </si>
  <si>
    <t>AEGSP_Katzir_IPKv1_gene_28754</t>
  </si>
  <si>
    <t>AEGSP_Katzir_IPKv1_gene_28755</t>
  </si>
  <si>
    <t>AEGSP_Katzir_IPKv1_gene_28756</t>
  </si>
  <si>
    <t>AEGSP_Katzir_IPKv1_gene_28757</t>
  </si>
  <si>
    <t>AEGSP_Katzir_IPKv1_gene_28758</t>
  </si>
  <si>
    <t>AEGSP_Katzir_IPKv1_gene_28759</t>
  </si>
  <si>
    <t>AEGSP_Katzir_IPKv1_gene_28760</t>
  </si>
  <si>
    <t>AEGSP_Katzir_IPKv1_gene_28761</t>
  </si>
  <si>
    <t>AEGSP_Katzir_IPKv1_gene_28762</t>
  </si>
  <si>
    <t>AEGSP_Katzir_IPKv1_gene_28763</t>
  </si>
  <si>
    <t>AEGSP_Katzir_IPKv1_gene_28764</t>
  </si>
  <si>
    <t>AEGSP_Katzir_IPKv1_gene_28765</t>
  </si>
  <si>
    <t>AEGSP_Katzir_IPKv1_gene_28766</t>
  </si>
  <si>
    <t>AEGSP_Katzir_IPKv1_gene_28767</t>
  </si>
  <si>
    <t>AEGSP_Katzir_IPKv1_gene_28768</t>
  </si>
  <si>
    <t>AEGSP_Katzir_IPKv1_gene_28769</t>
  </si>
  <si>
    <t>AEGSP_Katzir_IPKv1_gene_28770</t>
  </si>
  <si>
    <t>AEGSP_Katzir_IPKv1_gene_28771</t>
  </si>
  <si>
    <t>AEGSP_Katzir_IPKv1_gene_28772</t>
  </si>
  <si>
    <t>AEGSP_Katzir_IPKv1_gene_28774</t>
  </si>
  <si>
    <t>AEGSP_Katzir_IPKv1_gene_28773</t>
  </si>
  <si>
    <t>AEGSP_Katzir_IPKv1_gene_28775</t>
  </si>
  <si>
    <t>AEGSP_Katzir_IPKv1_gene_28776</t>
  </si>
  <si>
    <t>AEGSP_Katzir_IPKv1_gene_28777</t>
  </si>
  <si>
    <t>AEGSP_Katzir_IPKv1_gene_28778</t>
  </si>
  <si>
    <t>AEGSP_Katzir_IPKv1_gene_28779</t>
  </si>
  <si>
    <t>AEGSP_Katzir_IPKv1_gene_28780</t>
  </si>
  <si>
    <t>AEGSP_Katzir_IPKv1_gene_28781</t>
  </si>
  <si>
    <t>AEGSP_Katzir_IPKv1_gene_28782</t>
  </si>
  <si>
    <t>AEGSP_Katzir_IPKv1_gene_28783</t>
  </si>
  <si>
    <t>AEGSP_Katzir_IPKv1_gene_28784</t>
  </si>
  <si>
    <t>AEGSP_Katzir_IPKv1_gene_28785</t>
  </si>
  <si>
    <t>AEGSP_Katzir_IPKv1_gene_28786</t>
  </si>
  <si>
    <t>AEGSP_Katzir_IPKv1_gene_28788</t>
  </si>
  <si>
    <t>AEGSP_Katzir_IPKv1_gene_28789</t>
  </si>
  <si>
    <t>AEGSP_Katzir_IPKv1_gene_28790</t>
  </si>
  <si>
    <t>AEGSP_Katzir_IPKv1_gene_28791</t>
  </si>
  <si>
    <t>AEGSP_Katzir_IPKv1_gene_28792</t>
  </si>
  <si>
    <t>AEGSP_Katzir_IPKv1_gene_28793</t>
  </si>
  <si>
    <t>AEGSP_Katzir_IPKv1_gene_28794</t>
  </si>
  <si>
    <t>AEGSP_Katzir_IPKv1_gene_28795</t>
  </si>
  <si>
    <t>AEGSP_Katzir_IPKv1_gene_28796</t>
  </si>
  <si>
    <t>AEGSP_Katzir_IPKv1_gene_28797</t>
  </si>
  <si>
    <t>AEGSP_Katzir_IPKv1_gene_28798</t>
  </si>
  <si>
    <t>AEGSP_Katzir_IPKv1_gene_28799</t>
  </si>
  <si>
    <t>AEGSP_Katzir_IPKv1_gene_28800</t>
  </si>
  <si>
    <t>AEGSP_Katzir_IPKv1_gene_28801</t>
  </si>
  <si>
    <t>AEGSP_Katzir_IPKv1_gene_28802</t>
  </si>
  <si>
    <t>AEGSP_Katzir_IPKv1_gene_28803</t>
  </si>
  <si>
    <t>AEGSP_Katzir_IPKv1_gene_28804</t>
  </si>
  <si>
    <t>AEGSP_Katzir_IPKv1_gene_28805</t>
  </si>
  <si>
    <t>AEGSP_Katzir_IPKv1_gene_28806</t>
  </si>
  <si>
    <t>AEGSP_Katzir_IPKv1_gene_28807</t>
  </si>
  <si>
    <t>AEGSP_Katzir_IPKv1_gene_28808</t>
  </si>
  <si>
    <t>AEGSP_Katzir_IPKv1_gene_28810</t>
  </si>
  <si>
    <t>AEGSP_Katzir_IPKv1_gene_28809</t>
  </si>
  <si>
    <t>AEGSP_Katzir_IPKv1_gene_28811</t>
  </si>
  <si>
    <t>AEGSP_Katzir_IPKv1_gene_28812</t>
  </si>
  <si>
    <t>AEGSP_Katzir_IPKv1_gene_28813</t>
  </si>
  <si>
    <t>AEGSP_Katzir_IPKv1_gene_28814</t>
  </si>
  <si>
    <t>AEGSP_Katzir_IPKv1_gene_28815</t>
  </si>
  <si>
    <t>AEGSP_Katzir_IPKv1_gene_28816</t>
  </si>
  <si>
    <t>AEGSP_Katzir_IPKv1_gene_28817</t>
  </si>
  <si>
    <t>AEGSP_Katzir_IPKv1_gene_28818</t>
  </si>
  <si>
    <t>AEGSP_Katzir_IPKv1_gene_28819</t>
  </si>
  <si>
    <t>AEGSP_Katzir_IPKv1_gene_28820</t>
  </si>
  <si>
    <t>AEGSP_Katzir_IPKv1_gene_28821</t>
  </si>
  <si>
    <t>AEGSP_Katzir_IPKv1_gene_28822</t>
  </si>
  <si>
    <t>AEGSP_Katzir_IPKv1_gene_28823</t>
  </si>
  <si>
    <t>AEGSP_Katzir_IPKv1_gene_28824</t>
  </si>
  <si>
    <t>AEGSP_Katzir_IPKv1_gene_28825</t>
  </si>
  <si>
    <t>AEGSP_Katzir_IPKv1_gene_28826</t>
  </si>
  <si>
    <t>AEGSP_Katzir_IPKv1_gene_28827</t>
  </si>
  <si>
    <t>AEGSP_Katzir_IPKv1_gene_28828</t>
  </si>
  <si>
    <t>AEGSP_Katzir_IPKv1_gene_28829</t>
  </si>
  <si>
    <t>AEGSP_Katzir_IPKv1_gene_28830</t>
  </si>
  <si>
    <t>AEGSP_Katzir_IPKv1_gene_28831</t>
  </si>
  <si>
    <t>AEGSP_Katzir_IPKv1_gene_28832</t>
  </si>
  <si>
    <t>AEGSP_Katzir_IPKv1_gene_28833</t>
  </si>
  <si>
    <t>AEGSP_Katzir_IPKv1_gene_28834</t>
  </si>
  <si>
    <t>AEGSP_Katzir_IPKv1_gene_28835</t>
  </si>
  <si>
    <t>AEGSP_Katzir_IPKv1_gene_28836</t>
  </si>
  <si>
    <t>AEGSP_Katzir_IPKv1_gene_28837</t>
  </si>
  <si>
    <t>AEGSP_Katzir_IPKv1_gene_28838</t>
  </si>
  <si>
    <t>AEGSP_Katzir_IPKv1_gene_28839</t>
  </si>
  <si>
    <t>AEGSP_Katzir_IPKv1_gene_28840</t>
  </si>
  <si>
    <t>AEGSP_Katzir_IPKv1_gene_28841</t>
  </si>
  <si>
    <t>AEGSP_Katzir_IPKv1_gene_28842</t>
  </si>
  <si>
    <t>AEGSP_Katzir_IPKv1_gene_28843</t>
  </si>
  <si>
    <t>AEGSP_Katzir_IPKv1_gene_28844</t>
  </si>
  <si>
    <t>AEGSP_Katzir_IPKv1_gene_28845</t>
  </si>
  <si>
    <t>AEGSP_Katzir_IPKv1_gene_28846</t>
  </si>
  <si>
    <t>AEGSP_Katzir_IPKv1_gene_28847</t>
  </si>
  <si>
    <t>AEGSP_Katzir_IPKv1_gene_28848</t>
  </si>
  <si>
    <t>AEGSP_Katzir_IPKv1_gene_28849</t>
  </si>
  <si>
    <t>AEGSP_Katzir_IPKv1_gene_28850</t>
  </si>
  <si>
    <t>AEGSP_Katzir_IPKv1_gene_28851</t>
  </si>
  <si>
    <t>AEGSP_Katzir_IPKv1_gene_28852</t>
  </si>
  <si>
    <t>AEGSP_Katzir_IPKv1_gene_28853</t>
  </si>
  <si>
    <t>AEGSP_Katzir_IPKv1_gene_28854</t>
  </si>
  <si>
    <t>AEGSP_Katzir_IPKv1_gene_28855</t>
  </si>
  <si>
    <t>AEGSP_Katzir_IPKv1_gene_28856</t>
  </si>
  <si>
    <t>AEGSP_Katzir_IPKv1_gene_28857</t>
  </si>
  <si>
    <t>AEGSP_Katzir_IPKv1_gene_28859</t>
  </si>
  <si>
    <t>AEGSP_Katzir_IPKv1_gene_28860</t>
  </si>
  <si>
    <t>AEGSP_Katzir_IPKv1_gene_28861</t>
  </si>
  <si>
    <t>AEGSP_Katzir_IPKv1_gene_28862</t>
  </si>
  <si>
    <t>AEGSP_Katzir_IPKv1_gene_28863</t>
  </si>
  <si>
    <t>AEGSP_Katzir_IPKv1_gene_28864</t>
  </si>
  <si>
    <t>AEGSP_Katzir_IPKv1_gene_28865</t>
  </si>
  <si>
    <t>AEGSP_Katzir_IPKv1_gene_28866</t>
  </si>
  <si>
    <t>AEGSP_Katzir_IPKv1_gene_28867</t>
  </si>
  <si>
    <t>AEGSP_Katzir_IPKv1_gene_28868</t>
  </si>
  <si>
    <t>AEGSP_Katzir_IPKv1_gene_28869</t>
  </si>
  <si>
    <t>AEGSP_Katzir_IPKv1_gene_28870</t>
  </si>
  <si>
    <t>AEGSP_Katzir_IPKv1_gene_28871</t>
  </si>
  <si>
    <t>AEGSP_Katzir_IPKv1_gene_28872</t>
  </si>
  <si>
    <t>AEGSP_Katzir_IPKv1_gene_28873</t>
  </si>
  <si>
    <t>AEGSP_Katzir_IPKv1_gene_28874</t>
  </si>
  <si>
    <t>AEGSP_Katzir_IPKv1_gene_28875</t>
  </si>
  <si>
    <t>AEGSP_Katzir_IPKv1_gene_28877</t>
  </si>
  <si>
    <t>AEGSP_Katzir_IPKv1_gene_28876</t>
  </si>
  <si>
    <t>AEGSP_Katzir_IPKv1_gene_28878</t>
  </si>
  <si>
    <t>AEGSP_Katzir_IPKv1_gene_28879</t>
  </si>
  <si>
    <t>AEGSP_Katzir_IPKv1_gene_28880</t>
  </si>
  <si>
    <t>AEGSP_Katzir_IPKv1_gene_28881</t>
  </si>
  <si>
    <t>AEGSP_Katzir_IPKv1_gene_28882</t>
  </si>
  <si>
    <t>AEGSP_Katzir_IPKv1_gene_28883</t>
  </si>
  <si>
    <t>AEGSP_Katzir_IPKv1_gene_28884</t>
  </si>
  <si>
    <t>AEGSP_Katzir_IPKv1_gene_28885</t>
  </si>
  <si>
    <t>AEGSP_Katzir_IPKv1_gene_28886</t>
  </si>
  <si>
    <t>AEGSP_Katzir_IPKv1_gene_28888</t>
  </si>
  <si>
    <t>AEGSP_Katzir_IPKv1_gene_28887</t>
  </si>
  <si>
    <t>AEGSP_Katzir_IPKv1_gene_28889</t>
  </si>
  <si>
    <t>AEGSP_Katzir_IPKv1_gene_28890</t>
  </si>
  <si>
    <t>AEGSP_Katzir_IPKv1_gene_28891</t>
  </si>
  <si>
    <t>AEGSP_Katzir_IPKv1_gene_28892</t>
  </si>
  <si>
    <t>AEGSP_Katzir_IPKv1_gene_28893</t>
  </si>
  <si>
    <t>AEGSP_Katzir_IPKv1_gene_28894</t>
  </si>
  <si>
    <t>AEGSP_Katzir_IPKv1_gene_28895</t>
  </si>
  <si>
    <t>AEGSP_Katzir_IPKv1_gene_28896</t>
  </si>
  <si>
    <t>AEGSP_Katzir_IPKv1_gene_28897</t>
  </si>
  <si>
    <t>AEGSP_Katzir_IPKv1_gene_28898</t>
  </si>
  <si>
    <t>AEGSP_Katzir_IPKv1_gene_28899</t>
  </si>
  <si>
    <t>AEGSP_Katzir_IPKv1_gene_28900</t>
  </si>
  <si>
    <t>AEGSP_Katzir_IPKv1_gene_28901</t>
  </si>
  <si>
    <t>AEGSP_Katzir_IPKv1_gene_28902</t>
  </si>
  <si>
    <t>AEGSP_Katzir_IPKv1_gene_28903</t>
  </si>
  <si>
    <t>AEGSP_Katzir_IPKv1_gene_28904</t>
  </si>
  <si>
    <t>AEGSP_Katzir_IPKv1_gene_28906</t>
  </si>
  <si>
    <t>AEGSP_Katzir_IPKv1_gene_28905</t>
  </si>
  <si>
    <t>AEGSP_Katzir_IPKv1_gene_28907</t>
  </si>
  <si>
    <t>AEGSP_Katzir_IPKv1_gene_28908</t>
  </si>
  <si>
    <t>AEGSP_Katzir_IPKv1_gene_28909</t>
  </si>
  <si>
    <t>AEGSP_Katzir_IPKv1_gene_28911</t>
  </si>
  <si>
    <t>AEGSP_Katzir_IPKv1_gene_28912</t>
  </si>
  <si>
    <t>AEGSP_Katzir_IPKv1_gene_28913</t>
  </si>
  <si>
    <t>AEGSP_Katzir_IPKv1_gene_28914</t>
  </si>
  <si>
    <t>AEGSP_Katzir_IPKv1_gene_28915</t>
  </si>
  <si>
    <t>AEGSP_Katzir_IPKv1_gene_28917</t>
  </si>
  <si>
    <t>AEGSP_Katzir_IPKv1_gene_28916</t>
  </si>
  <si>
    <t>AEGSP_Katzir_IPKv1_gene_28918</t>
  </si>
  <si>
    <t>AEGSP_Katzir_IPKv1_gene_28919</t>
  </si>
  <si>
    <t>AEGSP_Katzir_IPKv1_gene_28920</t>
  </si>
  <si>
    <t>AEGSP_Katzir_IPKv1_gene_28921</t>
  </si>
  <si>
    <t>AEGSP_Katzir_IPKv1_gene_28923</t>
  </si>
  <si>
    <t>AEGSP_Katzir_IPKv1_gene_28924</t>
  </si>
  <si>
    <t>AEGSP_Katzir_IPKv1_gene_28926</t>
  </si>
  <si>
    <t>AEGSP_Katzir_IPKv1_gene_28925</t>
  </si>
  <si>
    <t>AEGSP_Katzir_IPKv1_gene_28927</t>
  </si>
  <si>
    <t>AEGSP_Katzir_IPKv1_gene_28928</t>
  </si>
  <si>
    <t>AEGSP_Katzir_IPKv1_gene_28929</t>
  </si>
  <si>
    <t>AEGSP_Katzir_IPKv1_gene_28930</t>
  </si>
  <si>
    <t>AEGSP_Katzir_IPKv1_gene_28931</t>
  </si>
  <si>
    <t>AEGSP_Katzir_IPKv1_gene_28932</t>
  </si>
  <si>
    <t>AEGSP_Katzir_IPKv1_gene_28933</t>
  </si>
  <si>
    <t>AEGSP_Katzir_IPKv1_gene_28934</t>
  </si>
  <si>
    <t>AEGSP_Katzir_IPKv1_gene_28935</t>
  </si>
  <si>
    <t>AEGSP_Katzir_IPKv1_gene_28936</t>
  </si>
  <si>
    <t>AEGSP_Katzir_IPKv1_gene_28937</t>
  </si>
  <si>
    <t>AEGSP_Katzir_IPKv1_gene_28938</t>
  </si>
  <si>
    <t>AEGSP_Katzir_IPKv1_gene_28939</t>
  </si>
  <si>
    <t>AEGSP_Katzir_IPKv1_gene_28940</t>
  </si>
  <si>
    <t>AEGSP_Katzir_IPKv1_gene_28941</t>
  </si>
  <si>
    <t>AEGSP_Katzir_IPKv1_gene_28942</t>
  </si>
  <si>
    <t>AEGSP_Katzir_IPKv1_gene_28943</t>
  </si>
  <si>
    <t>AEGSP_Katzir_IPKv1_gene_28944</t>
  </si>
  <si>
    <t>AEGSP_Katzir_IPKv1_gene_28945</t>
  </si>
  <si>
    <t>AEGSP_Katzir_IPKv1_gene_28946</t>
  </si>
  <si>
    <t>AEGSP_Katzir_IPKv1_gene_28947</t>
  </si>
  <si>
    <t>AEGSP_Katzir_IPKv1_gene_28948</t>
  </si>
  <si>
    <t>AEGSP_Katzir_IPKv1_gene_28949</t>
  </si>
  <si>
    <t>AEGSP_Katzir_IPKv1_gene_28950</t>
  </si>
  <si>
    <t>AEGSP_Katzir_IPKv1_gene_28951</t>
  </si>
  <si>
    <t>AEGSP_Katzir_IPKv1_gene_28952</t>
  </si>
  <si>
    <t>AEGSP_Katzir_IPKv1_gene_28953</t>
  </si>
  <si>
    <t>AEGSP_Katzir_IPKv1_gene_28954</t>
  </si>
  <si>
    <t>AEGSP_Katzir_IPKv1_gene_28956</t>
  </si>
  <si>
    <t>AEGSP_Katzir_IPKv1_gene_28957</t>
  </si>
  <si>
    <t>AEGSP_Katzir_IPKv1_gene_28958</t>
  </si>
  <si>
    <t>AEGSP_Katzir_IPKv1_gene_28959</t>
  </si>
  <si>
    <t>AEGSP_Katzir_IPKv1_gene_28960</t>
  </si>
  <si>
    <t>AEGSP_Katzir_IPKv1_gene_28961</t>
  </si>
  <si>
    <t>AEGSP_Katzir_IPKv1_gene_28962</t>
  </si>
  <si>
    <t>AEGSP_Katzir_IPKv1_gene_28963</t>
  </si>
  <si>
    <t>AEGSP_Katzir_IPKv1_gene_28964</t>
  </si>
  <si>
    <t>AEGSP_Katzir_IPKv1_gene_28965</t>
  </si>
  <si>
    <t>AEGSP_Katzir_IPKv1_gene_28966</t>
  </si>
  <si>
    <t>AEGSP_Katzir_IPKv1_gene_28967</t>
  </si>
  <si>
    <t>AEGSP_Katzir_IPKv1_gene_28969</t>
  </si>
  <si>
    <t>AEGSP_Katzir_IPKv1_gene_28968</t>
  </si>
  <si>
    <t>AEGSP_Katzir_IPKv1_gene_28970</t>
  </si>
  <si>
    <t>AEGSP_Katzir_IPKv1_gene_28971</t>
  </si>
  <si>
    <t>AEGSP_Katzir_IPKv1_gene_28972</t>
  </si>
  <si>
    <t>AEGSP_Katzir_IPKv1_gene_28973</t>
  </si>
  <si>
    <t>AEGSP_Katzir_IPKv1_gene_28974</t>
  </si>
  <si>
    <t>AEGSP_Katzir_IPKv1_gene_28975</t>
  </si>
  <si>
    <t>AEGSP_Katzir_IPKv1_gene_28976</t>
  </si>
  <si>
    <t>AEGSP_Katzir_IPKv1_gene_28977</t>
  </si>
  <si>
    <t>AEGSP_Katzir_IPKv1_gene_28978</t>
  </si>
  <si>
    <t>AEGSP_Katzir_IPKv1_gene_28979</t>
  </si>
  <si>
    <t>AEGSP_Katzir_IPKv1_gene_28980</t>
  </si>
  <si>
    <t>AEGSP_Katzir_IPKv1_gene_28982</t>
  </si>
  <si>
    <t>AEGSP_Katzir_IPKv1_gene_28981</t>
  </si>
  <si>
    <t>AEGSP_Katzir_IPKv1_gene_28983</t>
  </si>
  <si>
    <t>AEGSP_Katzir_IPKv1_gene_28984</t>
  </si>
  <si>
    <t>AEGSP_Katzir_IPKv1_gene_28985</t>
  </si>
  <si>
    <t>AEGSP_Katzir_IPKv1_gene_28986</t>
  </si>
  <si>
    <t>AEGSP_Katzir_IPKv1_gene_28987</t>
  </si>
  <si>
    <t>AEGSP_Katzir_IPKv1_gene_28988</t>
  </si>
  <si>
    <t>AEGSP_Katzir_IPKv1_gene_28989</t>
  </si>
  <si>
    <t>AEGSP_Katzir_IPKv1_gene_28990</t>
  </si>
  <si>
    <t>AEGSP_Katzir_IPKv1_gene_28991</t>
  </si>
  <si>
    <t>AEGSP_Katzir_IPKv1_gene_28992</t>
  </si>
  <si>
    <t>AEGSP_Katzir_IPKv1_gene_28993</t>
  </si>
  <si>
    <t>AEGSP_Katzir_IPKv1_gene_28994</t>
  </si>
  <si>
    <t>AEGSP_Katzir_IPKv1_gene_28995</t>
  </si>
  <si>
    <t>AEGSP_Katzir_IPKv1_gene_28996</t>
  </si>
  <si>
    <t>AEGSP_Katzir_IPKv1_gene_28997</t>
  </si>
  <si>
    <t>AEGSP_Katzir_IPKv1_gene_28998</t>
  </si>
  <si>
    <t>AEGSP_Katzir_IPKv1_gene_28999</t>
  </si>
  <si>
    <t>AEGSP_Katzir_IPKv1_gene_29000</t>
  </si>
  <si>
    <t>AEGSP_Katzir_IPKv1_gene_29001</t>
  </si>
  <si>
    <t>AEGSP_Katzir_IPKv1_gene_29002</t>
  </si>
  <si>
    <t>AEGSP_Katzir_IPKv1_gene_29003</t>
  </si>
  <si>
    <t>AEGSP_Katzir_IPKv1_gene_29004</t>
  </si>
  <si>
    <t>AEGSP_Katzir_IPKv1_gene_29005</t>
  </si>
  <si>
    <t>AEGSP_Katzir_IPKv1_gene_29006</t>
  </si>
  <si>
    <t>AEGSP_Katzir_IPKv1_gene_29008</t>
  </si>
  <si>
    <t>AEGSP_Katzir_IPKv1_gene_29007</t>
  </si>
  <si>
    <t>AEGSP_Katzir_IPKv1_gene_29009</t>
  </si>
  <si>
    <t>AEGSP_Katzir_IPKv1_gene_29011</t>
  </si>
  <si>
    <t>AEGSP_Katzir_IPKv1_gene_29010</t>
  </si>
  <si>
    <t>AEGSP_Katzir_IPKv1_gene_29012</t>
  </si>
  <si>
    <t>AEGSP_Katzir_IPKv1_gene_29013</t>
  </si>
  <si>
    <t>AEGSP_Katzir_IPKv1_gene_29014</t>
  </si>
  <si>
    <t>AEGSP_Katzir_IPKv1_gene_29015</t>
  </si>
  <si>
    <t>AEGSP_Katzir_IPKv1_gene_29016</t>
  </si>
  <si>
    <t>AEGSP_Katzir_IPKv1_gene_29017</t>
  </si>
  <si>
    <t>AEGSP_Katzir_IPKv1_gene_29018</t>
  </si>
  <si>
    <t>AEGSP_Katzir_IPKv1_gene_29019</t>
  </si>
  <si>
    <t>AEGSP_Katzir_IPKv1_gene_29020</t>
  </si>
  <si>
    <t>AEGSP_Katzir_IPKv1_gene_29022</t>
  </si>
  <si>
    <t>AEGSP_Katzir_IPKv1_gene_29023</t>
  </si>
  <si>
    <t>AEGSP_Katzir_IPKv1_gene_29024</t>
  </si>
  <si>
    <t>AEGSP_Katzir_IPKv1_gene_29025</t>
  </si>
  <si>
    <t>AEGSP_Katzir_IPKv1_gene_29026</t>
  </si>
  <si>
    <t>AEGSP_Katzir_IPKv1_gene_29027</t>
  </si>
  <si>
    <t>AEGSP_Katzir_IPKv1_gene_29028</t>
  </si>
  <si>
    <t>AEGSP_Katzir_IPKv1_gene_29029</t>
  </si>
  <si>
    <t>AEGSP_Katzir_IPKv1_gene_29030</t>
  </si>
  <si>
    <t>AEGSP_Katzir_IPKv1_gene_29031</t>
  </si>
  <si>
    <t>AEGSP_Katzir_IPKv1_gene_29032</t>
  </si>
  <si>
    <t>AEGSP_Katzir_IPKv1_gene_29033</t>
  </si>
  <si>
    <t>AEGSP_Katzir_IPKv1_gene_29034</t>
  </si>
  <si>
    <t>AEGSP_Katzir_IPKv1_gene_29035</t>
  </si>
  <si>
    <t>AEGSP_Katzir_IPKv1_gene_29036</t>
  </si>
  <si>
    <t>AEGSP_Katzir_IPKv1_gene_29037</t>
  </si>
  <si>
    <t>AEGSP_Katzir_IPKv1_gene_29038</t>
  </si>
  <si>
    <t>AEGSP_Katzir_IPKv1_gene_29039</t>
  </si>
  <si>
    <t>AEGSP_Katzir_IPKv1_gene_29040</t>
  </si>
  <si>
    <t>AEGSP_Katzir_IPKv1_gene_29041</t>
  </si>
  <si>
    <t>AEGSP_Katzir_IPKv1_gene_29042</t>
  </si>
  <si>
    <t>AEGSP_Katzir_IPKv1_gene_29043</t>
  </si>
  <si>
    <t>AEGSP_Katzir_IPKv1_gene_29044</t>
  </si>
  <si>
    <t>AEGSP_Katzir_IPKv1_gene_29045</t>
  </si>
  <si>
    <t>AEGSP_Katzir_IPKv1_gene_29046</t>
  </si>
  <si>
    <t>AEGSP_Katzir_IPKv1_gene_29047</t>
  </si>
  <si>
    <t>AEGSP_Katzir_IPKv1_gene_29048</t>
  </si>
  <si>
    <t>AEGSP_Katzir_IPKv1_gene_29049</t>
  </si>
  <si>
    <t>AEGSP_Katzir_IPKv1_gene_29050</t>
  </si>
  <si>
    <t>AEGSP_Katzir_IPKv1_gene_29051</t>
  </si>
  <si>
    <t>AEGSP_Katzir_IPKv1_gene_29052</t>
  </si>
  <si>
    <t>AEGSP_Katzir_IPKv1_gene_29053</t>
  </si>
  <si>
    <t>AEGSP_Katzir_IPKv1_gene_29054</t>
  </si>
  <si>
    <t>AEGSP_Katzir_IPKv1_gene_29055</t>
  </si>
  <si>
    <t>AEGSP_Katzir_IPKv1_gene_29056</t>
  </si>
  <si>
    <t>AEGSP_Katzir_IPKv1_gene_29057</t>
  </si>
  <si>
    <t>AEGSP_Katzir_IPKv1_gene_29058</t>
  </si>
  <si>
    <t>AEGSP_Katzir_IPKv1_gene_29059</t>
  </si>
  <si>
    <t>AEGSP_Katzir_IPKv1_gene_29060</t>
  </si>
  <si>
    <t>AEGSP_Katzir_IPKv1_gene_29061</t>
  </si>
  <si>
    <t>AEGSP_Katzir_IPKv1_gene_29062</t>
  </si>
  <si>
    <t>AEGSP_Katzir_IPKv1_gene_29063</t>
  </si>
  <si>
    <t>AEGSP_Katzir_IPKv1_gene_29064</t>
  </si>
  <si>
    <t>AEGSP_Katzir_IPKv1_gene_29065</t>
  </si>
  <si>
    <t>AEGSP_Katzir_IPKv1_gene_29066</t>
  </si>
  <si>
    <t>AEGSP_Katzir_IPKv1_gene_29067</t>
  </si>
  <si>
    <t>AEGSP_Katzir_IPKv1_gene_29068</t>
  </si>
  <si>
    <t>AEGSP_Katzir_IPKv1_gene_29069</t>
  </si>
  <si>
    <t>AEGSP_Katzir_IPKv1_gene_29070</t>
  </si>
  <si>
    <t>AEGSP_Katzir_IPKv1_gene_29071</t>
  </si>
  <si>
    <t>AEGSP_Katzir_IPKv1_gene_29072</t>
  </si>
  <si>
    <t>AEGSP_Katzir_IPKv1_gene_29073</t>
  </si>
  <si>
    <t>AEGSP_Katzir_IPKv1_gene_29074</t>
  </si>
  <si>
    <t>AEGSP_Katzir_IPKv1_gene_29075</t>
  </si>
  <si>
    <t>AEGSP_Katzir_IPKv1_gene_29076</t>
  </si>
  <si>
    <t>AEGSP_Katzir_IPKv1_gene_29077</t>
  </si>
  <si>
    <t>AEGSP_Katzir_IPKv1_gene_29078</t>
  </si>
  <si>
    <t>AEGSP_Katzir_IPKv1_gene_29079</t>
  </si>
  <si>
    <t>AEGSP_Katzir_IPKv1_gene_29081</t>
  </si>
  <si>
    <t>AEGSP_Katzir_IPKv1_gene_29080</t>
  </si>
  <si>
    <t>AEGSP_Katzir_IPKv1_gene_29082</t>
  </si>
  <si>
    <t>AEGSP_Katzir_IPKv1_gene_29083</t>
  </si>
  <si>
    <t>AEGSP_Katzir_IPKv1_gene_29084</t>
  </si>
  <si>
    <t>AEGSP_Katzir_IPKv1_gene_29085</t>
  </si>
  <si>
    <t>AEGSP_Katzir_IPKv1_gene_29086</t>
  </si>
  <si>
    <t>AEGSP_Katzir_IPKv1_gene_29088</t>
  </si>
  <si>
    <t>AEGSP_Katzir_IPKv1_gene_29087</t>
  </si>
  <si>
    <t>AEGSP_Katzir_IPKv1_gene_29089</t>
  </si>
  <si>
    <t>AEGSP_Katzir_IPKv1_gene_29090</t>
  </si>
  <si>
    <t>AEGSP_Katzir_IPKv1_gene_29091</t>
  </si>
  <si>
    <t>AEGSP_Katzir_IPKv1_gene_29092</t>
  </si>
  <si>
    <t>AEGSP_Katzir_IPKv1_gene_29093</t>
  </si>
  <si>
    <t>AEGSP_Katzir_IPKv1_gene_29094</t>
  </si>
  <si>
    <t>AEGSP_Katzir_IPKv1_gene_29095</t>
  </si>
  <si>
    <t>AEGSP_Katzir_IPKv1_gene_29096</t>
  </si>
  <si>
    <t>AEGSP_Katzir_IPKv1_gene_29097</t>
  </si>
  <si>
    <t>AEGSP_Katzir_IPKv1_gene_29098</t>
  </si>
  <si>
    <t>AEGSP_Katzir_IPKv1_gene_29099</t>
  </si>
  <si>
    <t>AEGSP_Katzir_IPKv1_gene_29100</t>
  </si>
  <si>
    <t>AEGSP_Katzir_IPKv1_gene_29101</t>
  </si>
  <si>
    <t>AEGSP_Katzir_IPKv1_gene_29102</t>
  </si>
  <si>
    <t>AEGSP_Katzir_IPKv1_gene_29103</t>
  </si>
  <si>
    <t>AEGSP_Katzir_IPKv1_gene_29104</t>
  </si>
  <si>
    <t>AEGSP_Katzir_IPKv1_gene_29105</t>
  </si>
  <si>
    <t>AEGSP_Katzir_IPKv1_gene_29106</t>
  </si>
  <si>
    <t>AEGSP_Katzir_IPKv1_gene_29107</t>
  </si>
  <si>
    <t>AEGSP_Katzir_IPKv1_gene_29108</t>
  </si>
  <si>
    <t>AEGSP_Katzir_IPKv1_gene_29109</t>
  </si>
  <si>
    <t>AEGSP_Katzir_IPKv1_gene_29110</t>
  </si>
  <si>
    <t>AEGSP_Katzir_IPKv1_gene_29111</t>
  </si>
  <si>
    <t>AEGSP_Katzir_IPKv1_gene_29112</t>
  </si>
  <si>
    <t>AEGSP_Katzir_IPKv1_gene_29113</t>
  </si>
  <si>
    <t>AEGSP_Katzir_IPKv1_gene_29114</t>
  </si>
  <si>
    <t>AEGSP_Katzir_IPKv1_gene_29115</t>
  </si>
  <si>
    <t>AEGSP_Katzir_IPKv1_gene_29116</t>
  </si>
  <si>
    <t>AEGSP_Katzir_IPKv1_gene_29117</t>
  </si>
  <si>
    <t>AEGSP_Katzir_IPKv1_gene_29118</t>
  </si>
  <si>
    <t>AEGSP_Katzir_IPKv1_gene_29119</t>
  </si>
  <si>
    <t>AEGSP_Katzir_IPKv1_gene_29120</t>
  </si>
  <si>
    <t>AEGSP_Katzir_IPKv1_gene_29121</t>
  </si>
  <si>
    <t>AEGSP_Katzir_IPKv1_gene_29122</t>
  </si>
  <si>
    <t>AEGSP_Katzir_IPKv1_gene_29123</t>
  </si>
  <si>
    <t>AEGSP_Katzir_IPKv1_gene_29124</t>
  </si>
  <si>
    <t>AEGSP_Katzir_IPKv1_gene_29125</t>
  </si>
  <si>
    <t>AEGSP_Katzir_IPKv1_gene_29126</t>
  </si>
  <si>
    <t>AEGSP_Katzir_IPKv1_gene_29127</t>
  </si>
  <si>
    <t>AEGSP_Katzir_IPKv1_gene_29128</t>
  </si>
  <si>
    <t>AEGSP_Katzir_IPKv1_gene_29130</t>
  </si>
  <si>
    <t>AEGSP_Katzir_IPKv1_gene_29131</t>
  </si>
  <si>
    <t>AEGSP_Katzir_IPKv1_gene_29132</t>
  </si>
  <si>
    <t>AEGSP_Katzir_IPKv1_gene_29134</t>
  </si>
  <si>
    <t>AEGSP_Katzir_IPKv1_gene_29135</t>
  </si>
  <si>
    <t>AEGSP_Katzir_IPKv1_gene_29136</t>
  </si>
  <si>
    <t>AEGSP_Katzir_IPKv1_gene_29137</t>
  </si>
  <si>
    <t>AEGSP_Katzir_IPKv1_gene_29138</t>
  </si>
  <si>
    <t>AEGSP_Katzir_IPKv1_gene_29139</t>
  </si>
  <si>
    <t>AEGSP_Katzir_IPKv1_gene_29140</t>
  </si>
  <si>
    <t>AEGSP_Katzir_IPKv1_gene_29141</t>
  </si>
  <si>
    <t>AEGSP_Katzir_IPKv1_gene_29142</t>
  </si>
  <si>
    <t>AEGSP_Katzir_IPKv1_gene_29143</t>
  </si>
  <si>
    <t>AEGSP_Katzir_IPKv1_gene_29147</t>
  </si>
  <si>
    <t>AEGSP_Katzir_IPKv1_gene_29144</t>
  </si>
  <si>
    <t>AEGSP_Katzir_IPKv1_gene_29145</t>
  </si>
  <si>
    <t>AEGSP_Katzir_IPKv1_gene_29149</t>
  </si>
  <si>
    <t>AEGSP_Katzir_IPKv1_gene_29150</t>
  </si>
  <si>
    <t>AEGSP_Katzir_IPKv1_gene_29151</t>
  </si>
  <si>
    <t>AEGSP_Katzir_IPKv1_gene_29152</t>
  </si>
  <si>
    <t>AEGSP_Katzir_IPKv1_gene_29153</t>
  </si>
  <si>
    <t>AEGSP_Katzir_IPKv1_gene_29154</t>
  </si>
  <si>
    <t>AEGSP_Katzir_IPKv1_gene_29155</t>
  </si>
  <si>
    <t>AEGSP_Katzir_IPKv1_gene_29156</t>
  </si>
  <si>
    <t>AEGSP_Katzir_IPKv1_gene_29157</t>
  </si>
  <si>
    <t>AEGSP_Katzir_IPKv1_gene_29158</t>
  </si>
  <si>
    <t>AEGSP_Katzir_IPKv1_gene_29159</t>
  </si>
  <si>
    <t>AEGSP_Katzir_IPKv1_gene_29160</t>
  </si>
  <si>
    <t>AEGSP_Katzir_IPKv1_gene_29161</t>
  </si>
  <si>
    <t>AEGSP_Katzir_IPKv1_gene_29162</t>
  </si>
  <si>
    <t>AEGSP_Katzir_IPKv1_gene_29163</t>
  </si>
  <si>
    <t>AEGSP_Katzir_IPKv1_gene_29164</t>
  </si>
  <si>
    <t>AEGSP_Katzir_IPKv1_gene_29165</t>
  </si>
  <si>
    <t>AEGSP_Katzir_IPKv1_gene_29166</t>
  </si>
  <si>
    <t>AEGSP_Katzir_IPKv1_gene_29167</t>
  </si>
  <si>
    <t>AEGSP_Katzir_IPKv1_gene_29168</t>
  </si>
  <si>
    <t>AEGSP_Katzir_IPKv1_gene_29169</t>
  </si>
  <si>
    <t>AEGSP_Katzir_IPKv1_gene_29170</t>
  </si>
  <si>
    <t>AEGSP_Katzir_IPKv1_gene_29171</t>
  </si>
  <si>
    <t>AEGSP_Katzir_IPKv1_gene_29172</t>
  </si>
  <si>
    <t>AEGSP_Katzir_IPKv1_gene_29174</t>
  </si>
  <si>
    <t>AEGSP_Katzir_IPKv1_gene_29175</t>
  </si>
  <si>
    <t>AEGSP_Katzir_IPKv1_gene_29176</t>
  </si>
  <si>
    <t>AEGSP_Katzir_IPKv1_gene_29177</t>
  </si>
  <si>
    <t>AEGSP_Katzir_IPKv1_gene_29179</t>
  </si>
  <si>
    <t>AEGSP_Katzir_IPKv1_gene_29180</t>
  </si>
  <si>
    <t>AEGSP_Katzir_IPKv1_gene_29181</t>
  </si>
  <si>
    <t>AEGSP_Katzir_IPKv1_gene_29182</t>
  </si>
  <si>
    <t>AEGSP_Katzir_IPKv1_gene_29183</t>
  </si>
  <si>
    <t>AEGSP_Katzir_IPKv1_gene_29184</t>
  </si>
  <si>
    <t>AEGSP_Katzir_IPKv1_gene_29185</t>
  </si>
  <si>
    <t>AEGSP_Katzir_IPKv1_gene_29187</t>
  </si>
  <si>
    <t>AEGSP_Katzir_IPKv1_gene_29188</t>
  </si>
  <si>
    <t>AEGSP_Katzir_IPKv1_gene_29189</t>
  </si>
  <si>
    <t>AEGSP_Katzir_IPKv1_gene_29190</t>
  </si>
  <si>
    <t>AEGSP_Katzir_IPKv1_gene_29191</t>
  </si>
  <si>
    <t>AEGSP_Katzir_IPKv1_gene_29192</t>
  </si>
  <si>
    <t>AEGSP_Katzir_IPKv1_gene_29193</t>
  </si>
  <si>
    <t>AEGSP_Katzir_IPKv1_gene_29194</t>
  </si>
  <si>
    <t>AEGSP_Katzir_IPKv1_gene_29195</t>
  </si>
  <si>
    <t>AEGSP_Katzir_IPKv1_gene_29196</t>
  </si>
  <si>
    <t>AEGSP_Katzir_IPKv1_gene_29197</t>
  </si>
  <si>
    <t>AEGSP_Katzir_IPKv1_gene_29198</t>
  </si>
  <si>
    <t>AEGSP_Katzir_IPKv1_gene_29199</t>
  </si>
  <si>
    <t>AEGSP_Katzir_IPKv1_gene_29200</t>
  </si>
  <si>
    <t>AEGSP_Katzir_IPKv1_gene_29201</t>
  </si>
  <si>
    <t>AEGSP_Katzir_IPKv1_gene_29203</t>
  </si>
  <si>
    <t>AEGSP_Katzir_IPKv1_gene_29204</t>
  </si>
  <si>
    <t>AEGSP_Katzir_IPKv1_gene_29205</t>
  </si>
  <si>
    <t>AEGSP_Katzir_IPKv1_gene_29206</t>
  </si>
  <si>
    <t>AEGSP_Katzir_IPKv1_gene_29207</t>
  </si>
  <si>
    <t>AEGSP_Katzir_IPKv1_gene_29208</t>
  </si>
  <si>
    <t>AEGSP_Katzir_IPKv1_gene_29209</t>
  </si>
  <si>
    <t>AEGSP_Katzir_IPKv1_gene_29210</t>
  </si>
  <si>
    <t>AEGSP_Katzir_IPKv1_gene_29211</t>
  </si>
  <si>
    <t>AEGSP_Katzir_IPKv1_gene_29212</t>
  </si>
  <si>
    <t>AEGSP_Katzir_IPKv1_gene_29213</t>
  </si>
  <si>
    <t>AEGSP_Katzir_IPKv1_gene_29214</t>
  </si>
  <si>
    <t>AEGSP_Katzir_IPKv1_gene_29215</t>
  </si>
  <si>
    <t>AEGSP_Katzir_IPKv1_gene_29216</t>
  </si>
  <si>
    <t>AEGSP_Katzir_IPKv1_gene_29217</t>
  </si>
  <si>
    <t>AEGSP_Katzir_IPKv1_gene_29218</t>
  </si>
  <si>
    <t>AEGSP_Katzir_IPKv1_gene_29219</t>
  </si>
  <si>
    <t>AEGSP_Katzir_IPKv1_gene_29220</t>
  </si>
  <si>
    <t>AEGSP_Katzir_IPKv1_gene_29221</t>
  </si>
  <si>
    <t>AEGSP_Katzir_IPKv1_gene_29222</t>
  </si>
  <si>
    <t>AEGSP_Katzir_IPKv1_gene_29223</t>
  </si>
  <si>
    <t>AEGSP_Katzir_IPKv1_gene_29224</t>
  </si>
  <si>
    <t>AEGSP_Katzir_IPKv1_gene_29225</t>
  </si>
  <si>
    <t>AEGSP_Katzir_IPKv1_gene_29226</t>
  </si>
  <si>
    <t>AEGSP_Katzir_IPKv1_gene_29227</t>
  </si>
  <si>
    <t>AEGSP_Katzir_IPKv1_gene_29228</t>
  </si>
  <si>
    <t xml:space="preserve">AEGSP_Katzir_IPKv1_gene_21   </t>
  </si>
  <si>
    <t>B_assigned</t>
  </si>
  <si>
    <t xml:space="preserve">AEGSP_Katzir_IPKv1_gene_173  </t>
  </si>
  <si>
    <t xml:space="preserve">AEGSP_Katzir_IPKv1_gene_265  </t>
  </si>
  <si>
    <t xml:space="preserve">AEGSP_Katzir_IPKv1_gene_323  </t>
  </si>
  <si>
    <t xml:space="preserve">AEGSP_Katzir_IPKv1_gene_510  </t>
  </si>
  <si>
    <t xml:space="preserve">AEGSP_Katzir_IPKv1_gene_591  </t>
  </si>
  <si>
    <t xml:space="preserve">AEGSP_Katzir_IPKv1_gene_626  </t>
  </si>
  <si>
    <t xml:space="preserve">AEGSP_Katzir_IPKv1_gene_690  </t>
  </si>
  <si>
    <t xml:space="preserve">AEGSP_Katzir_IPKv1_gene_1147 </t>
  </si>
  <si>
    <t xml:space="preserve">AEGSP_Katzir_IPKv1_gene_1198 </t>
  </si>
  <si>
    <t xml:space="preserve">AEGSP_Katzir_IPKv1_gene_1199 </t>
  </si>
  <si>
    <t xml:space="preserve">AEGSP_Katzir_IPKv1_gene_1346 </t>
  </si>
  <si>
    <t xml:space="preserve">AEGSP_Katzir_IPKv1_gene_1373 </t>
  </si>
  <si>
    <t xml:space="preserve">AEGSP_Katzir_IPKv1_gene_1510 </t>
  </si>
  <si>
    <t xml:space="preserve">AEGSP_Katzir_IPKv1_gene_1974 </t>
  </si>
  <si>
    <t xml:space="preserve">AEGSP_Katzir_IPKv1_gene_2032 </t>
  </si>
  <si>
    <t xml:space="preserve">AEGSP_Katzir_IPKv1_gene_2076 </t>
  </si>
  <si>
    <t xml:space="preserve">AEGSP_Katzir_IPKv1_gene_2343 </t>
  </si>
  <si>
    <t xml:space="preserve">AEGSP_Katzir_IPKv1_gene_2342 </t>
  </si>
  <si>
    <t xml:space="preserve">AEGSP_Katzir_IPKv1_gene_2552 </t>
  </si>
  <si>
    <t xml:space="preserve">AEGSP_Katzir_IPKv1_gene_2566 </t>
  </si>
  <si>
    <t xml:space="preserve">AEGSP_Katzir_IPKv1_gene_2635 </t>
  </si>
  <si>
    <t xml:space="preserve">AEGSP_Katzir_IPKv1_gene_2641 </t>
  </si>
  <si>
    <t xml:space="preserve">AEGSP_Katzir_IPKv1_gene_2684 </t>
  </si>
  <si>
    <t xml:space="preserve">AEGSP_Katzir_IPKv1_gene_2865 </t>
  </si>
  <si>
    <t xml:space="preserve">AEGSP_Katzir_IPKv1_gene_3124 </t>
  </si>
  <si>
    <t xml:space="preserve">AEGSP_Katzir_IPKv1_gene_3427 </t>
  </si>
  <si>
    <t xml:space="preserve">AEGSP_Katzir_IPKv1_gene_3434 </t>
  </si>
  <si>
    <t xml:space="preserve">AEGSP_Katzir_IPKv1_gene_3433 </t>
  </si>
  <si>
    <t xml:space="preserve">AEGSP_Katzir_IPKv1_gene_3435 </t>
  </si>
  <si>
    <t xml:space="preserve">AEGSP_Katzir_IPKv1_gene_3436 </t>
  </si>
  <si>
    <t xml:space="preserve">AEGSP_Katzir_IPKv1_gene_3437 </t>
  </si>
  <si>
    <t xml:space="preserve">AEGSP_Katzir_IPKv1_gene_3440 </t>
  </si>
  <si>
    <t xml:space="preserve">AEGSP_Katzir_IPKv1_gene_3430 </t>
  </si>
  <si>
    <t xml:space="preserve">AEGSP_Katzir_IPKv1_gene_3432 </t>
  </si>
  <si>
    <t xml:space="preserve">AEGSP_Katzir_IPKv1_gene_3507 </t>
  </si>
  <si>
    <t xml:space="preserve">AEGSP_Katzir_IPKv1_gene_3525 </t>
  </si>
  <si>
    <t xml:space="preserve">AEGSP_Katzir_IPKv1_gene_3634 </t>
  </si>
  <si>
    <t xml:space="preserve">AEGSP_Katzir_IPKv1_gene_3691 </t>
  </si>
  <si>
    <t xml:space="preserve">AEGSP_Katzir_IPKv1_gene_4057 </t>
  </si>
  <si>
    <t xml:space="preserve">AEGSP_Katzir_IPKv1_gene_4434 </t>
  </si>
  <si>
    <t xml:space="preserve">AEGSP_Katzir_IPKv1_gene_4463 </t>
  </si>
  <si>
    <t xml:space="preserve">AEGSP_Katzir_IPKv1_gene_4480 </t>
  </si>
  <si>
    <t xml:space="preserve">AEGSP_Katzir_IPKv1_gene_4481 </t>
  </si>
  <si>
    <t xml:space="preserve">AEGSP_Katzir_IPKv1_gene_4639 </t>
  </si>
  <si>
    <t xml:space="preserve">AEGSP_Katzir_IPKv1_gene_4640 </t>
  </si>
  <si>
    <t xml:space="preserve">AEGSP_Katzir_IPKv1_gene_4641 </t>
  </si>
  <si>
    <t xml:space="preserve">AEGSP_Katzir_IPKv1_gene_4653 </t>
  </si>
  <si>
    <t xml:space="preserve">AEGSP_Katzir_IPKv1_gene_4702 </t>
  </si>
  <si>
    <t xml:space="preserve">AEGSP_Katzir_IPKv1_gene_4744 </t>
  </si>
  <si>
    <t xml:space="preserve">AEGSP_Katzir_IPKv1_gene_4861 </t>
  </si>
  <si>
    <t xml:space="preserve">AEGSP_Katzir_IPKv1_gene_5149 </t>
  </si>
  <si>
    <t xml:space="preserve">AEGSP_Katzir_IPKv1_gene_5210 </t>
  </si>
  <si>
    <t xml:space="preserve">AEGSP_Katzir_IPKv1_gene_5298 </t>
  </si>
  <si>
    <t xml:space="preserve">AEGSP_Katzir_IPKv1_gene_5479 </t>
  </si>
  <si>
    <t xml:space="preserve">AEGSP_Katzir_IPKv1_gene_5589 </t>
  </si>
  <si>
    <t xml:space="preserve">AEGSP_Katzir_IPKv1_gene_5659 </t>
  </si>
  <si>
    <t xml:space="preserve">AEGSP_Katzir_IPKv1_gene_5734 </t>
  </si>
  <si>
    <t xml:space="preserve">AEGSP_Katzir_IPKv1_gene_6014 </t>
  </si>
  <si>
    <t xml:space="preserve">AEGSP_Katzir_IPKv1_gene_6111 </t>
  </si>
  <si>
    <t xml:space="preserve">AEGSP_Katzir_IPKv1_gene_6157 </t>
  </si>
  <si>
    <t xml:space="preserve">AEGSP_Katzir_IPKv1_gene_6346 </t>
  </si>
  <si>
    <t xml:space="preserve">AEGSP_Katzir_IPKv1_gene_6347 </t>
  </si>
  <si>
    <t xml:space="preserve">AEGSP_Katzir_IPKv1_gene_6762 </t>
  </si>
  <si>
    <t xml:space="preserve">AEGSP_Katzir_IPKv1_gene_6925 </t>
  </si>
  <si>
    <t xml:space="preserve">AEGSP_Katzir_IPKv1_gene_7320 </t>
  </si>
  <si>
    <t xml:space="preserve">AEGSP_Katzir_IPKv1_gene_7347 </t>
  </si>
  <si>
    <t xml:space="preserve">AEGSP_Katzir_IPKv1_gene_7463 </t>
  </si>
  <si>
    <t xml:space="preserve">AEGSP_Katzir_IPKv1_gene_7509 </t>
  </si>
  <si>
    <t xml:space="preserve">AEGSP_Katzir_IPKv1_gene_7545 </t>
  </si>
  <si>
    <t xml:space="preserve">AEGSP_Katzir_IPKv1_gene_7994 </t>
  </si>
  <si>
    <t xml:space="preserve">AEGSP_Katzir_IPKv1_gene_8122 </t>
  </si>
  <si>
    <t xml:space="preserve">AEGSP_Katzir_IPKv1_gene_8242 </t>
  </si>
  <si>
    <t xml:space="preserve">AEGSP_Katzir_IPKv1_gene_8493 </t>
  </si>
  <si>
    <t xml:space="preserve">AEGSP_Katzir_IPKv1_gene_8772 </t>
  </si>
  <si>
    <t xml:space="preserve">AEGSP_Katzir_IPKv1_gene_8886 </t>
  </si>
  <si>
    <t xml:space="preserve">AEGSP_Katzir_IPKv1_gene_9245 </t>
  </si>
  <si>
    <t xml:space="preserve">AEGSP_Katzir_IPKv1_gene_9337 </t>
  </si>
  <si>
    <t xml:space="preserve">AEGSP_Katzir_IPKv1_gene_9452 </t>
  </si>
  <si>
    <t xml:space="preserve">AEGSP_Katzir_IPKv1_gene_9621 </t>
  </si>
  <si>
    <t xml:space="preserve">AEGSP_Katzir_IPKv1_gene_9659 </t>
  </si>
  <si>
    <t xml:space="preserve">AEGSP_Katzir_IPKv1_gene_9828 </t>
  </si>
  <si>
    <t xml:space="preserve">AEGSP_Katzir_IPKv1_gene_9915 </t>
  </si>
  <si>
    <t>AEGSP_Katzir_IPKv1_gene_10098</t>
  </si>
  <si>
    <t>AEGSP_Katzir_IPKv1_gene_10328</t>
  </si>
  <si>
    <t>AEGSP_Katzir_IPKv1_gene_10330</t>
  </si>
  <si>
    <t>AEGSP_Katzir_IPKv1_gene_10329</t>
  </si>
  <si>
    <t>AEGSP_Katzir_IPKv1_gene_10331</t>
  </si>
  <si>
    <t>AEGSP_Katzir_IPKv1_gene_10561</t>
  </si>
  <si>
    <t>AEGSP_Katzir_IPKv1_gene_11206</t>
  </si>
  <si>
    <t>AEGSP_Katzir_IPKv1_gene_11316</t>
  </si>
  <si>
    <t>AEGSP_Katzir_IPKv1_gene_12341</t>
  </si>
  <si>
    <t>AEGSP_Katzir_IPKv1_gene_12446</t>
  </si>
  <si>
    <t>AEGSP_Katzir_IPKv1_gene_12512</t>
  </si>
  <si>
    <t>AEGSP_Katzir_IPKv1_gene_12539</t>
  </si>
  <si>
    <t>AEGSP_Katzir_IPKv1_gene_12574</t>
  </si>
  <si>
    <t>AEGSP_Katzir_IPKv1_gene_13357</t>
  </si>
  <si>
    <t>AEGSP_Katzir_IPKv1_gene_13745</t>
  </si>
  <si>
    <t>AEGSP_Katzir_IPKv1_gene_13871</t>
  </si>
  <si>
    <t>AEGSP_Katzir_IPKv1_gene_13892</t>
  </si>
  <si>
    <t>AEGSP_Katzir_IPKv1_gene_13992</t>
  </si>
  <si>
    <t>AEGSP_Katzir_IPKv1_gene_14090</t>
  </si>
  <si>
    <t>AEGSP_Katzir_IPKv1_gene_14093</t>
  </si>
  <si>
    <t>AEGSP_Katzir_IPKv1_gene_14436</t>
  </si>
  <si>
    <t>AEGSP_Katzir_IPKv1_gene_14606</t>
  </si>
  <si>
    <t>AEGSP_Katzir_IPKv1_gene_14621</t>
  </si>
  <si>
    <t>AEGSP_Katzir_IPKv1_gene_14623</t>
  </si>
  <si>
    <t>AEGSP_Katzir_IPKv1_gene_14786</t>
  </si>
  <si>
    <t>AEGSP_Katzir_IPKv1_gene_14990</t>
  </si>
  <si>
    <t>AEGSP_Katzir_IPKv1_gene_15025</t>
  </si>
  <si>
    <t>AEGSP_Katzir_IPKv1_gene_15489</t>
  </si>
  <si>
    <t>AEGSP_Katzir_IPKv1_gene_15593</t>
  </si>
  <si>
    <t>AEGSP_Katzir_IPKv1_gene_15728</t>
  </si>
  <si>
    <t>AEGSP_Katzir_IPKv1_gene_16108</t>
  </si>
  <si>
    <t>AEGSP_Katzir_IPKv1_gene_16123</t>
  </si>
  <si>
    <t>AEGSP_Katzir_IPKv1_gene_16169</t>
  </si>
  <si>
    <t>AEGSP_Katzir_IPKv1_gene_16247</t>
  </si>
  <si>
    <t>AEGSP_Katzir_IPKv1_gene_16263</t>
  </si>
  <si>
    <t>AEGSP_Katzir_IPKv1_gene_16569</t>
  </si>
  <si>
    <t>AEGSP_Katzir_IPKv1_gene_16570</t>
  </si>
  <si>
    <t>AEGSP_Katzir_IPKv1_gene_16568</t>
  </si>
  <si>
    <t>AEGSP_Katzir_IPKv1_gene_16571</t>
  </si>
  <si>
    <t>AEGSP_Katzir_IPKv1_gene_16731</t>
  </si>
  <si>
    <t>AEGSP_Katzir_IPKv1_gene_17374</t>
  </si>
  <si>
    <t>AEGSP_Katzir_IPKv1_gene_17670</t>
  </si>
  <si>
    <t>AEGSP_Katzir_IPKv1_gene_17757</t>
  </si>
  <si>
    <t>AEGSP_Katzir_IPKv1_gene_17761</t>
  </si>
  <si>
    <t>AEGSP_Katzir_IPKv1_gene_17853</t>
  </si>
  <si>
    <t>AEGSP_Katzir_IPKv1_gene_18324</t>
  </si>
  <si>
    <t>AEGSP_Katzir_IPKv1_gene_18721</t>
  </si>
  <si>
    <t>AEGSP_Katzir_IPKv1_gene_19062</t>
  </si>
  <si>
    <t>AEGSP_Katzir_IPKv1_gene_19409</t>
  </si>
  <si>
    <t>AEGSP_Katzir_IPKv1_gene_19456</t>
  </si>
  <si>
    <t>AEGSP_Katzir_IPKv1_gene_19562</t>
  </si>
  <si>
    <t>AEGSP_Katzir_IPKv1_gene_20117</t>
  </si>
  <si>
    <t>AEGSP_Katzir_IPKv1_gene_20203</t>
  </si>
  <si>
    <t>AEGSP_Katzir_IPKv1_gene_20349</t>
  </si>
  <si>
    <t>AEGSP_Katzir_IPKv1_gene_20428</t>
  </si>
  <si>
    <t>AEGSP_Katzir_IPKv1_gene_20525</t>
  </si>
  <si>
    <t>AEGSP_Katzir_IPKv1_gene_20854</t>
  </si>
  <si>
    <t>AEGSP_Katzir_IPKv1_gene_21188</t>
  </si>
  <si>
    <t>AEGSP_Katzir_IPKv1_gene_21832</t>
  </si>
  <si>
    <t>AEGSP_Katzir_IPKv1_gene_22045</t>
  </si>
  <si>
    <t>AEGSP_Katzir_IPKv1_gene_22322</t>
  </si>
  <si>
    <t>AEGSP_Katzir_IPKv1_gene_22342</t>
  </si>
  <si>
    <t>AEGSP_Katzir_IPKv1_gene_22431</t>
  </si>
  <si>
    <t>AEGSP_Katzir_IPKv1_gene_22513</t>
  </si>
  <si>
    <t>AEGSP_Katzir_IPKv1_gene_22595</t>
  </si>
  <si>
    <t>AEGSP_Katzir_IPKv1_gene_22702</t>
  </si>
  <si>
    <t>AEGSP_Katzir_IPKv1_gene_22768</t>
  </si>
  <si>
    <t>AEGSP_Katzir_IPKv1_gene_22898</t>
  </si>
  <si>
    <t>AEGSP_Katzir_IPKv1_gene_22909</t>
  </si>
  <si>
    <t>AEGSP_Katzir_IPKv1_gene_22945</t>
  </si>
  <si>
    <t>AEGSP_Katzir_IPKv1_gene_23064</t>
  </si>
  <si>
    <t>AEGSP_Katzir_IPKv1_gene_23231</t>
  </si>
  <si>
    <t>AEGSP_Katzir_IPKv1_gene_23549</t>
  </si>
  <si>
    <t>AEGSP_Katzir_IPKv1_gene_23680</t>
  </si>
  <si>
    <t>AEGSP_Katzir_IPKv1_gene_23992</t>
  </si>
  <si>
    <t>AEGSP_Katzir_IPKv1_gene_24001</t>
  </si>
  <si>
    <t>AEGSP_Katzir_IPKv1_gene_24373</t>
  </si>
  <si>
    <t>AEGSP_Katzir_IPKv1_gene_24532</t>
  </si>
  <si>
    <t>AEGSP_Katzir_IPKv1_gene_24604</t>
  </si>
  <si>
    <t>AEGSP_Katzir_IPKv1_gene_25150</t>
  </si>
  <si>
    <t>AEGSP_Katzir_IPKv1_gene_25233</t>
  </si>
  <si>
    <t>AEGSP_Katzir_IPKv1_gene_25261</t>
  </si>
  <si>
    <t>AEGSP_Katzir_IPKv1_gene_25320</t>
  </si>
  <si>
    <t>AEGSP_Katzir_IPKv1_gene_25403</t>
  </si>
  <si>
    <t>AEGSP_Katzir_IPKv1_gene_25504</t>
  </si>
  <si>
    <t>AEGSP_Katzir_IPKv1_gene_25944</t>
  </si>
  <si>
    <t>AEGSP_Katzir_IPKv1_gene_26170</t>
  </si>
  <si>
    <t>AEGSP_Katzir_IPKv1_gene_26338</t>
  </si>
  <si>
    <t>AEGSP_Katzir_IPKv1_gene_26372</t>
  </si>
  <si>
    <t>AEGSP_Katzir_IPKv1_gene_26646</t>
  </si>
  <si>
    <t>AEGSP_Katzir_IPKv1_gene_26656</t>
  </si>
  <si>
    <t>AEGSP_Katzir_IPKv1_gene_26679</t>
  </si>
  <si>
    <t>AEGSP_Katzir_IPKv1_gene_27136</t>
  </si>
  <si>
    <t>AEGSP_Katzir_IPKv1_gene_27594</t>
  </si>
  <si>
    <t>AEGSP_Katzir_IPKv1_gene_27627</t>
  </si>
  <si>
    <t>AEGSP_Katzir_IPKv1_gene_27739</t>
  </si>
  <si>
    <t>AEGSP_Katzir_IPKv1_gene_27876</t>
  </si>
  <si>
    <t>AEGSP_Katzir_IPKv1_gene_28022</t>
  </si>
  <si>
    <t>AEGSP_Katzir_IPKv1_gene_28070</t>
  </si>
  <si>
    <t>AEGSP_Katzir_IPKv1_gene_28162</t>
  </si>
  <si>
    <t>AEGSP_Katzir_IPKv1_gene_28244</t>
  </si>
  <si>
    <t>AEGSP_Katzir_IPKv1_gene_28741</t>
  </si>
  <si>
    <t>AEGSP_Katzir_IPKv1_gene_29173</t>
  </si>
  <si>
    <t>AEGSP_Katzir_IPKv1_gene_29186</t>
  </si>
  <si>
    <t># gene ID</t>
  </si>
  <si>
    <t>assignment</t>
  </si>
  <si>
    <t>Well</t>
  </si>
  <si>
    <t>Well Position</t>
  </si>
  <si>
    <t>Omit</t>
  </si>
  <si>
    <t>Sample Name</t>
  </si>
  <si>
    <t>Target Name</t>
  </si>
  <si>
    <t>Reporter</t>
  </si>
  <si>
    <t>RQ</t>
  </si>
  <si>
    <t>Ct Mean biol repl</t>
  </si>
  <si>
    <t>Delta Ct Mean</t>
  </si>
  <si>
    <t>Delta Delta Ct</t>
  </si>
  <si>
    <t>fold expression</t>
  </si>
  <si>
    <t>log2FC</t>
  </si>
  <si>
    <t>Tm1</t>
  </si>
  <si>
    <t>Delta Ct Mean (techn repl)</t>
  </si>
  <si>
    <t>DeltaCt tech mean STDEV</t>
  </si>
  <si>
    <t>DeltaCt tech mean SE</t>
  </si>
  <si>
    <t>mean deltaCt SE biol repl</t>
  </si>
  <si>
    <t>SE of delta delta</t>
  </si>
  <si>
    <t>A1</t>
  </si>
  <si>
    <t>B0-1leaf_1</t>
  </si>
  <si>
    <t>GAPDH</t>
  </si>
  <si>
    <t>SYBR</t>
  </si>
  <si>
    <t/>
  </si>
  <si>
    <t>A2</t>
  </si>
  <si>
    <t>B0-1leaf_2</t>
  </si>
  <si>
    <t>A3</t>
  </si>
  <si>
    <t>B0-1leaf_3</t>
  </si>
  <si>
    <t>A4</t>
  </si>
  <si>
    <t>B0-2leaf_1</t>
  </si>
  <si>
    <t>A5</t>
  </si>
  <si>
    <t>B0-2leaf_2</t>
  </si>
  <si>
    <t>A6</t>
  </si>
  <si>
    <t>B0-2leaf_3</t>
  </si>
  <si>
    <t>A7</t>
  </si>
  <si>
    <t>B2-1leaf_1</t>
  </si>
  <si>
    <t>A8</t>
  </si>
  <si>
    <t>B2-1leaf_2</t>
  </si>
  <si>
    <t>A9</t>
  </si>
  <si>
    <t>B2-1leaf_3</t>
  </si>
  <si>
    <t>A10</t>
  </si>
  <si>
    <t>B2-2leaf_1</t>
  </si>
  <si>
    <t>A11</t>
  </si>
  <si>
    <t>B2-2leaf_2</t>
  </si>
  <si>
    <t>A12</t>
  </si>
  <si>
    <t>B2-2leaf_3</t>
  </si>
  <si>
    <t>A13</t>
  </si>
  <si>
    <t>B4-1leaf_1</t>
  </si>
  <si>
    <t>A14</t>
  </si>
  <si>
    <t>B4-1leaf_2</t>
  </si>
  <si>
    <t>A15</t>
  </si>
  <si>
    <t>B4-1leaf_3</t>
  </si>
  <si>
    <t>A16</t>
  </si>
  <si>
    <t>B4-2leaf_1</t>
  </si>
  <si>
    <t>A17</t>
  </si>
  <si>
    <t>B4-2leaf_2</t>
  </si>
  <si>
    <t>A18</t>
  </si>
  <si>
    <t>B4-2leaf_3</t>
  </si>
  <si>
    <t>A19</t>
  </si>
  <si>
    <t>B6-1leaf_1</t>
  </si>
  <si>
    <t>A20</t>
  </si>
  <si>
    <t>B6-1leaf_2</t>
  </si>
  <si>
    <t>A21</t>
  </si>
  <si>
    <t>B6-1leaf_3</t>
  </si>
  <si>
    <t>A22</t>
  </si>
  <si>
    <t>B6-2leaf_1</t>
  </si>
  <si>
    <t>A23</t>
  </si>
  <si>
    <t>B6-2leaf_2</t>
  </si>
  <si>
    <t>A24</t>
  </si>
  <si>
    <t>B6-2leaf_3</t>
  </si>
  <si>
    <t>B1</t>
  </si>
  <si>
    <t>0B-1roots_1</t>
  </si>
  <si>
    <t>B2</t>
  </si>
  <si>
    <t>0B-1roots_2</t>
  </si>
  <si>
    <t>B3</t>
  </si>
  <si>
    <t>0B-1roots_3</t>
  </si>
  <si>
    <t>B4</t>
  </si>
  <si>
    <t>0B-2roots_1</t>
  </si>
  <si>
    <t>B5</t>
  </si>
  <si>
    <t>0B-2roots_2</t>
  </si>
  <si>
    <t>B6</t>
  </si>
  <si>
    <t>0B-2roots_3</t>
  </si>
  <si>
    <t>B7</t>
  </si>
  <si>
    <t>3-4B-1roots_1</t>
  </si>
  <si>
    <t>B8</t>
  </si>
  <si>
    <t>3-4B-1roots_2</t>
  </si>
  <si>
    <t>B9</t>
  </si>
  <si>
    <t>3-4B-1roots_3</t>
  </si>
  <si>
    <t>B10</t>
  </si>
  <si>
    <t>3-4B-2roots_1</t>
  </si>
  <si>
    <t>B11</t>
  </si>
  <si>
    <t>3-4B-2roots_2</t>
  </si>
  <si>
    <t>B12</t>
  </si>
  <si>
    <t>3-4B-2roots_3</t>
  </si>
  <si>
    <t>B15</t>
  </si>
  <si>
    <t>NTC_3</t>
  </si>
  <si>
    <t>C1</t>
  </si>
  <si>
    <t>actin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</si>
  <si>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</si>
  <si>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</si>
  <si>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</si>
  <si>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</si>
  <si>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</si>
  <si>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</si>
  <si>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</si>
  <si>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</si>
  <si>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</si>
  <si>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</si>
  <si>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</si>
  <si>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</si>
  <si>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</si>
  <si>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</si>
  <si>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</si>
  <si>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</si>
  <si>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</si>
  <si>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</si>
  <si>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</si>
  <si>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</si>
  <si>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</si>
  <si>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</si>
  <si>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</si>
  <si>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</si>
  <si>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</si>
  <si>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</si>
  <si>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</si>
  <si>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</si>
  <si>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</si>
  <si>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</si>
  <si>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</si>
  <si>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</si>
  <si>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</si>
  <si>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</si>
  <si>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</si>
  <si>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</si>
  <si>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5298 For1/Rev1</t>
  </si>
  <si>
    <t>E2</t>
  </si>
  <si>
    <t>E3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</si>
  <si>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</si>
  <si>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</si>
  <si>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</si>
  <si>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</si>
  <si>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</si>
  <si>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</si>
  <si>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</si>
  <si>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</si>
  <si>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</si>
  <si>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</si>
  <si>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</si>
  <si>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</si>
  <si>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</si>
  <si>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</si>
  <si>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</si>
  <si>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</si>
  <si>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</si>
  <si>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</si>
  <si>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</si>
  <si>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</si>
  <si>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</si>
  <si>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</si>
  <si>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</si>
  <si>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</si>
  <si>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</si>
  <si>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</si>
  <si>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</si>
  <si>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</si>
  <si>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</si>
  <si>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</si>
  <si>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</si>
  <si>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</si>
  <si>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</si>
  <si>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5149 F2/R2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</si>
  <si>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</si>
  <si>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</si>
  <si>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</si>
  <si>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</si>
  <si>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</si>
  <si>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</si>
  <si>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</si>
  <si>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</si>
  <si>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</si>
  <si>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</si>
  <si>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</si>
  <si>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</si>
  <si>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</si>
  <si>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</si>
  <si>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</si>
  <si>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</si>
  <si>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</si>
  <si>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</si>
  <si>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</si>
  <si>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</si>
  <si>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</si>
  <si>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</si>
  <si>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</si>
  <si>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</si>
  <si>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</si>
  <si>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</si>
  <si>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</si>
  <si>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</si>
  <si>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</si>
  <si>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</si>
  <si>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</si>
  <si>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</si>
  <si>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</si>
  <si>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</si>
  <si>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</si>
  <si>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I1</t>
  </si>
  <si>
    <t>29173 F1/R1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</si>
  <si>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</si>
  <si>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</si>
  <si>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</si>
  <si>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</si>
  <si>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</si>
  <si>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</si>
  <si>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</si>
  <si>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</si>
  <si>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</si>
  <si>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</si>
  <si>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</si>
  <si>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</si>
  <si>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</si>
  <si>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</si>
  <si>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</si>
  <si>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</si>
  <si>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</si>
  <si>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</si>
  <si>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</si>
  <si>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</si>
  <si>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</si>
  <si>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</si>
  <si>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</si>
  <si>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</si>
  <si>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</si>
  <si>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</si>
  <si>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</si>
  <si>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</si>
  <si>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</si>
  <si>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</si>
  <si>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</si>
  <si>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</si>
  <si>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</si>
  <si>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</si>
  <si>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</si>
  <si>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K1</t>
  </si>
  <si>
    <t>25261 F1/R1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</si>
  <si>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</si>
  <si>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</si>
  <si>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</si>
  <si>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</si>
  <si>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</si>
  <si>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</si>
  <si>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</si>
  <si>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</si>
  <si>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</si>
  <si>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</si>
  <si>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</si>
  <si>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</si>
  <si>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</si>
  <si>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</si>
  <si>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</si>
  <si>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</si>
  <si>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</si>
  <si>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</si>
  <si>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</si>
  <si>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</si>
  <si>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</si>
  <si>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</si>
  <si>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</si>
  <si>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</si>
  <si>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</si>
  <si>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</si>
  <si>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</si>
  <si>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</si>
  <si>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</si>
  <si>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</si>
  <si>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</si>
  <si>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</si>
  <si>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</si>
  <si>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</si>
  <si>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</si>
  <si>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To build a graph</t>
  </si>
  <si>
    <t>Gene_25261</t>
  </si>
  <si>
    <t>Gene_29173</t>
  </si>
  <si>
    <t>Gene_5149</t>
  </si>
  <si>
    <t>Gene_5298</t>
  </si>
  <si>
    <t>Ct/second biorepl.</t>
  </si>
  <si>
    <t>Ct/first biorepl.</t>
  </si>
  <si>
    <t>Mean Ct per condition</t>
  </si>
  <si>
    <t>3-4B-roots</t>
  </si>
  <si>
    <t>Condition</t>
  </si>
  <si>
    <t>Gene</t>
  </si>
  <si>
    <t>Ct Mean per biol replicate</t>
  </si>
  <si>
    <t>Ct technical</t>
  </si>
  <si>
    <t xml:space="preserve">Distribution of Ct values for four root-related genes across Ae. speltoides samples using qRT-PCR. </t>
  </si>
  <si>
    <t>0B-leaves</t>
  </si>
  <si>
    <t>2B-leaves</t>
  </si>
  <si>
    <t>4B-leaves</t>
  </si>
  <si>
    <t>6B-leaves</t>
  </si>
  <si>
    <t>0B-roots</t>
  </si>
  <si>
    <t>Figure 2e</t>
  </si>
</sst>
</file>

<file path=xl/styles.xml><?xml version="1.0" encoding="utf-8"?>
<styleSheet xmlns="http://schemas.openxmlformats.org/spreadsheetml/2006/main">
  <numFmts count="1">
    <numFmt numFmtId="164" formatCode="0.000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vertAlign val="subscript"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1" fillId="0" borderId="0" xfId="0" applyNumberFormat="1" applyFont="1"/>
    <xf numFmtId="2" fontId="5" fillId="0" borderId="0" xfId="0" applyNumberFormat="1" applyFont="1"/>
    <xf numFmtId="49" fontId="4" fillId="0" borderId="0" xfId="0" applyNumberFormat="1" applyFont="1" applyAlignment="1" applyProtection="1">
      <protection locked="0"/>
    </xf>
    <xf numFmtId="49" fontId="1" fillId="0" borderId="0" xfId="0" applyNumberFormat="1" applyFont="1" applyAlignment="1" applyProtection="1">
      <protection locked="0"/>
    </xf>
    <xf numFmtId="49" fontId="4" fillId="0" borderId="0" xfId="0" applyNumberFormat="1" applyFont="1" applyAlignment="1" applyProtection="1">
      <alignment vertical="top" wrapText="1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protection locked="0"/>
    </xf>
    <xf numFmtId="164" fontId="1" fillId="0" borderId="0" xfId="0" applyNumberFormat="1" applyFont="1"/>
    <xf numFmtId="164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6" fillId="0" borderId="0" xfId="0" applyFont="1" applyFill="1"/>
    <xf numFmtId="0" fontId="1" fillId="0" borderId="0" xfId="0" applyFont="1" applyFill="1"/>
    <xf numFmtId="0" fontId="4" fillId="0" borderId="0" xfId="0" applyFont="1" applyAlignment="1">
      <alignment horizontal="left" vertical="center"/>
    </xf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0" fontId="1" fillId="4" borderId="0" xfId="0" applyFont="1" applyFill="1"/>
    <xf numFmtId="0" fontId="0" fillId="5" borderId="0" xfId="0" applyFill="1"/>
    <xf numFmtId="0" fontId="1" fillId="5" borderId="0" xfId="0" applyFont="1" applyFill="1"/>
    <xf numFmtId="0" fontId="0" fillId="6" borderId="0" xfId="0" applyFill="1"/>
    <xf numFmtId="0" fontId="1" fillId="6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baseline="0">
                <a:effectLst/>
              </a:rPr>
              <a:t>Distribution of qRT-PCR Ct values</a:t>
            </a:r>
            <a:endParaRPr lang="en-GB"/>
          </a:p>
        </c:rich>
      </c:tx>
      <c:layout>
        <c:manualLayout>
          <c:xMode val="edge"/>
          <c:yMode val="edge"/>
          <c:x val="0.444868833020238"/>
          <c:y val="1.1956001912960307E-2"/>
        </c:manualLayout>
      </c:layout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dPt>
            <c:idx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accent6">
                    <a:lumMod val="20000"/>
                    <a:lumOff val="80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453-4F2C-A3B6-A12BB57311B4}"/>
              </c:ext>
            </c:extLst>
          </c:dPt>
          <c:dPt>
            <c:idx val="1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453-4F2C-A3B6-A12BB57311B4}"/>
              </c:ext>
            </c:extLst>
          </c:dPt>
          <c:dPt>
            <c:idx val="2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453-4F2C-A3B6-A12BB57311B4}"/>
              </c:ext>
            </c:extLst>
          </c:dPt>
          <c:dPt>
            <c:idx val="3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453-4F2C-A3B6-A12BB57311B4}"/>
              </c:ext>
            </c:extLst>
          </c:dPt>
          <c:dPt>
            <c:idx val="4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453-4F2C-A3B6-A12BB57311B4}"/>
              </c:ext>
            </c:extLst>
          </c:dPt>
          <c:dPt>
            <c:idx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8453-4F2C-A3B6-A12BB57311B4}"/>
              </c:ext>
            </c:extLst>
          </c:dPt>
          <c:dPt>
            <c:idx val="6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8453-4F2C-A3B6-A12BB57311B4}"/>
              </c:ext>
            </c:extLst>
          </c:dPt>
          <c:dPt>
            <c:idx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8453-4F2C-A3B6-A12BB57311B4}"/>
              </c:ext>
            </c:extLst>
          </c:dPt>
          <c:dPt>
            <c:idx val="8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8453-4F2C-A3B6-A12BB57311B4}"/>
              </c:ext>
            </c:extLst>
          </c:dPt>
          <c:dPt>
            <c:idx val="9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8453-4F2C-A3B6-A12BB57311B4}"/>
              </c:ext>
            </c:extLst>
          </c:dPt>
          <c:dPt>
            <c:idx val="1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8453-4F2C-A3B6-A12BB57311B4}"/>
              </c:ext>
            </c:extLst>
          </c:dPt>
          <c:dPt>
            <c:idx val="11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8453-4F2C-A3B6-A12BB57311B4}"/>
              </c:ext>
            </c:extLst>
          </c:dPt>
          <c:dPt>
            <c:idx val="12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8453-4F2C-A3B6-A12BB57311B4}"/>
              </c:ext>
            </c:extLst>
          </c:dPt>
          <c:dPt>
            <c:idx val="13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8453-4F2C-A3B6-A12BB57311B4}"/>
              </c:ext>
            </c:extLst>
          </c:dPt>
          <c:dPt>
            <c:idx val="14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8453-4F2C-A3B6-A12BB57311B4}"/>
              </c:ext>
            </c:extLst>
          </c:dPt>
          <c:dPt>
            <c:idx val="15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8453-4F2C-A3B6-A12BB57311B4}"/>
              </c:ext>
            </c:extLst>
          </c:dPt>
          <c:dPt>
            <c:idx val="16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8453-4F2C-A3B6-A12BB57311B4}"/>
              </c:ext>
            </c:extLst>
          </c:dPt>
          <c:dPt>
            <c:idx val="17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8453-4F2C-A3B6-A12BB57311B4}"/>
              </c:ext>
            </c:extLst>
          </c:dPt>
          <c:dPt>
            <c:idx val="18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8453-4F2C-A3B6-A12BB57311B4}"/>
              </c:ext>
            </c:extLst>
          </c:dPt>
          <c:dPt>
            <c:idx val="19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7-8453-4F2C-A3B6-A12BB57311B4}"/>
              </c:ext>
            </c:extLst>
          </c:dPt>
          <c:dPt>
            <c:idx val="2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9-8453-4F2C-A3B6-A12BB57311B4}"/>
              </c:ext>
            </c:extLst>
          </c:dPt>
          <c:dPt>
            <c:idx val="21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B-8453-4F2C-A3B6-A12BB57311B4}"/>
              </c:ext>
            </c:extLst>
          </c:dPt>
          <c:dPt>
            <c:idx val="22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D-8453-4F2C-A3B6-A12BB57311B4}"/>
              </c:ext>
            </c:extLst>
          </c:dPt>
          <c:dPt>
            <c:idx val="2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F-8453-4F2C-A3B6-A12BB57311B4}"/>
              </c:ext>
            </c:extLst>
          </c:dPt>
          <c:dPt>
            <c:idx val="24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1-8453-4F2C-A3B6-A12BB57311B4}"/>
              </c:ext>
            </c:extLst>
          </c:dPt>
          <c:dPt>
            <c:idx val="25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3-8453-4F2C-A3B6-A12BB57311B4}"/>
              </c:ext>
            </c:extLst>
          </c:dPt>
          <c:dPt>
            <c:idx val="26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5-8453-4F2C-A3B6-A12BB57311B4}"/>
              </c:ext>
            </c:extLst>
          </c:dPt>
          <c:dPt>
            <c:idx val="2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7-8453-4F2C-A3B6-A12BB57311B4}"/>
              </c:ext>
            </c:extLst>
          </c:dPt>
          <c:dPt>
            <c:idx val="28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9-8453-4F2C-A3B6-A12BB57311B4}"/>
              </c:ext>
            </c:extLst>
          </c:dPt>
          <c:dPt>
            <c:idx val="29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B-8453-4F2C-A3B6-A12BB57311B4}"/>
              </c:ext>
            </c:extLst>
          </c:dPt>
          <c:cat>
            <c:strRef>
              <c:f>'Suppl.Figure 9'!$B$230:$AE$230</c:f>
              <c:strCache>
                <c:ptCount val="30"/>
                <c:pt idx="0">
                  <c:v>0B-leaves</c:v>
                </c:pt>
                <c:pt idx="1">
                  <c:v>2B-leaves</c:v>
                </c:pt>
                <c:pt idx="2">
                  <c:v>4B-leaves</c:v>
                </c:pt>
                <c:pt idx="3">
                  <c:v>6B-leaves</c:v>
                </c:pt>
                <c:pt idx="4">
                  <c:v>0B-roots</c:v>
                </c:pt>
                <c:pt idx="5">
                  <c:v>3-4B-roots</c:v>
                </c:pt>
                <c:pt idx="6">
                  <c:v>0B-leaves</c:v>
                </c:pt>
                <c:pt idx="7">
                  <c:v>2B-leaves</c:v>
                </c:pt>
                <c:pt idx="8">
                  <c:v>4B-leaves</c:v>
                </c:pt>
                <c:pt idx="9">
                  <c:v>6B-leaves</c:v>
                </c:pt>
                <c:pt idx="10">
                  <c:v>0B-roots</c:v>
                </c:pt>
                <c:pt idx="11">
                  <c:v>3-4B-roots</c:v>
                </c:pt>
                <c:pt idx="12">
                  <c:v>0B-leaves</c:v>
                </c:pt>
                <c:pt idx="13">
                  <c:v>2B-leaves</c:v>
                </c:pt>
                <c:pt idx="14">
                  <c:v>4B-leaves</c:v>
                </c:pt>
                <c:pt idx="15">
                  <c:v>6B-leaves</c:v>
                </c:pt>
                <c:pt idx="16">
                  <c:v>0B-roots</c:v>
                </c:pt>
                <c:pt idx="17">
                  <c:v>3-4B-roots</c:v>
                </c:pt>
                <c:pt idx="18">
                  <c:v>0B-leaves</c:v>
                </c:pt>
                <c:pt idx="19">
                  <c:v>2B-leaves</c:v>
                </c:pt>
                <c:pt idx="20">
                  <c:v>4B-leaves</c:v>
                </c:pt>
                <c:pt idx="21">
                  <c:v>6B-leaves</c:v>
                </c:pt>
                <c:pt idx="22">
                  <c:v>0B-roots</c:v>
                </c:pt>
                <c:pt idx="23">
                  <c:v>3-4B-roots</c:v>
                </c:pt>
                <c:pt idx="24">
                  <c:v>0B-leaves</c:v>
                </c:pt>
                <c:pt idx="25">
                  <c:v>2B-leaves</c:v>
                </c:pt>
                <c:pt idx="26">
                  <c:v>4B-leaves</c:v>
                </c:pt>
                <c:pt idx="27">
                  <c:v>6B-leaves</c:v>
                </c:pt>
                <c:pt idx="28">
                  <c:v>0B-roots</c:v>
                </c:pt>
                <c:pt idx="29">
                  <c:v>3-4B-roots</c:v>
                </c:pt>
              </c:strCache>
            </c:strRef>
          </c:cat>
          <c:val>
            <c:numLit>
              <c:formatCode>General</c:formatCode>
              <c:ptCount val="30"/>
              <c:pt idx="0">
                <c:v>20.383495648701981</c:v>
              </c:pt>
              <c:pt idx="1">
                <c:v>20.637255350748706</c:v>
              </c:pt>
              <c:pt idx="2">
                <c:v>20.357601483662926</c:v>
              </c:pt>
              <c:pt idx="3">
                <c:v>20.269705454508465</c:v>
              </c:pt>
              <c:pt idx="4">
                <c:v>19.806622187296551</c:v>
              </c:pt>
              <c:pt idx="5">
                <c:v>19.954462369283039</c:v>
              </c:pt>
              <c:pt idx="6">
                <c:v>32.082187970479332</c:v>
              </c:pt>
              <c:pt idx="7">
                <c:v>33.029609044392906</c:v>
              </c:pt>
              <c:pt idx="8">
                <c:v>32.369939486185714</c:v>
              </c:pt>
              <c:pt idx="9">
                <c:v>31.844481468200691</c:v>
              </c:pt>
              <c:pt idx="10">
                <c:v>26.96054553985595</c:v>
              </c:pt>
              <c:pt idx="11">
                <c:v>27.424499829610188</c:v>
              </c:pt>
              <c:pt idx="12">
                <c:v>34.826885223388665</c:v>
              </c:pt>
              <c:pt idx="13">
                <c:v>33.735528945922866</c:v>
              </c:pt>
              <c:pt idx="14">
                <c:v>33.564690907796219</c:v>
              </c:pt>
              <c:pt idx="15">
                <c:v>33.048190434773772</c:v>
              </c:pt>
              <c:pt idx="16">
                <c:v>26.629277229309086</c:v>
              </c:pt>
              <c:pt idx="17">
                <c:v>27.522809219360344</c:v>
              </c:pt>
              <c:pt idx="18">
                <c:v>22.178505579630531</c:v>
              </c:pt>
              <c:pt idx="19">
                <c:v>23.994620958964024</c:v>
              </c:pt>
              <c:pt idx="20">
                <c:v>23.095689455668129</c:v>
              </c:pt>
              <c:pt idx="21">
                <c:v>23.120896339416507</c:v>
              </c:pt>
              <c:pt idx="22">
                <c:v>16.785993893941235</c:v>
              </c:pt>
              <c:pt idx="23">
                <c:v>16.884416898091629</c:v>
              </c:pt>
              <c:pt idx="24">
                <c:v>28.146020889282227</c:v>
              </c:pt>
              <c:pt idx="25">
                <c:v>28.300773938496906</c:v>
              </c:pt>
              <c:pt idx="26">
                <c:v>28.490759531656899</c:v>
              </c:pt>
              <c:pt idx="27">
                <c:v>28.316372235616047</c:v>
              </c:pt>
              <c:pt idx="28">
                <c:v>27.181039810180661</c:v>
              </c:pt>
              <c:pt idx="29">
                <c:v>27.362957318623859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C-8453-4F2C-A3B6-A12BB57311B4}"/>
            </c:ext>
          </c:extLst>
        </c:ser>
        <c:dLbls/>
        <c:gapWidth val="219"/>
        <c:axId val="151889408"/>
        <c:axId val="151890944"/>
      </c:barChart>
      <c:scatterChart>
        <c:scatterStyle val="lineMarker"/>
        <c:ser>
          <c:idx val="1"/>
          <c:order val="1"/>
          <c:tx>
            <c:v>First bioreplicate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Lit>
              <c:ptCount val="30"/>
              <c:pt idx="0">
                <c:v>B0-leaves</c:v>
              </c:pt>
              <c:pt idx="1">
                <c:v>B2-leaves</c:v>
              </c:pt>
              <c:pt idx="2">
                <c:v>B4-leaves</c:v>
              </c:pt>
              <c:pt idx="3">
                <c:v>B6-leaves</c:v>
              </c:pt>
              <c:pt idx="4">
                <c:v>B0-roots</c:v>
              </c:pt>
              <c:pt idx="5">
                <c:v>3-4B-roots</c:v>
              </c:pt>
              <c:pt idx="6">
                <c:v>B0-leaves</c:v>
              </c:pt>
              <c:pt idx="7">
                <c:v>B2-leaves</c:v>
              </c:pt>
              <c:pt idx="8">
                <c:v>B4-leaves</c:v>
              </c:pt>
              <c:pt idx="9">
                <c:v>B6-leaves</c:v>
              </c:pt>
              <c:pt idx="10">
                <c:v>B0-roots</c:v>
              </c:pt>
              <c:pt idx="11">
                <c:v>3-4B-roots</c:v>
              </c:pt>
              <c:pt idx="12">
                <c:v>B0-leaves</c:v>
              </c:pt>
              <c:pt idx="13">
                <c:v>B2-leaves</c:v>
              </c:pt>
              <c:pt idx="14">
                <c:v>B4-leaves</c:v>
              </c:pt>
              <c:pt idx="15">
                <c:v>B6-leaves</c:v>
              </c:pt>
              <c:pt idx="16">
                <c:v>B0-roots</c:v>
              </c:pt>
              <c:pt idx="17">
                <c:v>3-4B-roots</c:v>
              </c:pt>
              <c:pt idx="18">
                <c:v>B0-leaves</c:v>
              </c:pt>
              <c:pt idx="19">
                <c:v>B2-leaves</c:v>
              </c:pt>
              <c:pt idx="20">
                <c:v>B4-leaves</c:v>
              </c:pt>
              <c:pt idx="21">
                <c:v>B6-leaves</c:v>
              </c:pt>
              <c:pt idx="22">
                <c:v>B0-roots</c:v>
              </c:pt>
              <c:pt idx="23">
                <c:v>3-4B-roots</c:v>
              </c:pt>
              <c:pt idx="24">
                <c:v>B0-leaves</c:v>
              </c:pt>
              <c:pt idx="25">
                <c:v>B2-leaves</c:v>
              </c:pt>
              <c:pt idx="26">
                <c:v>B4-leaves</c:v>
              </c:pt>
              <c:pt idx="27">
                <c:v>B6-leaves</c:v>
              </c:pt>
              <c:pt idx="28">
                <c:v>B0-roots</c:v>
              </c:pt>
              <c:pt idx="29">
                <c:v>3-4B-roots</c:v>
              </c:pt>
            </c:strLit>
          </c:xVal>
          <c:yVal>
            <c:numLit>
              <c:formatCode>General</c:formatCode>
              <c:ptCount val="30"/>
              <c:pt idx="0">
                <c:v>20.176449457804363</c:v>
              </c:pt>
              <c:pt idx="1">
                <c:v>20.412517547607422</c:v>
              </c:pt>
              <c:pt idx="2">
                <c:v>20.486043294270825</c:v>
              </c:pt>
              <c:pt idx="3">
                <c:v>20.006215413411461</c:v>
              </c:pt>
              <c:pt idx="4">
                <c:v>19.834681828816734</c:v>
              </c:pt>
              <c:pt idx="5">
                <c:v>19.674765904744469</c:v>
              </c:pt>
              <c:pt idx="6">
                <c:v>32.080736796061203</c:v>
              </c:pt>
              <c:pt idx="7">
                <c:v>33.011185963948563</c:v>
              </c:pt>
              <c:pt idx="8">
                <c:v>32.643203735351555</c:v>
              </c:pt>
              <c:pt idx="9">
                <c:v>31.94907506306966</c:v>
              </c:pt>
              <c:pt idx="10">
                <c:v>27.11570294698079</c:v>
              </c:pt>
              <c:pt idx="11">
                <c:v>27.609550476074222</c:v>
              </c:pt>
              <c:pt idx="12">
                <c:v>34.914226531982408</c:v>
              </c:pt>
              <c:pt idx="13">
                <c:v>33.001411437988274</c:v>
              </c:pt>
              <c:pt idx="14">
                <c:v>33.473710378011077</c:v>
              </c:pt>
              <c:pt idx="15">
                <c:v>32.520490010579437</c:v>
              </c:pt>
              <c:pt idx="16">
                <c:v>26.557278315226238</c:v>
              </c:pt>
              <c:pt idx="17">
                <c:v>27.608861287434895</c:v>
              </c:pt>
              <c:pt idx="18">
                <c:v>21.451258341471352</c:v>
              </c:pt>
              <c:pt idx="19">
                <c:v>23.8883056640625</c:v>
              </c:pt>
              <c:pt idx="20">
                <c:v>22.866188685099285</c:v>
              </c:pt>
              <c:pt idx="21">
                <c:v>23.043270111083984</c:v>
              </c:pt>
              <c:pt idx="22">
                <c:v>16.981309254964184</c:v>
              </c:pt>
              <c:pt idx="23">
                <c:v>16.813671747843433</c:v>
              </c:pt>
              <c:pt idx="24">
                <c:v>28.249113082885739</c:v>
              </c:pt>
              <c:pt idx="25">
                <c:v>28.213347752888996</c:v>
              </c:pt>
              <c:pt idx="26">
                <c:v>28.568486531575513</c:v>
              </c:pt>
              <c:pt idx="27">
                <c:v>28.270062764485679</c:v>
              </c:pt>
              <c:pt idx="28">
                <c:v>27.096845626831055</c:v>
              </c:pt>
              <c:pt idx="29">
                <c:v>27.016012191772461</c:v>
              </c:pt>
            </c:numLit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3D-8453-4F2C-A3B6-A12BB57311B4}"/>
            </c:ext>
          </c:extLst>
        </c:ser>
        <c:ser>
          <c:idx val="2"/>
          <c:order val="2"/>
          <c:tx>
            <c:v>Second bioreplicate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strLit>
              <c:ptCount val="30"/>
              <c:pt idx="0">
                <c:v>B0-leaves</c:v>
              </c:pt>
              <c:pt idx="1">
                <c:v>B2-leaves</c:v>
              </c:pt>
              <c:pt idx="2">
                <c:v>B4-leaves</c:v>
              </c:pt>
              <c:pt idx="3">
                <c:v>B6-leaves</c:v>
              </c:pt>
              <c:pt idx="4">
                <c:v>B0-roots</c:v>
              </c:pt>
              <c:pt idx="5">
                <c:v>3-4B-roots</c:v>
              </c:pt>
              <c:pt idx="6">
                <c:v>B0-leaves</c:v>
              </c:pt>
              <c:pt idx="7">
                <c:v>B2-leaves</c:v>
              </c:pt>
              <c:pt idx="8">
                <c:v>B4-leaves</c:v>
              </c:pt>
              <c:pt idx="9">
                <c:v>B6-leaves</c:v>
              </c:pt>
              <c:pt idx="10">
                <c:v>B0-roots</c:v>
              </c:pt>
              <c:pt idx="11">
                <c:v>3-4B-roots</c:v>
              </c:pt>
              <c:pt idx="12">
                <c:v>B0-leaves</c:v>
              </c:pt>
              <c:pt idx="13">
                <c:v>B2-leaves</c:v>
              </c:pt>
              <c:pt idx="14">
                <c:v>B4-leaves</c:v>
              </c:pt>
              <c:pt idx="15">
                <c:v>B6-leaves</c:v>
              </c:pt>
              <c:pt idx="16">
                <c:v>B0-roots</c:v>
              </c:pt>
              <c:pt idx="17">
                <c:v>3-4B-roots</c:v>
              </c:pt>
              <c:pt idx="18">
                <c:v>B0-leaves</c:v>
              </c:pt>
              <c:pt idx="19">
                <c:v>B2-leaves</c:v>
              </c:pt>
              <c:pt idx="20">
                <c:v>B4-leaves</c:v>
              </c:pt>
              <c:pt idx="21">
                <c:v>B6-leaves</c:v>
              </c:pt>
              <c:pt idx="22">
                <c:v>B0-roots</c:v>
              </c:pt>
              <c:pt idx="23">
                <c:v>3-4B-roots</c:v>
              </c:pt>
              <c:pt idx="24">
                <c:v>B0-leaves</c:v>
              </c:pt>
              <c:pt idx="25">
                <c:v>B2-leaves</c:v>
              </c:pt>
              <c:pt idx="26">
                <c:v>B4-leaves</c:v>
              </c:pt>
              <c:pt idx="27">
                <c:v>B6-leaves</c:v>
              </c:pt>
              <c:pt idx="28">
                <c:v>B0-roots</c:v>
              </c:pt>
              <c:pt idx="29">
                <c:v>3-4B-roots</c:v>
              </c:pt>
            </c:strLit>
          </c:xVal>
          <c:yVal>
            <c:numLit>
              <c:formatCode>General</c:formatCode>
              <c:ptCount val="30"/>
              <c:pt idx="0">
                <c:v>20.590541839599606</c:v>
              </c:pt>
              <c:pt idx="1">
                <c:v>20.861993153889976</c:v>
              </c:pt>
              <c:pt idx="2">
                <c:v>20.229159673055012</c:v>
              </c:pt>
              <c:pt idx="3">
                <c:v>20.533195495605476</c:v>
              </c:pt>
              <c:pt idx="4">
                <c:v>19.77856254577636</c:v>
              </c:pt>
              <c:pt idx="5">
                <c:v>20.234158833821613</c:v>
              </c:pt>
              <c:pt idx="6">
                <c:v>32.083639144897454</c:v>
              </c:pt>
              <c:pt idx="7">
                <c:v>33.048032124837249</c:v>
              </c:pt>
              <c:pt idx="8">
                <c:v>32.096675237019866</c:v>
              </c:pt>
              <c:pt idx="9">
                <c:v>31.739887873331703</c:v>
              </c:pt>
              <c:pt idx="10">
                <c:v>26.805388132731117</c:v>
              </c:pt>
              <c:pt idx="11">
                <c:v>27.239449183146156</c:v>
              </c:pt>
              <c:pt idx="12">
                <c:v>34.739543914794929</c:v>
              </c:pt>
              <c:pt idx="13">
                <c:v>34.469646453857408</c:v>
              </c:pt>
              <c:pt idx="14">
                <c:v>33.655671437581375</c:v>
              </c:pt>
              <c:pt idx="15">
                <c:v>33.575890858968101</c:v>
              </c:pt>
              <c:pt idx="16">
                <c:v>26.701276143391926</c:v>
              </c:pt>
              <c:pt idx="17">
                <c:v>27.393731117248535</c:v>
              </c:pt>
              <c:pt idx="18">
                <c:v>22.905752817789708</c:v>
              </c:pt>
              <c:pt idx="19">
                <c:v>24.100936253865559</c:v>
              </c:pt>
              <c:pt idx="20">
                <c:v>23.32519022623698</c:v>
              </c:pt>
              <c:pt idx="21">
                <c:v>23.19852256774902</c:v>
              </c:pt>
              <c:pt idx="22">
                <c:v>16.59067853291829</c:v>
              </c:pt>
              <c:pt idx="23">
                <c:v>16.955162048339837</c:v>
              </c:pt>
              <c:pt idx="24">
                <c:v>27.99138259887695</c:v>
              </c:pt>
              <c:pt idx="25">
                <c:v>28.388200124104817</c:v>
              </c:pt>
              <c:pt idx="26">
                <c:v>28.413032531738274</c:v>
              </c:pt>
              <c:pt idx="27">
                <c:v>28.362681706746418</c:v>
              </c:pt>
              <c:pt idx="28">
                <c:v>27.265233993530266</c:v>
              </c:pt>
              <c:pt idx="29">
                <c:v>27.709902445475262</c:v>
              </c:pt>
            </c:numLit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3E-8453-4F2C-A3B6-A12BB57311B4}"/>
            </c:ext>
          </c:extLst>
        </c:ser>
        <c:dLbls/>
        <c:axId val="151889408"/>
        <c:axId val="151890944"/>
      </c:scatterChart>
      <c:catAx>
        <c:axId val="15188940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890944"/>
        <c:crosses val="autoZero"/>
        <c:auto val="1"/>
        <c:lblAlgn val="ctr"/>
        <c:lblOffset val="100"/>
      </c:catAx>
      <c:valAx>
        <c:axId val="151890944"/>
        <c:scaling>
          <c:orientation val="minMax"/>
          <c:max val="40"/>
          <c:min val="1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Ct value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889408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95250</xdr:rowOff>
    </xdr:from>
    <xdr:to>
      <xdr:col>8</xdr:col>
      <xdr:colOff>32766</xdr:colOff>
      <xdr:row>42</xdr:row>
      <xdr:rowOff>169839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685925" y="866775"/>
          <a:ext cx="4242816" cy="7313589"/>
          <a:chOff x="1600200" y="3342815"/>
          <a:chExt cx="4242816" cy="7313589"/>
        </a:xfrm>
      </xdr:grpSpPr>
      <xdr:pic>
        <xdr:nvPicPr>
          <xdr:cNvPr id="3" name="Рисунок 2">
            <a:extLst>
              <a:ext uri="{FF2B5EF4-FFF2-40B4-BE49-F238E27FC236}">
                <a16:creationId xmlns="" xmlns:a16="http://schemas.microsoft.com/office/drawing/2014/main" id="{00000000-0008-0000-0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1600200" y="5486400"/>
            <a:ext cx="4242816" cy="3145536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00000000-0008-0000-0200-000004000000}"/>
              </a:ext>
            </a:extLst>
          </xdr:cNvPr>
          <xdr:cNvSpPr txBox="1"/>
        </xdr:nvSpPr>
        <xdr:spPr>
          <a:xfrm rot="16200000">
            <a:off x="1647823" y="5143500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="" xmlns:a16="http://schemas.microsoft.com/office/drawing/2014/main" id="{00000000-0008-0000-0200-000005000000}"/>
              </a:ext>
            </a:extLst>
          </xdr:cNvPr>
          <xdr:cNvSpPr txBox="1"/>
        </xdr:nvSpPr>
        <xdr:spPr>
          <a:xfrm rot="16200000">
            <a:off x="3255937" y="5143500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="" xmlns:a16="http://schemas.microsoft.com/office/drawing/2014/main" id="{00000000-0008-0000-0200-000006000000}"/>
              </a:ext>
            </a:extLst>
          </xdr:cNvPr>
          <xdr:cNvSpPr txBox="1"/>
        </xdr:nvSpPr>
        <xdr:spPr>
          <a:xfrm rot="16200000">
            <a:off x="3523956" y="5143500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="" xmlns:a16="http://schemas.microsoft.com/office/drawing/2014/main" id="{00000000-0008-0000-0200-000007000000}"/>
              </a:ext>
            </a:extLst>
          </xdr:cNvPr>
          <xdr:cNvSpPr txBox="1"/>
        </xdr:nvSpPr>
        <xdr:spPr>
          <a:xfrm rot="16200000">
            <a:off x="2987918" y="5143500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="" xmlns:a16="http://schemas.microsoft.com/office/drawing/2014/main" id="{00000000-0008-0000-0200-000008000000}"/>
              </a:ext>
            </a:extLst>
          </xdr:cNvPr>
          <xdr:cNvSpPr txBox="1"/>
        </xdr:nvSpPr>
        <xdr:spPr>
          <a:xfrm rot="16200000">
            <a:off x="2719899" y="5143500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="" xmlns:a16="http://schemas.microsoft.com/office/drawing/2014/main" id="{00000000-0008-0000-0200-000009000000}"/>
              </a:ext>
            </a:extLst>
          </xdr:cNvPr>
          <xdr:cNvSpPr txBox="1"/>
        </xdr:nvSpPr>
        <xdr:spPr>
          <a:xfrm rot="16200000">
            <a:off x="2451880" y="5143500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="" xmlns:a16="http://schemas.microsoft.com/office/drawing/2014/main" id="{00000000-0008-0000-0200-00000A000000}"/>
              </a:ext>
            </a:extLst>
          </xdr:cNvPr>
          <xdr:cNvSpPr txBox="1"/>
        </xdr:nvSpPr>
        <xdr:spPr>
          <a:xfrm rot="16200000">
            <a:off x="2183861" y="5143500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="" xmlns:a16="http://schemas.microsoft.com/office/drawing/2014/main" id="{00000000-0008-0000-0200-00000B000000}"/>
              </a:ext>
            </a:extLst>
          </xdr:cNvPr>
          <xdr:cNvSpPr txBox="1"/>
        </xdr:nvSpPr>
        <xdr:spPr>
          <a:xfrm rot="16200000">
            <a:off x="1647824" y="8693793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="" xmlns:a16="http://schemas.microsoft.com/office/drawing/2014/main" id="{00000000-0008-0000-0200-00000C000000}"/>
              </a:ext>
            </a:extLst>
          </xdr:cNvPr>
          <xdr:cNvSpPr txBox="1"/>
        </xdr:nvSpPr>
        <xdr:spPr>
          <a:xfrm rot="16200000">
            <a:off x="1916463" y="8693793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="" xmlns:a16="http://schemas.microsoft.com/office/drawing/2014/main" id="{00000000-0008-0000-0200-00000D000000}"/>
              </a:ext>
            </a:extLst>
          </xdr:cNvPr>
          <xdr:cNvSpPr txBox="1"/>
        </xdr:nvSpPr>
        <xdr:spPr>
          <a:xfrm rot="16200000">
            <a:off x="2156527" y="8693793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="" xmlns:a16="http://schemas.microsoft.com/office/drawing/2014/main" id="{00000000-0008-0000-0200-00000E000000}"/>
              </a:ext>
            </a:extLst>
          </xdr:cNvPr>
          <xdr:cNvSpPr txBox="1"/>
        </xdr:nvSpPr>
        <xdr:spPr>
          <a:xfrm rot="16200000">
            <a:off x="2368016" y="8693793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="" xmlns:a16="http://schemas.microsoft.com/office/drawing/2014/main" id="{00000000-0008-0000-0200-00000F000000}"/>
              </a:ext>
            </a:extLst>
          </xdr:cNvPr>
          <xdr:cNvSpPr txBox="1"/>
        </xdr:nvSpPr>
        <xdr:spPr>
          <a:xfrm rot="16200000">
            <a:off x="3786464" y="8693793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="" xmlns:a16="http://schemas.microsoft.com/office/drawing/2014/main" id="{00000000-0008-0000-0200-000010000000}"/>
              </a:ext>
            </a:extLst>
          </xdr:cNvPr>
          <xdr:cNvSpPr txBox="1"/>
        </xdr:nvSpPr>
        <xdr:spPr>
          <a:xfrm rot="16200000">
            <a:off x="2385617" y="8887681"/>
            <a:ext cx="1290033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Triticum aestivum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="" xmlns:a16="http://schemas.microsoft.com/office/drawing/2014/main" id="{00000000-0008-0000-0200-000011000000}"/>
              </a:ext>
            </a:extLst>
          </xdr:cNvPr>
          <xdr:cNvSpPr txBox="1"/>
        </xdr:nvSpPr>
        <xdr:spPr>
          <a:xfrm rot="16200000">
            <a:off x="2545763" y="9050706"/>
            <a:ext cx="1616083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Aegilops speltoides +B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TextBox 17">
            <a:extLst>
              <a:ext uri="{FF2B5EF4-FFF2-40B4-BE49-F238E27FC236}">
                <a16:creationId xmlns="" xmlns:a16="http://schemas.microsoft.com/office/drawing/2014/main" id="{00000000-0008-0000-0200-000012000000}"/>
              </a:ext>
            </a:extLst>
          </xdr:cNvPr>
          <xdr:cNvSpPr txBox="1"/>
        </xdr:nvSpPr>
        <xdr:spPr>
          <a:xfrm rot="16200000">
            <a:off x="2832789" y="9048751"/>
            <a:ext cx="1612173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Aegilops speltoides 0B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="" xmlns:a16="http://schemas.microsoft.com/office/drawing/2014/main" id="{00000000-0008-0000-0200-000013000000}"/>
              </a:ext>
            </a:extLst>
          </xdr:cNvPr>
          <xdr:cNvSpPr txBox="1"/>
        </xdr:nvSpPr>
        <xdr:spPr>
          <a:xfrm rot="16200000">
            <a:off x="3043452" y="9132684"/>
            <a:ext cx="1780039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Triticum aestivum + rye B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="" xmlns:a16="http://schemas.microsoft.com/office/drawing/2014/main" id="{00000000-0008-0000-0200-000014000000}"/>
              </a:ext>
            </a:extLst>
          </xdr:cNvPr>
          <xdr:cNvSpPr txBox="1"/>
        </xdr:nvSpPr>
        <xdr:spPr>
          <a:xfrm rot="16200000">
            <a:off x="4234315" y="8466957"/>
            <a:ext cx="448584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H</a:t>
            </a:r>
            <a:r>
              <a:rPr lang="en-GB" sz="1100" baseline="-2500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O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="" xmlns:a16="http://schemas.microsoft.com/office/drawing/2014/main" id="{00000000-0008-0000-0200-000015000000}"/>
              </a:ext>
            </a:extLst>
          </xdr:cNvPr>
          <xdr:cNvSpPr txBox="1"/>
        </xdr:nvSpPr>
        <xdr:spPr>
          <a:xfrm rot="16200000">
            <a:off x="3609976" y="9385895"/>
            <a:ext cx="2286460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GeneRuler 1Kb Plus DNA Ladder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="" xmlns:a16="http://schemas.microsoft.com/office/drawing/2014/main" id="{00000000-0008-0000-0200-000016000000}"/>
              </a:ext>
            </a:extLst>
          </xdr:cNvPr>
          <xdr:cNvSpPr txBox="1"/>
        </xdr:nvSpPr>
        <xdr:spPr>
          <a:xfrm rot="16200000">
            <a:off x="4171951" y="4358766"/>
            <a:ext cx="2286460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GeneRuler 1Kb Plus DNA Ladder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="" xmlns:a16="http://schemas.microsoft.com/office/drawing/2014/main" id="{00000000-0008-0000-0200-000017000000}"/>
              </a:ext>
            </a:extLst>
          </xdr:cNvPr>
          <xdr:cNvSpPr txBox="1"/>
        </xdr:nvSpPr>
        <xdr:spPr>
          <a:xfrm rot="16200000">
            <a:off x="1915842" y="5143500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="" xmlns:a16="http://schemas.microsoft.com/office/drawing/2014/main" id="{00000000-0008-0000-0200-000018000000}"/>
              </a:ext>
            </a:extLst>
          </xdr:cNvPr>
          <xdr:cNvSpPr txBox="1"/>
        </xdr:nvSpPr>
        <xdr:spPr>
          <a:xfrm rot="16200000">
            <a:off x="3791975" y="5143500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="" xmlns:a16="http://schemas.microsoft.com/office/drawing/2014/main" id="{00000000-0008-0000-0200-000019000000}"/>
              </a:ext>
            </a:extLst>
          </xdr:cNvPr>
          <xdr:cNvSpPr txBox="1"/>
        </xdr:nvSpPr>
        <xdr:spPr>
          <a:xfrm rot="16200000">
            <a:off x="4059994" y="5143500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TextBox 25">
            <a:extLst>
              <a:ext uri="{FF2B5EF4-FFF2-40B4-BE49-F238E27FC236}">
                <a16:creationId xmlns="" xmlns:a16="http://schemas.microsoft.com/office/drawing/2014/main" id="{00000000-0008-0000-0200-00001A000000}"/>
              </a:ext>
            </a:extLst>
          </xdr:cNvPr>
          <xdr:cNvSpPr txBox="1"/>
        </xdr:nvSpPr>
        <xdr:spPr>
          <a:xfrm rot="16200000">
            <a:off x="4328013" y="5143500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7" name="TextBox 26">
            <a:extLst>
              <a:ext uri="{FF2B5EF4-FFF2-40B4-BE49-F238E27FC236}">
                <a16:creationId xmlns="" xmlns:a16="http://schemas.microsoft.com/office/drawing/2014/main" id="{00000000-0008-0000-0200-00001B000000}"/>
              </a:ext>
            </a:extLst>
          </xdr:cNvPr>
          <xdr:cNvSpPr txBox="1"/>
        </xdr:nvSpPr>
        <xdr:spPr>
          <a:xfrm rot="16200000">
            <a:off x="4596032" y="5143500"/>
            <a:ext cx="809625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85725</xdr:colOff>
      <xdr:row>4</xdr:row>
      <xdr:rowOff>85725</xdr:rowOff>
    </xdr:from>
    <xdr:to>
      <xdr:col>18</xdr:col>
      <xdr:colOff>61341</xdr:colOff>
      <xdr:row>42</xdr:row>
      <xdr:rowOff>83654</xdr:rowOff>
    </xdr:to>
    <xdr:grpSp>
      <xdr:nvGrpSpPr>
        <xdr:cNvPr id="53" name="Группа 52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GrpSpPr/>
      </xdr:nvGrpSpPr>
      <xdr:grpSpPr>
        <a:xfrm>
          <a:off x="7810500" y="857250"/>
          <a:ext cx="4242816" cy="7236929"/>
          <a:chOff x="8067675" y="352425"/>
          <a:chExt cx="4242816" cy="7236929"/>
        </a:xfrm>
      </xdr:grpSpPr>
      <xdr:pic>
        <xdr:nvPicPr>
          <xdr:cNvPr id="28" name="Рисунок 27">
            <a:extLst>
              <a:ext uri="{FF2B5EF4-FFF2-40B4-BE49-F238E27FC236}">
                <a16:creationId xmlns="" xmlns:a16="http://schemas.microsoft.com/office/drawing/2014/main" id="{00000000-0008-0000-0200-00001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8067675" y="2495550"/>
            <a:ext cx="4242816" cy="3145536"/>
          </a:xfrm>
          <a:prstGeom prst="rect">
            <a:avLst/>
          </a:prstGeom>
        </xdr:spPr>
      </xdr:pic>
      <xdr:sp macro="" textlink="">
        <xdr:nvSpPr>
          <xdr:cNvPr id="29" name="TextBox 28">
            <a:extLst>
              <a:ext uri="{FF2B5EF4-FFF2-40B4-BE49-F238E27FC236}">
                <a16:creationId xmlns="" xmlns:a16="http://schemas.microsoft.com/office/drawing/2014/main" id="{00000000-0008-0000-0200-00001D000000}"/>
              </a:ext>
            </a:extLst>
          </xdr:cNvPr>
          <xdr:cNvSpPr txBox="1"/>
        </xdr:nvSpPr>
        <xdr:spPr>
          <a:xfrm rot="16200000">
            <a:off x="8469832" y="2143308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0" name="TextBox 29">
            <a:extLst>
              <a:ext uri="{FF2B5EF4-FFF2-40B4-BE49-F238E27FC236}">
                <a16:creationId xmlns="" xmlns:a16="http://schemas.microsoft.com/office/drawing/2014/main" id="{00000000-0008-0000-0200-00001E000000}"/>
              </a:ext>
            </a:extLst>
          </xdr:cNvPr>
          <xdr:cNvSpPr txBox="1"/>
        </xdr:nvSpPr>
        <xdr:spPr>
          <a:xfrm rot="16200000">
            <a:off x="10077946" y="2143308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="" xmlns:a16="http://schemas.microsoft.com/office/drawing/2014/main" id="{00000000-0008-0000-0200-00001F000000}"/>
              </a:ext>
            </a:extLst>
          </xdr:cNvPr>
          <xdr:cNvSpPr txBox="1"/>
        </xdr:nvSpPr>
        <xdr:spPr>
          <a:xfrm rot="16200000">
            <a:off x="10345965" y="2143308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2" name="TextBox 31">
            <a:extLst>
              <a:ext uri="{FF2B5EF4-FFF2-40B4-BE49-F238E27FC236}">
                <a16:creationId xmlns="" xmlns:a16="http://schemas.microsoft.com/office/drawing/2014/main" id="{00000000-0008-0000-0200-000020000000}"/>
              </a:ext>
            </a:extLst>
          </xdr:cNvPr>
          <xdr:cNvSpPr txBox="1"/>
        </xdr:nvSpPr>
        <xdr:spPr>
          <a:xfrm rot="16200000">
            <a:off x="9809927" y="2143308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TextBox 32">
            <a:extLst>
              <a:ext uri="{FF2B5EF4-FFF2-40B4-BE49-F238E27FC236}">
                <a16:creationId xmlns="" xmlns:a16="http://schemas.microsoft.com/office/drawing/2014/main" id="{00000000-0008-0000-0200-000021000000}"/>
              </a:ext>
            </a:extLst>
          </xdr:cNvPr>
          <xdr:cNvSpPr txBox="1"/>
        </xdr:nvSpPr>
        <xdr:spPr>
          <a:xfrm rot="16200000">
            <a:off x="9541908" y="2143308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="" xmlns:a16="http://schemas.microsoft.com/office/drawing/2014/main" id="{00000000-0008-0000-0200-000022000000}"/>
              </a:ext>
            </a:extLst>
          </xdr:cNvPr>
          <xdr:cNvSpPr txBox="1"/>
        </xdr:nvSpPr>
        <xdr:spPr>
          <a:xfrm rot="16200000">
            <a:off x="9273889" y="2143308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" name="TextBox 34">
            <a:extLst>
              <a:ext uri="{FF2B5EF4-FFF2-40B4-BE49-F238E27FC236}">
                <a16:creationId xmlns="" xmlns:a16="http://schemas.microsoft.com/office/drawing/2014/main" id="{00000000-0008-0000-0200-000023000000}"/>
              </a:ext>
            </a:extLst>
          </xdr:cNvPr>
          <xdr:cNvSpPr txBox="1"/>
        </xdr:nvSpPr>
        <xdr:spPr>
          <a:xfrm rot="16200000">
            <a:off x="9005870" y="2143308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="" xmlns:a16="http://schemas.microsoft.com/office/drawing/2014/main" id="{00000000-0008-0000-0200-000024000000}"/>
              </a:ext>
            </a:extLst>
          </xdr:cNvPr>
          <xdr:cNvSpPr txBox="1"/>
        </xdr:nvSpPr>
        <xdr:spPr>
          <a:xfrm rot="16200000">
            <a:off x="8447273" y="5636546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7" name="TextBox 36">
            <a:extLst>
              <a:ext uri="{FF2B5EF4-FFF2-40B4-BE49-F238E27FC236}">
                <a16:creationId xmlns="" xmlns:a16="http://schemas.microsoft.com/office/drawing/2014/main" id="{00000000-0008-0000-0200-000025000000}"/>
              </a:ext>
            </a:extLst>
          </xdr:cNvPr>
          <xdr:cNvSpPr txBox="1"/>
        </xdr:nvSpPr>
        <xdr:spPr>
          <a:xfrm rot="16200000">
            <a:off x="8716302" y="5636546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="" xmlns:a16="http://schemas.microsoft.com/office/drawing/2014/main" id="{00000000-0008-0000-0200-000026000000}"/>
              </a:ext>
            </a:extLst>
          </xdr:cNvPr>
          <xdr:cNvSpPr txBox="1"/>
        </xdr:nvSpPr>
        <xdr:spPr>
          <a:xfrm rot="16200000">
            <a:off x="8975806" y="5636546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9" name="TextBox 38">
            <a:extLst>
              <a:ext uri="{FF2B5EF4-FFF2-40B4-BE49-F238E27FC236}">
                <a16:creationId xmlns="" xmlns:a16="http://schemas.microsoft.com/office/drawing/2014/main" id="{00000000-0008-0000-0200-000027000000}"/>
              </a:ext>
            </a:extLst>
          </xdr:cNvPr>
          <xdr:cNvSpPr txBox="1"/>
        </xdr:nvSpPr>
        <xdr:spPr>
          <a:xfrm rot="16200000">
            <a:off x="9216260" y="5636546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0" name="TextBox 39">
            <a:extLst>
              <a:ext uri="{FF2B5EF4-FFF2-40B4-BE49-F238E27FC236}">
                <a16:creationId xmlns="" xmlns:a16="http://schemas.microsoft.com/office/drawing/2014/main" id="{00000000-0008-0000-0200-000028000000}"/>
              </a:ext>
            </a:extLst>
          </xdr:cNvPr>
          <xdr:cNvSpPr txBox="1"/>
        </xdr:nvSpPr>
        <xdr:spPr>
          <a:xfrm rot="16200000">
            <a:off x="10579508" y="5636546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1" name="TextBox 40">
            <a:extLst>
              <a:ext uri="{FF2B5EF4-FFF2-40B4-BE49-F238E27FC236}">
                <a16:creationId xmlns="" xmlns:a16="http://schemas.microsoft.com/office/drawing/2014/main" id="{00000000-0008-0000-0200-000029000000}"/>
              </a:ext>
            </a:extLst>
          </xdr:cNvPr>
          <xdr:cNvSpPr txBox="1"/>
        </xdr:nvSpPr>
        <xdr:spPr>
          <a:xfrm rot="16200000">
            <a:off x="9235502" y="5829183"/>
            <a:ext cx="1283313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Triticum aestivum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="" xmlns:a16="http://schemas.microsoft.com/office/drawing/2014/main" id="{00000000-0008-0000-0200-00002A000000}"/>
              </a:ext>
            </a:extLst>
          </xdr:cNvPr>
          <xdr:cNvSpPr txBox="1"/>
        </xdr:nvSpPr>
        <xdr:spPr>
          <a:xfrm rot="16200000">
            <a:off x="9358788" y="5991359"/>
            <a:ext cx="1607664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Aegilops speltoides +B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3" name="TextBox 42">
            <a:extLst>
              <a:ext uri="{FF2B5EF4-FFF2-40B4-BE49-F238E27FC236}">
                <a16:creationId xmlns="" xmlns:a16="http://schemas.microsoft.com/office/drawing/2014/main" id="{00000000-0008-0000-0200-00002B000000}"/>
              </a:ext>
            </a:extLst>
          </xdr:cNvPr>
          <xdr:cNvSpPr txBox="1"/>
        </xdr:nvSpPr>
        <xdr:spPr>
          <a:xfrm rot="16200000">
            <a:off x="9646194" y="5989414"/>
            <a:ext cx="1603774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Aegilops speltoides 0B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4" name="TextBox 43">
            <a:extLst>
              <a:ext uri="{FF2B5EF4-FFF2-40B4-BE49-F238E27FC236}">
                <a16:creationId xmlns="" xmlns:a16="http://schemas.microsoft.com/office/drawing/2014/main" id="{00000000-0008-0000-0200-00002C000000}"/>
              </a:ext>
            </a:extLst>
          </xdr:cNvPr>
          <xdr:cNvSpPr txBox="1"/>
        </xdr:nvSpPr>
        <xdr:spPr>
          <a:xfrm rot="16200000">
            <a:off x="9838634" y="6072910"/>
            <a:ext cx="1770766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Triticum aestivum + rye B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5" name="TextBox 44">
            <a:extLst>
              <a:ext uri="{FF2B5EF4-FFF2-40B4-BE49-F238E27FC236}">
                <a16:creationId xmlns="" xmlns:a16="http://schemas.microsoft.com/office/drawing/2014/main" id="{00000000-0008-0000-0200-00002D000000}"/>
              </a:ext>
            </a:extLst>
          </xdr:cNvPr>
          <xdr:cNvSpPr txBox="1"/>
        </xdr:nvSpPr>
        <xdr:spPr>
          <a:xfrm rot="16200000">
            <a:off x="11055383" y="5410651"/>
            <a:ext cx="446247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H</a:t>
            </a:r>
            <a:r>
              <a:rPr lang="en-GB" sz="1100" baseline="-2500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O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="" xmlns:a16="http://schemas.microsoft.com/office/drawing/2014/main" id="{00000000-0008-0000-0200-00002E000000}"/>
              </a:ext>
            </a:extLst>
          </xdr:cNvPr>
          <xdr:cNvSpPr txBox="1"/>
        </xdr:nvSpPr>
        <xdr:spPr>
          <a:xfrm rot="16200000">
            <a:off x="7435457" y="6324801"/>
            <a:ext cx="2274549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GeneRuler 1Kb Plus DNA Ladder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7" name="TextBox 46">
            <a:extLst>
              <a:ext uri="{FF2B5EF4-FFF2-40B4-BE49-F238E27FC236}">
                <a16:creationId xmlns="" xmlns:a16="http://schemas.microsoft.com/office/drawing/2014/main" id="{00000000-0008-0000-0200-00002F000000}"/>
              </a:ext>
            </a:extLst>
          </xdr:cNvPr>
          <xdr:cNvSpPr txBox="1"/>
        </xdr:nvSpPr>
        <xdr:spPr>
          <a:xfrm rot="16200000">
            <a:off x="7483082" y="1362421"/>
            <a:ext cx="2274549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GeneRuler 1Kb Plus DNA Ladder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8" name="TextBox 47">
            <a:extLst>
              <a:ext uri="{FF2B5EF4-FFF2-40B4-BE49-F238E27FC236}">
                <a16:creationId xmlns="" xmlns:a16="http://schemas.microsoft.com/office/drawing/2014/main" id="{00000000-0008-0000-0200-000030000000}"/>
              </a:ext>
            </a:extLst>
          </xdr:cNvPr>
          <xdr:cNvSpPr txBox="1"/>
        </xdr:nvSpPr>
        <xdr:spPr>
          <a:xfrm rot="16200000">
            <a:off x="8737851" y="2143308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9" name="TextBox 48">
            <a:extLst>
              <a:ext uri="{FF2B5EF4-FFF2-40B4-BE49-F238E27FC236}">
                <a16:creationId xmlns="" xmlns:a16="http://schemas.microsoft.com/office/drawing/2014/main" id="{00000000-0008-0000-0200-000031000000}"/>
              </a:ext>
            </a:extLst>
          </xdr:cNvPr>
          <xdr:cNvSpPr txBox="1"/>
        </xdr:nvSpPr>
        <xdr:spPr>
          <a:xfrm rot="16200000">
            <a:off x="10613984" y="2143308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0" name="TextBox 49">
            <a:extLst>
              <a:ext uri="{FF2B5EF4-FFF2-40B4-BE49-F238E27FC236}">
                <a16:creationId xmlns="" xmlns:a16="http://schemas.microsoft.com/office/drawing/2014/main" id="{00000000-0008-0000-0200-000032000000}"/>
              </a:ext>
            </a:extLst>
          </xdr:cNvPr>
          <xdr:cNvSpPr txBox="1"/>
        </xdr:nvSpPr>
        <xdr:spPr>
          <a:xfrm rot="16200000">
            <a:off x="10882003" y="2143308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1" name="TextBox 50">
            <a:extLst>
              <a:ext uri="{FF2B5EF4-FFF2-40B4-BE49-F238E27FC236}">
                <a16:creationId xmlns="" xmlns:a16="http://schemas.microsoft.com/office/drawing/2014/main" id="{00000000-0008-0000-0200-000033000000}"/>
              </a:ext>
            </a:extLst>
          </xdr:cNvPr>
          <xdr:cNvSpPr txBox="1"/>
        </xdr:nvSpPr>
        <xdr:spPr>
          <a:xfrm rot="16200000">
            <a:off x="11150022" y="2143308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2" name="TextBox 51">
            <a:extLst>
              <a:ext uri="{FF2B5EF4-FFF2-40B4-BE49-F238E27FC236}">
                <a16:creationId xmlns="" xmlns:a16="http://schemas.microsoft.com/office/drawing/2014/main" id="{00000000-0008-0000-0200-000034000000}"/>
              </a:ext>
            </a:extLst>
          </xdr:cNvPr>
          <xdr:cNvSpPr txBox="1"/>
        </xdr:nvSpPr>
        <xdr:spPr>
          <a:xfrm rot="16200000">
            <a:off x="11418041" y="2143308"/>
            <a:ext cx="805407" cy="161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F1 hybrid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3</xdr:col>
      <xdr:colOff>428625</xdr:colOff>
      <xdr:row>23</xdr:row>
      <xdr:rowOff>28575</xdr:rowOff>
    </xdr:from>
    <xdr:to>
      <xdr:col>6</xdr:col>
      <xdr:colOff>371475</xdr:colOff>
      <xdr:row>30</xdr:row>
      <xdr:rowOff>85725</xdr:rowOff>
    </xdr:to>
    <xdr:sp macro="" textlink="">
      <xdr:nvSpPr>
        <xdr:cNvPr id="54" name="Прямоугольник 53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/>
      </xdr:nvSpPr>
      <xdr:spPr>
        <a:xfrm>
          <a:off x="3276600" y="4419600"/>
          <a:ext cx="1771650" cy="139065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552450</xdr:colOff>
      <xdr:row>22</xdr:row>
      <xdr:rowOff>133350</xdr:rowOff>
    </xdr:from>
    <xdr:to>
      <xdr:col>16</xdr:col>
      <xdr:colOff>495300</xdr:colOff>
      <xdr:row>30</xdr:row>
      <xdr:rowOff>0</xdr:rowOff>
    </xdr:to>
    <xdr:sp macro="" textlink="">
      <xdr:nvSpPr>
        <xdr:cNvPr id="55" name="Прямоугольник 54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/>
      </xdr:nvSpPr>
      <xdr:spPr>
        <a:xfrm>
          <a:off x="9496425" y="4333875"/>
          <a:ext cx="1771650" cy="139065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1619250</xdr:colOff>
      <xdr:row>3</xdr:row>
      <xdr:rowOff>142875</xdr:rowOff>
    </xdr:from>
    <xdr:to>
      <xdr:col>7</xdr:col>
      <xdr:colOff>575691</xdr:colOff>
      <xdr:row>44</xdr:row>
      <xdr:rowOff>67683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1619250" y="714375"/>
          <a:ext cx="4242816" cy="7735308"/>
          <a:chOff x="1485900" y="2651399"/>
          <a:chExt cx="4242816" cy="7735308"/>
        </a:xfrm>
      </xdr:grpSpPr>
      <xdr:pic>
        <xdr:nvPicPr>
          <xdr:cNvPr id="3" name="Рисунок 2">
            <a:extLst>
              <a:ext uri="{FF2B5EF4-FFF2-40B4-BE49-F238E27FC236}">
                <a16:creationId xmlns="" xmlns:a16="http://schemas.microsoft.com/office/drawing/2014/main" id="{00000000-0008-0000-0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1485900" y="4943475"/>
            <a:ext cx="4242816" cy="3145536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00000000-0008-0000-0400-000004000000}"/>
              </a:ext>
            </a:extLst>
          </xdr:cNvPr>
          <xdr:cNvSpPr txBox="1"/>
        </xdr:nvSpPr>
        <xdr:spPr>
          <a:xfrm rot="16200000">
            <a:off x="800100" y="9116198"/>
            <a:ext cx="2286460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GeneRuler 1Kb Plus DNA Ladder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="" xmlns:a16="http://schemas.microsoft.com/office/drawing/2014/main" id="{00000000-0008-0000-0400-000005000000}"/>
              </a:ext>
            </a:extLst>
          </xdr:cNvPr>
          <xdr:cNvSpPr txBox="1"/>
        </xdr:nvSpPr>
        <xdr:spPr>
          <a:xfrm rot="16200000">
            <a:off x="781050" y="3667350"/>
            <a:ext cx="2286460" cy="25455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GeneRuler 1Kb Plus DNA Ladder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="" xmlns:a16="http://schemas.microsoft.com/office/drawing/2014/main" id="{00000000-0008-0000-0400-000006000000}"/>
              </a:ext>
            </a:extLst>
          </xdr:cNvPr>
          <xdr:cNvSpPr txBox="1"/>
        </xdr:nvSpPr>
        <xdr:spPr>
          <a:xfrm rot="16200000">
            <a:off x="1779202" y="4387717"/>
            <a:ext cx="898259" cy="202024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AesTR-183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="" xmlns:a16="http://schemas.microsoft.com/office/drawing/2014/main" id="{00000000-0008-0000-0400-000007000000}"/>
              </a:ext>
            </a:extLst>
          </xdr:cNvPr>
          <xdr:cNvSpPr txBox="1"/>
        </xdr:nvSpPr>
        <xdr:spPr>
          <a:xfrm rot="16200000">
            <a:off x="2056988" y="4387717"/>
            <a:ext cx="898259" cy="202024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AesTR-183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="" xmlns:a16="http://schemas.microsoft.com/office/drawing/2014/main" id="{00000000-0008-0000-0400-000008000000}"/>
              </a:ext>
            </a:extLst>
          </xdr:cNvPr>
          <xdr:cNvSpPr txBox="1"/>
        </xdr:nvSpPr>
        <xdr:spPr>
          <a:xfrm rot="16200000">
            <a:off x="2202422" y="4276413"/>
            <a:ext cx="1141916" cy="180975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Contig_416592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="" xmlns:a16="http://schemas.microsoft.com/office/drawing/2014/main" id="{00000000-0008-0000-0400-000009000000}"/>
              </a:ext>
            </a:extLst>
          </xdr:cNvPr>
          <xdr:cNvSpPr txBox="1"/>
        </xdr:nvSpPr>
        <xdr:spPr>
          <a:xfrm rot="16200000">
            <a:off x="2459159" y="4276413"/>
            <a:ext cx="1141916" cy="180975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Contig_416592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="" xmlns:a16="http://schemas.microsoft.com/office/drawing/2014/main" id="{00000000-0008-0000-0400-00000A000000}"/>
              </a:ext>
            </a:extLst>
          </xdr:cNvPr>
          <xdr:cNvSpPr txBox="1"/>
        </xdr:nvSpPr>
        <xdr:spPr>
          <a:xfrm rot="16200000">
            <a:off x="2681416" y="4232410"/>
            <a:ext cx="1220399" cy="190499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Contig_1343895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="" xmlns:a16="http://schemas.microsoft.com/office/drawing/2014/main" id="{00000000-0008-0000-0400-00000B000000}"/>
              </a:ext>
            </a:extLst>
          </xdr:cNvPr>
          <xdr:cNvSpPr txBox="1"/>
        </xdr:nvSpPr>
        <xdr:spPr>
          <a:xfrm rot="16200000">
            <a:off x="2947677" y="4232410"/>
            <a:ext cx="1220399" cy="190499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Contig_1343895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="" xmlns:a16="http://schemas.microsoft.com/office/drawing/2014/main" id="{00000000-0008-0000-0400-00000C000000}"/>
              </a:ext>
            </a:extLst>
          </xdr:cNvPr>
          <xdr:cNvSpPr txBox="1"/>
        </xdr:nvSpPr>
        <xdr:spPr>
          <a:xfrm rot="16200000">
            <a:off x="3257670" y="4267161"/>
            <a:ext cx="1141916" cy="199479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Contig_235444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="" xmlns:a16="http://schemas.microsoft.com/office/drawing/2014/main" id="{00000000-0008-0000-0400-00000D000000}"/>
              </a:ext>
            </a:extLst>
          </xdr:cNvPr>
          <xdr:cNvSpPr txBox="1"/>
        </xdr:nvSpPr>
        <xdr:spPr>
          <a:xfrm rot="16200000">
            <a:off x="3532911" y="4267161"/>
            <a:ext cx="1141916" cy="199479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Contig_235444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="" xmlns:a16="http://schemas.microsoft.com/office/drawing/2014/main" id="{00000000-0008-0000-0400-00000E000000}"/>
              </a:ext>
            </a:extLst>
          </xdr:cNvPr>
          <xdr:cNvSpPr txBox="1"/>
        </xdr:nvSpPr>
        <xdr:spPr>
          <a:xfrm rot="16200000">
            <a:off x="3780162" y="4248151"/>
            <a:ext cx="1188915" cy="1905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Contig_51504-1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="" xmlns:a16="http://schemas.microsoft.com/office/drawing/2014/main" id="{00000000-0008-0000-0400-00000F000000}"/>
              </a:ext>
            </a:extLst>
          </xdr:cNvPr>
          <xdr:cNvSpPr txBox="1"/>
        </xdr:nvSpPr>
        <xdr:spPr>
          <a:xfrm rot="16200000">
            <a:off x="4046424" y="4248151"/>
            <a:ext cx="1188915" cy="1905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Contig_51504-1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="" xmlns:a16="http://schemas.microsoft.com/office/drawing/2014/main" id="{00000000-0008-0000-0400-000010000000}"/>
              </a:ext>
            </a:extLst>
          </xdr:cNvPr>
          <xdr:cNvSpPr txBox="1"/>
        </xdr:nvSpPr>
        <xdr:spPr>
          <a:xfrm rot="16200000">
            <a:off x="4686728" y="4614436"/>
            <a:ext cx="448584" cy="198261"/>
          </a:xfrm>
          <a:prstGeom prst="rect">
            <a:avLst/>
          </a:prstGeom>
          <a:solidFill>
            <a:sysClr val="window" lastClr="FFFFFF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H</a:t>
            </a:r>
            <a:r>
              <a:rPr lang="en-GB" sz="1100" baseline="-2500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O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="" xmlns:a16="http://schemas.microsoft.com/office/drawing/2014/main" id="{00000000-0008-0000-0400-000011000000}"/>
              </a:ext>
            </a:extLst>
          </xdr:cNvPr>
          <xdr:cNvSpPr txBox="1"/>
        </xdr:nvSpPr>
        <xdr:spPr>
          <a:xfrm rot="16200000">
            <a:off x="4658153" y="8225408"/>
            <a:ext cx="448584" cy="198261"/>
          </a:xfrm>
          <a:prstGeom prst="rect">
            <a:avLst/>
          </a:prstGeom>
          <a:solidFill>
            <a:sysClr val="window" lastClr="FFFFFF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H</a:t>
            </a:r>
            <a:r>
              <a:rPr lang="en-GB" sz="1100" baseline="-2500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O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TextBox 17">
            <a:extLst>
              <a:ext uri="{FF2B5EF4-FFF2-40B4-BE49-F238E27FC236}">
                <a16:creationId xmlns="" xmlns:a16="http://schemas.microsoft.com/office/drawing/2014/main" id="{00000000-0008-0000-0400-000012000000}"/>
              </a:ext>
            </a:extLst>
          </xdr:cNvPr>
          <xdr:cNvSpPr txBox="1"/>
        </xdr:nvSpPr>
        <xdr:spPr>
          <a:xfrm rot="16200000">
            <a:off x="1660572" y="8564432"/>
            <a:ext cx="1141916" cy="213545"/>
          </a:xfrm>
          <a:prstGeom prst="rect">
            <a:avLst/>
          </a:prstGeom>
          <a:solidFill>
            <a:sysClr val="window" lastClr="FFFFFF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Contig_148587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="" xmlns:a16="http://schemas.microsoft.com/office/drawing/2014/main" id="{00000000-0008-0000-0400-000013000000}"/>
              </a:ext>
            </a:extLst>
          </xdr:cNvPr>
          <xdr:cNvSpPr txBox="1"/>
        </xdr:nvSpPr>
        <xdr:spPr>
          <a:xfrm rot="16200000">
            <a:off x="1928266" y="8564432"/>
            <a:ext cx="1141916" cy="213545"/>
          </a:xfrm>
          <a:prstGeom prst="rect">
            <a:avLst/>
          </a:prstGeom>
          <a:solidFill>
            <a:sysClr val="window" lastClr="FFFFFF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Contig_148587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="" xmlns:a16="http://schemas.microsoft.com/office/drawing/2014/main" id="{00000000-0008-0000-0400-000014000000}"/>
              </a:ext>
            </a:extLst>
          </xdr:cNvPr>
          <xdr:cNvSpPr txBox="1"/>
        </xdr:nvSpPr>
        <xdr:spPr>
          <a:xfrm rot="16200000">
            <a:off x="2100136" y="8660255"/>
            <a:ext cx="1345881" cy="225863"/>
          </a:xfrm>
          <a:prstGeom prst="rect">
            <a:avLst/>
          </a:prstGeom>
          <a:solidFill>
            <a:sysClr val="window" lastClr="FFFFFF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Contig_1043378-1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="" xmlns:a16="http://schemas.microsoft.com/office/drawing/2014/main" id="{00000000-0008-0000-0400-000015000000}"/>
              </a:ext>
            </a:extLst>
          </xdr:cNvPr>
          <xdr:cNvSpPr txBox="1"/>
        </xdr:nvSpPr>
        <xdr:spPr>
          <a:xfrm rot="16200000">
            <a:off x="2380148" y="8660255"/>
            <a:ext cx="1345881" cy="225863"/>
          </a:xfrm>
          <a:prstGeom prst="rect">
            <a:avLst/>
          </a:prstGeom>
          <a:solidFill>
            <a:sysClr val="window" lastClr="FFFFFF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Contig_1043378-1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="" xmlns:a16="http://schemas.microsoft.com/office/drawing/2014/main" id="{00000000-0008-0000-0400-000016000000}"/>
              </a:ext>
            </a:extLst>
          </xdr:cNvPr>
          <xdr:cNvSpPr txBox="1"/>
        </xdr:nvSpPr>
        <xdr:spPr>
          <a:xfrm rot="16200000">
            <a:off x="2652003" y="8668412"/>
            <a:ext cx="1345881" cy="209549"/>
          </a:xfrm>
          <a:prstGeom prst="rect">
            <a:avLst/>
          </a:prstGeom>
          <a:solidFill>
            <a:sysClr val="window" lastClr="FFFFFF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Contig_1043378-2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="" xmlns:a16="http://schemas.microsoft.com/office/drawing/2014/main" id="{00000000-0008-0000-0400-000017000000}"/>
              </a:ext>
            </a:extLst>
          </xdr:cNvPr>
          <xdr:cNvSpPr txBox="1"/>
        </xdr:nvSpPr>
        <xdr:spPr>
          <a:xfrm rot="16200000">
            <a:off x="2915701" y="8668412"/>
            <a:ext cx="1345881" cy="209549"/>
          </a:xfrm>
          <a:prstGeom prst="rect">
            <a:avLst/>
          </a:prstGeom>
          <a:solidFill>
            <a:sysClr val="window" lastClr="FFFFFF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Contig_1043378-2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="" xmlns:a16="http://schemas.microsoft.com/office/drawing/2014/main" id="{00000000-0008-0000-0400-000018000000}"/>
              </a:ext>
            </a:extLst>
          </xdr:cNvPr>
          <xdr:cNvSpPr txBox="1"/>
        </xdr:nvSpPr>
        <xdr:spPr>
          <a:xfrm rot="16200000">
            <a:off x="3237378" y="8610433"/>
            <a:ext cx="1220399" cy="200025"/>
          </a:xfrm>
          <a:prstGeom prst="rect">
            <a:avLst/>
          </a:prstGeom>
          <a:solidFill>
            <a:sysClr val="window" lastClr="FFFFFF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Contig_1351371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="" xmlns:a16="http://schemas.microsoft.com/office/drawing/2014/main" id="{00000000-0008-0000-0400-000019000000}"/>
              </a:ext>
            </a:extLst>
          </xdr:cNvPr>
          <xdr:cNvSpPr txBox="1"/>
        </xdr:nvSpPr>
        <xdr:spPr>
          <a:xfrm rot="16200000">
            <a:off x="3491552" y="8610433"/>
            <a:ext cx="1220399" cy="200025"/>
          </a:xfrm>
          <a:prstGeom prst="rect">
            <a:avLst/>
          </a:prstGeom>
          <a:solidFill>
            <a:sysClr val="window" lastClr="FFFFFF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Contig_1351371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TextBox 25">
            <a:extLst>
              <a:ext uri="{FF2B5EF4-FFF2-40B4-BE49-F238E27FC236}">
                <a16:creationId xmlns="" xmlns:a16="http://schemas.microsoft.com/office/drawing/2014/main" id="{00000000-0008-0000-0400-00001A000000}"/>
              </a:ext>
            </a:extLst>
          </xdr:cNvPr>
          <xdr:cNvSpPr txBox="1"/>
        </xdr:nvSpPr>
        <xdr:spPr>
          <a:xfrm rot="16200000">
            <a:off x="3789730" y="8566429"/>
            <a:ext cx="1141916" cy="209550"/>
          </a:xfrm>
          <a:prstGeom prst="rect">
            <a:avLst/>
          </a:prstGeom>
          <a:solidFill>
            <a:sysClr val="window" lastClr="FFFFFF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Contig_665257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7" name="TextBox 26">
            <a:extLst>
              <a:ext uri="{FF2B5EF4-FFF2-40B4-BE49-F238E27FC236}">
                <a16:creationId xmlns="" xmlns:a16="http://schemas.microsoft.com/office/drawing/2014/main" id="{00000000-0008-0000-0400-00001B000000}"/>
              </a:ext>
            </a:extLst>
          </xdr:cNvPr>
          <xdr:cNvSpPr txBox="1"/>
        </xdr:nvSpPr>
        <xdr:spPr>
          <a:xfrm rot="16200000">
            <a:off x="4053429" y="8566429"/>
            <a:ext cx="1141916" cy="209550"/>
          </a:xfrm>
          <a:prstGeom prst="rect">
            <a:avLst/>
          </a:prstGeom>
          <a:solidFill>
            <a:sysClr val="window" lastClr="FFFFFF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r>
              <a:rPr lang="en-GB" sz="1100">
                <a:latin typeface="Arial" panose="020B0604020202020204" pitchFamily="34" charset="0"/>
                <a:cs typeface="Arial" panose="020B0604020202020204" pitchFamily="34" charset="0"/>
              </a:rPr>
              <a:t>Contig_665257</a:t>
            </a:r>
            <a:endParaRPr lang="ru-RU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="" xmlns:a16="http://schemas.microsoft.com/office/drawing/2014/main" id="{00000000-0008-0000-0400-00001C000000}"/>
              </a:ext>
            </a:extLst>
          </xdr:cNvPr>
          <xdr:cNvSpPr txBox="1"/>
        </xdr:nvSpPr>
        <xdr:spPr>
          <a:xfrm>
            <a:off x="2019300" y="4953000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+B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="" xmlns:a16="http://schemas.microsoft.com/office/drawing/2014/main" id="{00000000-0008-0000-0400-00001D000000}"/>
              </a:ext>
            </a:extLst>
          </xdr:cNvPr>
          <xdr:cNvSpPr txBox="1"/>
        </xdr:nvSpPr>
        <xdr:spPr>
          <a:xfrm>
            <a:off x="2295525" y="4953000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0" name="TextBox 29">
            <a:extLst>
              <a:ext uri="{FF2B5EF4-FFF2-40B4-BE49-F238E27FC236}">
                <a16:creationId xmlns="" xmlns:a16="http://schemas.microsoft.com/office/drawing/2014/main" id="{00000000-0008-0000-0400-00001E000000}"/>
              </a:ext>
            </a:extLst>
          </xdr:cNvPr>
          <xdr:cNvSpPr txBox="1"/>
        </xdr:nvSpPr>
        <xdr:spPr>
          <a:xfrm>
            <a:off x="2543175" y="4953000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+B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="" xmlns:a16="http://schemas.microsoft.com/office/drawing/2014/main" id="{00000000-0008-0000-0400-00001F000000}"/>
              </a:ext>
            </a:extLst>
          </xdr:cNvPr>
          <xdr:cNvSpPr txBox="1"/>
        </xdr:nvSpPr>
        <xdr:spPr>
          <a:xfrm>
            <a:off x="2543175" y="7815263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+B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2" name="TextBox 31">
            <a:extLst>
              <a:ext uri="{FF2B5EF4-FFF2-40B4-BE49-F238E27FC236}">
                <a16:creationId xmlns="" xmlns:a16="http://schemas.microsoft.com/office/drawing/2014/main" id="{00000000-0008-0000-0400-000020000000}"/>
              </a:ext>
            </a:extLst>
          </xdr:cNvPr>
          <xdr:cNvSpPr txBox="1"/>
        </xdr:nvSpPr>
        <xdr:spPr>
          <a:xfrm>
            <a:off x="3067050" y="7815263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+B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TextBox 32">
            <a:extLst>
              <a:ext uri="{FF2B5EF4-FFF2-40B4-BE49-F238E27FC236}">
                <a16:creationId xmlns="" xmlns:a16="http://schemas.microsoft.com/office/drawing/2014/main" id="{00000000-0008-0000-0400-000021000000}"/>
              </a:ext>
            </a:extLst>
          </xdr:cNvPr>
          <xdr:cNvSpPr txBox="1"/>
        </xdr:nvSpPr>
        <xdr:spPr>
          <a:xfrm>
            <a:off x="4105275" y="7815263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+B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="" xmlns:a16="http://schemas.microsoft.com/office/drawing/2014/main" id="{00000000-0008-0000-0400-000022000000}"/>
              </a:ext>
            </a:extLst>
          </xdr:cNvPr>
          <xdr:cNvSpPr txBox="1"/>
        </xdr:nvSpPr>
        <xdr:spPr>
          <a:xfrm>
            <a:off x="3609975" y="7815263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+B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" name="TextBox 34">
            <a:extLst>
              <a:ext uri="{FF2B5EF4-FFF2-40B4-BE49-F238E27FC236}">
                <a16:creationId xmlns="" xmlns:a16="http://schemas.microsoft.com/office/drawing/2014/main" id="{00000000-0008-0000-0400-000023000000}"/>
              </a:ext>
            </a:extLst>
          </xdr:cNvPr>
          <xdr:cNvSpPr txBox="1"/>
        </xdr:nvSpPr>
        <xdr:spPr>
          <a:xfrm>
            <a:off x="2000250" y="7815263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+B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="" xmlns:a16="http://schemas.microsoft.com/office/drawing/2014/main" id="{00000000-0008-0000-0400-000024000000}"/>
              </a:ext>
            </a:extLst>
          </xdr:cNvPr>
          <xdr:cNvSpPr txBox="1"/>
        </xdr:nvSpPr>
        <xdr:spPr>
          <a:xfrm>
            <a:off x="3076575" y="4953000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+B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7" name="TextBox 36">
            <a:extLst>
              <a:ext uri="{FF2B5EF4-FFF2-40B4-BE49-F238E27FC236}">
                <a16:creationId xmlns="" xmlns:a16="http://schemas.microsoft.com/office/drawing/2014/main" id="{00000000-0008-0000-0400-000025000000}"/>
              </a:ext>
            </a:extLst>
          </xdr:cNvPr>
          <xdr:cNvSpPr txBox="1"/>
        </xdr:nvSpPr>
        <xdr:spPr>
          <a:xfrm>
            <a:off x="3619500" y="4953000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+B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="" xmlns:a16="http://schemas.microsoft.com/office/drawing/2014/main" id="{00000000-0008-0000-0400-000026000000}"/>
              </a:ext>
            </a:extLst>
          </xdr:cNvPr>
          <xdr:cNvSpPr txBox="1"/>
        </xdr:nvSpPr>
        <xdr:spPr>
          <a:xfrm>
            <a:off x="4162425" y="4953000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+B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9" name="TextBox 38">
            <a:extLst>
              <a:ext uri="{FF2B5EF4-FFF2-40B4-BE49-F238E27FC236}">
                <a16:creationId xmlns="" xmlns:a16="http://schemas.microsoft.com/office/drawing/2014/main" id="{00000000-0008-0000-0400-000027000000}"/>
              </a:ext>
            </a:extLst>
          </xdr:cNvPr>
          <xdr:cNvSpPr txBox="1"/>
        </xdr:nvSpPr>
        <xdr:spPr>
          <a:xfrm>
            <a:off x="4695825" y="4953000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+B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0" name="TextBox 39">
            <a:extLst>
              <a:ext uri="{FF2B5EF4-FFF2-40B4-BE49-F238E27FC236}">
                <a16:creationId xmlns="" xmlns:a16="http://schemas.microsoft.com/office/drawing/2014/main" id="{00000000-0008-0000-0400-000028000000}"/>
              </a:ext>
            </a:extLst>
          </xdr:cNvPr>
          <xdr:cNvSpPr txBox="1"/>
        </xdr:nvSpPr>
        <xdr:spPr>
          <a:xfrm>
            <a:off x="3371850" y="4953000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1" name="TextBox 40">
            <a:extLst>
              <a:ext uri="{FF2B5EF4-FFF2-40B4-BE49-F238E27FC236}">
                <a16:creationId xmlns="" xmlns:a16="http://schemas.microsoft.com/office/drawing/2014/main" id="{00000000-0008-0000-0400-000029000000}"/>
              </a:ext>
            </a:extLst>
          </xdr:cNvPr>
          <xdr:cNvSpPr txBox="1"/>
        </xdr:nvSpPr>
        <xdr:spPr>
          <a:xfrm>
            <a:off x="3905250" y="4953000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="" xmlns:a16="http://schemas.microsoft.com/office/drawing/2014/main" id="{00000000-0008-0000-0400-00002A000000}"/>
              </a:ext>
            </a:extLst>
          </xdr:cNvPr>
          <xdr:cNvSpPr txBox="1"/>
        </xdr:nvSpPr>
        <xdr:spPr>
          <a:xfrm>
            <a:off x="4438650" y="4953000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3" name="TextBox 42">
            <a:extLst>
              <a:ext uri="{FF2B5EF4-FFF2-40B4-BE49-F238E27FC236}">
                <a16:creationId xmlns="" xmlns:a16="http://schemas.microsoft.com/office/drawing/2014/main" id="{00000000-0008-0000-0400-00002B000000}"/>
              </a:ext>
            </a:extLst>
          </xdr:cNvPr>
          <xdr:cNvSpPr txBox="1"/>
        </xdr:nvSpPr>
        <xdr:spPr>
          <a:xfrm>
            <a:off x="2276475" y="7815263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4" name="TextBox 43">
            <a:extLst>
              <a:ext uri="{FF2B5EF4-FFF2-40B4-BE49-F238E27FC236}">
                <a16:creationId xmlns=""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2828925" y="7815263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5" name="TextBox 44">
            <a:extLst>
              <a:ext uri="{FF2B5EF4-FFF2-40B4-BE49-F238E27FC236}">
                <a16:creationId xmlns="" xmlns:a16="http://schemas.microsoft.com/office/drawing/2014/main" id="{00000000-0008-0000-0400-00002D000000}"/>
              </a:ext>
            </a:extLst>
          </xdr:cNvPr>
          <xdr:cNvSpPr txBox="1"/>
        </xdr:nvSpPr>
        <xdr:spPr>
          <a:xfrm>
            <a:off x="3343275" y="7815263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="" xmlns:a16="http://schemas.microsoft.com/office/drawing/2014/main" id="{00000000-0008-0000-0400-00002E000000}"/>
              </a:ext>
            </a:extLst>
          </xdr:cNvPr>
          <xdr:cNvSpPr txBox="1"/>
        </xdr:nvSpPr>
        <xdr:spPr>
          <a:xfrm>
            <a:off x="3857625" y="7815263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7" name="TextBox 46">
            <a:extLst>
              <a:ext uri="{FF2B5EF4-FFF2-40B4-BE49-F238E27FC236}">
                <a16:creationId xmlns="" xmlns:a16="http://schemas.microsoft.com/office/drawing/2014/main" id="{00000000-0008-0000-0400-00002F000000}"/>
              </a:ext>
            </a:extLst>
          </xdr:cNvPr>
          <xdr:cNvSpPr txBox="1"/>
        </xdr:nvSpPr>
        <xdr:spPr>
          <a:xfrm>
            <a:off x="4391025" y="7815263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8" name="TextBox 47">
            <a:extLst>
              <a:ext uri="{FF2B5EF4-FFF2-40B4-BE49-F238E27FC236}">
                <a16:creationId xmlns="" xmlns:a16="http://schemas.microsoft.com/office/drawing/2014/main" id="{00000000-0008-0000-0400-000030000000}"/>
              </a:ext>
            </a:extLst>
          </xdr:cNvPr>
          <xdr:cNvSpPr txBox="1"/>
        </xdr:nvSpPr>
        <xdr:spPr>
          <a:xfrm>
            <a:off x="4667250" y="7815263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9" name="TextBox 48">
            <a:extLst>
              <a:ext uri="{FF2B5EF4-FFF2-40B4-BE49-F238E27FC236}">
                <a16:creationId xmlns="" xmlns:a16="http://schemas.microsoft.com/office/drawing/2014/main" id="{00000000-0008-0000-0400-000031000000}"/>
              </a:ext>
            </a:extLst>
          </xdr:cNvPr>
          <xdr:cNvSpPr txBox="1"/>
        </xdr:nvSpPr>
        <xdr:spPr>
          <a:xfrm>
            <a:off x="2819400" y="4953000"/>
            <a:ext cx="409575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en-GB" sz="11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0B</a:t>
            </a:r>
            <a:endParaRPr lang="ru-RU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15240</xdr:colOff>
      <xdr:row>225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303365" y="428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x-none" sz="1100"/>
        </a:p>
      </xdr:txBody>
    </xdr:sp>
    <xdr:clientData/>
  </xdr:oneCellAnchor>
  <xdr:oneCellAnchor>
    <xdr:from>
      <xdr:col>19</xdr:col>
      <xdr:colOff>15240</xdr:colOff>
      <xdr:row>225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4674215" y="428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x-none" sz="1100"/>
        </a:p>
      </xdr:txBody>
    </xdr:sp>
    <xdr:clientData/>
  </xdr:oneCellAnchor>
  <xdr:oneCellAnchor>
    <xdr:from>
      <xdr:col>26</xdr:col>
      <xdr:colOff>15240</xdr:colOff>
      <xdr:row>229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20074890" y="440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x-none" sz="1100"/>
        </a:p>
      </xdr:txBody>
    </xdr:sp>
    <xdr:clientData/>
  </xdr:oneCellAnchor>
  <xdr:oneCellAnchor>
    <xdr:from>
      <xdr:col>20</xdr:col>
      <xdr:colOff>15240</xdr:colOff>
      <xdr:row>229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5445740" y="440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x-none" sz="1100"/>
        </a:p>
      </xdr:txBody>
    </xdr:sp>
    <xdr:clientData/>
  </xdr:oneCellAnchor>
  <xdr:twoCellAnchor>
    <xdr:from>
      <xdr:col>0</xdr:col>
      <xdr:colOff>502920</xdr:colOff>
      <xdr:row>235</xdr:row>
      <xdr:rowOff>38100</xdr:rowOff>
    </xdr:from>
    <xdr:to>
      <xdr:col>9</xdr:col>
      <xdr:colOff>167640</xdr:colOff>
      <xdr:row>265</xdr:row>
      <xdr:rowOff>106680</xdr:rowOff>
    </xdr:to>
    <xdr:graphicFrame macro="">
      <xdr:nvGraphicFramePr>
        <xdr:cNvPr id="6" name="Chart 8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0.10152</cdr:x>
      <cdr:y>0.08034</cdr:y>
    </cdr:from>
    <cdr:to>
      <cdr:x>0.33757</cdr:x>
      <cdr:y>0.14778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62422F6D-D5F7-40E5-917C-BD5777748592}"/>
            </a:ext>
          </a:extLst>
        </cdr:cNvPr>
        <cdr:cNvSpPr txBox="1"/>
      </cdr:nvSpPr>
      <cdr:spPr>
        <a:xfrm xmlns:a="http://schemas.openxmlformats.org/drawingml/2006/main">
          <a:off x="762000" y="426720"/>
          <a:ext cx="1771716" cy="3581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GAPDH</a:t>
          </a:r>
          <a:endParaRPr lang="x-none" sz="1100"/>
        </a:p>
      </cdr:txBody>
    </cdr:sp>
  </cdr:relSizeAnchor>
  <cdr:relSizeAnchor xmlns:cdr="http://schemas.openxmlformats.org/drawingml/2006/chartDrawing">
    <cdr:from>
      <cdr:x>0.23655</cdr:x>
      <cdr:y>0.07747</cdr:y>
    </cdr:from>
    <cdr:to>
      <cdr:x>0.68122</cdr:x>
      <cdr:y>0.14347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="" xmlns:a16="http://schemas.microsoft.com/office/drawing/2014/main" id="{C86914DE-C55F-4C43-A9C1-8F054E0BC0BA}"/>
            </a:ext>
          </a:extLst>
        </cdr:cNvPr>
        <cdr:cNvSpPr txBox="1"/>
      </cdr:nvSpPr>
      <cdr:spPr>
        <a:xfrm xmlns:a="http://schemas.openxmlformats.org/drawingml/2006/main">
          <a:off x="1775460" y="411480"/>
          <a:ext cx="3337561" cy="3505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Gene_25261</a:t>
          </a:r>
          <a:endParaRPr lang="x-none" sz="1100"/>
        </a:p>
      </cdr:txBody>
    </cdr:sp>
  </cdr:relSizeAnchor>
  <cdr:relSizeAnchor xmlns:cdr="http://schemas.openxmlformats.org/drawingml/2006/chartDrawing">
    <cdr:from>
      <cdr:x>0.38071</cdr:x>
      <cdr:y>0.07747</cdr:y>
    </cdr:from>
    <cdr:to>
      <cdr:x>0.93198</cdr:x>
      <cdr:y>0.15925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="" xmlns:a16="http://schemas.microsoft.com/office/drawing/2014/main" id="{052F82ED-3A0C-423C-A96A-97522ED2FEEB}"/>
            </a:ext>
          </a:extLst>
        </cdr:cNvPr>
        <cdr:cNvSpPr txBox="1"/>
      </cdr:nvSpPr>
      <cdr:spPr>
        <a:xfrm xmlns:a="http://schemas.openxmlformats.org/drawingml/2006/main">
          <a:off x="2857500" y="411480"/>
          <a:ext cx="4137660" cy="4343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Gene_29173</a:t>
          </a:r>
          <a:endParaRPr lang="x-none" sz="1100"/>
        </a:p>
      </cdr:txBody>
    </cdr:sp>
  </cdr:relSizeAnchor>
  <cdr:relSizeAnchor xmlns:cdr="http://schemas.openxmlformats.org/drawingml/2006/chartDrawing">
    <cdr:from>
      <cdr:x>0.53807</cdr:x>
      <cdr:y>0.07461</cdr:y>
    </cdr:from>
    <cdr:to>
      <cdr:x>0.79898</cdr:x>
      <cdr:y>0.12195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="" xmlns:a16="http://schemas.microsoft.com/office/drawing/2014/main" id="{D576C9EF-4375-4575-B323-A7333254491B}"/>
            </a:ext>
          </a:extLst>
        </cdr:cNvPr>
        <cdr:cNvSpPr txBox="1"/>
      </cdr:nvSpPr>
      <cdr:spPr>
        <a:xfrm xmlns:a="http://schemas.openxmlformats.org/drawingml/2006/main">
          <a:off x="4038600" y="396240"/>
          <a:ext cx="1958340" cy="251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Gene_5149</a:t>
          </a:r>
          <a:endParaRPr lang="x-none" sz="1100"/>
        </a:p>
      </cdr:txBody>
    </cdr:sp>
  </cdr:relSizeAnchor>
  <cdr:relSizeAnchor xmlns:cdr="http://schemas.openxmlformats.org/drawingml/2006/chartDrawing">
    <cdr:from>
      <cdr:x>0.22437</cdr:x>
      <cdr:y>0.08608</cdr:y>
    </cdr:from>
    <cdr:to>
      <cdr:x>0.22437</cdr:x>
      <cdr:y>0.87913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="" xmlns:a16="http://schemas.microsoft.com/office/drawing/2014/main" id="{348BF78E-7DD2-44BD-AB77-B4C01443274B}"/>
            </a:ext>
          </a:extLst>
        </cdr:cNvPr>
        <cdr:cNvCxnSpPr/>
      </cdr:nvCxnSpPr>
      <cdr:spPr>
        <a:xfrm xmlns:a="http://schemas.openxmlformats.org/drawingml/2006/main">
          <a:off x="1684020" y="457200"/>
          <a:ext cx="0" cy="42120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9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0.37428</cdr:x>
      <cdr:y>0.08608</cdr:y>
    </cdr:from>
    <cdr:to>
      <cdr:x>0.37462</cdr:x>
      <cdr:y>0.87913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="" xmlns:a16="http://schemas.microsoft.com/office/drawing/2014/main" id="{9B773C20-814F-4FEB-B1AA-BA64C138F126}"/>
            </a:ext>
          </a:extLst>
        </cdr:cNvPr>
        <cdr:cNvCxnSpPr/>
      </cdr:nvCxnSpPr>
      <cdr:spPr>
        <a:xfrm xmlns:a="http://schemas.openxmlformats.org/drawingml/2006/main" flipH="1">
          <a:off x="2809240" y="457200"/>
          <a:ext cx="2540" cy="42120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9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0.52352</cdr:x>
      <cdr:y>0.08704</cdr:y>
    </cdr:from>
    <cdr:to>
      <cdr:x>0.52386</cdr:x>
      <cdr:y>0.87941</cdr:y>
    </cdr:to>
    <cdr:cxnSp macro="">
      <cdr:nvCxnSpPr>
        <cdr:cNvPr id="12" name="Straight Connector 11">
          <a:extLst xmlns:a="http://schemas.openxmlformats.org/drawingml/2006/main">
            <a:ext uri="{FF2B5EF4-FFF2-40B4-BE49-F238E27FC236}">
              <a16:creationId xmlns="" xmlns:a16="http://schemas.microsoft.com/office/drawing/2014/main" id="{2AFE0C67-E620-45B1-824D-C9B67A107A6A}"/>
            </a:ext>
          </a:extLst>
        </cdr:cNvPr>
        <cdr:cNvCxnSpPr/>
      </cdr:nvCxnSpPr>
      <cdr:spPr>
        <a:xfrm xmlns:a="http://schemas.openxmlformats.org/drawingml/2006/main" flipH="1">
          <a:off x="3929380" y="462280"/>
          <a:ext cx="2540" cy="42084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9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0.67276</cdr:x>
      <cdr:y>0.0856</cdr:y>
    </cdr:from>
    <cdr:to>
      <cdr:x>0.6731</cdr:x>
      <cdr:y>0.87798</cdr:y>
    </cdr:to>
    <cdr:cxnSp macro="">
      <cdr:nvCxnSpPr>
        <cdr:cNvPr id="13" name="Straight Connector 12">
          <a:extLst xmlns:a="http://schemas.openxmlformats.org/drawingml/2006/main">
            <a:ext uri="{FF2B5EF4-FFF2-40B4-BE49-F238E27FC236}">
              <a16:creationId xmlns="" xmlns:a16="http://schemas.microsoft.com/office/drawing/2014/main" id="{700D9BB9-BB6B-4EA9-A399-056419B9BA5B}"/>
            </a:ext>
          </a:extLst>
        </cdr:cNvPr>
        <cdr:cNvCxnSpPr/>
      </cdr:nvCxnSpPr>
      <cdr:spPr>
        <a:xfrm xmlns:a="http://schemas.openxmlformats.org/drawingml/2006/main" flipH="1">
          <a:off x="5049520" y="454660"/>
          <a:ext cx="2540" cy="42084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9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0.71235</cdr:x>
      <cdr:y>0.07891</cdr:y>
    </cdr:from>
    <cdr:to>
      <cdr:x>0.97326</cdr:x>
      <cdr:y>0.15782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8F288AFC-143B-4347-BD1D-C2F7898331FE}"/>
            </a:ext>
          </a:extLst>
        </cdr:cNvPr>
        <cdr:cNvSpPr txBox="1"/>
      </cdr:nvSpPr>
      <cdr:spPr>
        <a:xfrm xmlns:a="http://schemas.openxmlformats.org/drawingml/2006/main">
          <a:off x="5346700" y="419100"/>
          <a:ext cx="1958312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Gene_5298</a:t>
          </a:r>
          <a:endParaRPr lang="x-none" sz="1100"/>
        </a:p>
      </cdr:txBody>
    </cdr:sp>
  </cdr:relSizeAnchor>
</c:userShape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4"/>
  <sheetViews>
    <sheetView tabSelected="1" workbookViewId="0">
      <selection activeCell="L13" sqref="L13"/>
    </sheetView>
  </sheetViews>
  <sheetFormatPr baseColWidth="10" defaultColWidth="9.140625" defaultRowHeight="12.75"/>
  <cols>
    <col min="1" max="1" width="12.85546875" style="1" customWidth="1"/>
    <col min="2" max="8" width="10.7109375" style="1" customWidth="1"/>
    <col min="9" max="9" width="9.140625" style="1"/>
    <col min="10" max="10" width="15.5703125" style="1" bestFit="1" customWidth="1"/>
    <col min="11" max="16384" width="9.140625" style="1"/>
  </cols>
  <sheetData>
    <row r="2" spans="1:9">
      <c r="A2" s="2" t="s">
        <v>30662</v>
      </c>
      <c r="B2" s="1" t="s">
        <v>47</v>
      </c>
      <c r="I2" s="2"/>
    </row>
    <row r="4" spans="1:9" ht="25.5">
      <c r="A4" s="3" t="s">
        <v>50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9">
      <c r="A5" s="1" t="s">
        <v>7</v>
      </c>
      <c r="B5" s="5">
        <v>0.56699999999999995</v>
      </c>
      <c r="C5" s="5">
        <v>0.26700000000000002</v>
      </c>
      <c r="D5" s="5">
        <v>0.50700000000000001</v>
      </c>
      <c r="E5" s="5">
        <v>0.23</v>
      </c>
      <c r="F5" s="5">
        <v>0.41899999999999998</v>
      </c>
      <c r="G5" s="5">
        <v>0.29699999999999999</v>
      </c>
      <c r="H5" s="5">
        <v>0.35899999999999999</v>
      </c>
    </row>
    <row r="6" spans="1:9">
      <c r="A6" s="1" t="s">
        <v>8</v>
      </c>
      <c r="B6" s="5">
        <v>0.58399999999999996</v>
      </c>
      <c r="C6" s="5">
        <v>0.3</v>
      </c>
      <c r="D6" s="5">
        <v>0.52800000000000002</v>
      </c>
      <c r="E6" s="5">
        <v>0.23200000000000001</v>
      </c>
      <c r="F6" s="5">
        <v>0.48499999999999999</v>
      </c>
      <c r="G6" s="5">
        <v>0.31900000000000001</v>
      </c>
      <c r="H6" s="5">
        <v>0.39300000000000002</v>
      </c>
    </row>
    <row r="7" spans="1:9">
      <c r="A7" s="1" t="s">
        <v>9</v>
      </c>
      <c r="B7" s="5">
        <v>0.60099999999999998</v>
      </c>
      <c r="C7" s="5">
        <v>0.31</v>
      </c>
      <c r="D7" s="5">
        <v>0.53500000000000003</v>
      </c>
      <c r="E7" s="5">
        <v>0.23699999999999999</v>
      </c>
      <c r="F7" s="5">
        <v>0.505</v>
      </c>
      <c r="G7" s="5">
        <v>0.34599999999999997</v>
      </c>
      <c r="H7" s="5">
        <v>0.40799999999999997</v>
      </c>
    </row>
    <row r="8" spans="1:9">
      <c r="A8" s="1" t="s">
        <v>10</v>
      </c>
      <c r="B8" s="5">
        <v>0.64600000000000002</v>
      </c>
      <c r="C8" s="5">
        <v>0.31900000000000001</v>
      </c>
      <c r="D8" s="5">
        <v>0.54900000000000004</v>
      </c>
      <c r="E8" s="5">
        <v>0.23899999999999999</v>
      </c>
      <c r="F8" s="5">
        <v>0.53800000000000003</v>
      </c>
      <c r="G8" s="5">
        <v>0.39100000000000001</v>
      </c>
      <c r="H8" s="5">
        <v>0.43099999999999999</v>
      </c>
    </row>
    <row r="9" spans="1:9">
      <c r="A9" s="1" t="s">
        <v>11</v>
      </c>
      <c r="B9" s="5">
        <v>0.47199999999999998</v>
      </c>
      <c r="C9" s="5">
        <v>0.33100000000000002</v>
      </c>
      <c r="D9" s="5">
        <v>0.56299999999999994</v>
      </c>
      <c r="E9" s="5">
        <v>0.26200000000000001</v>
      </c>
      <c r="F9" s="5">
        <v>0.54</v>
      </c>
      <c r="G9" s="5">
        <v>0.443</v>
      </c>
      <c r="H9" s="5">
        <v>0.44700000000000001</v>
      </c>
    </row>
    <row r="10" spans="1:9">
      <c r="A10" s="1" t="s">
        <v>12</v>
      </c>
      <c r="B10" s="5">
        <v>0.47199999999999998</v>
      </c>
      <c r="C10" s="5">
        <v>0.35</v>
      </c>
      <c r="D10" s="5">
        <v>0.60399999999999998</v>
      </c>
      <c r="E10" s="5">
        <v>0.30399999999999999</v>
      </c>
      <c r="F10" s="5">
        <v>0.54200000000000004</v>
      </c>
      <c r="G10" s="5">
        <v>0.45100000000000001</v>
      </c>
      <c r="H10" s="5">
        <v>0.46100000000000002</v>
      </c>
    </row>
    <row r="11" spans="1:9">
      <c r="A11" s="1" t="s">
        <v>13</v>
      </c>
      <c r="B11" s="5">
        <v>0.54500000000000004</v>
      </c>
      <c r="C11" s="5">
        <v>0.42099999999999999</v>
      </c>
      <c r="D11" s="5">
        <v>0.63300000000000001</v>
      </c>
      <c r="E11" s="5">
        <v>0.32200000000000001</v>
      </c>
      <c r="F11" s="5">
        <v>0.58899999999999997</v>
      </c>
      <c r="G11" s="5">
        <v>0.375</v>
      </c>
      <c r="H11" s="5">
        <v>0.47499999999999998</v>
      </c>
    </row>
    <row r="12" spans="1:9">
      <c r="A12" s="1" t="s">
        <v>14</v>
      </c>
      <c r="B12" s="5">
        <v>0.57299999999999995</v>
      </c>
      <c r="C12" s="5">
        <v>0.44800000000000001</v>
      </c>
      <c r="D12" s="5">
        <v>0.68500000000000005</v>
      </c>
      <c r="E12" s="5">
        <v>0.3</v>
      </c>
      <c r="F12" s="5">
        <v>0.59099999999999997</v>
      </c>
      <c r="G12" s="5">
        <v>0.375</v>
      </c>
      <c r="H12" s="5">
        <v>0.45</v>
      </c>
    </row>
    <row r="13" spans="1:9">
      <c r="A13" s="1" t="s">
        <v>15</v>
      </c>
      <c r="B13" s="5">
        <v>0.57299999999999995</v>
      </c>
      <c r="C13" s="5">
        <v>0.45800000000000002</v>
      </c>
      <c r="D13" s="5">
        <v>0.72399999999999998</v>
      </c>
      <c r="E13" s="5">
        <v>0.3</v>
      </c>
      <c r="F13" s="5">
        <v>0.69699999999999995</v>
      </c>
      <c r="G13" s="5">
        <v>0.41299999999999998</v>
      </c>
      <c r="H13" s="5">
        <v>0.45</v>
      </c>
    </row>
    <row r="14" spans="1:9">
      <c r="A14" s="1" t="s">
        <v>16</v>
      </c>
      <c r="B14" s="5">
        <v>0.57599999999999996</v>
      </c>
      <c r="C14" s="5">
        <v>0.46600000000000003</v>
      </c>
      <c r="D14" s="5">
        <v>0.75900000000000001</v>
      </c>
      <c r="E14" s="5">
        <v>0.33800000000000002</v>
      </c>
      <c r="F14" s="5">
        <v>0.72899999999999998</v>
      </c>
      <c r="G14" s="5">
        <v>0.41299999999999998</v>
      </c>
      <c r="H14" s="5">
        <v>0.47499999999999998</v>
      </c>
    </row>
    <row r="15" spans="1:9">
      <c r="A15" s="1" t="s">
        <v>17</v>
      </c>
      <c r="B15" s="5">
        <v>0.57599999999999996</v>
      </c>
      <c r="C15" s="5">
        <v>0.52800000000000002</v>
      </c>
      <c r="D15" s="5">
        <v>0.63</v>
      </c>
      <c r="E15" s="5">
        <v>0.33800000000000002</v>
      </c>
      <c r="F15" s="5">
        <v>0.46400000000000002</v>
      </c>
      <c r="G15" s="5">
        <v>0.41299999999999998</v>
      </c>
      <c r="H15" s="5">
        <v>0.47499999999999998</v>
      </c>
    </row>
    <row r="16" spans="1:9">
      <c r="A16" s="1" t="s">
        <v>18</v>
      </c>
      <c r="B16" s="5">
        <v>0.57599999999999996</v>
      </c>
      <c r="C16" s="5">
        <v>0.224</v>
      </c>
      <c r="D16" s="5">
        <v>0.63</v>
      </c>
      <c r="E16" s="5">
        <v>0.38</v>
      </c>
      <c r="F16" s="5">
        <v>0.46400000000000002</v>
      </c>
      <c r="G16" s="5">
        <v>0.497</v>
      </c>
      <c r="H16" s="5">
        <v>0.45</v>
      </c>
    </row>
    <row r="17" spans="1:8">
      <c r="A17" s="1" t="s">
        <v>19</v>
      </c>
      <c r="B17" s="5">
        <v>0.35699999999999998</v>
      </c>
      <c r="C17" s="5">
        <v>0.29099999999999998</v>
      </c>
      <c r="D17" s="5">
        <v>0.67500000000000004</v>
      </c>
      <c r="E17" s="5">
        <v>0.38</v>
      </c>
      <c r="F17" s="5">
        <v>0.65500000000000003</v>
      </c>
      <c r="G17" s="5">
        <v>0.497</v>
      </c>
      <c r="H17" s="5">
        <v>0.45</v>
      </c>
    </row>
    <row r="18" spans="1:8">
      <c r="A18" s="1" t="s">
        <v>20</v>
      </c>
      <c r="B18" s="5">
        <v>0.38400000000000001</v>
      </c>
      <c r="C18" s="5">
        <v>0.32500000000000001</v>
      </c>
      <c r="D18" s="5">
        <v>0.67500000000000004</v>
      </c>
      <c r="E18" s="5">
        <v>0.38</v>
      </c>
      <c r="F18" s="5">
        <v>0.65500000000000003</v>
      </c>
      <c r="G18" s="5">
        <v>0.497</v>
      </c>
      <c r="H18" s="5">
        <v>0.45</v>
      </c>
    </row>
    <row r="19" spans="1:8">
      <c r="A19" s="1" t="s">
        <v>21</v>
      </c>
      <c r="B19" s="5">
        <v>0.433</v>
      </c>
      <c r="C19" s="5">
        <v>0.372</v>
      </c>
      <c r="D19" s="5">
        <v>0.34899999999999998</v>
      </c>
      <c r="E19" s="5">
        <v>0.22600000000000001</v>
      </c>
      <c r="F19" s="5">
        <v>0.47499999999999998</v>
      </c>
      <c r="G19" s="5">
        <v>0.24399999999999999</v>
      </c>
      <c r="H19" s="5">
        <v>0.30199999999999999</v>
      </c>
    </row>
    <row r="20" spans="1:8">
      <c r="A20" s="1" t="s">
        <v>22</v>
      </c>
      <c r="B20" s="5">
        <v>0.54</v>
      </c>
      <c r="C20" s="5">
        <v>0.42099999999999999</v>
      </c>
      <c r="D20" s="5">
        <v>0.379</v>
      </c>
      <c r="E20" s="5">
        <v>0.25700000000000001</v>
      </c>
      <c r="F20" s="5">
        <v>0.57099999999999995</v>
      </c>
      <c r="G20" s="5">
        <v>0.29099999999999998</v>
      </c>
      <c r="H20" s="5">
        <v>0.31900000000000001</v>
      </c>
    </row>
    <row r="21" spans="1:8">
      <c r="A21" s="1" t="s">
        <v>23</v>
      </c>
      <c r="B21" s="5">
        <v>0.54</v>
      </c>
      <c r="C21" s="5">
        <v>0.42899999999999999</v>
      </c>
      <c r="D21" s="5">
        <v>0.39800000000000002</v>
      </c>
      <c r="E21" s="5">
        <v>0.25900000000000001</v>
      </c>
      <c r="F21" s="5">
        <v>0.66500000000000004</v>
      </c>
      <c r="G21" s="5">
        <v>0.36899999999999999</v>
      </c>
      <c r="H21" s="5">
        <v>0.35099999999999998</v>
      </c>
    </row>
    <row r="22" spans="1:8">
      <c r="A22" s="1" t="s">
        <v>24</v>
      </c>
      <c r="B22" s="5">
        <v>0.54</v>
      </c>
      <c r="C22" s="5">
        <v>0.436</v>
      </c>
      <c r="D22" s="5">
        <v>0.437</v>
      </c>
      <c r="E22" s="5">
        <v>0.32100000000000001</v>
      </c>
      <c r="F22" s="5">
        <v>0.66500000000000004</v>
      </c>
      <c r="G22" s="5">
        <v>0.38600000000000001</v>
      </c>
      <c r="H22" s="5">
        <v>0.35199999999999998</v>
      </c>
    </row>
    <row r="23" spans="1:8">
      <c r="A23" s="1" t="s">
        <v>25</v>
      </c>
      <c r="B23" s="5">
        <v>0.54</v>
      </c>
      <c r="C23" s="5">
        <v>0.56799999999999995</v>
      </c>
      <c r="D23" s="5">
        <v>0.443</v>
      </c>
      <c r="E23" s="5">
        <v>0.3</v>
      </c>
      <c r="F23" s="5">
        <v>0.63300000000000001</v>
      </c>
      <c r="G23" s="5">
        <v>0.39300000000000002</v>
      </c>
      <c r="H23" s="5">
        <v>0.374</v>
      </c>
    </row>
    <row r="24" spans="1:8">
      <c r="A24" s="1" t="s">
        <v>26</v>
      </c>
      <c r="B24" s="5">
        <v>0.52600000000000002</v>
      </c>
      <c r="C24" s="5">
        <v>0.57399999999999995</v>
      </c>
      <c r="D24" s="5">
        <v>0.45300000000000001</v>
      </c>
      <c r="E24" s="5">
        <v>0.3</v>
      </c>
      <c r="F24" s="5">
        <v>0.63300000000000001</v>
      </c>
      <c r="G24" s="5">
        <v>0.40899999999999997</v>
      </c>
      <c r="H24" s="5">
        <v>0.38200000000000001</v>
      </c>
    </row>
    <row r="25" spans="1:8">
      <c r="A25" s="1" t="s">
        <v>27</v>
      </c>
      <c r="B25" s="5">
        <v>0.52600000000000002</v>
      </c>
      <c r="C25" s="5">
        <v>0.69799999999999995</v>
      </c>
      <c r="D25" s="5">
        <v>0.45300000000000001</v>
      </c>
      <c r="E25" s="5">
        <v>0.32</v>
      </c>
      <c r="F25" s="5">
        <v>0.63300000000000001</v>
      </c>
      <c r="G25" s="5">
        <v>0.42299999999999999</v>
      </c>
      <c r="H25" s="5">
        <v>0.38700000000000001</v>
      </c>
    </row>
    <row r="26" spans="1:8">
      <c r="A26" s="1" t="s">
        <v>28</v>
      </c>
      <c r="B26" s="5">
        <v>0.52600000000000002</v>
      </c>
      <c r="C26" s="5">
        <v>0.499</v>
      </c>
      <c r="D26" s="5">
        <v>0.54100000000000004</v>
      </c>
      <c r="E26" s="5">
        <v>0.32</v>
      </c>
      <c r="F26" s="5">
        <v>0.66300000000000003</v>
      </c>
      <c r="G26" s="5">
        <v>0.41199999999999998</v>
      </c>
      <c r="H26" s="5">
        <v>0.39500000000000002</v>
      </c>
    </row>
    <row r="27" spans="1:8">
      <c r="A27" s="1" t="s">
        <v>29</v>
      </c>
      <c r="B27" s="5">
        <v>0.52600000000000002</v>
      </c>
      <c r="C27" s="5">
        <v>0.499</v>
      </c>
      <c r="D27" s="5">
        <v>0.55300000000000005</v>
      </c>
      <c r="E27" s="5">
        <v>0.35199999999999998</v>
      </c>
      <c r="F27" s="5">
        <v>0.66300000000000003</v>
      </c>
      <c r="G27" s="5">
        <v>0.41199999999999998</v>
      </c>
      <c r="H27" s="5">
        <v>0.436</v>
      </c>
    </row>
    <row r="28" spans="1:8">
      <c r="A28" s="1" t="s">
        <v>30</v>
      </c>
      <c r="B28" s="5">
        <v>0.52600000000000002</v>
      </c>
      <c r="C28" s="5">
        <v>0.502</v>
      </c>
      <c r="D28" s="5">
        <v>0.55400000000000005</v>
      </c>
      <c r="E28" s="5">
        <v>0.35199999999999998</v>
      </c>
      <c r="F28" s="5">
        <v>0.66300000000000003</v>
      </c>
      <c r="G28" s="5">
        <v>0.42</v>
      </c>
      <c r="H28" s="5">
        <v>0.442</v>
      </c>
    </row>
    <row r="29" spans="1:8">
      <c r="A29" s="1" t="s">
        <v>31</v>
      </c>
      <c r="B29" s="5"/>
      <c r="C29" s="5">
        <v>0.502</v>
      </c>
      <c r="D29" s="5">
        <v>0.49199999999999999</v>
      </c>
      <c r="E29" s="5">
        <v>0.35499999999999998</v>
      </c>
      <c r="F29" s="5">
        <v>0.65500000000000003</v>
      </c>
      <c r="G29" s="5">
        <v>0.42</v>
      </c>
      <c r="H29" s="5">
        <v>0.52900000000000003</v>
      </c>
    </row>
    <row r="30" spans="1:8">
      <c r="A30" s="1" t="s">
        <v>32</v>
      </c>
      <c r="B30" s="5"/>
      <c r="C30" s="5"/>
      <c r="D30" s="5">
        <v>0.49199999999999999</v>
      </c>
      <c r="E30" s="5">
        <v>0.35499999999999998</v>
      </c>
      <c r="F30" s="5">
        <v>0.65500000000000003</v>
      </c>
      <c r="G30" s="5">
        <v>0.36</v>
      </c>
      <c r="H30" s="5">
        <v>0.32800000000000001</v>
      </c>
    </row>
    <row r="31" spans="1:8">
      <c r="A31" s="1" t="s">
        <v>33</v>
      </c>
      <c r="B31" s="5"/>
      <c r="C31" s="5"/>
      <c r="D31" s="5">
        <v>0.5</v>
      </c>
      <c r="E31" s="5">
        <v>0.35499999999999998</v>
      </c>
      <c r="F31" s="5">
        <v>0.65500000000000003</v>
      </c>
      <c r="G31" s="5">
        <v>0.36</v>
      </c>
      <c r="H31" s="5">
        <v>0.32800000000000001</v>
      </c>
    </row>
    <row r="32" spans="1:8">
      <c r="A32" s="1" t="s">
        <v>34</v>
      </c>
      <c r="B32" s="5"/>
      <c r="C32" s="5"/>
      <c r="D32" s="5">
        <v>0.5</v>
      </c>
      <c r="E32" s="5">
        <v>0.35499999999999998</v>
      </c>
      <c r="F32" s="5">
        <v>0.65500000000000003</v>
      </c>
      <c r="G32" s="5">
        <v>0.36</v>
      </c>
      <c r="H32" s="5">
        <v>0.502</v>
      </c>
    </row>
    <row r="33" spans="1:8">
      <c r="A33" s="1" t="s">
        <v>35</v>
      </c>
      <c r="B33" s="6">
        <v>0.20200000000000001</v>
      </c>
      <c r="C33" s="6">
        <v>0.42</v>
      </c>
      <c r="D33" s="6">
        <v>0.36499999999999999</v>
      </c>
      <c r="E33" s="6">
        <v>0.221</v>
      </c>
      <c r="F33" s="6">
        <v>0.57499999999999996</v>
      </c>
      <c r="G33" s="6">
        <v>0.40100000000000002</v>
      </c>
      <c r="H33" s="6">
        <v>0.32900000000000001</v>
      </c>
    </row>
    <row r="34" spans="1:8">
      <c r="A34" s="1" t="s">
        <v>36</v>
      </c>
      <c r="B34" s="6">
        <v>0.56599999999999995</v>
      </c>
      <c r="C34" s="6">
        <v>0.48</v>
      </c>
      <c r="D34" s="6">
        <v>0.38</v>
      </c>
      <c r="E34" s="6">
        <v>0.25</v>
      </c>
      <c r="F34" s="6">
        <v>0.58899999999999997</v>
      </c>
      <c r="G34" s="6">
        <v>0.40500000000000003</v>
      </c>
      <c r="H34" s="6">
        <v>0.51400000000000001</v>
      </c>
    </row>
    <row r="35" spans="1:8">
      <c r="A35" s="1" t="s">
        <v>37</v>
      </c>
      <c r="B35" s="6">
        <v>0.58399999999999996</v>
      </c>
      <c r="C35" s="6">
        <v>0.50600000000000001</v>
      </c>
      <c r="D35" s="6">
        <v>0.49</v>
      </c>
      <c r="E35" s="6">
        <v>0.32300000000000001</v>
      </c>
      <c r="F35" s="6">
        <v>0.65100000000000002</v>
      </c>
      <c r="G35" s="6">
        <v>0.40699999999999997</v>
      </c>
      <c r="H35" s="6">
        <v>0.45600000000000002</v>
      </c>
    </row>
    <row r="36" spans="1:8">
      <c r="A36" s="1" t="s">
        <v>38</v>
      </c>
      <c r="B36" s="6">
        <v>0.67600000000000005</v>
      </c>
      <c r="C36" s="6">
        <v>0.75700000000000001</v>
      </c>
      <c r="D36" s="6">
        <v>0.498</v>
      </c>
      <c r="E36" s="6">
        <v>0.35899999999999999</v>
      </c>
      <c r="F36" s="6">
        <v>0.71399999999999997</v>
      </c>
      <c r="G36" s="6">
        <v>0.42499999999999999</v>
      </c>
      <c r="H36" s="6">
        <v>0.45600000000000002</v>
      </c>
    </row>
    <row r="37" spans="1:8">
      <c r="A37" s="1" t="s">
        <v>39</v>
      </c>
      <c r="B37" s="6">
        <v>0.71399999999999997</v>
      </c>
      <c r="C37" s="5"/>
      <c r="D37" s="6">
        <v>0.55200000000000005</v>
      </c>
      <c r="E37" s="6">
        <v>0.36899999999999999</v>
      </c>
      <c r="F37" s="6">
        <v>0.78900000000000003</v>
      </c>
      <c r="G37" s="5"/>
      <c r="H37" s="5"/>
    </row>
    <row r="38" spans="1:8">
      <c r="A38" s="1" t="s">
        <v>40</v>
      </c>
      <c r="B38" s="6">
        <v>0.91600000000000004</v>
      </c>
      <c r="C38" s="5"/>
      <c r="D38" s="6">
        <v>0.59</v>
      </c>
      <c r="E38" s="6">
        <v>0.51</v>
      </c>
      <c r="F38" s="6">
        <v>0.83499999999999996</v>
      </c>
      <c r="G38" s="5"/>
      <c r="H38" s="5"/>
    </row>
    <row r="39" spans="1:8">
      <c r="A39" s="1" t="s">
        <v>41</v>
      </c>
      <c r="B39" s="5"/>
      <c r="C39" s="5"/>
      <c r="D39" s="6">
        <v>0.59799999999999998</v>
      </c>
      <c r="E39" s="6">
        <v>0.33</v>
      </c>
      <c r="F39" s="5"/>
      <c r="G39" s="5"/>
      <c r="H39" s="5"/>
    </row>
    <row r="40" spans="1:8">
      <c r="A40" s="1" t="s">
        <v>42</v>
      </c>
      <c r="B40" s="5"/>
      <c r="C40" s="5"/>
      <c r="D40" s="6">
        <v>0.60099999999999998</v>
      </c>
      <c r="E40" s="6">
        <v>0.33</v>
      </c>
      <c r="F40" s="5"/>
      <c r="G40" s="5"/>
      <c r="H40" s="5"/>
    </row>
    <row r="41" spans="1:8">
      <c r="A41" s="1" t="s">
        <v>43</v>
      </c>
      <c r="B41" s="5"/>
      <c r="C41" s="5"/>
      <c r="D41" s="5"/>
      <c r="E41" s="6">
        <v>0.35199999999999998</v>
      </c>
      <c r="F41" s="5"/>
      <c r="G41" s="5"/>
      <c r="H41" s="5"/>
    </row>
    <row r="42" spans="1:8">
      <c r="A42" s="1" t="s">
        <v>44</v>
      </c>
      <c r="B42" s="5"/>
      <c r="C42" s="5"/>
      <c r="D42" s="5"/>
      <c r="E42" s="6">
        <v>0.35199999999999998</v>
      </c>
      <c r="F42" s="5"/>
      <c r="G42" s="5"/>
      <c r="H42" s="5"/>
    </row>
    <row r="43" spans="1:8">
      <c r="A43" s="1" t="s">
        <v>45</v>
      </c>
      <c r="B43" s="5"/>
      <c r="C43" s="5"/>
      <c r="D43" s="5"/>
      <c r="E43" s="6">
        <v>0.35199999999999998</v>
      </c>
      <c r="F43" s="5"/>
      <c r="G43" s="5"/>
      <c r="H43" s="5"/>
    </row>
    <row r="44" spans="1:8">
      <c r="A44" s="1" t="s">
        <v>46</v>
      </c>
      <c r="B44" s="5"/>
      <c r="C44" s="5"/>
      <c r="D44" s="5"/>
      <c r="E44" s="6">
        <v>0.35199999999999998</v>
      </c>
      <c r="F44" s="5"/>
      <c r="G44" s="5"/>
      <c r="H44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792"/>
  <sheetViews>
    <sheetView workbookViewId="0">
      <selection activeCell="I39" sqref="I39"/>
    </sheetView>
  </sheetViews>
  <sheetFormatPr baseColWidth="10" defaultColWidth="9.140625" defaultRowHeight="12.75"/>
  <cols>
    <col min="1" max="6" width="14.28515625" style="8" customWidth="1"/>
    <col min="7" max="8" width="10.7109375" style="8" customWidth="1"/>
    <col min="9" max="9" width="9.140625" style="8"/>
    <col min="10" max="10" width="15.5703125" style="8" bestFit="1" customWidth="1"/>
    <col min="11" max="16384" width="9.140625" style="1"/>
  </cols>
  <sheetData>
    <row r="2" spans="1:9">
      <c r="A2" s="7" t="s">
        <v>58</v>
      </c>
      <c r="B2" s="8" t="s">
        <v>59</v>
      </c>
      <c r="I2" s="7"/>
    </row>
    <row r="3" spans="1:9">
      <c r="A3" s="7"/>
      <c r="I3" s="7"/>
    </row>
    <row r="4" spans="1:9" ht="25.5">
      <c r="A4" s="9" t="s">
        <v>1654</v>
      </c>
      <c r="B4" s="9" t="s">
        <v>1650</v>
      </c>
      <c r="C4" s="9" t="s">
        <v>1651</v>
      </c>
      <c r="D4" s="9" t="s">
        <v>1652</v>
      </c>
      <c r="E4" s="9" t="s">
        <v>1656</v>
      </c>
      <c r="F4" s="9" t="s">
        <v>1655</v>
      </c>
    </row>
    <row r="5" spans="1:9">
      <c r="A5" s="10" t="s">
        <v>73</v>
      </c>
      <c r="B5" s="10" t="s">
        <v>73</v>
      </c>
      <c r="C5" s="10" t="s">
        <v>74</v>
      </c>
      <c r="D5" s="10" t="s">
        <v>75</v>
      </c>
      <c r="E5" s="10" t="s">
        <v>1653</v>
      </c>
      <c r="F5" s="10" t="s">
        <v>61</v>
      </c>
      <c r="G5" s="10"/>
      <c r="H5" s="11"/>
    </row>
    <row r="6" spans="1:9">
      <c r="A6" s="12" t="s">
        <v>73</v>
      </c>
      <c r="B6" s="12" t="s">
        <v>76</v>
      </c>
      <c r="C6" s="12" t="s">
        <v>77</v>
      </c>
      <c r="D6" s="12" t="s">
        <v>78</v>
      </c>
      <c r="E6" s="12" t="s">
        <v>1653</v>
      </c>
      <c r="F6" s="12" t="s">
        <v>61</v>
      </c>
      <c r="G6" s="12"/>
    </row>
    <row r="7" spans="1:9">
      <c r="A7" s="12" t="s">
        <v>73</v>
      </c>
      <c r="B7" s="12" t="s">
        <v>79</v>
      </c>
      <c r="C7" s="12" t="s">
        <v>80</v>
      </c>
      <c r="D7" s="12" t="s">
        <v>78</v>
      </c>
      <c r="E7" s="12" t="s">
        <v>1653</v>
      </c>
      <c r="F7" s="12" t="s">
        <v>61</v>
      </c>
      <c r="G7" s="12"/>
    </row>
    <row r="8" spans="1:9">
      <c r="A8" s="12" t="s">
        <v>73</v>
      </c>
      <c r="B8" s="12" t="s">
        <v>81</v>
      </c>
      <c r="C8" s="12" t="s">
        <v>82</v>
      </c>
      <c r="D8" s="12" t="s">
        <v>78</v>
      </c>
      <c r="E8" s="12" t="s">
        <v>1653</v>
      </c>
      <c r="F8" s="12" t="s">
        <v>61</v>
      </c>
      <c r="G8" s="12"/>
    </row>
    <row r="9" spans="1:9">
      <c r="A9" s="12" t="s">
        <v>73</v>
      </c>
      <c r="B9" s="12" t="s">
        <v>83</v>
      </c>
      <c r="C9" s="12" t="s">
        <v>84</v>
      </c>
      <c r="D9" s="12" t="s">
        <v>75</v>
      </c>
      <c r="E9" s="12" t="s">
        <v>1653</v>
      </c>
      <c r="F9" s="12" t="s">
        <v>61</v>
      </c>
      <c r="G9" s="12"/>
    </row>
    <row r="10" spans="1:9">
      <c r="A10" s="12" t="s">
        <v>73</v>
      </c>
      <c r="B10" s="12" t="s">
        <v>85</v>
      </c>
      <c r="C10" s="12" t="s">
        <v>86</v>
      </c>
      <c r="D10" s="12" t="s">
        <v>75</v>
      </c>
      <c r="E10" s="12" t="s">
        <v>1653</v>
      </c>
      <c r="F10" s="12" t="s">
        <v>61</v>
      </c>
      <c r="G10" s="12"/>
    </row>
    <row r="11" spans="1:9">
      <c r="A11" s="12" t="s">
        <v>73</v>
      </c>
      <c r="B11" s="12" t="s">
        <v>87</v>
      </c>
      <c r="C11" s="12" t="s">
        <v>88</v>
      </c>
      <c r="D11" s="12" t="s">
        <v>78</v>
      </c>
      <c r="E11" s="12" t="s">
        <v>1653</v>
      </c>
      <c r="F11" s="12" t="s">
        <v>61</v>
      </c>
      <c r="G11" s="12"/>
    </row>
    <row r="12" spans="1:9">
      <c r="A12" s="12" t="s">
        <v>73</v>
      </c>
      <c r="B12" s="12" t="s">
        <v>89</v>
      </c>
      <c r="C12" s="12" t="s">
        <v>90</v>
      </c>
      <c r="D12" s="12" t="s">
        <v>75</v>
      </c>
      <c r="E12" s="12" t="s">
        <v>1653</v>
      </c>
      <c r="F12" s="12" t="s">
        <v>61</v>
      </c>
      <c r="G12" s="12"/>
    </row>
    <row r="13" spans="1:9">
      <c r="A13" s="12" t="s">
        <v>73</v>
      </c>
      <c r="B13" s="12" t="s">
        <v>91</v>
      </c>
      <c r="C13" s="12" t="s">
        <v>92</v>
      </c>
      <c r="D13" s="12" t="s">
        <v>75</v>
      </c>
      <c r="E13" s="12" t="s">
        <v>1653</v>
      </c>
      <c r="F13" s="12" t="s">
        <v>61</v>
      </c>
      <c r="G13" s="12"/>
    </row>
    <row r="14" spans="1:9">
      <c r="A14" s="12" t="s">
        <v>73</v>
      </c>
      <c r="B14" s="12" t="s">
        <v>93</v>
      </c>
      <c r="C14" s="12" t="s">
        <v>94</v>
      </c>
      <c r="D14" s="12" t="s">
        <v>75</v>
      </c>
      <c r="E14" s="12" t="s">
        <v>1653</v>
      </c>
      <c r="F14" s="12" t="s">
        <v>61</v>
      </c>
      <c r="G14" s="12"/>
    </row>
    <row r="15" spans="1:9">
      <c r="A15" s="12" t="s">
        <v>73</v>
      </c>
      <c r="B15" s="12" t="s">
        <v>95</v>
      </c>
      <c r="C15" s="12" t="s">
        <v>96</v>
      </c>
      <c r="D15" s="12" t="s">
        <v>78</v>
      </c>
      <c r="E15" s="12" t="s">
        <v>1653</v>
      </c>
      <c r="F15" s="12" t="s">
        <v>61</v>
      </c>
      <c r="G15" s="12"/>
    </row>
    <row r="16" spans="1:9">
      <c r="A16" s="12" t="s">
        <v>73</v>
      </c>
      <c r="B16" s="12" t="s">
        <v>97</v>
      </c>
      <c r="C16" s="12" t="s">
        <v>98</v>
      </c>
      <c r="D16" s="12" t="s">
        <v>78</v>
      </c>
      <c r="E16" s="12" t="s">
        <v>1653</v>
      </c>
      <c r="F16" s="12" t="s">
        <v>61</v>
      </c>
      <c r="G16" s="12"/>
    </row>
    <row r="17" spans="1:7">
      <c r="A17" s="12" t="s">
        <v>73</v>
      </c>
      <c r="B17" s="12" t="s">
        <v>99</v>
      </c>
      <c r="C17" s="12" t="s">
        <v>100</v>
      </c>
      <c r="D17" s="12" t="s">
        <v>78</v>
      </c>
      <c r="E17" s="12" t="s">
        <v>1653</v>
      </c>
      <c r="F17" s="12" t="s">
        <v>61</v>
      </c>
      <c r="G17" s="12"/>
    </row>
    <row r="18" spans="1:7">
      <c r="A18" s="12" t="s">
        <v>73</v>
      </c>
      <c r="B18" s="12" t="s">
        <v>101</v>
      </c>
      <c r="C18" s="12" t="s">
        <v>102</v>
      </c>
      <c r="D18" s="12" t="s">
        <v>75</v>
      </c>
      <c r="E18" s="12" t="s">
        <v>1653</v>
      </c>
      <c r="F18" s="12" t="s">
        <v>61</v>
      </c>
      <c r="G18" s="12"/>
    </row>
    <row r="19" spans="1:7">
      <c r="A19" s="12" t="s">
        <v>73</v>
      </c>
      <c r="B19" s="12" t="s">
        <v>103</v>
      </c>
      <c r="C19" s="12" t="s">
        <v>104</v>
      </c>
      <c r="D19" s="12" t="s">
        <v>78</v>
      </c>
      <c r="E19" s="12" t="s">
        <v>1653</v>
      </c>
      <c r="F19" s="12" t="s">
        <v>61</v>
      </c>
      <c r="G19" s="12"/>
    </row>
    <row r="20" spans="1:7">
      <c r="A20" s="12" t="s">
        <v>73</v>
      </c>
      <c r="B20" s="12" t="s">
        <v>105</v>
      </c>
      <c r="C20" s="12" t="s">
        <v>106</v>
      </c>
      <c r="D20" s="12" t="s">
        <v>78</v>
      </c>
      <c r="E20" s="12" t="s">
        <v>1653</v>
      </c>
      <c r="F20" s="12" t="s">
        <v>61</v>
      </c>
      <c r="G20" s="12"/>
    </row>
    <row r="21" spans="1:7">
      <c r="A21" s="12" t="s">
        <v>73</v>
      </c>
      <c r="B21" s="12" t="s">
        <v>107</v>
      </c>
      <c r="C21" s="12" t="s">
        <v>108</v>
      </c>
      <c r="D21" s="12" t="s">
        <v>78</v>
      </c>
      <c r="E21" s="12" t="s">
        <v>1653</v>
      </c>
      <c r="F21" s="12" t="s">
        <v>61</v>
      </c>
      <c r="G21" s="12"/>
    </row>
    <row r="22" spans="1:7">
      <c r="A22" s="12" t="s">
        <v>73</v>
      </c>
      <c r="B22" s="12" t="s">
        <v>109</v>
      </c>
      <c r="C22" s="12" t="s">
        <v>110</v>
      </c>
      <c r="D22" s="12" t="s">
        <v>78</v>
      </c>
      <c r="E22" s="12" t="s">
        <v>1653</v>
      </c>
      <c r="F22" s="12" t="s">
        <v>61</v>
      </c>
      <c r="G22" s="12"/>
    </row>
    <row r="23" spans="1:7">
      <c r="A23" s="12" t="s">
        <v>73</v>
      </c>
      <c r="B23" s="12" t="s">
        <v>111</v>
      </c>
      <c r="C23" s="12" t="s">
        <v>112</v>
      </c>
      <c r="D23" s="12" t="s">
        <v>78</v>
      </c>
      <c r="E23" s="12" t="s">
        <v>1653</v>
      </c>
      <c r="F23" s="12" t="s">
        <v>61</v>
      </c>
      <c r="G23" s="12"/>
    </row>
    <row r="24" spans="1:7">
      <c r="A24" s="12" t="s">
        <v>73</v>
      </c>
      <c r="B24" s="12" t="s">
        <v>113</v>
      </c>
      <c r="C24" s="12" t="s">
        <v>114</v>
      </c>
      <c r="D24" s="12" t="s">
        <v>78</v>
      </c>
      <c r="E24" s="12" t="s">
        <v>1653</v>
      </c>
      <c r="F24" s="12" t="s">
        <v>61</v>
      </c>
      <c r="G24" s="12"/>
    </row>
    <row r="25" spans="1:7">
      <c r="A25" s="12" t="s">
        <v>73</v>
      </c>
      <c r="B25" s="12" t="s">
        <v>115</v>
      </c>
      <c r="C25" s="12" t="s">
        <v>116</v>
      </c>
      <c r="D25" s="12" t="s">
        <v>78</v>
      </c>
      <c r="E25" s="12" t="s">
        <v>1653</v>
      </c>
      <c r="F25" s="12" t="s">
        <v>61</v>
      </c>
      <c r="G25" s="12"/>
    </row>
    <row r="26" spans="1:7">
      <c r="A26" s="12" t="s">
        <v>73</v>
      </c>
      <c r="B26" s="12" t="s">
        <v>117</v>
      </c>
      <c r="C26" s="12" t="s">
        <v>118</v>
      </c>
      <c r="D26" s="12" t="s">
        <v>78</v>
      </c>
      <c r="E26" s="12" t="s">
        <v>1653</v>
      </c>
      <c r="F26" s="12" t="s">
        <v>61</v>
      </c>
      <c r="G26" s="12"/>
    </row>
    <row r="27" spans="1:7">
      <c r="A27" s="12" t="s">
        <v>73</v>
      </c>
      <c r="B27" s="12" t="s">
        <v>119</v>
      </c>
      <c r="C27" s="12" t="s">
        <v>120</v>
      </c>
      <c r="D27" s="12" t="s">
        <v>78</v>
      </c>
      <c r="E27" s="12" t="s">
        <v>1653</v>
      </c>
      <c r="F27" s="12" t="s">
        <v>61</v>
      </c>
      <c r="G27" s="12"/>
    </row>
    <row r="28" spans="1:7">
      <c r="A28" s="12" t="s">
        <v>73</v>
      </c>
      <c r="B28" s="12" t="s">
        <v>121</v>
      </c>
      <c r="C28" s="12" t="s">
        <v>122</v>
      </c>
      <c r="D28" s="12" t="s">
        <v>78</v>
      </c>
      <c r="E28" s="12" t="s">
        <v>1653</v>
      </c>
      <c r="F28" s="12" t="s">
        <v>61</v>
      </c>
      <c r="G28" s="12"/>
    </row>
    <row r="29" spans="1:7">
      <c r="A29" s="12" t="s">
        <v>73</v>
      </c>
      <c r="B29" s="12" t="s">
        <v>123</v>
      </c>
      <c r="C29" s="12" t="s">
        <v>124</v>
      </c>
      <c r="D29" s="12" t="s">
        <v>75</v>
      </c>
      <c r="E29" s="12" t="s">
        <v>1653</v>
      </c>
      <c r="F29" s="12" t="s">
        <v>61</v>
      </c>
      <c r="G29" s="12"/>
    </row>
    <row r="30" spans="1:7">
      <c r="A30" s="12" t="s">
        <v>73</v>
      </c>
      <c r="B30" s="12" t="s">
        <v>125</v>
      </c>
      <c r="C30" s="12" t="s">
        <v>126</v>
      </c>
      <c r="D30" s="12" t="s">
        <v>78</v>
      </c>
      <c r="E30" s="12" t="s">
        <v>1653</v>
      </c>
      <c r="F30" s="12" t="s">
        <v>61</v>
      </c>
      <c r="G30" s="12"/>
    </row>
    <row r="31" spans="1:7">
      <c r="A31" s="12" t="s">
        <v>73</v>
      </c>
      <c r="B31" s="12" t="s">
        <v>127</v>
      </c>
      <c r="C31" s="12" t="s">
        <v>128</v>
      </c>
      <c r="D31" s="12" t="s">
        <v>78</v>
      </c>
      <c r="E31" s="12" t="s">
        <v>1653</v>
      </c>
      <c r="F31" s="12" t="s">
        <v>61</v>
      </c>
      <c r="G31" s="12"/>
    </row>
    <row r="32" spans="1:7">
      <c r="A32" s="12" t="s">
        <v>73</v>
      </c>
      <c r="B32" s="12" t="s">
        <v>129</v>
      </c>
      <c r="C32" s="12" t="s">
        <v>130</v>
      </c>
      <c r="D32" s="12" t="s">
        <v>78</v>
      </c>
      <c r="E32" s="12" t="s">
        <v>1653</v>
      </c>
      <c r="F32" s="12" t="s">
        <v>61</v>
      </c>
      <c r="G32" s="12"/>
    </row>
    <row r="33" spans="1:8">
      <c r="A33" s="12" t="s">
        <v>73</v>
      </c>
      <c r="B33" s="12" t="s">
        <v>131</v>
      </c>
      <c r="C33" s="12" t="s">
        <v>132</v>
      </c>
      <c r="D33" s="12" t="s">
        <v>78</v>
      </c>
      <c r="E33" s="12" t="s">
        <v>1653</v>
      </c>
      <c r="F33" s="12" t="s">
        <v>61</v>
      </c>
      <c r="G33" s="12"/>
    </row>
    <row r="34" spans="1:8">
      <c r="A34" s="12" t="s">
        <v>73</v>
      </c>
      <c r="B34" s="12" t="s">
        <v>133</v>
      </c>
      <c r="C34" s="12" t="s">
        <v>134</v>
      </c>
      <c r="D34" s="12" t="s">
        <v>78</v>
      </c>
      <c r="E34" s="12" t="s">
        <v>1653</v>
      </c>
      <c r="F34" s="12" t="s">
        <v>61</v>
      </c>
      <c r="G34" s="12"/>
      <c r="H34" s="13"/>
    </row>
    <row r="35" spans="1:8">
      <c r="A35" s="12" t="s">
        <v>73</v>
      </c>
      <c r="B35" s="12" t="s">
        <v>135</v>
      </c>
      <c r="C35" s="12" t="s">
        <v>136</v>
      </c>
      <c r="D35" s="12" t="s">
        <v>78</v>
      </c>
      <c r="E35" s="12" t="s">
        <v>1653</v>
      </c>
      <c r="F35" s="12" t="s">
        <v>61</v>
      </c>
      <c r="G35" s="12"/>
      <c r="H35" s="13"/>
    </row>
    <row r="36" spans="1:8">
      <c r="A36" s="12" t="s">
        <v>73</v>
      </c>
      <c r="B36" s="12" t="s">
        <v>137</v>
      </c>
      <c r="C36" s="12" t="s">
        <v>138</v>
      </c>
      <c r="D36" s="12" t="s">
        <v>78</v>
      </c>
      <c r="E36" s="12" t="s">
        <v>1653</v>
      </c>
      <c r="F36" s="12" t="s">
        <v>61</v>
      </c>
      <c r="G36" s="12"/>
      <c r="H36" s="13"/>
    </row>
    <row r="37" spans="1:8">
      <c r="A37" s="12" t="s">
        <v>73</v>
      </c>
      <c r="B37" s="12" t="s">
        <v>139</v>
      </c>
      <c r="C37" s="12" t="s">
        <v>140</v>
      </c>
      <c r="D37" s="12" t="s">
        <v>78</v>
      </c>
      <c r="E37" s="12" t="s">
        <v>1653</v>
      </c>
      <c r="F37" s="12" t="s">
        <v>61</v>
      </c>
      <c r="G37" s="12"/>
      <c r="H37" s="13"/>
    </row>
    <row r="38" spans="1:8">
      <c r="A38" s="12" t="s">
        <v>73</v>
      </c>
      <c r="B38" s="12" t="s">
        <v>141</v>
      </c>
      <c r="C38" s="12" t="s">
        <v>142</v>
      </c>
      <c r="D38" s="12" t="s">
        <v>78</v>
      </c>
      <c r="E38" s="12" t="s">
        <v>1653</v>
      </c>
      <c r="F38" s="12" t="s">
        <v>61</v>
      </c>
      <c r="G38" s="12"/>
    </row>
    <row r="39" spans="1:8">
      <c r="A39" s="12" t="s">
        <v>73</v>
      </c>
      <c r="B39" s="12" t="s">
        <v>143</v>
      </c>
      <c r="C39" s="12" t="s">
        <v>144</v>
      </c>
      <c r="D39" s="12" t="s">
        <v>78</v>
      </c>
      <c r="E39" s="12" t="s">
        <v>1653</v>
      </c>
      <c r="F39" s="12" t="s">
        <v>61</v>
      </c>
      <c r="G39" s="12"/>
    </row>
    <row r="40" spans="1:8">
      <c r="A40" s="12" t="s">
        <v>73</v>
      </c>
      <c r="B40" s="12" t="s">
        <v>145</v>
      </c>
      <c r="C40" s="12" t="s">
        <v>146</v>
      </c>
      <c r="D40" s="12" t="s">
        <v>78</v>
      </c>
      <c r="E40" s="12" t="s">
        <v>1653</v>
      </c>
      <c r="F40" s="12" t="s">
        <v>61</v>
      </c>
      <c r="G40" s="12"/>
    </row>
    <row r="41" spans="1:8">
      <c r="A41" s="12" t="s">
        <v>73</v>
      </c>
      <c r="B41" s="12" t="s">
        <v>147</v>
      </c>
      <c r="C41" s="12" t="s">
        <v>148</v>
      </c>
      <c r="D41" s="12" t="s">
        <v>78</v>
      </c>
      <c r="E41" s="12" t="s">
        <v>1653</v>
      </c>
      <c r="F41" s="12" t="s">
        <v>61</v>
      </c>
      <c r="G41" s="12"/>
    </row>
    <row r="42" spans="1:8">
      <c r="A42" s="12" t="s">
        <v>73</v>
      </c>
      <c r="B42" s="12" t="s">
        <v>149</v>
      </c>
      <c r="C42" s="12" t="s">
        <v>150</v>
      </c>
      <c r="D42" s="12" t="s">
        <v>78</v>
      </c>
      <c r="E42" s="12" t="s">
        <v>1653</v>
      </c>
      <c r="F42" s="12" t="s">
        <v>61</v>
      </c>
      <c r="G42" s="12"/>
    </row>
    <row r="43" spans="1:8">
      <c r="A43" s="12" t="s">
        <v>73</v>
      </c>
      <c r="B43" s="12" t="s">
        <v>151</v>
      </c>
      <c r="C43" s="12" t="s">
        <v>152</v>
      </c>
      <c r="D43" s="12" t="s">
        <v>78</v>
      </c>
      <c r="E43" s="12" t="s">
        <v>1653</v>
      </c>
      <c r="F43" s="12" t="s">
        <v>61</v>
      </c>
      <c r="G43" s="12"/>
    </row>
    <row r="44" spans="1:8">
      <c r="A44" s="12" t="s">
        <v>73</v>
      </c>
      <c r="B44" s="12" t="s">
        <v>153</v>
      </c>
      <c r="C44" s="12" t="s">
        <v>154</v>
      </c>
      <c r="D44" s="12" t="s">
        <v>78</v>
      </c>
      <c r="E44" s="12" t="s">
        <v>1653</v>
      </c>
      <c r="F44" s="12" t="s">
        <v>61</v>
      </c>
      <c r="G44" s="12"/>
    </row>
    <row r="45" spans="1:8">
      <c r="A45" s="12" t="s">
        <v>73</v>
      </c>
      <c r="B45" s="12" t="s">
        <v>155</v>
      </c>
      <c r="C45" s="12" t="s">
        <v>156</v>
      </c>
      <c r="D45" s="12" t="s">
        <v>75</v>
      </c>
      <c r="E45" s="12" t="s">
        <v>1653</v>
      </c>
      <c r="F45" s="12" t="s">
        <v>61</v>
      </c>
      <c r="G45" s="12"/>
    </row>
    <row r="46" spans="1:8">
      <c r="A46" s="12" t="s">
        <v>73</v>
      </c>
      <c r="B46" s="12" t="s">
        <v>157</v>
      </c>
      <c r="C46" s="12" t="s">
        <v>158</v>
      </c>
      <c r="D46" s="12" t="s">
        <v>78</v>
      </c>
      <c r="E46" s="12" t="s">
        <v>1653</v>
      </c>
      <c r="F46" s="12" t="s">
        <v>61</v>
      </c>
      <c r="G46" s="12"/>
    </row>
    <row r="47" spans="1:8">
      <c r="A47" s="12" t="s">
        <v>73</v>
      </c>
      <c r="B47" s="12" t="s">
        <v>159</v>
      </c>
      <c r="C47" s="12" t="s">
        <v>160</v>
      </c>
      <c r="D47" s="12" t="s">
        <v>78</v>
      </c>
      <c r="E47" s="12" t="s">
        <v>1653</v>
      </c>
      <c r="F47" s="12" t="s">
        <v>61</v>
      </c>
      <c r="G47" s="12"/>
    </row>
    <row r="48" spans="1:8">
      <c r="A48" s="12" t="s">
        <v>73</v>
      </c>
      <c r="B48" s="12" t="s">
        <v>161</v>
      </c>
      <c r="C48" s="12" t="s">
        <v>162</v>
      </c>
      <c r="D48" s="12" t="s">
        <v>78</v>
      </c>
      <c r="E48" s="12" t="s">
        <v>1653</v>
      </c>
      <c r="F48" s="12" t="s">
        <v>61</v>
      </c>
      <c r="G48" s="12"/>
    </row>
    <row r="49" spans="1:7">
      <c r="A49" s="12" t="s">
        <v>73</v>
      </c>
      <c r="B49" s="12" t="s">
        <v>163</v>
      </c>
      <c r="C49" s="12" t="s">
        <v>164</v>
      </c>
      <c r="D49" s="12" t="s">
        <v>78</v>
      </c>
      <c r="E49" s="12" t="s">
        <v>1653</v>
      </c>
      <c r="F49" s="12" t="s">
        <v>61</v>
      </c>
      <c r="G49" s="12"/>
    </row>
    <row r="50" spans="1:7">
      <c r="A50" s="12" t="s">
        <v>73</v>
      </c>
      <c r="B50" s="12" t="s">
        <v>165</v>
      </c>
      <c r="C50" s="12" t="s">
        <v>166</v>
      </c>
      <c r="D50" s="12" t="s">
        <v>78</v>
      </c>
      <c r="E50" s="12" t="s">
        <v>1653</v>
      </c>
      <c r="F50" s="12" t="s">
        <v>61</v>
      </c>
      <c r="G50" s="12"/>
    </row>
    <row r="51" spans="1:7">
      <c r="A51" s="12" t="s">
        <v>73</v>
      </c>
      <c r="B51" s="12" t="s">
        <v>167</v>
      </c>
      <c r="C51" s="12" t="s">
        <v>168</v>
      </c>
      <c r="D51" s="12" t="s">
        <v>78</v>
      </c>
      <c r="E51" s="12" t="s">
        <v>1653</v>
      </c>
      <c r="F51" s="12" t="s">
        <v>61</v>
      </c>
      <c r="G51" s="12"/>
    </row>
    <row r="52" spans="1:7">
      <c r="A52" s="12" t="s">
        <v>73</v>
      </c>
      <c r="B52" s="12" t="s">
        <v>169</v>
      </c>
      <c r="C52" s="12" t="s">
        <v>170</v>
      </c>
      <c r="D52" s="12" t="s">
        <v>78</v>
      </c>
      <c r="E52" s="12" t="s">
        <v>1653</v>
      </c>
      <c r="F52" s="12" t="s">
        <v>61</v>
      </c>
      <c r="G52" s="12"/>
    </row>
    <row r="53" spans="1:7">
      <c r="A53" s="12" t="s">
        <v>73</v>
      </c>
      <c r="B53" s="12" t="s">
        <v>171</v>
      </c>
      <c r="C53" s="12" t="s">
        <v>172</v>
      </c>
      <c r="D53" s="12" t="s">
        <v>78</v>
      </c>
      <c r="E53" s="12" t="s">
        <v>1653</v>
      </c>
      <c r="F53" s="12" t="s">
        <v>61</v>
      </c>
      <c r="G53" s="12"/>
    </row>
    <row r="54" spans="1:7">
      <c r="A54" s="12" t="s">
        <v>73</v>
      </c>
      <c r="B54" s="12" t="s">
        <v>173</v>
      </c>
      <c r="C54" s="12" t="s">
        <v>174</v>
      </c>
      <c r="D54" s="12" t="s">
        <v>78</v>
      </c>
      <c r="E54" s="12" t="s">
        <v>1653</v>
      </c>
      <c r="F54" s="12" t="s">
        <v>61</v>
      </c>
      <c r="G54" s="12"/>
    </row>
    <row r="55" spans="1:7">
      <c r="A55" s="12" t="s">
        <v>73</v>
      </c>
      <c r="B55" s="12" t="s">
        <v>175</v>
      </c>
      <c r="C55" s="12" t="s">
        <v>176</v>
      </c>
      <c r="D55" s="12" t="s">
        <v>78</v>
      </c>
      <c r="E55" s="12" t="s">
        <v>1653</v>
      </c>
      <c r="F55" s="12" t="s">
        <v>61</v>
      </c>
      <c r="G55" s="12"/>
    </row>
    <row r="56" spans="1:7">
      <c r="A56" s="12" t="s">
        <v>73</v>
      </c>
      <c r="B56" s="12" t="s">
        <v>177</v>
      </c>
      <c r="C56" s="12" t="s">
        <v>178</v>
      </c>
      <c r="D56" s="12" t="s">
        <v>78</v>
      </c>
      <c r="E56" s="12" t="s">
        <v>1653</v>
      </c>
      <c r="F56" s="12" t="s">
        <v>61</v>
      </c>
      <c r="G56" s="12"/>
    </row>
    <row r="57" spans="1:7">
      <c r="A57" s="12" t="s">
        <v>73</v>
      </c>
      <c r="B57" s="12" t="s">
        <v>179</v>
      </c>
      <c r="C57" s="12" t="s">
        <v>180</v>
      </c>
      <c r="D57" s="12" t="s">
        <v>78</v>
      </c>
      <c r="E57" s="12" t="s">
        <v>1653</v>
      </c>
      <c r="F57" s="12" t="s">
        <v>61</v>
      </c>
      <c r="G57" s="12"/>
    </row>
    <row r="58" spans="1:7">
      <c r="A58" s="12" t="s">
        <v>73</v>
      </c>
      <c r="B58" s="12" t="s">
        <v>181</v>
      </c>
      <c r="C58" s="12" t="s">
        <v>182</v>
      </c>
      <c r="D58" s="12" t="s">
        <v>78</v>
      </c>
      <c r="E58" s="12" t="s">
        <v>1653</v>
      </c>
      <c r="F58" s="12" t="s">
        <v>61</v>
      </c>
      <c r="G58" s="12"/>
    </row>
    <row r="59" spans="1:7">
      <c r="A59" s="12" t="s">
        <v>73</v>
      </c>
      <c r="B59" s="12" t="s">
        <v>183</v>
      </c>
      <c r="C59" s="12" t="s">
        <v>184</v>
      </c>
      <c r="D59" s="12" t="s">
        <v>75</v>
      </c>
      <c r="E59" s="12" t="s">
        <v>1653</v>
      </c>
      <c r="F59" s="12" t="s">
        <v>61</v>
      </c>
      <c r="G59" s="12"/>
    </row>
    <row r="60" spans="1:7">
      <c r="A60" s="12" t="s">
        <v>73</v>
      </c>
      <c r="B60" s="12" t="s">
        <v>185</v>
      </c>
      <c r="C60" s="12" t="s">
        <v>186</v>
      </c>
      <c r="D60" s="12" t="s">
        <v>78</v>
      </c>
      <c r="E60" s="12" t="s">
        <v>1653</v>
      </c>
      <c r="F60" s="12" t="s">
        <v>61</v>
      </c>
      <c r="G60" s="12"/>
    </row>
    <row r="61" spans="1:7">
      <c r="A61" s="12" t="s">
        <v>73</v>
      </c>
      <c r="B61" s="12" t="s">
        <v>187</v>
      </c>
      <c r="C61" s="12" t="s">
        <v>188</v>
      </c>
      <c r="D61" s="12" t="s">
        <v>78</v>
      </c>
      <c r="E61" s="12" t="s">
        <v>1653</v>
      </c>
      <c r="F61" s="12" t="s">
        <v>61</v>
      </c>
      <c r="G61" s="12"/>
    </row>
    <row r="62" spans="1:7">
      <c r="A62" s="12" t="s">
        <v>73</v>
      </c>
      <c r="B62" s="12" t="s">
        <v>189</v>
      </c>
      <c r="C62" s="12" t="s">
        <v>190</v>
      </c>
      <c r="D62" s="12" t="s">
        <v>78</v>
      </c>
      <c r="E62" s="12" t="s">
        <v>1653</v>
      </c>
      <c r="F62" s="12" t="s">
        <v>61</v>
      </c>
      <c r="G62" s="12"/>
    </row>
    <row r="63" spans="1:7">
      <c r="A63" s="12" t="s">
        <v>73</v>
      </c>
      <c r="B63" s="12" t="s">
        <v>191</v>
      </c>
      <c r="C63" s="12" t="s">
        <v>192</v>
      </c>
      <c r="D63" s="12" t="s">
        <v>78</v>
      </c>
      <c r="E63" s="12" t="s">
        <v>1653</v>
      </c>
      <c r="F63" s="12" t="s">
        <v>61</v>
      </c>
      <c r="G63" s="12"/>
    </row>
    <row r="64" spans="1:7">
      <c r="A64" s="12" t="s">
        <v>73</v>
      </c>
      <c r="B64" s="12" t="s">
        <v>193</v>
      </c>
      <c r="C64" s="12" t="s">
        <v>194</v>
      </c>
      <c r="D64" s="12" t="s">
        <v>78</v>
      </c>
      <c r="E64" s="12" t="s">
        <v>1653</v>
      </c>
      <c r="F64" s="12" t="s">
        <v>61</v>
      </c>
      <c r="G64" s="12"/>
    </row>
    <row r="65" spans="1:7">
      <c r="A65" s="12" t="s">
        <v>73</v>
      </c>
      <c r="B65" s="12" t="s">
        <v>195</v>
      </c>
      <c r="C65" s="12" t="s">
        <v>196</v>
      </c>
      <c r="D65" s="12" t="s">
        <v>78</v>
      </c>
      <c r="E65" s="12" t="s">
        <v>1653</v>
      </c>
      <c r="F65" s="12" t="s">
        <v>61</v>
      </c>
      <c r="G65" s="12"/>
    </row>
    <row r="66" spans="1:7">
      <c r="A66" s="12" t="s">
        <v>73</v>
      </c>
      <c r="B66" s="12" t="s">
        <v>197</v>
      </c>
      <c r="C66" s="12" t="s">
        <v>198</v>
      </c>
      <c r="D66" s="12" t="s">
        <v>78</v>
      </c>
      <c r="E66" s="12" t="s">
        <v>1653</v>
      </c>
      <c r="F66" s="12" t="s">
        <v>61</v>
      </c>
      <c r="G66" s="12"/>
    </row>
    <row r="67" spans="1:7">
      <c r="A67" s="12" t="s">
        <v>73</v>
      </c>
      <c r="B67" s="12" t="s">
        <v>199</v>
      </c>
      <c r="C67" s="12" t="s">
        <v>200</v>
      </c>
      <c r="D67" s="12" t="s">
        <v>78</v>
      </c>
      <c r="E67" s="12" t="s">
        <v>1653</v>
      </c>
      <c r="F67" s="12" t="s">
        <v>61</v>
      </c>
      <c r="G67" s="12"/>
    </row>
    <row r="68" spans="1:7">
      <c r="A68" s="12" t="s">
        <v>73</v>
      </c>
      <c r="B68" s="12" t="s">
        <v>201</v>
      </c>
      <c r="C68" s="12" t="s">
        <v>202</v>
      </c>
      <c r="D68" s="12" t="s">
        <v>78</v>
      </c>
      <c r="E68" s="12" t="s">
        <v>1653</v>
      </c>
      <c r="F68" s="12" t="s">
        <v>61</v>
      </c>
      <c r="G68" s="12"/>
    </row>
    <row r="69" spans="1:7">
      <c r="A69" s="12" t="s">
        <v>73</v>
      </c>
      <c r="B69" s="12" t="s">
        <v>203</v>
      </c>
      <c r="C69" s="12" t="s">
        <v>204</v>
      </c>
      <c r="D69" s="12" t="s">
        <v>78</v>
      </c>
      <c r="E69" s="12" t="s">
        <v>1653</v>
      </c>
      <c r="F69" s="12" t="s">
        <v>61</v>
      </c>
      <c r="G69" s="12"/>
    </row>
    <row r="70" spans="1:7">
      <c r="A70" s="12" t="s">
        <v>73</v>
      </c>
      <c r="B70" s="12" t="s">
        <v>205</v>
      </c>
      <c r="C70" s="12" t="s">
        <v>206</v>
      </c>
      <c r="D70" s="12" t="s">
        <v>78</v>
      </c>
      <c r="E70" s="12" t="s">
        <v>1653</v>
      </c>
      <c r="F70" s="12" t="s">
        <v>61</v>
      </c>
      <c r="G70" s="12"/>
    </row>
    <row r="71" spans="1:7">
      <c r="A71" s="12" t="s">
        <v>73</v>
      </c>
      <c r="B71" s="12" t="s">
        <v>207</v>
      </c>
      <c r="C71" s="12" t="s">
        <v>208</v>
      </c>
      <c r="D71" s="12" t="s">
        <v>78</v>
      </c>
      <c r="E71" s="12" t="s">
        <v>1653</v>
      </c>
      <c r="F71" s="12" t="s">
        <v>61</v>
      </c>
      <c r="G71" s="12"/>
    </row>
    <row r="72" spans="1:7">
      <c r="A72" s="12" t="s">
        <v>73</v>
      </c>
      <c r="B72" s="12" t="s">
        <v>209</v>
      </c>
      <c r="C72" s="12" t="s">
        <v>210</v>
      </c>
      <c r="D72" s="12" t="s">
        <v>78</v>
      </c>
      <c r="E72" s="12" t="s">
        <v>1653</v>
      </c>
      <c r="F72" s="12" t="s">
        <v>61</v>
      </c>
      <c r="G72" s="12"/>
    </row>
    <row r="73" spans="1:7">
      <c r="A73" s="12" t="s">
        <v>73</v>
      </c>
      <c r="B73" s="12" t="s">
        <v>211</v>
      </c>
      <c r="C73" s="12" t="s">
        <v>212</v>
      </c>
      <c r="D73" s="12" t="s">
        <v>78</v>
      </c>
      <c r="E73" s="12" t="s">
        <v>1653</v>
      </c>
      <c r="F73" s="12" t="s">
        <v>61</v>
      </c>
      <c r="G73" s="12"/>
    </row>
    <row r="74" spans="1:7">
      <c r="A74" s="12" t="s">
        <v>73</v>
      </c>
      <c r="B74" s="12" t="s">
        <v>213</v>
      </c>
      <c r="C74" s="12" t="s">
        <v>214</v>
      </c>
      <c r="D74" s="12" t="s">
        <v>75</v>
      </c>
      <c r="E74" s="12" t="s">
        <v>1653</v>
      </c>
      <c r="F74" s="12" t="s">
        <v>61</v>
      </c>
      <c r="G74" s="12"/>
    </row>
    <row r="75" spans="1:7">
      <c r="A75" s="12" t="s">
        <v>73</v>
      </c>
      <c r="B75" s="12" t="s">
        <v>215</v>
      </c>
      <c r="C75" s="12" t="s">
        <v>216</v>
      </c>
      <c r="D75" s="12" t="s">
        <v>78</v>
      </c>
      <c r="E75" s="12" t="s">
        <v>1653</v>
      </c>
      <c r="F75" s="12" t="s">
        <v>61</v>
      </c>
      <c r="G75" s="12"/>
    </row>
    <row r="76" spans="1:7">
      <c r="A76" s="12" t="s">
        <v>73</v>
      </c>
      <c r="B76" s="12" t="s">
        <v>217</v>
      </c>
      <c r="C76" s="12" t="s">
        <v>218</v>
      </c>
      <c r="D76" s="12" t="s">
        <v>78</v>
      </c>
      <c r="E76" s="12" t="s">
        <v>1653</v>
      </c>
      <c r="F76" s="12" t="s">
        <v>61</v>
      </c>
      <c r="G76" s="12"/>
    </row>
    <row r="77" spans="1:7">
      <c r="A77" s="12" t="s">
        <v>73</v>
      </c>
      <c r="B77" s="12" t="s">
        <v>219</v>
      </c>
      <c r="C77" s="12" t="s">
        <v>220</v>
      </c>
      <c r="D77" s="12" t="s">
        <v>78</v>
      </c>
      <c r="E77" s="12" t="s">
        <v>1653</v>
      </c>
      <c r="F77" s="12" t="s">
        <v>61</v>
      </c>
      <c r="G77" s="12"/>
    </row>
    <row r="78" spans="1:7">
      <c r="A78" s="12" t="s">
        <v>73</v>
      </c>
      <c r="B78" s="12" t="s">
        <v>221</v>
      </c>
      <c r="C78" s="12" t="s">
        <v>222</v>
      </c>
      <c r="D78" s="12" t="s">
        <v>78</v>
      </c>
      <c r="E78" s="12" t="s">
        <v>1653</v>
      </c>
      <c r="F78" s="12" t="s">
        <v>61</v>
      </c>
      <c r="G78" s="12"/>
    </row>
    <row r="79" spans="1:7">
      <c r="A79" s="12" t="s">
        <v>73</v>
      </c>
      <c r="B79" s="12" t="s">
        <v>223</v>
      </c>
      <c r="C79" s="12" t="s">
        <v>224</v>
      </c>
      <c r="D79" s="12" t="s">
        <v>78</v>
      </c>
      <c r="E79" s="12" t="s">
        <v>1653</v>
      </c>
      <c r="F79" s="12" t="s">
        <v>61</v>
      </c>
      <c r="G79" s="12"/>
    </row>
    <row r="80" spans="1:7">
      <c r="A80" s="12" t="s">
        <v>73</v>
      </c>
      <c r="B80" s="12" t="s">
        <v>225</v>
      </c>
      <c r="C80" s="12" t="s">
        <v>226</v>
      </c>
      <c r="D80" s="12" t="s">
        <v>78</v>
      </c>
      <c r="E80" s="12" t="s">
        <v>1653</v>
      </c>
      <c r="F80" s="12" t="s">
        <v>61</v>
      </c>
      <c r="G80" s="12"/>
    </row>
    <row r="81" spans="1:7">
      <c r="A81" s="12" t="s">
        <v>73</v>
      </c>
      <c r="B81" s="12" t="s">
        <v>227</v>
      </c>
      <c r="C81" s="12" t="s">
        <v>228</v>
      </c>
      <c r="D81" s="12" t="s">
        <v>78</v>
      </c>
      <c r="E81" s="12" t="s">
        <v>1653</v>
      </c>
      <c r="F81" s="12" t="s">
        <v>61</v>
      </c>
      <c r="G81" s="12"/>
    </row>
    <row r="82" spans="1:7">
      <c r="A82" s="12" t="s">
        <v>73</v>
      </c>
      <c r="B82" s="12" t="s">
        <v>229</v>
      </c>
      <c r="C82" s="12" t="s">
        <v>230</v>
      </c>
      <c r="D82" s="12" t="s">
        <v>78</v>
      </c>
      <c r="E82" s="12" t="s">
        <v>1653</v>
      </c>
      <c r="F82" s="12" t="s">
        <v>61</v>
      </c>
      <c r="G82" s="12"/>
    </row>
    <row r="83" spans="1:7">
      <c r="A83" s="12" t="s">
        <v>73</v>
      </c>
      <c r="B83" s="12" t="s">
        <v>231</v>
      </c>
      <c r="C83" s="12" t="s">
        <v>232</v>
      </c>
      <c r="D83" s="12" t="s">
        <v>78</v>
      </c>
      <c r="E83" s="12" t="s">
        <v>1653</v>
      </c>
      <c r="F83" s="12" t="s">
        <v>61</v>
      </c>
      <c r="G83" s="12"/>
    </row>
    <row r="84" spans="1:7">
      <c r="A84" s="12" t="s">
        <v>73</v>
      </c>
      <c r="B84" s="12" t="s">
        <v>233</v>
      </c>
      <c r="C84" s="12" t="s">
        <v>234</v>
      </c>
      <c r="D84" s="12" t="s">
        <v>78</v>
      </c>
      <c r="E84" s="12" t="s">
        <v>1653</v>
      </c>
      <c r="F84" s="12" t="s">
        <v>61</v>
      </c>
      <c r="G84" s="12"/>
    </row>
    <row r="85" spans="1:7">
      <c r="A85" s="12" t="s">
        <v>73</v>
      </c>
      <c r="B85" s="12" t="s">
        <v>235</v>
      </c>
      <c r="C85" s="12" t="s">
        <v>236</v>
      </c>
      <c r="D85" s="12" t="s">
        <v>78</v>
      </c>
      <c r="E85" s="12" t="s">
        <v>1653</v>
      </c>
      <c r="F85" s="12" t="s">
        <v>61</v>
      </c>
      <c r="G85" s="12"/>
    </row>
    <row r="86" spans="1:7">
      <c r="A86" s="12" t="s">
        <v>73</v>
      </c>
      <c r="B86" s="12" t="s">
        <v>237</v>
      </c>
      <c r="C86" s="12" t="s">
        <v>238</v>
      </c>
      <c r="D86" s="12" t="s">
        <v>78</v>
      </c>
      <c r="E86" s="12" t="s">
        <v>1653</v>
      </c>
      <c r="F86" s="12" t="s">
        <v>61</v>
      </c>
      <c r="G86" s="12"/>
    </row>
    <row r="87" spans="1:7">
      <c r="A87" s="12" t="s">
        <v>73</v>
      </c>
      <c r="B87" s="12" t="s">
        <v>239</v>
      </c>
      <c r="C87" s="12" t="s">
        <v>240</v>
      </c>
      <c r="D87" s="12" t="s">
        <v>78</v>
      </c>
      <c r="E87" s="12" t="s">
        <v>1653</v>
      </c>
      <c r="F87" s="12" t="s">
        <v>61</v>
      </c>
      <c r="G87" s="12"/>
    </row>
    <row r="88" spans="1:7">
      <c r="A88" s="12" t="s">
        <v>73</v>
      </c>
      <c r="B88" s="12" t="s">
        <v>241</v>
      </c>
      <c r="C88" s="12" t="s">
        <v>242</v>
      </c>
      <c r="D88" s="12" t="s">
        <v>78</v>
      </c>
      <c r="E88" s="12" t="s">
        <v>1653</v>
      </c>
      <c r="F88" s="12" t="s">
        <v>61</v>
      </c>
      <c r="G88" s="12"/>
    </row>
    <row r="89" spans="1:7">
      <c r="A89" s="12" t="s">
        <v>73</v>
      </c>
      <c r="B89" s="12" t="s">
        <v>243</v>
      </c>
      <c r="C89" s="12" t="s">
        <v>244</v>
      </c>
      <c r="D89" s="12" t="s">
        <v>78</v>
      </c>
      <c r="E89" s="12" t="s">
        <v>1653</v>
      </c>
      <c r="F89" s="12" t="s">
        <v>61</v>
      </c>
      <c r="G89" s="12"/>
    </row>
    <row r="90" spans="1:7">
      <c r="A90" s="12" t="s">
        <v>73</v>
      </c>
      <c r="B90" s="12" t="s">
        <v>245</v>
      </c>
      <c r="C90" s="12" t="s">
        <v>246</v>
      </c>
      <c r="D90" s="12" t="s">
        <v>78</v>
      </c>
      <c r="E90" s="12" t="s">
        <v>1653</v>
      </c>
      <c r="F90" s="12" t="s">
        <v>61</v>
      </c>
      <c r="G90" s="12"/>
    </row>
    <row r="91" spans="1:7">
      <c r="A91" s="12" t="s">
        <v>73</v>
      </c>
      <c r="B91" s="12" t="s">
        <v>247</v>
      </c>
      <c r="C91" s="12" t="s">
        <v>248</v>
      </c>
      <c r="D91" s="12" t="s">
        <v>78</v>
      </c>
      <c r="E91" s="12" t="s">
        <v>1653</v>
      </c>
      <c r="F91" s="12" t="s">
        <v>61</v>
      </c>
      <c r="G91" s="12"/>
    </row>
    <row r="92" spans="1:7">
      <c r="A92" s="12" t="s">
        <v>73</v>
      </c>
      <c r="B92" s="12" t="s">
        <v>249</v>
      </c>
      <c r="C92" s="12" t="s">
        <v>250</v>
      </c>
      <c r="D92" s="12" t="s">
        <v>78</v>
      </c>
      <c r="E92" s="12" t="s">
        <v>1653</v>
      </c>
      <c r="F92" s="12" t="s">
        <v>61</v>
      </c>
      <c r="G92" s="12"/>
    </row>
    <row r="93" spans="1:7">
      <c r="A93" s="12" t="s">
        <v>73</v>
      </c>
      <c r="B93" s="12" t="s">
        <v>251</v>
      </c>
      <c r="C93" s="12" t="s">
        <v>252</v>
      </c>
      <c r="D93" s="12" t="s">
        <v>78</v>
      </c>
      <c r="E93" s="12" t="s">
        <v>1653</v>
      </c>
      <c r="F93" s="12" t="s">
        <v>61</v>
      </c>
      <c r="G93" s="12"/>
    </row>
    <row r="94" spans="1:7">
      <c r="A94" s="12" t="s">
        <v>73</v>
      </c>
      <c r="B94" s="12" t="s">
        <v>253</v>
      </c>
      <c r="C94" s="12" t="s">
        <v>254</v>
      </c>
      <c r="D94" s="12" t="s">
        <v>78</v>
      </c>
      <c r="E94" s="12" t="s">
        <v>1653</v>
      </c>
      <c r="F94" s="12" t="s">
        <v>61</v>
      </c>
      <c r="G94" s="12"/>
    </row>
    <row r="95" spans="1:7">
      <c r="A95" s="12" t="s">
        <v>73</v>
      </c>
      <c r="B95" s="12" t="s">
        <v>255</v>
      </c>
      <c r="C95" s="12" t="s">
        <v>256</v>
      </c>
      <c r="D95" s="12" t="s">
        <v>78</v>
      </c>
      <c r="E95" s="12" t="s">
        <v>1653</v>
      </c>
      <c r="F95" s="12" t="s">
        <v>61</v>
      </c>
      <c r="G95" s="12"/>
    </row>
    <row r="96" spans="1:7">
      <c r="A96" s="12" t="s">
        <v>73</v>
      </c>
      <c r="B96" s="12" t="s">
        <v>257</v>
      </c>
      <c r="C96" s="12" t="s">
        <v>258</v>
      </c>
      <c r="D96" s="12" t="s">
        <v>78</v>
      </c>
      <c r="E96" s="12" t="s">
        <v>1653</v>
      </c>
      <c r="F96" s="12" t="s">
        <v>61</v>
      </c>
      <c r="G96" s="12"/>
    </row>
    <row r="97" spans="1:7">
      <c r="A97" s="12" t="s">
        <v>73</v>
      </c>
      <c r="B97" s="12" t="s">
        <v>259</v>
      </c>
      <c r="C97" s="12" t="s">
        <v>260</v>
      </c>
      <c r="D97" s="12" t="s">
        <v>78</v>
      </c>
      <c r="E97" s="12" t="s">
        <v>1653</v>
      </c>
      <c r="F97" s="12" t="s">
        <v>61</v>
      </c>
      <c r="G97" s="12"/>
    </row>
    <row r="98" spans="1:7">
      <c r="A98" s="12" t="s">
        <v>73</v>
      </c>
      <c r="B98" s="12" t="s">
        <v>261</v>
      </c>
      <c r="C98" s="12" t="s">
        <v>262</v>
      </c>
      <c r="D98" s="12" t="s">
        <v>78</v>
      </c>
      <c r="E98" s="12" t="s">
        <v>1653</v>
      </c>
      <c r="F98" s="12" t="s">
        <v>61</v>
      </c>
      <c r="G98" s="12"/>
    </row>
    <row r="99" spans="1:7">
      <c r="A99" s="12" t="s">
        <v>73</v>
      </c>
      <c r="B99" s="12" t="s">
        <v>263</v>
      </c>
      <c r="C99" s="12" t="s">
        <v>264</v>
      </c>
      <c r="D99" s="12" t="s">
        <v>78</v>
      </c>
      <c r="E99" s="12" t="s">
        <v>1653</v>
      </c>
      <c r="F99" s="12" t="s">
        <v>61</v>
      </c>
      <c r="G99" s="12"/>
    </row>
    <row r="100" spans="1:7">
      <c r="A100" s="12" t="s">
        <v>73</v>
      </c>
      <c r="B100" s="12" t="s">
        <v>265</v>
      </c>
      <c r="C100" s="12" t="s">
        <v>266</v>
      </c>
      <c r="D100" s="12" t="s">
        <v>75</v>
      </c>
      <c r="E100" s="12" t="s">
        <v>1653</v>
      </c>
      <c r="F100" s="12" t="s">
        <v>61</v>
      </c>
      <c r="G100" s="12"/>
    </row>
    <row r="101" spans="1:7">
      <c r="A101" s="12" t="s">
        <v>73</v>
      </c>
      <c r="B101" s="12" t="s">
        <v>267</v>
      </c>
      <c r="C101" s="12" t="s">
        <v>268</v>
      </c>
      <c r="D101" s="12" t="s">
        <v>78</v>
      </c>
      <c r="E101" s="12" t="s">
        <v>1653</v>
      </c>
      <c r="F101" s="12" t="s">
        <v>61</v>
      </c>
      <c r="G101" s="12"/>
    </row>
    <row r="102" spans="1:7">
      <c r="A102" s="12" t="s">
        <v>73</v>
      </c>
      <c r="B102" s="12" t="s">
        <v>269</v>
      </c>
      <c r="C102" s="12" t="s">
        <v>270</v>
      </c>
      <c r="D102" s="12" t="s">
        <v>78</v>
      </c>
      <c r="E102" s="12" t="s">
        <v>1653</v>
      </c>
      <c r="F102" s="12" t="s">
        <v>61</v>
      </c>
      <c r="G102" s="12"/>
    </row>
    <row r="103" spans="1:7">
      <c r="A103" s="12" t="s">
        <v>73</v>
      </c>
      <c r="B103" s="12" t="s">
        <v>271</v>
      </c>
      <c r="C103" s="12" t="s">
        <v>272</v>
      </c>
      <c r="D103" s="12" t="s">
        <v>78</v>
      </c>
      <c r="E103" s="12" t="s">
        <v>1653</v>
      </c>
      <c r="F103" s="12" t="s">
        <v>61</v>
      </c>
      <c r="G103" s="12"/>
    </row>
    <row r="104" spans="1:7">
      <c r="A104" s="12" t="s">
        <v>73</v>
      </c>
      <c r="B104" s="12" t="s">
        <v>273</v>
      </c>
      <c r="C104" s="12" t="s">
        <v>274</v>
      </c>
      <c r="D104" s="12" t="s">
        <v>78</v>
      </c>
      <c r="E104" s="12" t="s">
        <v>1653</v>
      </c>
      <c r="F104" s="12" t="s">
        <v>61</v>
      </c>
      <c r="G104" s="12"/>
    </row>
    <row r="105" spans="1:7">
      <c r="A105" s="12" t="s">
        <v>73</v>
      </c>
      <c r="B105" s="12" t="s">
        <v>275</v>
      </c>
      <c r="C105" s="12" t="s">
        <v>276</v>
      </c>
      <c r="D105" s="12" t="s">
        <v>75</v>
      </c>
      <c r="E105" s="12" t="s">
        <v>1653</v>
      </c>
      <c r="F105" s="12" t="s">
        <v>61</v>
      </c>
      <c r="G105" s="12"/>
    </row>
    <row r="106" spans="1:7">
      <c r="A106" s="12" t="s">
        <v>73</v>
      </c>
      <c r="B106" s="12" t="s">
        <v>277</v>
      </c>
      <c r="C106" s="12" t="s">
        <v>278</v>
      </c>
      <c r="D106" s="12" t="s">
        <v>78</v>
      </c>
      <c r="E106" s="12" t="s">
        <v>1653</v>
      </c>
      <c r="F106" s="12" t="s">
        <v>61</v>
      </c>
      <c r="G106" s="12"/>
    </row>
    <row r="107" spans="1:7">
      <c r="A107" s="12" t="s">
        <v>73</v>
      </c>
      <c r="B107" s="12" t="s">
        <v>279</v>
      </c>
      <c r="C107" s="12" t="s">
        <v>280</v>
      </c>
      <c r="D107" s="12" t="s">
        <v>78</v>
      </c>
      <c r="E107" s="12" t="s">
        <v>1653</v>
      </c>
      <c r="F107" s="12" t="s">
        <v>61</v>
      </c>
      <c r="G107" s="12"/>
    </row>
    <row r="108" spans="1:7">
      <c r="A108" s="12" t="s">
        <v>73</v>
      </c>
      <c r="B108" s="12" t="s">
        <v>281</v>
      </c>
      <c r="C108" s="12" t="s">
        <v>282</v>
      </c>
      <c r="D108" s="12" t="s">
        <v>78</v>
      </c>
      <c r="E108" s="12" t="s">
        <v>1653</v>
      </c>
      <c r="F108" s="12" t="s">
        <v>61</v>
      </c>
      <c r="G108" s="12"/>
    </row>
    <row r="109" spans="1:7">
      <c r="A109" s="12" t="s">
        <v>73</v>
      </c>
      <c r="B109" s="12" t="s">
        <v>283</v>
      </c>
      <c r="C109" s="12" t="s">
        <v>284</v>
      </c>
      <c r="D109" s="12" t="s">
        <v>78</v>
      </c>
      <c r="E109" s="12" t="s">
        <v>1653</v>
      </c>
      <c r="F109" s="12" t="s">
        <v>61</v>
      </c>
      <c r="G109" s="12"/>
    </row>
    <row r="110" spans="1:7">
      <c r="A110" s="12" t="s">
        <v>73</v>
      </c>
      <c r="B110" s="12" t="s">
        <v>285</v>
      </c>
      <c r="C110" s="12" t="s">
        <v>286</v>
      </c>
      <c r="D110" s="12" t="s">
        <v>78</v>
      </c>
      <c r="E110" s="12" t="s">
        <v>1653</v>
      </c>
      <c r="F110" s="12" t="s">
        <v>61</v>
      </c>
      <c r="G110" s="12"/>
    </row>
    <row r="111" spans="1:7">
      <c r="A111" s="12" t="s">
        <v>73</v>
      </c>
      <c r="B111" s="12" t="s">
        <v>287</v>
      </c>
      <c r="C111" s="12" t="s">
        <v>288</v>
      </c>
      <c r="D111" s="12" t="s">
        <v>78</v>
      </c>
      <c r="E111" s="12" t="s">
        <v>1653</v>
      </c>
      <c r="F111" s="12" t="s">
        <v>61</v>
      </c>
      <c r="G111" s="12"/>
    </row>
    <row r="112" spans="1:7">
      <c r="A112" s="12" t="s">
        <v>73</v>
      </c>
      <c r="B112" s="12" t="s">
        <v>289</v>
      </c>
      <c r="C112" s="12" t="s">
        <v>290</v>
      </c>
      <c r="D112" s="12" t="s">
        <v>78</v>
      </c>
      <c r="E112" s="12" t="s">
        <v>1653</v>
      </c>
      <c r="F112" s="12" t="s">
        <v>61</v>
      </c>
      <c r="G112" s="12"/>
    </row>
    <row r="113" spans="1:7">
      <c r="A113" s="12" t="s">
        <v>73</v>
      </c>
      <c r="B113" s="12" t="s">
        <v>291</v>
      </c>
      <c r="C113" s="12" t="s">
        <v>292</v>
      </c>
      <c r="D113" s="12" t="s">
        <v>78</v>
      </c>
      <c r="E113" s="12" t="s">
        <v>1653</v>
      </c>
      <c r="F113" s="12" t="s">
        <v>61</v>
      </c>
      <c r="G113" s="12"/>
    </row>
    <row r="114" spans="1:7">
      <c r="A114" s="12" t="s">
        <v>73</v>
      </c>
      <c r="B114" s="12" t="s">
        <v>293</v>
      </c>
      <c r="C114" s="12" t="s">
        <v>294</v>
      </c>
      <c r="D114" s="12" t="s">
        <v>78</v>
      </c>
      <c r="E114" s="12" t="s">
        <v>1653</v>
      </c>
      <c r="F114" s="12" t="s">
        <v>61</v>
      </c>
      <c r="G114" s="12"/>
    </row>
    <row r="115" spans="1:7">
      <c r="A115" s="12" t="s">
        <v>73</v>
      </c>
      <c r="B115" s="12" t="s">
        <v>295</v>
      </c>
      <c r="C115" s="12" t="s">
        <v>296</v>
      </c>
      <c r="D115" s="12" t="s">
        <v>78</v>
      </c>
      <c r="E115" s="12" t="s">
        <v>1653</v>
      </c>
      <c r="F115" s="12" t="s">
        <v>61</v>
      </c>
      <c r="G115" s="12"/>
    </row>
    <row r="116" spans="1:7">
      <c r="A116" s="12" t="s">
        <v>73</v>
      </c>
      <c r="B116" s="12" t="s">
        <v>297</v>
      </c>
      <c r="C116" s="12" t="s">
        <v>298</v>
      </c>
      <c r="D116" s="12" t="s">
        <v>78</v>
      </c>
      <c r="E116" s="12" t="s">
        <v>1653</v>
      </c>
      <c r="F116" s="12" t="s">
        <v>61</v>
      </c>
      <c r="G116" s="12"/>
    </row>
    <row r="117" spans="1:7">
      <c r="A117" s="12" t="s">
        <v>73</v>
      </c>
      <c r="B117" s="12" t="s">
        <v>299</v>
      </c>
      <c r="C117" s="12" t="s">
        <v>300</v>
      </c>
      <c r="D117" s="12" t="s">
        <v>78</v>
      </c>
      <c r="E117" s="12" t="s">
        <v>1653</v>
      </c>
      <c r="F117" s="12" t="s">
        <v>61</v>
      </c>
      <c r="G117" s="12"/>
    </row>
    <row r="118" spans="1:7">
      <c r="A118" s="12" t="s">
        <v>73</v>
      </c>
      <c r="B118" s="12" t="s">
        <v>301</v>
      </c>
      <c r="C118" s="12" t="s">
        <v>302</v>
      </c>
      <c r="D118" s="12" t="s">
        <v>78</v>
      </c>
      <c r="E118" s="12" t="s">
        <v>1653</v>
      </c>
      <c r="F118" s="12" t="s">
        <v>61</v>
      </c>
      <c r="G118" s="12"/>
    </row>
    <row r="119" spans="1:7">
      <c r="A119" s="12" t="s">
        <v>73</v>
      </c>
      <c r="B119" s="12" t="s">
        <v>303</v>
      </c>
      <c r="C119" s="12" t="s">
        <v>304</v>
      </c>
      <c r="D119" s="12" t="s">
        <v>78</v>
      </c>
      <c r="E119" s="12" t="s">
        <v>1653</v>
      </c>
      <c r="F119" s="12" t="s">
        <v>61</v>
      </c>
      <c r="G119" s="12"/>
    </row>
    <row r="120" spans="1:7">
      <c r="A120" s="12" t="s">
        <v>73</v>
      </c>
      <c r="B120" s="12" t="s">
        <v>305</v>
      </c>
      <c r="C120" s="12" t="s">
        <v>306</v>
      </c>
      <c r="D120" s="12" t="s">
        <v>78</v>
      </c>
      <c r="E120" s="12" t="s">
        <v>1653</v>
      </c>
      <c r="F120" s="12" t="s">
        <v>61</v>
      </c>
      <c r="G120" s="12"/>
    </row>
    <row r="121" spans="1:7">
      <c r="A121" s="12" t="s">
        <v>73</v>
      </c>
      <c r="B121" s="12" t="s">
        <v>307</v>
      </c>
      <c r="C121" s="12" t="s">
        <v>308</v>
      </c>
      <c r="D121" s="12" t="s">
        <v>78</v>
      </c>
      <c r="E121" s="12" t="s">
        <v>1653</v>
      </c>
      <c r="F121" s="12" t="s">
        <v>61</v>
      </c>
      <c r="G121" s="12"/>
    </row>
    <row r="122" spans="1:7">
      <c r="A122" s="12" t="s">
        <v>73</v>
      </c>
      <c r="B122" s="12" t="s">
        <v>309</v>
      </c>
      <c r="C122" s="12" t="s">
        <v>310</v>
      </c>
      <c r="D122" s="12" t="s">
        <v>78</v>
      </c>
      <c r="E122" s="12" t="s">
        <v>1653</v>
      </c>
      <c r="F122" s="12" t="s">
        <v>61</v>
      </c>
      <c r="G122" s="12"/>
    </row>
    <row r="123" spans="1:7">
      <c r="A123" s="12" t="s">
        <v>73</v>
      </c>
      <c r="B123" s="12" t="s">
        <v>311</v>
      </c>
      <c r="C123" s="12" t="s">
        <v>312</v>
      </c>
      <c r="D123" s="12" t="s">
        <v>75</v>
      </c>
      <c r="E123" s="12" t="s">
        <v>1653</v>
      </c>
      <c r="F123" s="12" t="s">
        <v>61</v>
      </c>
      <c r="G123" s="12"/>
    </row>
    <row r="124" spans="1:7">
      <c r="A124" s="12" t="s">
        <v>73</v>
      </c>
      <c r="B124" s="12" t="s">
        <v>313</v>
      </c>
      <c r="C124" s="12" t="s">
        <v>314</v>
      </c>
      <c r="D124" s="12" t="s">
        <v>78</v>
      </c>
      <c r="E124" s="12" t="s">
        <v>1653</v>
      </c>
      <c r="F124" s="12" t="s">
        <v>61</v>
      </c>
      <c r="G124" s="12"/>
    </row>
    <row r="125" spans="1:7">
      <c r="A125" s="12" t="s">
        <v>73</v>
      </c>
      <c r="B125" s="12" t="s">
        <v>315</v>
      </c>
      <c r="C125" s="12" t="s">
        <v>316</v>
      </c>
      <c r="D125" s="12" t="s">
        <v>78</v>
      </c>
      <c r="E125" s="12" t="s">
        <v>1653</v>
      </c>
      <c r="F125" s="12" t="s">
        <v>61</v>
      </c>
      <c r="G125" s="12"/>
    </row>
    <row r="126" spans="1:7">
      <c r="A126" s="12" t="s">
        <v>73</v>
      </c>
      <c r="B126" s="12" t="s">
        <v>317</v>
      </c>
      <c r="C126" s="12" t="s">
        <v>318</v>
      </c>
      <c r="D126" s="12" t="s">
        <v>78</v>
      </c>
      <c r="E126" s="12" t="s">
        <v>1653</v>
      </c>
      <c r="F126" s="12" t="s">
        <v>61</v>
      </c>
      <c r="G126" s="12"/>
    </row>
    <row r="127" spans="1:7">
      <c r="A127" s="12" t="s">
        <v>73</v>
      </c>
      <c r="B127" s="12" t="s">
        <v>319</v>
      </c>
      <c r="C127" s="12" t="s">
        <v>320</v>
      </c>
      <c r="D127" s="12" t="s">
        <v>78</v>
      </c>
      <c r="E127" s="12" t="s">
        <v>1653</v>
      </c>
      <c r="F127" s="12" t="s">
        <v>61</v>
      </c>
      <c r="G127" s="12"/>
    </row>
    <row r="128" spans="1:7">
      <c r="A128" s="12" t="s">
        <v>73</v>
      </c>
      <c r="B128" s="12" t="s">
        <v>321</v>
      </c>
      <c r="C128" s="12" t="s">
        <v>322</v>
      </c>
      <c r="D128" s="12" t="s">
        <v>78</v>
      </c>
      <c r="E128" s="12" t="s">
        <v>1653</v>
      </c>
      <c r="F128" s="12" t="s">
        <v>61</v>
      </c>
      <c r="G128" s="12"/>
    </row>
    <row r="129" spans="1:7">
      <c r="A129" s="12" t="s">
        <v>73</v>
      </c>
      <c r="B129" s="12" t="s">
        <v>323</v>
      </c>
      <c r="C129" s="12" t="s">
        <v>324</v>
      </c>
      <c r="D129" s="12" t="s">
        <v>78</v>
      </c>
      <c r="E129" s="12" t="s">
        <v>1653</v>
      </c>
      <c r="F129" s="12" t="s">
        <v>61</v>
      </c>
      <c r="G129" s="12"/>
    </row>
    <row r="130" spans="1:7">
      <c r="A130" s="12" t="s">
        <v>73</v>
      </c>
      <c r="B130" s="12" t="s">
        <v>325</v>
      </c>
      <c r="C130" s="12" t="s">
        <v>326</v>
      </c>
      <c r="D130" s="12" t="s">
        <v>78</v>
      </c>
      <c r="E130" s="12" t="s">
        <v>1653</v>
      </c>
      <c r="F130" s="12" t="s">
        <v>61</v>
      </c>
      <c r="G130" s="12"/>
    </row>
    <row r="131" spans="1:7">
      <c r="A131" s="12" t="s">
        <v>73</v>
      </c>
      <c r="B131" s="12" t="s">
        <v>327</v>
      </c>
      <c r="C131" s="12" t="s">
        <v>328</v>
      </c>
      <c r="D131" s="12" t="s">
        <v>78</v>
      </c>
      <c r="E131" s="12" t="s">
        <v>1653</v>
      </c>
      <c r="F131" s="12" t="s">
        <v>61</v>
      </c>
      <c r="G131" s="12"/>
    </row>
    <row r="132" spans="1:7">
      <c r="A132" s="12" t="s">
        <v>73</v>
      </c>
      <c r="B132" s="12" t="s">
        <v>329</v>
      </c>
      <c r="C132" s="12" t="s">
        <v>330</v>
      </c>
      <c r="D132" s="12" t="s">
        <v>78</v>
      </c>
      <c r="E132" s="12" t="s">
        <v>1653</v>
      </c>
      <c r="F132" s="12" t="s">
        <v>61</v>
      </c>
      <c r="G132" s="12"/>
    </row>
    <row r="133" spans="1:7">
      <c r="A133" s="12" t="s">
        <v>73</v>
      </c>
      <c r="B133" s="12" t="s">
        <v>331</v>
      </c>
      <c r="C133" s="12" t="s">
        <v>332</v>
      </c>
      <c r="D133" s="12" t="s">
        <v>78</v>
      </c>
      <c r="E133" s="12" t="s">
        <v>1653</v>
      </c>
      <c r="F133" s="12" t="s">
        <v>61</v>
      </c>
      <c r="G133" s="12"/>
    </row>
    <row r="134" spans="1:7">
      <c r="A134" s="12" t="s">
        <v>73</v>
      </c>
      <c r="B134" s="12" t="s">
        <v>333</v>
      </c>
      <c r="C134" s="12" t="s">
        <v>334</v>
      </c>
      <c r="D134" s="12" t="s">
        <v>78</v>
      </c>
      <c r="E134" s="12" t="s">
        <v>1653</v>
      </c>
      <c r="F134" s="12" t="s">
        <v>61</v>
      </c>
      <c r="G134" s="12"/>
    </row>
    <row r="135" spans="1:7">
      <c r="A135" s="12" t="s">
        <v>73</v>
      </c>
      <c r="B135" s="12" t="s">
        <v>335</v>
      </c>
      <c r="C135" s="12" t="s">
        <v>336</v>
      </c>
      <c r="D135" s="12" t="s">
        <v>78</v>
      </c>
      <c r="E135" s="12" t="s">
        <v>1653</v>
      </c>
      <c r="F135" s="12" t="s">
        <v>61</v>
      </c>
      <c r="G135" s="12"/>
    </row>
    <row r="136" spans="1:7">
      <c r="A136" s="12" t="s">
        <v>73</v>
      </c>
      <c r="B136" s="12" t="s">
        <v>337</v>
      </c>
      <c r="C136" s="12" t="s">
        <v>338</v>
      </c>
      <c r="D136" s="12" t="s">
        <v>78</v>
      </c>
      <c r="E136" s="12" t="s">
        <v>1653</v>
      </c>
      <c r="F136" s="12" t="s">
        <v>61</v>
      </c>
      <c r="G136" s="12"/>
    </row>
    <row r="137" spans="1:7">
      <c r="A137" s="12" t="s">
        <v>73</v>
      </c>
      <c r="B137" s="12" t="s">
        <v>339</v>
      </c>
      <c r="C137" s="12" t="s">
        <v>340</v>
      </c>
      <c r="D137" s="12" t="s">
        <v>75</v>
      </c>
      <c r="E137" s="12" t="s">
        <v>1653</v>
      </c>
      <c r="F137" s="12" t="s">
        <v>61</v>
      </c>
      <c r="G137" s="12"/>
    </row>
    <row r="138" spans="1:7">
      <c r="A138" s="12" t="s">
        <v>73</v>
      </c>
      <c r="B138" s="12" t="s">
        <v>341</v>
      </c>
      <c r="C138" s="12" t="s">
        <v>342</v>
      </c>
      <c r="D138" s="12" t="s">
        <v>78</v>
      </c>
      <c r="E138" s="12" t="s">
        <v>1653</v>
      </c>
      <c r="F138" s="12" t="s">
        <v>61</v>
      </c>
      <c r="G138" s="12"/>
    </row>
    <row r="139" spans="1:7">
      <c r="A139" s="12" t="s">
        <v>73</v>
      </c>
      <c r="B139" s="12" t="s">
        <v>343</v>
      </c>
      <c r="C139" s="12" t="s">
        <v>344</v>
      </c>
      <c r="D139" s="12" t="s">
        <v>78</v>
      </c>
      <c r="E139" s="12" t="s">
        <v>1653</v>
      </c>
      <c r="F139" s="12" t="s">
        <v>61</v>
      </c>
      <c r="G139" s="12"/>
    </row>
    <row r="140" spans="1:7">
      <c r="A140" s="12" t="s">
        <v>73</v>
      </c>
      <c r="B140" s="12" t="s">
        <v>345</v>
      </c>
      <c r="C140" s="12" t="s">
        <v>346</v>
      </c>
      <c r="D140" s="12" t="s">
        <v>78</v>
      </c>
      <c r="E140" s="12" t="s">
        <v>1653</v>
      </c>
      <c r="F140" s="12" t="s">
        <v>61</v>
      </c>
      <c r="G140" s="12"/>
    </row>
    <row r="141" spans="1:7">
      <c r="A141" s="12" t="s">
        <v>73</v>
      </c>
      <c r="B141" s="12" t="s">
        <v>347</v>
      </c>
      <c r="C141" s="12" t="s">
        <v>348</v>
      </c>
      <c r="D141" s="12" t="s">
        <v>78</v>
      </c>
      <c r="E141" s="12" t="s">
        <v>1653</v>
      </c>
      <c r="F141" s="12" t="s">
        <v>61</v>
      </c>
      <c r="G141" s="12"/>
    </row>
    <row r="142" spans="1:7">
      <c r="A142" s="12" t="s">
        <v>73</v>
      </c>
      <c r="B142" s="12" t="s">
        <v>349</v>
      </c>
      <c r="C142" s="12" t="s">
        <v>350</v>
      </c>
      <c r="D142" s="12" t="s">
        <v>78</v>
      </c>
      <c r="E142" s="12" t="s">
        <v>1653</v>
      </c>
      <c r="F142" s="12" t="s">
        <v>61</v>
      </c>
      <c r="G142" s="12"/>
    </row>
    <row r="143" spans="1:7">
      <c r="A143" s="12" t="s">
        <v>351</v>
      </c>
      <c r="B143" s="12" t="s">
        <v>73</v>
      </c>
      <c r="C143" s="12" t="s">
        <v>74</v>
      </c>
      <c r="D143" s="12" t="s">
        <v>78</v>
      </c>
      <c r="E143" s="12" t="s">
        <v>1653</v>
      </c>
      <c r="F143" s="12" t="s">
        <v>61</v>
      </c>
      <c r="G143" s="12"/>
    </row>
    <row r="144" spans="1:7">
      <c r="A144" s="12" t="s">
        <v>351</v>
      </c>
      <c r="B144" s="12" t="s">
        <v>76</v>
      </c>
      <c r="C144" s="12" t="s">
        <v>77</v>
      </c>
      <c r="D144" s="12" t="s">
        <v>78</v>
      </c>
      <c r="E144" s="12" t="s">
        <v>1653</v>
      </c>
      <c r="F144" s="12" t="s">
        <v>61</v>
      </c>
      <c r="G144" s="12"/>
    </row>
    <row r="145" spans="1:7">
      <c r="A145" s="12" t="s">
        <v>351</v>
      </c>
      <c r="B145" s="12" t="s">
        <v>79</v>
      </c>
      <c r="C145" s="12" t="s">
        <v>80</v>
      </c>
      <c r="D145" s="12" t="s">
        <v>78</v>
      </c>
      <c r="E145" s="12" t="s">
        <v>1653</v>
      </c>
      <c r="F145" s="12" t="s">
        <v>61</v>
      </c>
      <c r="G145" s="12"/>
    </row>
    <row r="146" spans="1:7">
      <c r="A146" s="12" t="s">
        <v>351</v>
      </c>
      <c r="B146" s="12" t="s">
        <v>81</v>
      </c>
      <c r="C146" s="12" t="s">
        <v>82</v>
      </c>
      <c r="D146" s="12" t="s">
        <v>78</v>
      </c>
      <c r="E146" s="12" t="s">
        <v>1653</v>
      </c>
      <c r="F146" s="12" t="s">
        <v>61</v>
      </c>
      <c r="G146" s="12"/>
    </row>
    <row r="147" spans="1:7">
      <c r="A147" s="12" t="s">
        <v>351</v>
      </c>
      <c r="B147" s="12" t="s">
        <v>83</v>
      </c>
      <c r="C147" s="12" t="s">
        <v>84</v>
      </c>
      <c r="D147" s="12" t="s">
        <v>78</v>
      </c>
      <c r="E147" s="12" t="s">
        <v>1653</v>
      </c>
      <c r="F147" s="12" t="s">
        <v>61</v>
      </c>
      <c r="G147" s="12"/>
    </row>
    <row r="148" spans="1:7">
      <c r="A148" s="12" t="s">
        <v>351</v>
      </c>
      <c r="B148" s="12" t="s">
        <v>85</v>
      </c>
      <c r="C148" s="12" t="s">
        <v>86</v>
      </c>
      <c r="D148" s="12" t="s">
        <v>75</v>
      </c>
      <c r="E148" s="12" t="s">
        <v>1653</v>
      </c>
      <c r="F148" s="12" t="s">
        <v>61</v>
      </c>
      <c r="G148" s="12"/>
    </row>
    <row r="149" spans="1:7">
      <c r="A149" s="12" t="s">
        <v>351</v>
      </c>
      <c r="B149" s="12" t="s">
        <v>87</v>
      </c>
      <c r="C149" s="12" t="s">
        <v>88</v>
      </c>
      <c r="D149" s="12" t="s">
        <v>78</v>
      </c>
      <c r="E149" s="12" t="s">
        <v>1653</v>
      </c>
      <c r="F149" s="12" t="s">
        <v>61</v>
      </c>
      <c r="G149" s="12"/>
    </row>
    <row r="150" spans="1:7">
      <c r="A150" s="12" t="s">
        <v>351</v>
      </c>
      <c r="B150" s="12" t="s">
        <v>89</v>
      </c>
      <c r="C150" s="12" t="s">
        <v>90</v>
      </c>
      <c r="D150" s="12" t="s">
        <v>78</v>
      </c>
      <c r="E150" s="12" t="s">
        <v>1653</v>
      </c>
      <c r="F150" s="12" t="s">
        <v>61</v>
      </c>
      <c r="G150" s="12"/>
    </row>
    <row r="151" spans="1:7">
      <c r="A151" s="12" t="s">
        <v>351</v>
      </c>
      <c r="B151" s="12" t="s">
        <v>91</v>
      </c>
      <c r="C151" s="12" t="s">
        <v>92</v>
      </c>
      <c r="D151" s="12" t="s">
        <v>75</v>
      </c>
      <c r="E151" s="12" t="s">
        <v>1653</v>
      </c>
      <c r="F151" s="12" t="s">
        <v>61</v>
      </c>
      <c r="G151" s="12"/>
    </row>
    <row r="152" spans="1:7">
      <c r="A152" s="12" t="s">
        <v>351</v>
      </c>
      <c r="B152" s="12" t="s">
        <v>93</v>
      </c>
      <c r="C152" s="12" t="s">
        <v>94</v>
      </c>
      <c r="D152" s="12" t="s">
        <v>78</v>
      </c>
      <c r="E152" s="12" t="s">
        <v>1653</v>
      </c>
      <c r="F152" s="12" t="s">
        <v>61</v>
      </c>
      <c r="G152" s="12"/>
    </row>
    <row r="153" spans="1:7">
      <c r="A153" s="12" t="s">
        <v>351</v>
      </c>
      <c r="B153" s="12" t="s">
        <v>95</v>
      </c>
      <c r="C153" s="12" t="s">
        <v>96</v>
      </c>
      <c r="D153" s="12" t="s">
        <v>78</v>
      </c>
      <c r="E153" s="12" t="s">
        <v>1653</v>
      </c>
      <c r="F153" s="12" t="s">
        <v>61</v>
      </c>
      <c r="G153" s="12"/>
    </row>
    <row r="154" spans="1:7">
      <c r="A154" s="12" t="s">
        <v>351</v>
      </c>
      <c r="B154" s="12" t="s">
        <v>97</v>
      </c>
      <c r="C154" s="12" t="s">
        <v>98</v>
      </c>
      <c r="D154" s="12" t="s">
        <v>78</v>
      </c>
      <c r="E154" s="12" t="s">
        <v>1653</v>
      </c>
      <c r="F154" s="12" t="s">
        <v>61</v>
      </c>
      <c r="G154" s="12"/>
    </row>
    <row r="155" spans="1:7">
      <c r="A155" s="12" t="s">
        <v>351</v>
      </c>
      <c r="B155" s="12" t="s">
        <v>99</v>
      </c>
      <c r="C155" s="12" t="s">
        <v>100</v>
      </c>
      <c r="D155" s="12" t="s">
        <v>78</v>
      </c>
      <c r="E155" s="12" t="s">
        <v>1653</v>
      </c>
      <c r="F155" s="12" t="s">
        <v>61</v>
      </c>
      <c r="G155" s="12"/>
    </row>
    <row r="156" spans="1:7">
      <c r="A156" s="12" t="s">
        <v>351</v>
      </c>
      <c r="B156" s="12" t="s">
        <v>101</v>
      </c>
      <c r="C156" s="12" t="s">
        <v>102</v>
      </c>
      <c r="D156" s="12" t="s">
        <v>78</v>
      </c>
      <c r="E156" s="12" t="s">
        <v>1653</v>
      </c>
      <c r="F156" s="12" t="s">
        <v>61</v>
      </c>
      <c r="G156" s="12"/>
    </row>
    <row r="157" spans="1:7">
      <c r="A157" s="12" t="s">
        <v>351</v>
      </c>
      <c r="B157" s="12" t="s">
        <v>103</v>
      </c>
      <c r="C157" s="12" t="s">
        <v>104</v>
      </c>
      <c r="D157" s="12" t="s">
        <v>78</v>
      </c>
      <c r="E157" s="12" t="s">
        <v>1653</v>
      </c>
      <c r="F157" s="12" t="s">
        <v>61</v>
      </c>
      <c r="G157" s="12"/>
    </row>
    <row r="158" spans="1:7">
      <c r="A158" s="12" t="s">
        <v>351</v>
      </c>
      <c r="B158" s="12" t="s">
        <v>105</v>
      </c>
      <c r="C158" s="12" t="s">
        <v>106</v>
      </c>
      <c r="D158" s="12" t="s">
        <v>78</v>
      </c>
      <c r="E158" s="12" t="s">
        <v>1653</v>
      </c>
      <c r="F158" s="12" t="s">
        <v>61</v>
      </c>
      <c r="G158" s="12"/>
    </row>
    <row r="159" spans="1:7">
      <c r="A159" s="12" t="s">
        <v>351</v>
      </c>
      <c r="B159" s="12" t="s">
        <v>107</v>
      </c>
      <c r="C159" s="12" t="s">
        <v>108</v>
      </c>
      <c r="D159" s="12" t="s">
        <v>78</v>
      </c>
      <c r="E159" s="12" t="s">
        <v>1653</v>
      </c>
      <c r="F159" s="12" t="s">
        <v>61</v>
      </c>
      <c r="G159" s="12"/>
    </row>
    <row r="160" spans="1:7">
      <c r="A160" s="12" t="s">
        <v>351</v>
      </c>
      <c r="B160" s="12" t="s">
        <v>109</v>
      </c>
      <c r="C160" s="12" t="s">
        <v>110</v>
      </c>
      <c r="D160" s="12" t="s">
        <v>78</v>
      </c>
      <c r="E160" s="12" t="s">
        <v>1653</v>
      </c>
      <c r="F160" s="12" t="s">
        <v>61</v>
      </c>
      <c r="G160" s="12"/>
    </row>
    <row r="161" spans="1:7">
      <c r="A161" s="12" t="s">
        <v>351</v>
      </c>
      <c r="B161" s="12" t="s">
        <v>111</v>
      </c>
      <c r="C161" s="12" t="s">
        <v>112</v>
      </c>
      <c r="D161" s="12" t="s">
        <v>78</v>
      </c>
      <c r="E161" s="12" t="s">
        <v>1653</v>
      </c>
      <c r="F161" s="12" t="s">
        <v>61</v>
      </c>
      <c r="G161" s="12"/>
    </row>
    <row r="162" spans="1:7">
      <c r="A162" s="12" t="s">
        <v>351</v>
      </c>
      <c r="B162" s="12" t="s">
        <v>113</v>
      </c>
      <c r="C162" s="12" t="s">
        <v>114</v>
      </c>
      <c r="D162" s="12" t="s">
        <v>78</v>
      </c>
      <c r="E162" s="12" t="s">
        <v>1653</v>
      </c>
      <c r="F162" s="12" t="s">
        <v>61</v>
      </c>
      <c r="G162" s="12"/>
    </row>
    <row r="163" spans="1:7">
      <c r="A163" s="12" t="s">
        <v>351</v>
      </c>
      <c r="B163" s="12" t="s">
        <v>115</v>
      </c>
      <c r="C163" s="12" t="s">
        <v>116</v>
      </c>
      <c r="D163" s="12" t="s">
        <v>78</v>
      </c>
      <c r="E163" s="12" t="s">
        <v>1653</v>
      </c>
      <c r="F163" s="12" t="s">
        <v>61</v>
      </c>
      <c r="G163" s="12"/>
    </row>
    <row r="164" spans="1:7">
      <c r="A164" s="12" t="s">
        <v>351</v>
      </c>
      <c r="B164" s="12" t="s">
        <v>117</v>
      </c>
      <c r="C164" s="12" t="s">
        <v>118</v>
      </c>
      <c r="D164" s="12" t="s">
        <v>78</v>
      </c>
      <c r="E164" s="12" t="s">
        <v>1653</v>
      </c>
      <c r="F164" s="12" t="s">
        <v>61</v>
      </c>
      <c r="G164" s="12"/>
    </row>
    <row r="165" spans="1:7">
      <c r="A165" s="12" t="s">
        <v>351</v>
      </c>
      <c r="B165" s="12" t="s">
        <v>119</v>
      </c>
      <c r="C165" s="12" t="s">
        <v>120</v>
      </c>
      <c r="D165" s="12" t="s">
        <v>75</v>
      </c>
      <c r="E165" s="12" t="s">
        <v>1653</v>
      </c>
      <c r="F165" s="12" t="s">
        <v>61</v>
      </c>
      <c r="G165" s="12"/>
    </row>
    <row r="166" spans="1:7">
      <c r="A166" s="12" t="s">
        <v>351</v>
      </c>
      <c r="B166" s="12" t="s">
        <v>121</v>
      </c>
      <c r="C166" s="12" t="s">
        <v>122</v>
      </c>
      <c r="D166" s="12" t="s">
        <v>78</v>
      </c>
      <c r="E166" s="12" t="s">
        <v>1653</v>
      </c>
      <c r="F166" s="12" t="s">
        <v>61</v>
      </c>
      <c r="G166" s="12"/>
    </row>
    <row r="167" spans="1:7">
      <c r="A167" s="12" t="s">
        <v>351</v>
      </c>
      <c r="B167" s="12" t="s">
        <v>123</v>
      </c>
      <c r="C167" s="12" t="s">
        <v>124</v>
      </c>
      <c r="D167" s="12" t="s">
        <v>78</v>
      </c>
      <c r="E167" s="12" t="s">
        <v>1653</v>
      </c>
      <c r="F167" s="12" t="s">
        <v>61</v>
      </c>
      <c r="G167" s="12"/>
    </row>
    <row r="168" spans="1:7">
      <c r="A168" s="12" t="s">
        <v>351</v>
      </c>
      <c r="B168" s="12" t="s">
        <v>125</v>
      </c>
      <c r="C168" s="12" t="s">
        <v>126</v>
      </c>
      <c r="D168" s="12" t="s">
        <v>78</v>
      </c>
      <c r="E168" s="12" t="s">
        <v>1653</v>
      </c>
      <c r="F168" s="12" t="s">
        <v>61</v>
      </c>
      <c r="G168" s="12"/>
    </row>
    <row r="169" spans="1:7">
      <c r="A169" s="12" t="s">
        <v>351</v>
      </c>
      <c r="B169" s="12" t="s">
        <v>127</v>
      </c>
      <c r="C169" s="12" t="s">
        <v>128</v>
      </c>
      <c r="D169" s="12" t="s">
        <v>78</v>
      </c>
      <c r="E169" s="12" t="s">
        <v>1653</v>
      </c>
      <c r="F169" s="12" t="s">
        <v>61</v>
      </c>
      <c r="G169" s="12"/>
    </row>
    <row r="170" spans="1:7">
      <c r="A170" s="12" t="s">
        <v>351</v>
      </c>
      <c r="B170" s="12" t="s">
        <v>129</v>
      </c>
      <c r="C170" s="12" t="s">
        <v>130</v>
      </c>
      <c r="D170" s="12" t="s">
        <v>78</v>
      </c>
      <c r="E170" s="12" t="s">
        <v>1653</v>
      </c>
      <c r="F170" s="12" t="s">
        <v>61</v>
      </c>
      <c r="G170" s="12"/>
    </row>
    <row r="171" spans="1:7">
      <c r="A171" s="12" t="s">
        <v>351</v>
      </c>
      <c r="B171" s="12" t="s">
        <v>131</v>
      </c>
      <c r="C171" s="12" t="s">
        <v>132</v>
      </c>
      <c r="D171" s="12" t="s">
        <v>78</v>
      </c>
      <c r="E171" s="12" t="s">
        <v>1653</v>
      </c>
      <c r="F171" s="12" t="s">
        <v>61</v>
      </c>
      <c r="G171" s="12"/>
    </row>
    <row r="172" spans="1:7">
      <c r="A172" s="12" t="s">
        <v>351</v>
      </c>
      <c r="B172" s="12" t="s">
        <v>133</v>
      </c>
      <c r="C172" s="12" t="s">
        <v>134</v>
      </c>
      <c r="D172" s="12" t="s">
        <v>78</v>
      </c>
      <c r="E172" s="12" t="s">
        <v>1653</v>
      </c>
      <c r="F172" s="12" t="s">
        <v>61</v>
      </c>
      <c r="G172" s="12"/>
    </row>
    <row r="173" spans="1:7">
      <c r="A173" s="12" t="s">
        <v>351</v>
      </c>
      <c r="B173" s="12" t="s">
        <v>135</v>
      </c>
      <c r="C173" s="12" t="s">
        <v>136</v>
      </c>
      <c r="D173" s="12" t="s">
        <v>78</v>
      </c>
      <c r="E173" s="12" t="s">
        <v>1653</v>
      </c>
      <c r="F173" s="12" t="s">
        <v>61</v>
      </c>
      <c r="G173" s="12"/>
    </row>
    <row r="174" spans="1:7">
      <c r="A174" s="12" t="s">
        <v>351</v>
      </c>
      <c r="B174" s="12" t="s">
        <v>137</v>
      </c>
      <c r="C174" s="12" t="s">
        <v>138</v>
      </c>
      <c r="D174" s="12" t="s">
        <v>78</v>
      </c>
      <c r="E174" s="12" t="s">
        <v>1653</v>
      </c>
      <c r="F174" s="12" t="s">
        <v>61</v>
      </c>
      <c r="G174" s="12"/>
    </row>
    <row r="175" spans="1:7">
      <c r="A175" s="12" t="s">
        <v>351</v>
      </c>
      <c r="B175" s="12" t="s">
        <v>139</v>
      </c>
      <c r="C175" s="12" t="s">
        <v>140</v>
      </c>
      <c r="D175" s="12" t="s">
        <v>78</v>
      </c>
      <c r="E175" s="12" t="s">
        <v>1653</v>
      </c>
      <c r="F175" s="12" t="s">
        <v>61</v>
      </c>
      <c r="G175" s="12"/>
    </row>
    <row r="176" spans="1:7">
      <c r="A176" s="12" t="s">
        <v>351</v>
      </c>
      <c r="B176" s="12" t="s">
        <v>141</v>
      </c>
      <c r="C176" s="12" t="s">
        <v>142</v>
      </c>
      <c r="D176" s="12" t="s">
        <v>78</v>
      </c>
      <c r="E176" s="12" t="s">
        <v>1653</v>
      </c>
      <c r="F176" s="12" t="s">
        <v>61</v>
      </c>
      <c r="G176" s="12"/>
    </row>
    <row r="177" spans="1:7">
      <c r="A177" s="12" t="s">
        <v>351</v>
      </c>
      <c r="B177" s="12" t="s">
        <v>143</v>
      </c>
      <c r="C177" s="12" t="s">
        <v>144</v>
      </c>
      <c r="D177" s="12" t="s">
        <v>78</v>
      </c>
      <c r="E177" s="12" t="s">
        <v>1653</v>
      </c>
      <c r="F177" s="12" t="s">
        <v>61</v>
      </c>
      <c r="G177" s="12"/>
    </row>
    <row r="178" spans="1:7">
      <c r="A178" s="12" t="s">
        <v>351</v>
      </c>
      <c r="B178" s="12" t="s">
        <v>145</v>
      </c>
      <c r="C178" s="12" t="s">
        <v>146</v>
      </c>
      <c r="D178" s="12" t="s">
        <v>78</v>
      </c>
      <c r="E178" s="12" t="s">
        <v>1653</v>
      </c>
      <c r="F178" s="12" t="s">
        <v>61</v>
      </c>
      <c r="G178" s="12"/>
    </row>
    <row r="179" spans="1:7">
      <c r="A179" s="12" t="s">
        <v>351</v>
      </c>
      <c r="B179" s="12" t="s">
        <v>147</v>
      </c>
      <c r="C179" s="12" t="s">
        <v>148</v>
      </c>
      <c r="D179" s="12" t="s">
        <v>78</v>
      </c>
      <c r="E179" s="12" t="s">
        <v>1653</v>
      </c>
      <c r="F179" s="12" t="s">
        <v>61</v>
      </c>
      <c r="G179" s="12"/>
    </row>
    <row r="180" spans="1:7">
      <c r="A180" s="12" t="s">
        <v>351</v>
      </c>
      <c r="B180" s="12" t="s">
        <v>149</v>
      </c>
      <c r="C180" s="12" t="s">
        <v>150</v>
      </c>
      <c r="D180" s="12" t="s">
        <v>78</v>
      </c>
      <c r="E180" s="12" t="s">
        <v>1653</v>
      </c>
      <c r="F180" s="12" t="s">
        <v>61</v>
      </c>
      <c r="G180" s="12"/>
    </row>
    <row r="181" spans="1:7">
      <c r="A181" s="12" t="s">
        <v>351</v>
      </c>
      <c r="B181" s="12" t="s">
        <v>151</v>
      </c>
      <c r="C181" s="12" t="s">
        <v>152</v>
      </c>
      <c r="D181" s="12" t="s">
        <v>78</v>
      </c>
      <c r="E181" s="12" t="s">
        <v>1653</v>
      </c>
      <c r="F181" s="12" t="s">
        <v>61</v>
      </c>
      <c r="G181" s="12"/>
    </row>
    <row r="182" spans="1:7">
      <c r="A182" s="12" t="s">
        <v>351</v>
      </c>
      <c r="B182" s="12" t="s">
        <v>153</v>
      </c>
      <c r="C182" s="12" t="s">
        <v>154</v>
      </c>
      <c r="D182" s="12" t="s">
        <v>78</v>
      </c>
      <c r="E182" s="12" t="s">
        <v>1653</v>
      </c>
      <c r="F182" s="12" t="s">
        <v>61</v>
      </c>
      <c r="G182" s="12"/>
    </row>
    <row r="183" spans="1:7">
      <c r="A183" s="12" t="s">
        <v>351</v>
      </c>
      <c r="B183" s="12" t="s">
        <v>155</v>
      </c>
      <c r="C183" s="12" t="s">
        <v>156</v>
      </c>
      <c r="D183" s="12" t="s">
        <v>78</v>
      </c>
      <c r="E183" s="12" t="s">
        <v>1653</v>
      </c>
      <c r="F183" s="12" t="s">
        <v>61</v>
      </c>
      <c r="G183" s="12"/>
    </row>
    <row r="184" spans="1:7">
      <c r="A184" s="12" t="s">
        <v>351</v>
      </c>
      <c r="B184" s="12" t="s">
        <v>157</v>
      </c>
      <c r="C184" s="12" t="s">
        <v>158</v>
      </c>
      <c r="D184" s="12" t="s">
        <v>78</v>
      </c>
      <c r="E184" s="12" t="s">
        <v>1653</v>
      </c>
      <c r="F184" s="12" t="s">
        <v>61</v>
      </c>
      <c r="G184" s="12"/>
    </row>
    <row r="185" spans="1:7">
      <c r="A185" s="12" t="s">
        <v>351</v>
      </c>
      <c r="B185" s="12" t="s">
        <v>159</v>
      </c>
      <c r="C185" s="12" t="s">
        <v>160</v>
      </c>
      <c r="D185" s="12" t="s">
        <v>78</v>
      </c>
      <c r="E185" s="12" t="s">
        <v>1653</v>
      </c>
      <c r="F185" s="12" t="s">
        <v>61</v>
      </c>
      <c r="G185" s="12"/>
    </row>
    <row r="186" spans="1:7">
      <c r="A186" s="12" t="s">
        <v>351</v>
      </c>
      <c r="B186" s="12" t="s">
        <v>161</v>
      </c>
      <c r="C186" s="12" t="s">
        <v>162</v>
      </c>
      <c r="D186" s="12" t="s">
        <v>78</v>
      </c>
      <c r="E186" s="12" t="s">
        <v>1653</v>
      </c>
      <c r="F186" s="12" t="s">
        <v>61</v>
      </c>
      <c r="G186" s="12"/>
    </row>
    <row r="187" spans="1:7">
      <c r="A187" s="12" t="s">
        <v>351</v>
      </c>
      <c r="B187" s="12" t="s">
        <v>163</v>
      </c>
      <c r="C187" s="12" t="s">
        <v>164</v>
      </c>
      <c r="D187" s="12" t="s">
        <v>78</v>
      </c>
      <c r="E187" s="12" t="s">
        <v>1653</v>
      </c>
      <c r="F187" s="12" t="s">
        <v>61</v>
      </c>
      <c r="G187" s="12"/>
    </row>
    <row r="188" spans="1:7">
      <c r="A188" s="12" t="s">
        <v>351</v>
      </c>
      <c r="B188" s="12" t="s">
        <v>165</v>
      </c>
      <c r="C188" s="12" t="s">
        <v>166</v>
      </c>
      <c r="D188" s="12" t="s">
        <v>78</v>
      </c>
      <c r="E188" s="12" t="s">
        <v>1653</v>
      </c>
      <c r="F188" s="12" t="s">
        <v>61</v>
      </c>
      <c r="G188" s="12"/>
    </row>
    <row r="189" spans="1:7">
      <c r="A189" s="12" t="s">
        <v>351</v>
      </c>
      <c r="B189" s="12" t="s">
        <v>167</v>
      </c>
      <c r="C189" s="12" t="s">
        <v>168</v>
      </c>
      <c r="D189" s="12" t="s">
        <v>78</v>
      </c>
      <c r="E189" s="12" t="s">
        <v>1653</v>
      </c>
      <c r="F189" s="12" t="s">
        <v>61</v>
      </c>
      <c r="G189" s="12"/>
    </row>
    <row r="190" spans="1:7">
      <c r="A190" s="12" t="s">
        <v>351</v>
      </c>
      <c r="B190" s="12" t="s">
        <v>169</v>
      </c>
      <c r="C190" s="12" t="s">
        <v>170</v>
      </c>
      <c r="D190" s="12" t="s">
        <v>78</v>
      </c>
      <c r="E190" s="12" t="s">
        <v>1653</v>
      </c>
      <c r="F190" s="12" t="s">
        <v>61</v>
      </c>
      <c r="G190" s="12"/>
    </row>
    <row r="191" spans="1:7">
      <c r="A191" s="12" t="s">
        <v>351</v>
      </c>
      <c r="B191" s="12" t="s">
        <v>171</v>
      </c>
      <c r="C191" s="12" t="s">
        <v>172</v>
      </c>
      <c r="D191" s="12" t="s">
        <v>78</v>
      </c>
      <c r="E191" s="12" t="s">
        <v>1653</v>
      </c>
      <c r="F191" s="12" t="s">
        <v>61</v>
      </c>
      <c r="G191" s="12"/>
    </row>
    <row r="192" spans="1:7">
      <c r="A192" s="12" t="s">
        <v>351</v>
      </c>
      <c r="B192" s="12" t="s">
        <v>173</v>
      </c>
      <c r="C192" s="12" t="s">
        <v>174</v>
      </c>
      <c r="D192" s="12" t="s">
        <v>78</v>
      </c>
      <c r="E192" s="12" t="s">
        <v>1653</v>
      </c>
      <c r="F192" s="12" t="s">
        <v>61</v>
      </c>
      <c r="G192" s="12"/>
    </row>
    <row r="193" spans="1:7">
      <c r="A193" s="12" t="s">
        <v>351</v>
      </c>
      <c r="B193" s="12" t="s">
        <v>175</v>
      </c>
      <c r="C193" s="12" t="s">
        <v>176</v>
      </c>
      <c r="D193" s="12" t="s">
        <v>78</v>
      </c>
      <c r="E193" s="12" t="s">
        <v>1653</v>
      </c>
      <c r="F193" s="12" t="s">
        <v>61</v>
      </c>
      <c r="G193" s="12"/>
    </row>
    <row r="194" spans="1:7">
      <c r="A194" s="12" t="s">
        <v>351</v>
      </c>
      <c r="B194" s="12" t="s">
        <v>177</v>
      </c>
      <c r="C194" s="12" t="s">
        <v>178</v>
      </c>
      <c r="D194" s="12" t="s">
        <v>78</v>
      </c>
      <c r="E194" s="12" t="s">
        <v>1653</v>
      </c>
      <c r="F194" s="12" t="s">
        <v>61</v>
      </c>
      <c r="G194" s="12"/>
    </row>
    <row r="195" spans="1:7">
      <c r="A195" s="12" t="s">
        <v>351</v>
      </c>
      <c r="B195" s="12" t="s">
        <v>179</v>
      </c>
      <c r="C195" s="12" t="s">
        <v>180</v>
      </c>
      <c r="D195" s="12" t="s">
        <v>78</v>
      </c>
      <c r="E195" s="12" t="s">
        <v>1653</v>
      </c>
      <c r="F195" s="12" t="s">
        <v>61</v>
      </c>
      <c r="G195" s="12"/>
    </row>
    <row r="196" spans="1:7">
      <c r="A196" s="12" t="s">
        <v>351</v>
      </c>
      <c r="B196" s="12" t="s">
        <v>181</v>
      </c>
      <c r="C196" s="12" t="s">
        <v>182</v>
      </c>
      <c r="D196" s="12" t="s">
        <v>78</v>
      </c>
      <c r="E196" s="12" t="s">
        <v>1653</v>
      </c>
      <c r="F196" s="12" t="s">
        <v>61</v>
      </c>
      <c r="G196" s="12"/>
    </row>
    <row r="197" spans="1:7">
      <c r="A197" s="12" t="s">
        <v>351</v>
      </c>
      <c r="B197" s="12" t="s">
        <v>183</v>
      </c>
      <c r="C197" s="12" t="s">
        <v>184</v>
      </c>
      <c r="D197" s="12" t="s">
        <v>78</v>
      </c>
      <c r="E197" s="12" t="s">
        <v>1653</v>
      </c>
      <c r="F197" s="12" t="s">
        <v>61</v>
      </c>
      <c r="G197" s="12"/>
    </row>
    <row r="198" spans="1:7">
      <c r="A198" s="12" t="s">
        <v>351</v>
      </c>
      <c r="B198" s="12" t="s">
        <v>185</v>
      </c>
      <c r="C198" s="12" t="s">
        <v>186</v>
      </c>
      <c r="D198" s="12" t="s">
        <v>78</v>
      </c>
      <c r="E198" s="12" t="s">
        <v>1653</v>
      </c>
      <c r="F198" s="12" t="s">
        <v>61</v>
      </c>
      <c r="G198" s="12"/>
    </row>
    <row r="199" spans="1:7">
      <c r="A199" s="12" t="s">
        <v>351</v>
      </c>
      <c r="B199" s="12" t="s">
        <v>187</v>
      </c>
      <c r="C199" s="12" t="s">
        <v>188</v>
      </c>
      <c r="D199" s="12" t="s">
        <v>78</v>
      </c>
      <c r="E199" s="12" t="s">
        <v>1653</v>
      </c>
      <c r="F199" s="12" t="s">
        <v>61</v>
      </c>
      <c r="G199" s="12"/>
    </row>
    <row r="200" spans="1:7">
      <c r="A200" s="12" t="s">
        <v>351</v>
      </c>
      <c r="B200" s="12" t="s">
        <v>189</v>
      </c>
      <c r="C200" s="12" t="s">
        <v>190</v>
      </c>
      <c r="D200" s="12" t="s">
        <v>78</v>
      </c>
      <c r="E200" s="12" t="s">
        <v>1653</v>
      </c>
      <c r="F200" s="12" t="s">
        <v>61</v>
      </c>
      <c r="G200" s="12"/>
    </row>
    <row r="201" spans="1:7">
      <c r="A201" s="12" t="s">
        <v>351</v>
      </c>
      <c r="B201" s="12" t="s">
        <v>191</v>
      </c>
      <c r="C201" s="12" t="s">
        <v>192</v>
      </c>
      <c r="D201" s="12" t="s">
        <v>78</v>
      </c>
      <c r="E201" s="12" t="s">
        <v>1653</v>
      </c>
      <c r="F201" s="12" t="s">
        <v>61</v>
      </c>
      <c r="G201" s="12"/>
    </row>
    <row r="202" spans="1:7">
      <c r="A202" s="12" t="s">
        <v>351</v>
      </c>
      <c r="B202" s="12" t="s">
        <v>193</v>
      </c>
      <c r="C202" s="12" t="s">
        <v>194</v>
      </c>
      <c r="D202" s="12" t="s">
        <v>78</v>
      </c>
      <c r="E202" s="12" t="s">
        <v>1653</v>
      </c>
      <c r="F202" s="12" t="s">
        <v>61</v>
      </c>
      <c r="G202" s="12"/>
    </row>
    <row r="203" spans="1:7">
      <c r="A203" s="12" t="s">
        <v>351</v>
      </c>
      <c r="B203" s="12" t="s">
        <v>195</v>
      </c>
      <c r="C203" s="12" t="s">
        <v>196</v>
      </c>
      <c r="D203" s="12" t="s">
        <v>78</v>
      </c>
      <c r="E203" s="12" t="s">
        <v>1653</v>
      </c>
      <c r="F203" s="12" t="s">
        <v>61</v>
      </c>
      <c r="G203" s="12"/>
    </row>
    <row r="204" spans="1:7">
      <c r="A204" s="12" t="s">
        <v>351</v>
      </c>
      <c r="B204" s="12" t="s">
        <v>197</v>
      </c>
      <c r="C204" s="12" t="s">
        <v>198</v>
      </c>
      <c r="D204" s="12" t="s">
        <v>78</v>
      </c>
      <c r="E204" s="12" t="s">
        <v>1653</v>
      </c>
      <c r="F204" s="12" t="s">
        <v>61</v>
      </c>
      <c r="G204" s="12"/>
    </row>
    <row r="205" spans="1:7">
      <c r="A205" s="12" t="s">
        <v>351</v>
      </c>
      <c r="B205" s="12" t="s">
        <v>199</v>
      </c>
      <c r="C205" s="12" t="s">
        <v>200</v>
      </c>
      <c r="D205" s="12" t="s">
        <v>78</v>
      </c>
      <c r="E205" s="12" t="s">
        <v>1653</v>
      </c>
      <c r="F205" s="12" t="s">
        <v>61</v>
      </c>
      <c r="G205" s="12"/>
    </row>
    <row r="206" spans="1:7">
      <c r="A206" s="12" t="s">
        <v>351</v>
      </c>
      <c r="B206" s="12" t="s">
        <v>201</v>
      </c>
      <c r="C206" s="12" t="s">
        <v>202</v>
      </c>
      <c r="D206" s="12" t="s">
        <v>78</v>
      </c>
      <c r="E206" s="12" t="s">
        <v>1653</v>
      </c>
      <c r="F206" s="12" t="s">
        <v>61</v>
      </c>
      <c r="G206" s="12"/>
    </row>
    <row r="207" spans="1:7">
      <c r="A207" s="12" t="s">
        <v>351</v>
      </c>
      <c r="B207" s="12" t="s">
        <v>203</v>
      </c>
      <c r="C207" s="12" t="s">
        <v>204</v>
      </c>
      <c r="D207" s="12" t="s">
        <v>78</v>
      </c>
      <c r="E207" s="12" t="s">
        <v>1653</v>
      </c>
      <c r="F207" s="12" t="s">
        <v>61</v>
      </c>
      <c r="G207" s="12"/>
    </row>
    <row r="208" spans="1:7">
      <c r="A208" s="12" t="s">
        <v>351</v>
      </c>
      <c r="B208" s="12" t="s">
        <v>205</v>
      </c>
      <c r="C208" s="12" t="s">
        <v>206</v>
      </c>
      <c r="D208" s="12" t="s">
        <v>78</v>
      </c>
      <c r="E208" s="12" t="s">
        <v>1653</v>
      </c>
      <c r="F208" s="12" t="s">
        <v>61</v>
      </c>
      <c r="G208" s="12"/>
    </row>
    <row r="209" spans="1:7">
      <c r="A209" s="12" t="s">
        <v>351</v>
      </c>
      <c r="B209" s="12" t="s">
        <v>207</v>
      </c>
      <c r="C209" s="12" t="s">
        <v>208</v>
      </c>
      <c r="D209" s="12" t="s">
        <v>78</v>
      </c>
      <c r="E209" s="12" t="s">
        <v>1653</v>
      </c>
      <c r="F209" s="12" t="s">
        <v>61</v>
      </c>
      <c r="G209" s="12"/>
    </row>
    <row r="210" spans="1:7">
      <c r="A210" s="12" t="s">
        <v>351</v>
      </c>
      <c r="B210" s="12" t="s">
        <v>209</v>
      </c>
      <c r="C210" s="12" t="s">
        <v>210</v>
      </c>
      <c r="D210" s="12" t="s">
        <v>78</v>
      </c>
      <c r="E210" s="12" t="s">
        <v>1653</v>
      </c>
      <c r="F210" s="12" t="s">
        <v>61</v>
      </c>
      <c r="G210" s="12"/>
    </row>
    <row r="211" spans="1:7">
      <c r="A211" s="12" t="s">
        <v>351</v>
      </c>
      <c r="B211" s="12" t="s">
        <v>211</v>
      </c>
      <c r="C211" s="12" t="s">
        <v>212</v>
      </c>
      <c r="D211" s="12" t="s">
        <v>78</v>
      </c>
      <c r="E211" s="12" t="s">
        <v>1653</v>
      </c>
      <c r="F211" s="12" t="s">
        <v>61</v>
      </c>
      <c r="G211" s="12"/>
    </row>
    <row r="212" spans="1:7">
      <c r="A212" s="12" t="s">
        <v>351</v>
      </c>
      <c r="B212" s="12" t="s">
        <v>213</v>
      </c>
      <c r="C212" s="12" t="s">
        <v>214</v>
      </c>
      <c r="D212" s="12" t="s">
        <v>78</v>
      </c>
      <c r="E212" s="12" t="s">
        <v>1653</v>
      </c>
      <c r="F212" s="12" t="s">
        <v>61</v>
      </c>
      <c r="G212" s="12"/>
    </row>
    <row r="213" spans="1:7">
      <c r="A213" s="12" t="s">
        <v>351</v>
      </c>
      <c r="B213" s="12" t="s">
        <v>215</v>
      </c>
      <c r="C213" s="12" t="s">
        <v>216</v>
      </c>
      <c r="D213" s="12" t="s">
        <v>75</v>
      </c>
      <c r="E213" s="12" t="s">
        <v>1653</v>
      </c>
      <c r="F213" s="12" t="s">
        <v>61</v>
      </c>
      <c r="G213" s="12"/>
    </row>
    <row r="214" spans="1:7">
      <c r="A214" s="12" t="s">
        <v>351</v>
      </c>
      <c r="B214" s="12" t="s">
        <v>217</v>
      </c>
      <c r="C214" s="12" t="s">
        <v>218</v>
      </c>
      <c r="D214" s="12" t="s">
        <v>78</v>
      </c>
      <c r="E214" s="12" t="s">
        <v>1653</v>
      </c>
      <c r="F214" s="12" t="s">
        <v>61</v>
      </c>
      <c r="G214" s="12"/>
    </row>
    <row r="215" spans="1:7">
      <c r="A215" s="12" t="s">
        <v>351</v>
      </c>
      <c r="B215" s="12" t="s">
        <v>219</v>
      </c>
      <c r="C215" s="12" t="s">
        <v>220</v>
      </c>
      <c r="D215" s="12" t="s">
        <v>78</v>
      </c>
      <c r="E215" s="12" t="s">
        <v>1653</v>
      </c>
      <c r="F215" s="12" t="s">
        <v>61</v>
      </c>
      <c r="G215" s="12"/>
    </row>
    <row r="216" spans="1:7">
      <c r="A216" s="12" t="s">
        <v>351</v>
      </c>
      <c r="B216" s="12" t="s">
        <v>221</v>
      </c>
      <c r="C216" s="12" t="s">
        <v>222</v>
      </c>
      <c r="D216" s="12" t="s">
        <v>78</v>
      </c>
      <c r="E216" s="12" t="s">
        <v>1653</v>
      </c>
      <c r="F216" s="12" t="s">
        <v>61</v>
      </c>
      <c r="G216" s="12"/>
    </row>
    <row r="217" spans="1:7">
      <c r="A217" s="12" t="s">
        <v>351</v>
      </c>
      <c r="B217" s="12" t="s">
        <v>223</v>
      </c>
      <c r="C217" s="12" t="s">
        <v>224</v>
      </c>
      <c r="D217" s="12" t="s">
        <v>78</v>
      </c>
      <c r="E217" s="12" t="s">
        <v>1653</v>
      </c>
      <c r="F217" s="12" t="s">
        <v>61</v>
      </c>
      <c r="G217" s="12"/>
    </row>
    <row r="218" spans="1:7">
      <c r="A218" s="12" t="s">
        <v>351</v>
      </c>
      <c r="B218" s="12" t="s">
        <v>225</v>
      </c>
      <c r="C218" s="12" t="s">
        <v>226</v>
      </c>
      <c r="D218" s="12" t="s">
        <v>78</v>
      </c>
      <c r="E218" s="12" t="s">
        <v>1653</v>
      </c>
      <c r="F218" s="12" t="s">
        <v>61</v>
      </c>
      <c r="G218" s="12"/>
    </row>
    <row r="219" spans="1:7">
      <c r="A219" s="12" t="s">
        <v>351</v>
      </c>
      <c r="B219" s="12" t="s">
        <v>227</v>
      </c>
      <c r="C219" s="12" t="s">
        <v>228</v>
      </c>
      <c r="D219" s="12" t="s">
        <v>78</v>
      </c>
      <c r="E219" s="12" t="s">
        <v>1653</v>
      </c>
      <c r="F219" s="12" t="s">
        <v>61</v>
      </c>
      <c r="G219" s="12"/>
    </row>
    <row r="220" spans="1:7">
      <c r="A220" s="12" t="s">
        <v>351</v>
      </c>
      <c r="B220" s="12" t="s">
        <v>229</v>
      </c>
      <c r="C220" s="12" t="s">
        <v>230</v>
      </c>
      <c r="D220" s="12" t="s">
        <v>78</v>
      </c>
      <c r="E220" s="12" t="s">
        <v>1653</v>
      </c>
      <c r="F220" s="12" t="s">
        <v>61</v>
      </c>
      <c r="G220" s="12"/>
    </row>
    <row r="221" spans="1:7">
      <c r="A221" s="12" t="s">
        <v>351</v>
      </c>
      <c r="B221" s="12" t="s">
        <v>231</v>
      </c>
      <c r="C221" s="12" t="s">
        <v>232</v>
      </c>
      <c r="D221" s="12" t="s">
        <v>78</v>
      </c>
      <c r="E221" s="12" t="s">
        <v>1653</v>
      </c>
      <c r="F221" s="12" t="s">
        <v>61</v>
      </c>
      <c r="G221" s="12"/>
    </row>
    <row r="222" spans="1:7">
      <c r="A222" s="12" t="s">
        <v>351</v>
      </c>
      <c r="B222" s="12" t="s">
        <v>233</v>
      </c>
      <c r="C222" s="12" t="s">
        <v>234</v>
      </c>
      <c r="D222" s="12" t="s">
        <v>78</v>
      </c>
      <c r="E222" s="12" t="s">
        <v>1653</v>
      </c>
      <c r="F222" s="12" t="s">
        <v>61</v>
      </c>
      <c r="G222" s="12"/>
    </row>
    <row r="223" spans="1:7">
      <c r="A223" s="12" t="s">
        <v>351</v>
      </c>
      <c r="B223" s="12" t="s">
        <v>235</v>
      </c>
      <c r="C223" s="12" t="s">
        <v>236</v>
      </c>
      <c r="D223" s="12" t="s">
        <v>78</v>
      </c>
      <c r="E223" s="12" t="s">
        <v>1653</v>
      </c>
      <c r="F223" s="12" t="s">
        <v>61</v>
      </c>
      <c r="G223" s="12"/>
    </row>
    <row r="224" spans="1:7">
      <c r="A224" s="12" t="s">
        <v>351</v>
      </c>
      <c r="B224" s="12" t="s">
        <v>237</v>
      </c>
      <c r="C224" s="12" t="s">
        <v>238</v>
      </c>
      <c r="D224" s="12" t="s">
        <v>78</v>
      </c>
      <c r="E224" s="12" t="s">
        <v>1653</v>
      </c>
      <c r="F224" s="12" t="s">
        <v>61</v>
      </c>
      <c r="G224" s="12"/>
    </row>
    <row r="225" spans="1:7">
      <c r="A225" s="12" t="s">
        <v>351</v>
      </c>
      <c r="B225" s="12" t="s">
        <v>239</v>
      </c>
      <c r="C225" s="12" t="s">
        <v>240</v>
      </c>
      <c r="D225" s="12" t="s">
        <v>78</v>
      </c>
      <c r="E225" s="12" t="s">
        <v>1653</v>
      </c>
      <c r="F225" s="12" t="s">
        <v>61</v>
      </c>
      <c r="G225" s="12"/>
    </row>
    <row r="226" spans="1:7">
      <c r="A226" s="12" t="s">
        <v>351</v>
      </c>
      <c r="B226" s="12" t="s">
        <v>241</v>
      </c>
      <c r="C226" s="12" t="s">
        <v>242</v>
      </c>
      <c r="D226" s="12" t="s">
        <v>78</v>
      </c>
      <c r="E226" s="12" t="s">
        <v>1653</v>
      </c>
      <c r="F226" s="12" t="s">
        <v>61</v>
      </c>
      <c r="G226" s="12"/>
    </row>
    <row r="227" spans="1:7">
      <c r="A227" s="12" t="s">
        <v>351</v>
      </c>
      <c r="B227" s="12" t="s">
        <v>243</v>
      </c>
      <c r="C227" s="12" t="s">
        <v>244</v>
      </c>
      <c r="D227" s="12" t="s">
        <v>78</v>
      </c>
      <c r="E227" s="12" t="s">
        <v>1653</v>
      </c>
      <c r="F227" s="12" t="s">
        <v>61</v>
      </c>
      <c r="G227" s="12"/>
    </row>
    <row r="228" spans="1:7">
      <c r="A228" s="12" t="s">
        <v>351</v>
      </c>
      <c r="B228" s="12" t="s">
        <v>245</v>
      </c>
      <c r="C228" s="12" t="s">
        <v>246</v>
      </c>
      <c r="D228" s="12" t="s">
        <v>78</v>
      </c>
      <c r="E228" s="12" t="s">
        <v>1653</v>
      </c>
      <c r="F228" s="12" t="s">
        <v>61</v>
      </c>
      <c r="G228" s="12"/>
    </row>
    <row r="229" spans="1:7">
      <c r="A229" s="12" t="s">
        <v>351</v>
      </c>
      <c r="B229" s="12" t="s">
        <v>247</v>
      </c>
      <c r="C229" s="12" t="s">
        <v>248</v>
      </c>
      <c r="D229" s="12" t="s">
        <v>78</v>
      </c>
      <c r="E229" s="12" t="s">
        <v>1653</v>
      </c>
      <c r="F229" s="12" t="s">
        <v>61</v>
      </c>
      <c r="G229" s="12"/>
    </row>
    <row r="230" spans="1:7">
      <c r="A230" s="12" t="s">
        <v>351</v>
      </c>
      <c r="B230" s="12" t="s">
        <v>249</v>
      </c>
      <c r="C230" s="12" t="s">
        <v>250</v>
      </c>
      <c r="D230" s="12" t="s">
        <v>78</v>
      </c>
      <c r="E230" s="12" t="s">
        <v>1653</v>
      </c>
      <c r="F230" s="12" t="s">
        <v>61</v>
      </c>
      <c r="G230" s="12"/>
    </row>
    <row r="231" spans="1:7">
      <c r="A231" s="12" t="s">
        <v>351</v>
      </c>
      <c r="B231" s="12" t="s">
        <v>251</v>
      </c>
      <c r="C231" s="12" t="s">
        <v>252</v>
      </c>
      <c r="D231" s="12" t="s">
        <v>78</v>
      </c>
      <c r="E231" s="12" t="s">
        <v>1653</v>
      </c>
      <c r="F231" s="12" t="s">
        <v>61</v>
      </c>
      <c r="G231" s="12"/>
    </row>
    <row r="232" spans="1:7">
      <c r="A232" s="12" t="s">
        <v>351</v>
      </c>
      <c r="B232" s="12" t="s">
        <v>253</v>
      </c>
      <c r="C232" s="12" t="s">
        <v>254</v>
      </c>
      <c r="D232" s="12" t="s">
        <v>78</v>
      </c>
      <c r="E232" s="12" t="s">
        <v>1653</v>
      </c>
      <c r="F232" s="12" t="s">
        <v>61</v>
      </c>
      <c r="G232" s="12"/>
    </row>
    <row r="233" spans="1:7">
      <c r="A233" s="12" t="s">
        <v>351</v>
      </c>
      <c r="B233" s="12" t="s">
        <v>255</v>
      </c>
      <c r="C233" s="12" t="s">
        <v>256</v>
      </c>
      <c r="D233" s="12" t="s">
        <v>78</v>
      </c>
      <c r="E233" s="12" t="s">
        <v>1653</v>
      </c>
      <c r="F233" s="12" t="s">
        <v>61</v>
      </c>
      <c r="G233" s="12"/>
    </row>
    <row r="234" spans="1:7">
      <c r="A234" s="12" t="s">
        <v>351</v>
      </c>
      <c r="B234" s="12" t="s">
        <v>257</v>
      </c>
      <c r="C234" s="12" t="s">
        <v>258</v>
      </c>
      <c r="D234" s="12" t="s">
        <v>78</v>
      </c>
      <c r="E234" s="12" t="s">
        <v>1653</v>
      </c>
      <c r="F234" s="12" t="s">
        <v>61</v>
      </c>
      <c r="G234" s="12"/>
    </row>
    <row r="235" spans="1:7">
      <c r="A235" s="12" t="s">
        <v>351</v>
      </c>
      <c r="B235" s="12" t="s">
        <v>259</v>
      </c>
      <c r="C235" s="12" t="s">
        <v>260</v>
      </c>
      <c r="D235" s="12" t="s">
        <v>78</v>
      </c>
      <c r="E235" s="12" t="s">
        <v>1653</v>
      </c>
      <c r="F235" s="12" t="s">
        <v>61</v>
      </c>
      <c r="G235" s="12"/>
    </row>
    <row r="236" spans="1:7">
      <c r="A236" s="12" t="s">
        <v>351</v>
      </c>
      <c r="B236" s="12" t="s">
        <v>261</v>
      </c>
      <c r="C236" s="12" t="s">
        <v>262</v>
      </c>
      <c r="D236" s="12" t="s">
        <v>78</v>
      </c>
      <c r="E236" s="12" t="s">
        <v>1653</v>
      </c>
      <c r="F236" s="12" t="s">
        <v>61</v>
      </c>
      <c r="G236" s="12"/>
    </row>
    <row r="237" spans="1:7">
      <c r="A237" s="12" t="s">
        <v>351</v>
      </c>
      <c r="B237" s="12" t="s">
        <v>263</v>
      </c>
      <c r="C237" s="12" t="s">
        <v>264</v>
      </c>
      <c r="D237" s="12" t="s">
        <v>78</v>
      </c>
      <c r="E237" s="12" t="s">
        <v>1653</v>
      </c>
      <c r="F237" s="12" t="s">
        <v>61</v>
      </c>
      <c r="G237" s="12"/>
    </row>
    <row r="238" spans="1:7">
      <c r="A238" s="12" t="s">
        <v>351</v>
      </c>
      <c r="B238" s="12" t="s">
        <v>265</v>
      </c>
      <c r="C238" s="12" t="s">
        <v>266</v>
      </c>
      <c r="D238" s="12" t="s">
        <v>78</v>
      </c>
      <c r="E238" s="12" t="s">
        <v>1653</v>
      </c>
      <c r="F238" s="12" t="s">
        <v>61</v>
      </c>
      <c r="G238" s="12"/>
    </row>
    <row r="239" spans="1:7">
      <c r="A239" s="12" t="s">
        <v>351</v>
      </c>
      <c r="B239" s="12" t="s">
        <v>267</v>
      </c>
      <c r="C239" s="12" t="s">
        <v>268</v>
      </c>
      <c r="D239" s="12" t="s">
        <v>75</v>
      </c>
      <c r="E239" s="12" t="s">
        <v>1653</v>
      </c>
      <c r="F239" s="12" t="s">
        <v>61</v>
      </c>
      <c r="G239" s="12"/>
    </row>
    <row r="240" spans="1:7">
      <c r="A240" s="12" t="s">
        <v>351</v>
      </c>
      <c r="B240" s="12" t="s">
        <v>269</v>
      </c>
      <c r="C240" s="12" t="s">
        <v>270</v>
      </c>
      <c r="D240" s="12" t="s">
        <v>78</v>
      </c>
      <c r="E240" s="12" t="s">
        <v>1653</v>
      </c>
      <c r="F240" s="12" t="s">
        <v>61</v>
      </c>
      <c r="G240" s="12"/>
    </row>
    <row r="241" spans="1:7">
      <c r="A241" s="12" t="s">
        <v>351</v>
      </c>
      <c r="B241" s="12" t="s">
        <v>271</v>
      </c>
      <c r="C241" s="12" t="s">
        <v>272</v>
      </c>
      <c r="D241" s="12" t="s">
        <v>78</v>
      </c>
      <c r="E241" s="12" t="s">
        <v>1653</v>
      </c>
      <c r="F241" s="12" t="s">
        <v>61</v>
      </c>
      <c r="G241" s="12"/>
    </row>
    <row r="242" spans="1:7">
      <c r="A242" s="12" t="s">
        <v>351</v>
      </c>
      <c r="B242" s="12" t="s">
        <v>273</v>
      </c>
      <c r="C242" s="12" t="s">
        <v>274</v>
      </c>
      <c r="D242" s="12" t="s">
        <v>78</v>
      </c>
      <c r="E242" s="12" t="s">
        <v>1653</v>
      </c>
      <c r="F242" s="12" t="s">
        <v>61</v>
      </c>
      <c r="G242" s="12"/>
    </row>
    <row r="243" spans="1:7">
      <c r="A243" s="12" t="s">
        <v>351</v>
      </c>
      <c r="B243" s="12" t="s">
        <v>275</v>
      </c>
      <c r="C243" s="12" t="s">
        <v>276</v>
      </c>
      <c r="D243" s="12" t="s">
        <v>75</v>
      </c>
      <c r="E243" s="12" t="s">
        <v>1653</v>
      </c>
      <c r="F243" s="12" t="s">
        <v>61</v>
      </c>
      <c r="G243" s="12"/>
    </row>
    <row r="244" spans="1:7">
      <c r="A244" s="12" t="s">
        <v>351</v>
      </c>
      <c r="B244" s="12" t="s">
        <v>277</v>
      </c>
      <c r="C244" s="12" t="s">
        <v>278</v>
      </c>
      <c r="D244" s="12" t="s">
        <v>78</v>
      </c>
      <c r="E244" s="12" t="s">
        <v>1653</v>
      </c>
      <c r="F244" s="12" t="s">
        <v>61</v>
      </c>
      <c r="G244" s="12"/>
    </row>
    <row r="245" spans="1:7">
      <c r="A245" s="12" t="s">
        <v>351</v>
      </c>
      <c r="B245" s="12" t="s">
        <v>279</v>
      </c>
      <c r="C245" s="12" t="s">
        <v>280</v>
      </c>
      <c r="D245" s="12" t="s">
        <v>78</v>
      </c>
      <c r="E245" s="12" t="s">
        <v>1653</v>
      </c>
      <c r="F245" s="12" t="s">
        <v>61</v>
      </c>
      <c r="G245" s="12"/>
    </row>
    <row r="246" spans="1:7">
      <c r="A246" s="12" t="s">
        <v>351</v>
      </c>
      <c r="B246" s="12" t="s">
        <v>281</v>
      </c>
      <c r="C246" s="12" t="s">
        <v>282</v>
      </c>
      <c r="D246" s="12" t="s">
        <v>78</v>
      </c>
      <c r="E246" s="12" t="s">
        <v>1653</v>
      </c>
      <c r="F246" s="12" t="s">
        <v>61</v>
      </c>
      <c r="G246" s="12"/>
    </row>
    <row r="247" spans="1:7">
      <c r="A247" s="12" t="s">
        <v>351</v>
      </c>
      <c r="B247" s="12" t="s">
        <v>283</v>
      </c>
      <c r="C247" s="12" t="s">
        <v>284</v>
      </c>
      <c r="D247" s="12" t="s">
        <v>75</v>
      </c>
      <c r="E247" s="12" t="s">
        <v>1653</v>
      </c>
      <c r="F247" s="12" t="s">
        <v>61</v>
      </c>
      <c r="G247" s="12"/>
    </row>
    <row r="248" spans="1:7">
      <c r="A248" s="12" t="s">
        <v>351</v>
      </c>
      <c r="B248" s="12" t="s">
        <v>285</v>
      </c>
      <c r="C248" s="12" t="s">
        <v>286</v>
      </c>
      <c r="D248" s="12" t="s">
        <v>78</v>
      </c>
      <c r="E248" s="12" t="s">
        <v>1653</v>
      </c>
      <c r="F248" s="12" t="s">
        <v>61</v>
      </c>
      <c r="G248" s="12"/>
    </row>
    <row r="249" spans="1:7">
      <c r="A249" s="12" t="s">
        <v>351</v>
      </c>
      <c r="B249" s="12" t="s">
        <v>287</v>
      </c>
      <c r="C249" s="12" t="s">
        <v>288</v>
      </c>
      <c r="D249" s="12" t="s">
        <v>78</v>
      </c>
      <c r="E249" s="12" t="s">
        <v>1653</v>
      </c>
      <c r="F249" s="12" t="s">
        <v>61</v>
      </c>
      <c r="G249" s="12"/>
    </row>
    <row r="250" spans="1:7">
      <c r="A250" s="12" t="s">
        <v>351</v>
      </c>
      <c r="B250" s="12" t="s">
        <v>289</v>
      </c>
      <c r="C250" s="12" t="s">
        <v>290</v>
      </c>
      <c r="D250" s="12" t="s">
        <v>78</v>
      </c>
      <c r="E250" s="12" t="s">
        <v>1653</v>
      </c>
      <c r="F250" s="12" t="s">
        <v>61</v>
      </c>
      <c r="G250" s="12"/>
    </row>
    <row r="251" spans="1:7">
      <c r="A251" s="12" t="s">
        <v>351</v>
      </c>
      <c r="B251" s="12" t="s">
        <v>291</v>
      </c>
      <c r="C251" s="12" t="s">
        <v>292</v>
      </c>
      <c r="D251" s="12" t="s">
        <v>78</v>
      </c>
      <c r="E251" s="12" t="s">
        <v>1653</v>
      </c>
      <c r="F251" s="12" t="s">
        <v>61</v>
      </c>
      <c r="G251" s="12"/>
    </row>
    <row r="252" spans="1:7">
      <c r="A252" s="12" t="s">
        <v>351</v>
      </c>
      <c r="B252" s="12" t="s">
        <v>293</v>
      </c>
      <c r="C252" s="12" t="s">
        <v>294</v>
      </c>
      <c r="D252" s="12" t="s">
        <v>78</v>
      </c>
      <c r="E252" s="12" t="s">
        <v>1653</v>
      </c>
      <c r="F252" s="12" t="s">
        <v>61</v>
      </c>
      <c r="G252" s="12"/>
    </row>
    <row r="253" spans="1:7">
      <c r="A253" s="12" t="s">
        <v>351</v>
      </c>
      <c r="B253" s="12" t="s">
        <v>295</v>
      </c>
      <c r="C253" s="12" t="s">
        <v>296</v>
      </c>
      <c r="D253" s="12" t="s">
        <v>78</v>
      </c>
      <c r="E253" s="12" t="s">
        <v>1653</v>
      </c>
      <c r="F253" s="12" t="s">
        <v>61</v>
      </c>
      <c r="G253" s="12"/>
    </row>
    <row r="254" spans="1:7">
      <c r="A254" s="12" t="s">
        <v>351</v>
      </c>
      <c r="B254" s="12" t="s">
        <v>297</v>
      </c>
      <c r="C254" s="12" t="s">
        <v>298</v>
      </c>
      <c r="D254" s="12" t="s">
        <v>78</v>
      </c>
      <c r="E254" s="12" t="s">
        <v>1653</v>
      </c>
      <c r="F254" s="12" t="s">
        <v>61</v>
      </c>
      <c r="G254" s="12"/>
    </row>
    <row r="255" spans="1:7">
      <c r="A255" s="12" t="s">
        <v>351</v>
      </c>
      <c r="B255" s="12" t="s">
        <v>299</v>
      </c>
      <c r="C255" s="12" t="s">
        <v>300</v>
      </c>
      <c r="D255" s="12" t="s">
        <v>78</v>
      </c>
      <c r="E255" s="12" t="s">
        <v>1653</v>
      </c>
      <c r="F255" s="12" t="s">
        <v>61</v>
      </c>
      <c r="G255" s="12"/>
    </row>
    <row r="256" spans="1:7">
      <c r="A256" s="12" t="s">
        <v>351</v>
      </c>
      <c r="B256" s="12" t="s">
        <v>301</v>
      </c>
      <c r="C256" s="12" t="s">
        <v>302</v>
      </c>
      <c r="D256" s="12" t="s">
        <v>78</v>
      </c>
      <c r="E256" s="12" t="s">
        <v>1653</v>
      </c>
      <c r="F256" s="12" t="s">
        <v>61</v>
      </c>
      <c r="G256" s="12"/>
    </row>
    <row r="257" spans="1:7">
      <c r="A257" s="12" t="s">
        <v>351</v>
      </c>
      <c r="B257" s="12" t="s">
        <v>303</v>
      </c>
      <c r="C257" s="12" t="s">
        <v>304</v>
      </c>
      <c r="D257" s="12" t="s">
        <v>78</v>
      </c>
      <c r="E257" s="12" t="s">
        <v>1653</v>
      </c>
      <c r="F257" s="12" t="s">
        <v>61</v>
      </c>
      <c r="G257" s="12"/>
    </row>
    <row r="258" spans="1:7">
      <c r="A258" s="12" t="s">
        <v>351</v>
      </c>
      <c r="B258" s="12" t="s">
        <v>305</v>
      </c>
      <c r="C258" s="12" t="s">
        <v>306</v>
      </c>
      <c r="D258" s="12" t="s">
        <v>75</v>
      </c>
      <c r="E258" s="12" t="s">
        <v>1653</v>
      </c>
      <c r="F258" s="12" t="s">
        <v>61</v>
      </c>
      <c r="G258" s="12"/>
    </row>
    <row r="259" spans="1:7">
      <c r="A259" s="12" t="s">
        <v>351</v>
      </c>
      <c r="B259" s="12" t="s">
        <v>307</v>
      </c>
      <c r="C259" s="12" t="s">
        <v>308</v>
      </c>
      <c r="D259" s="12" t="s">
        <v>78</v>
      </c>
      <c r="E259" s="12" t="s">
        <v>1653</v>
      </c>
      <c r="F259" s="12" t="s">
        <v>61</v>
      </c>
      <c r="G259" s="12"/>
    </row>
    <row r="260" spans="1:7">
      <c r="A260" s="12" t="s">
        <v>351</v>
      </c>
      <c r="B260" s="12" t="s">
        <v>309</v>
      </c>
      <c r="C260" s="12" t="s">
        <v>310</v>
      </c>
      <c r="D260" s="12" t="s">
        <v>78</v>
      </c>
      <c r="E260" s="12" t="s">
        <v>1653</v>
      </c>
      <c r="F260" s="12" t="s">
        <v>61</v>
      </c>
      <c r="G260" s="12"/>
    </row>
    <row r="261" spans="1:7">
      <c r="A261" s="12" t="s">
        <v>351</v>
      </c>
      <c r="B261" s="12" t="s">
        <v>311</v>
      </c>
      <c r="C261" s="12" t="s">
        <v>312</v>
      </c>
      <c r="D261" s="12" t="s">
        <v>78</v>
      </c>
      <c r="E261" s="12" t="s">
        <v>1653</v>
      </c>
      <c r="F261" s="12" t="s">
        <v>61</v>
      </c>
      <c r="G261" s="12"/>
    </row>
    <row r="262" spans="1:7">
      <c r="A262" s="12" t="s">
        <v>351</v>
      </c>
      <c r="B262" s="12" t="s">
        <v>313</v>
      </c>
      <c r="C262" s="12" t="s">
        <v>314</v>
      </c>
      <c r="D262" s="12" t="s">
        <v>78</v>
      </c>
      <c r="E262" s="12" t="s">
        <v>1653</v>
      </c>
      <c r="F262" s="12" t="s">
        <v>61</v>
      </c>
      <c r="G262" s="12"/>
    </row>
    <row r="263" spans="1:7">
      <c r="A263" s="12" t="s">
        <v>351</v>
      </c>
      <c r="B263" s="12" t="s">
        <v>315</v>
      </c>
      <c r="C263" s="12" t="s">
        <v>316</v>
      </c>
      <c r="D263" s="12" t="s">
        <v>78</v>
      </c>
      <c r="E263" s="12" t="s">
        <v>1653</v>
      </c>
      <c r="F263" s="12" t="s">
        <v>61</v>
      </c>
      <c r="G263" s="12"/>
    </row>
    <row r="264" spans="1:7">
      <c r="A264" s="12" t="s">
        <v>351</v>
      </c>
      <c r="B264" s="12" t="s">
        <v>317</v>
      </c>
      <c r="C264" s="12" t="s">
        <v>318</v>
      </c>
      <c r="D264" s="12" t="s">
        <v>78</v>
      </c>
      <c r="E264" s="12" t="s">
        <v>1653</v>
      </c>
      <c r="F264" s="12" t="s">
        <v>61</v>
      </c>
      <c r="G264" s="12"/>
    </row>
    <row r="265" spans="1:7">
      <c r="A265" s="12" t="s">
        <v>351</v>
      </c>
      <c r="B265" s="12" t="s">
        <v>319</v>
      </c>
      <c r="C265" s="12" t="s">
        <v>320</v>
      </c>
      <c r="D265" s="12" t="s">
        <v>78</v>
      </c>
      <c r="E265" s="12" t="s">
        <v>1653</v>
      </c>
      <c r="F265" s="12" t="s">
        <v>61</v>
      </c>
      <c r="G265" s="12"/>
    </row>
    <row r="266" spans="1:7">
      <c r="A266" s="12" t="s">
        <v>351</v>
      </c>
      <c r="B266" s="12" t="s">
        <v>321</v>
      </c>
      <c r="C266" s="12" t="s">
        <v>322</v>
      </c>
      <c r="D266" s="12" t="s">
        <v>78</v>
      </c>
      <c r="E266" s="12" t="s">
        <v>1653</v>
      </c>
      <c r="F266" s="12" t="s">
        <v>61</v>
      </c>
      <c r="G266" s="12"/>
    </row>
    <row r="267" spans="1:7">
      <c r="A267" s="12" t="s">
        <v>351</v>
      </c>
      <c r="B267" s="12" t="s">
        <v>323</v>
      </c>
      <c r="C267" s="12" t="s">
        <v>324</v>
      </c>
      <c r="D267" s="12" t="s">
        <v>78</v>
      </c>
      <c r="E267" s="12" t="s">
        <v>1653</v>
      </c>
      <c r="F267" s="12" t="s">
        <v>61</v>
      </c>
      <c r="G267" s="12"/>
    </row>
    <row r="268" spans="1:7">
      <c r="A268" s="12" t="s">
        <v>351</v>
      </c>
      <c r="B268" s="12" t="s">
        <v>325</v>
      </c>
      <c r="C268" s="12" t="s">
        <v>326</v>
      </c>
      <c r="D268" s="12" t="s">
        <v>78</v>
      </c>
      <c r="E268" s="12" t="s">
        <v>1653</v>
      </c>
      <c r="F268" s="12" t="s">
        <v>61</v>
      </c>
      <c r="G268" s="12"/>
    </row>
    <row r="269" spans="1:7">
      <c r="A269" s="12" t="s">
        <v>351</v>
      </c>
      <c r="B269" s="12" t="s">
        <v>327</v>
      </c>
      <c r="C269" s="12" t="s">
        <v>328</v>
      </c>
      <c r="D269" s="12" t="s">
        <v>78</v>
      </c>
      <c r="E269" s="12" t="s">
        <v>1653</v>
      </c>
      <c r="F269" s="12" t="s">
        <v>61</v>
      </c>
      <c r="G269" s="12"/>
    </row>
    <row r="270" spans="1:7">
      <c r="A270" s="12" t="s">
        <v>351</v>
      </c>
      <c r="B270" s="12" t="s">
        <v>329</v>
      </c>
      <c r="C270" s="12" t="s">
        <v>330</v>
      </c>
      <c r="D270" s="12" t="s">
        <v>78</v>
      </c>
      <c r="E270" s="12" t="s">
        <v>1653</v>
      </c>
      <c r="F270" s="12" t="s">
        <v>61</v>
      </c>
      <c r="G270" s="12"/>
    </row>
    <row r="271" spans="1:7">
      <c r="A271" s="12" t="s">
        <v>351</v>
      </c>
      <c r="B271" s="12" t="s">
        <v>331</v>
      </c>
      <c r="C271" s="12" t="s">
        <v>332</v>
      </c>
      <c r="D271" s="12" t="s">
        <v>78</v>
      </c>
      <c r="E271" s="12" t="s">
        <v>1653</v>
      </c>
      <c r="F271" s="12" t="s">
        <v>61</v>
      </c>
      <c r="G271" s="12"/>
    </row>
    <row r="272" spans="1:7">
      <c r="A272" s="12" t="s">
        <v>351</v>
      </c>
      <c r="B272" s="12" t="s">
        <v>333</v>
      </c>
      <c r="C272" s="12" t="s">
        <v>334</v>
      </c>
      <c r="D272" s="12" t="s">
        <v>78</v>
      </c>
      <c r="E272" s="12" t="s">
        <v>1653</v>
      </c>
      <c r="F272" s="12" t="s">
        <v>61</v>
      </c>
      <c r="G272" s="12"/>
    </row>
    <row r="273" spans="1:7">
      <c r="A273" s="12" t="s">
        <v>351</v>
      </c>
      <c r="B273" s="12" t="s">
        <v>335</v>
      </c>
      <c r="C273" s="12" t="s">
        <v>336</v>
      </c>
      <c r="D273" s="12" t="s">
        <v>78</v>
      </c>
      <c r="E273" s="12" t="s">
        <v>1653</v>
      </c>
      <c r="F273" s="12" t="s">
        <v>61</v>
      </c>
      <c r="G273" s="12"/>
    </row>
    <row r="274" spans="1:7">
      <c r="A274" s="12" t="s">
        <v>351</v>
      </c>
      <c r="B274" s="12" t="s">
        <v>337</v>
      </c>
      <c r="C274" s="12" t="s">
        <v>338</v>
      </c>
      <c r="D274" s="12" t="s">
        <v>78</v>
      </c>
      <c r="E274" s="12" t="s">
        <v>1653</v>
      </c>
      <c r="F274" s="12" t="s">
        <v>61</v>
      </c>
      <c r="G274" s="12"/>
    </row>
    <row r="275" spans="1:7">
      <c r="A275" s="12" t="s">
        <v>351</v>
      </c>
      <c r="B275" s="12" t="s">
        <v>339</v>
      </c>
      <c r="C275" s="12" t="s">
        <v>340</v>
      </c>
      <c r="D275" s="12" t="s">
        <v>78</v>
      </c>
      <c r="E275" s="12" t="s">
        <v>1653</v>
      </c>
      <c r="F275" s="12" t="s">
        <v>61</v>
      </c>
      <c r="G275" s="12"/>
    </row>
    <row r="276" spans="1:7">
      <c r="A276" s="12" t="s">
        <v>351</v>
      </c>
      <c r="B276" s="12" t="s">
        <v>341</v>
      </c>
      <c r="C276" s="12" t="s">
        <v>342</v>
      </c>
      <c r="D276" s="12" t="s">
        <v>78</v>
      </c>
      <c r="E276" s="12" t="s">
        <v>1653</v>
      </c>
      <c r="F276" s="12" t="s">
        <v>61</v>
      </c>
      <c r="G276" s="12"/>
    </row>
    <row r="277" spans="1:7">
      <c r="A277" s="12" t="s">
        <v>351</v>
      </c>
      <c r="B277" s="12" t="s">
        <v>343</v>
      </c>
      <c r="C277" s="12" t="s">
        <v>344</v>
      </c>
      <c r="D277" s="12" t="s">
        <v>78</v>
      </c>
      <c r="E277" s="12" t="s">
        <v>1653</v>
      </c>
      <c r="F277" s="12" t="s">
        <v>61</v>
      </c>
      <c r="G277" s="12"/>
    </row>
    <row r="278" spans="1:7">
      <c r="A278" s="12" t="s">
        <v>351</v>
      </c>
      <c r="B278" s="12" t="s">
        <v>345</v>
      </c>
      <c r="C278" s="12" t="s">
        <v>346</v>
      </c>
      <c r="D278" s="12" t="s">
        <v>78</v>
      </c>
      <c r="E278" s="12" t="s">
        <v>1653</v>
      </c>
      <c r="F278" s="12" t="s">
        <v>61</v>
      </c>
      <c r="G278" s="12"/>
    </row>
    <row r="279" spans="1:7">
      <c r="A279" s="12" t="s">
        <v>351</v>
      </c>
      <c r="B279" s="12" t="s">
        <v>347</v>
      </c>
      <c r="C279" s="12" t="s">
        <v>348</v>
      </c>
      <c r="D279" s="12" t="s">
        <v>78</v>
      </c>
      <c r="E279" s="12" t="s">
        <v>1653</v>
      </c>
      <c r="F279" s="12" t="s">
        <v>61</v>
      </c>
      <c r="G279" s="12"/>
    </row>
    <row r="280" spans="1:7">
      <c r="A280" s="12" t="s">
        <v>351</v>
      </c>
      <c r="B280" s="12" t="s">
        <v>349</v>
      </c>
      <c r="C280" s="12" t="s">
        <v>352</v>
      </c>
      <c r="D280" s="12" t="s">
        <v>78</v>
      </c>
      <c r="E280" s="12" t="s">
        <v>1653</v>
      </c>
      <c r="F280" s="12" t="s">
        <v>61</v>
      </c>
      <c r="G280" s="12"/>
    </row>
    <row r="281" spans="1:7">
      <c r="A281" s="12" t="s">
        <v>351</v>
      </c>
      <c r="B281" s="12" t="s">
        <v>353</v>
      </c>
      <c r="C281" s="12" t="s">
        <v>354</v>
      </c>
      <c r="D281" s="12" t="s">
        <v>78</v>
      </c>
      <c r="E281" s="12" t="s">
        <v>1653</v>
      </c>
      <c r="F281" s="12" t="s">
        <v>61</v>
      </c>
      <c r="G281" s="12"/>
    </row>
    <row r="282" spans="1:7">
      <c r="A282" s="12" t="s">
        <v>351</v>
      </c>
      <c r="B282" s="12" t="s">
        <v>355</v>
      </c>
      <c r="C282" s="12" t="s">
        <v>356</v>
      </c>
      <c r="D282" s="12" t="s">
        <v>78</v>
      </c>
      <c r="E282" s="12" t="s">
        <v>1653</v>
      </c>
      <c r="F282" s="12" t="s">
        <v>61</v>
      </c>
      <c r="G282" s="12"/>
    </row>
    <row r="283" spans="1:7">
      <c r="A283" s="12" t="s">
        <v>351</v>
      </c>
      <c r="B283" s="12" t="s">
        <v>357</v>
      </c>
      <c r="C283" s="12" t="s">
        <v>358</v>
      </c>
      <c r="D283" s="12" t="s">
        <v>78</v>
      </c>
      <c r="E283" s="12" t="s">
        <v>1653</v>
      </c>
      <c r="F283" s="12" t="s">
        <v>61</v>
      </c>
      <c r="G283" s="12"/>
    </row>
    <row r="284" spans="1:7">
      <c r="A284" s="12" t="s">
        <v>351</v>
      </c>
      <c r="B284" s="12" t="s">
        <v>359</v>
      </c>
      <c r="C284" s="12" t="s">
        <v>360</v>
      </c>
      <c r="D284" s="12" t="s">
        <v>78</v>
      </c>
      <c r="E284" s="12" t="s">
        <v>1653</v>
      </c>
      <c r="F284" s="12" t="s">
        <v>61</v>
      </c>
      <c r="G284" s="12"/>
    </row>
    <row r="285" spans="1:7">
      <c r="A285" s="12" t="s">
        <v>351</v>
      </c>
      <c r="B285" s="12" t="s">
        <v>361</v>
      </c>
      <c r="C285" s="12" t="s">
        <v>362</v>
      </c>
      <c r="D285" s="12" t="s">
        <v>78</v>
      </c>
      <c r="E285" s="12" t="s">
        <v>1653</v>
      </c>
      <c r="F285" s="12" t="s">
        <v>61</v>
      </c>
      <c r="G285" s="12"/>
    </row>
    <row r="286" spans="1:7">
      <c r="A286" s="12" t="s">
        <v>351</v>
      </c>
      <c r="B286" s="12" t="s">
        <v>363</v>
      </c>
      <c r="C286" s="12" t="s">
        <v>364</v>
      </c>
      <c r="D286" s="12" t="s">
        <v>78</v>
      </c>
      <c r="E286" s="12" t="s">
        <v>1653</v>
      </c>
      <c r="F286" s="12" t="s">
        <v>61</v>
      </c>
      <c r="G286" s="12"/>
    </row>
    <row r="287" spans="1:7">
      <c r="A287" s="12" t="s">
        <v>351</v>
      </c>
      <c r="B287" s="12" t="s">
        <v>365</v>
      </c>
      <c r="C287" s="12" t="s">
        <v>366</v>
      </c>
      <c r="D287" s="12" t="s">
        <v>78</v>
      </c>
      <c r="E287" s="12" t="s">
        <v>1653</v>
      </c>
      <c r="F287" s="12" t="s">
        <v>61</v>
      </c>
      <c r="G287" s="12"/>
    </row>
    <row r="288" spans="1:7">
      <c r="A288" s="12" t="s">
        <v>351</v>
      </c>
      <c r="B288" s="12" t="s">
        <v>367</v>
      </c>
      <c r="C288" s="12" t="s">
        <v>368</v>
      </c>
      <c r="D288" s="12" t="s">
        <v>78</v>
      </c>
      <c r="E288" s="12" t="s">
        <v>1653</v>
      </c>
      <c r="F288" s="12" t="s">
        <v>61</v>
      </c>
      <c r="G288" s="12"/>
    </row>
    <row r="289" spans="1:7">
      <c r="A289" s="12" t="s">
        <v>351</v>
      </c>
      <c r="B289" s="12" t="s">
        <v>369</v>
      </c>
      <c r="C289" s="12" t="s">
        <v>370</v>
      </c>
      <c r="D289" s="12" t="s">
        <v>78</v>
      </c>
      <c r="E289" s="12" t="s">
        <v>1653</v>
      </c>
      <c r="F289" s="12" t="s">
        <v>61</v>
      </c>
      <c r="G289" s="12"/>
    </row>
    <row r="290" spans="1:7">
      <c r="A290" s="12" t="s">
        <v>351</v>
      </c>
      <c r="B290" s="12" t="s">
        <v>371</v>
      </c>
      <c r="C290" s="12" t="s">
        <v>372</v>
      </c>
      <c r="D290" s="12" t="s">
        <v>75</v>
      </c>
      <c r="E290" s="12" t="s">
        <v>1653</v>
      </c>
      <c r="F290" s="12" t="s">
        <v>61</v>
      </c>
      <c r="G290" s="12"/>
    </row>
    <row r="291" spans="1:7">
      <c r="A291" s="12" t="s">
        <v>351</v>
      </c>
      <c r="B291" s="12" t="s">
        <v>373</v>
      </c>
      <c r="C291" s="12" t="s">
        <v>374</v>
      </c>
      <c r="D291" s="12" t="s">
        <v>78</v>
      </c>
      <c r="E291" s="12" t="s">
        <v>1653</v>
      </c>
      <c r="F291" s="12" t="s">
        <v>61</v>
      </c>
      <c r="G291" s="12"/>
    </row>
    <row r="292" spans="1:7">
      <c r="A292" s="12" t="s">
        <v>351</v>
      </c>
      <c r="B292" s="12" t="s">
        <v>375</v>
      </c>
      <c r="C292" s="12" t="s">
        <v>376</v>
      </c>
      <c r="D292" s="12" t="s">
        <v>78</v>
      </c>
      <c r="E292" s="12" t="s">
        <v>1653</v>
      </c>
      <c r="F292" s="12" t="s">
        <v>61</v>
      </c>
      <c r="G292" s="12"/>
    </row>
    <row r="293" spans="1:7">
      <c r="A293" s="12" t="s">
        <v>351</v>
      </c>
      <c r="B293" s="12" t="s">
        <v>377</v>
      </c>
      <c r="C293" s="12" t="s">
        <v>378</v>
      </c>
      <c r="D293" s="12" t="s">
        <v>78</v>
      </c>
      <c r="E293" s="12" t="s">
        <v>1653</v>
      </c>
      <c r="F293" s="12" t="s">
        <v>61</v>
      </c>
      <c r="G293" s="12"/>
    </row>
    <row r="294" spans="1:7">
      <c r="A294" s="12" t="s">
        <v>351</v>
      </c>
      <c r="B294" s="12" t="s">
        <v>379</v>
      </c>
      <c r="C294" s="12" t="s">
        <v>380</v>
      </c>
      <c r="D294" s="12" t="s">
        <v>78</v>
      </c>
      <c r="E294" s="12" t="s">
        <v>1653</v>
      </c>
      <c r="F294" s="12" t="s">
        <v>61</v>
      </c>
      <c r="G294" s="12"/>
    </row>
    <row r="295" spans="1:7">
      <c r="A295" s="12" t="s">
        <v>351</v>
      </c>
      <c r="B295" s="12" t="s">
        <v>381</v>
      </c>
      <c r="C295" s="12" t="s">
        <v>382</v>
      </c>
      <c r="D295" s="12" t="s">
        <v>75</v>
      </c>
      <c r="E295" s="12" t="s">
        <v>1653</v>
      </c>
      <c r="F295" s="12" t="s">
        <v>61</v>
      </c>
      <c r="G295" s="12"/>
    </row>
    <row r="296" spans="1:7">
      <c r="A296" s="12" t="s">
        <v>351</v>
      </c>
      <c r="B296" s="12" t="s">
        <v>383</v>
      </c>
      <c r="C296" s="12" t="s">
        <v>384</v>
      </c>
      <c r="D296" s="12" t="s">
        <v>78</v>
      </c>
      <c r="E296" s="12" t="s">
        <v>1653</v>
      </c>
      <c r="F296" s="12" t="s">
        <v>61</v>
      </c>
      <c r="G296" s="12"/>
    </row>
    <row r="297" spans="1:7">
      <c r="A297" s="12" t="s">
        <v>351</v>
      </c>
      <c r="B297" s="12" t="s">
        <v>385</v>
      </c>
      <c r="C297" s="12" t="s">
        <v>386</v>
      </c>
      <c r="D297" s="12" t="s">
        <v>78</v>
      </c>
      <c r="E297" s="12" t="s">
        <v>1653</v>
      </c>
      <c r="F297" s="12" t="s">
        <v>61</v>
      </c>
      <c r="G297" s="12"/>
    </row>
    <row r="298" spans="1:7">
      <c r="A298" s="12" t="s">
        <v>351</v>
      </c>
      <c r="B298" s="12" t="s">
        <v>387</v>
      </c>
      <c r="C298" s="12" t="s">
        <v>388</v>
      </c>
      <c r="D298" s="12" t="s">
        <v>78</v>
      </c>
      <c r="E298" s="12" t="s">
        <v>1653</v>
      </c>
      <c r="F298" s="12" t="s">
        <v>61</v>
      </c>
      <c r="G298" s="12"/>
    </row>
    <row r="299" spans="1:7">
      <c r="A299" s="12" t="s">
        <v>351</v>
      </c>
      <c r="B299" s="12" t="s">
        <v>389</v>
      </c>
      <c r="C299" s="12" t="s">
        <v>390</v>
      </c>
      <c r="D299" s="12" t="s">
        <v>78</v>
      </c>
      <c r="E299" s="12" t="s">
        <v>1653</v>
      </c>
      <c r="F299" s="12" t="s">
        <v>61</v>
      </c>
      <c r="G299" s="12"/>
    </row>
    <row r="300" spans="1:7">
      <c r="A300" s="12" t="s">
        <v>351</v>
      </c>
      <c r="B300" s="12" t="s">
        <v>391</v>
      </c>
      <c r="C300" s="12" t="s">
        <v>392</v>
      </c>
      <c r="D300" s="12" t="s">
        <v>78</v>
      </c>
      <c r="E300" s="12" t="s">
        <v>1653</v>
      </c>
      <c r="F300" s="12" t="s">
        <v>61</v>
      </c>
      <c r="G300" s="12"/>
    </row>
    <row r="301" spans="1:7">
      <c r="A301" s="12" t="s">
        <v>351</v>
      </c>
      <c r="B301" s="12" t="s">
        <v>393</v>
      </c>
      <c r="C301" s="12" t="s">
        <v>394</v>
      </c>
      <c r="D301" s="12" t="s">
        <v>78</v>
      </c>
      <c r="E301" s="12" t="s">
        <v>1653</v>
      </c>
      <c r="F301" s="12" t="s">
        <v>61</v>
      </c>
      <c r="G301" s="12"/>
    </row>
    <row r="302" spans="1:7">
      <c r="A302" s="12" t="s">
        <v>351</v>
      </c>
      <c r="B302" s="12" t="s">
        <v>395</v>
      </c>
      <c r="C302" s="12" t="s">
        <v>396</v>
      </c>
      <c r="D302" s="12" t="s">
        <v>75</v>
      </c>
      <c r="E302" s="12" t="s">
        <v>1653</v>
      </c>
      <c r="F302" s="12" t="s">
        <v>61</v>
      </c>
      <c r="G302" s="12"/>
    </row>
    <row r="303" spans="1:7">
      <c r="A303" s="12" t="s">
        <v>351</v>
      </c>
      <c r="B303" s="12" t="s">
        <v>397</v>
      </c>
      <c r="C303" s="12" t="s">
        <v>398</v>
      </c>
      <c r="D303" s="12" t="s">
        <v>78</v>
      </c>
      <c r="E303" s="12" t="s">
        <v>1653</v>
      </c>
      <c r="F303" s="12" t="s">
        <v>61</v>
      </c>
      <c r="G303" s="12"/>
    </row>
    <row r="304" spans="1:7">
      <c r="A304" s="12" t="s">
        <v>399</v>
      </c>
      <c r="B304" s="12" t="s">
        <v>73</v>
      </c>
      <c r="C304" s="12" t="s">
        <v>74</v>
      </c>
      <c r="D304" s="12" t="s">
        <v>78</v>
      </c>
      <c r="E304" s="12" t="s">
        <v>1653</v>
      </c>
      <c r="F304" s="12" t="s">
        <v>61</v>
      </c>
      <c r="G304" s="12"/>
    </row>
    <row r="305" spans="1:7">
      <c r="A305" s="12" t="s">
        <v>399</v>
      </c>
      <c r="B305" s="12" t="s">
        <v>76</v>
      </c>
      <c r="C305" s="12" t="s">
        <v>77</v>
      </c>
      <c r="D305" s="12" t="s">
        <v>78</v>
      </c>
      <c r="E305" s="12" t="s">
        <v>1653</v>
      </c>
      <c r="F305" s="12" t="s">
        <v>61</v>
      </c>
      <c r="G305" s="12"/>
    </row>
    <row r="306" spans="1:7">
      <c r="A306" s="12" t="s">
        <v>399</v>
      </c>
      <c r="B306" s="12" t="s">
        <v>79</v>
      </c>
      <c r="C306" s="12" t="s">
        <v>80</v>
      </c>
      <c r="D306" s="12" t="s">
        <v>75</v>
      </c>
      <c r="E306" s="12" t="s">
        <v>1653</v>
      </c>
      <c r="F306" s="12" t="s">
        <v>61</v>
      </c>
      <c r="G306" s="12"/>
    </row>
    <row r="307" spans="1:7">
      <c r="A307" s="12" t="s">
        <v>399</v>
      </c>
      <c r="B307" s="12" t="s">
        <v>81</v>
      </c>
      <c r="C307" s="12" t="s">
        <v>82</v>
      </c>
      <c r="D307" s="12" t="s">
        <v>75</v>
      </c>
      <c r="E307" s="12" t="s">
        <v>1653</v>
      </c>
      <c r="F307" s="12" t="s">
        <v>61</v>
      </c>
      <c r="G307" s="12"/>
    </row>
    <row r="308" spans="1:7">
      <c r="A308" s="12" t="s">
        <v>399</v>
      </c>
      <c r="B308" s="12" t="s">
        <v>83</v>
      </c>
      <c r="C308" s="12" t="s">
        <v>84</v>
      </c>
      <c r="D308" s="12" t="s">
        <v>75</v>
      </c>
      <c r="E308" s="12" t="s">
        <v>1653</v>
      </c>
      <c r="F308" s="12" t="s">
        <v>61</v>
      </c>
      <c r="G308" s="12"/>
    </row>
    <row r="309" spans="1:7">
      <c r="A309" s="12" t="s">
        <v>399</v>
      </c>
      <c r="B309" s="12" t="s">
        <v>85</v>
      </c>
      <c r="C309" s="12" t="s">
        <v>86</v>
      </c>
      <c r="D309" s="12" t="s">
        <v>78</v>
      </c>
      <c r="E309" s="12" t="s">
        <v>1653</v>
      </c>
      <c r="F309" s="12" t="s">
        <v>61</v>
      </c>
      <c r="G309" s="12"/>
    </row>
    <row r="310" spans="1:7">
      <c r="A310" s="12" t="s">
        <v>399</v>
      </c>
      <c r="B310" s="12" t="s">
        <v>87</v>
      </c>
      <c r="C310" s="12" t="s">
        <v>88</v>
      </c>
      <c r="D310" s="12" t="s">
        <v>78</v>
      </c>
      <c r="E310" s="12" t="s">
        <v>1653</v>
      </c>
      <c r="F310" s="12" t="s">
        <v>61</v>
      </c>
      <c r="G310" s="12"/>
    </row>
    <row r="311" spans="1:7">
      <c r="A311" s="12" t="s">
        <v>399</v>
      </c>
      <c r="B311" s="12" t="s">
        <v>89</v>
      </c>
      <c r="C311" s="12" t="s">
        <v>90</v>
      </c>
      <c r="D311" s="12" t="s">
        <v>78</v>
      </c>
      <c r="E311" s="12" t="s">
        <v>1653</v>
      </c>
      <c r="F311" s="12" t="s">
        <v>61</v>
      </c>
      <c r="G311" s="12"/>
    </row>
    <row r="312" spans="1:7">
      <c r="A312" s="12" t="s">
        <v>399</v>
      </c>
      <c r="B312" s="12" t="s">
        <v>91</v>
      </c>
      <c r="C312" s="12" t="s">
        <v>92</v>
      </c>
      <c r="D312" s="12" t="s">
        <v>78</v>
      </c>
      <c r="E312" s="12" t="s">
        <v>1653</v>
      </c>
      <c r="F312" s="12" t="s">
        <v>61</v>
      </c>
      <c r="G312" s="12"/>
    </row>
    <row r="313" spans="1:7">
      <c r="A313" s="12" t="s">
        <v>399</v>
      </c>
      <c r="B313" s="12" t="s">
        <v>93</v>
      </c>
      <c r="C313" s="12" t="s">
        <v>94</v>
      </c>
      <c r="D313" s="12" t="s">
        <v>78</v>
      </c>
      <c r="E313" s="12" t="s">
        <v>1653</v>
      </c>
      <c r="F313" s="12" t="s">
        <v>61</v>
      </c>
      <c r="G313" s="12"/>
    </row>
    <row r="314" spans="1:7">
      <c r="A314" s="12" t="s">
        <v>399</v>
      </c>
      <c r="B314" s="12" t="s">
        <v>95</v>
      </c>
      <c r="C314" s="12" t="s">
        <v>96</v>
      </c>
      <c r="D314" s="12" t="s">
        <v>78</v>
      </c>
      <c r="E314" s="12" t="s">
        <v>1653</v>
      </c>
      <c r="F314" s="12" t="s">
        <v>61</v>
      </c>
      <c r="G314" s="12"/>
    </row>
    <row r="315" spans="1:7">
      <c r="A315" s="12" t="s">
        <v>399</v>
      </c>
      <c r="B315" s="12" t="s">
        <v>97</v>
      </c>
      <c r="C315" s="12" t="s">
        <v>98</v>
      </c>
      <c r="D315" s="12" t="s">
        <v>78</v>
      </c>
      <c r="E315" s="12" t="s">
        <v>1653</v>
      </c>
      <c r="F315" s="12" t="s">
        <v>61</v>
      </c>
      <c r="G315" s="12"/>
    </row>
    <row r="316" spans="1:7">
      <c r="A316" s="12" t="s">
        <v>399</v>
      </c>
      <c r="B316" s="12" t="s">
        <v>99</v>
      </c>
      <c r="C316" s="12" t="s">
        <v>100</v>
      </c>
      <c r="D316" s="12" t="s">
        <v>75</v>
      </c>
      <c r="E316" s="12" t="s">
        <v>1653</v>
      </c>
      <c r="F316" s="12" t="s">
        <v>61</v>
      </c>
      <c r="G316" s="12"/>
    </row>
    <row r="317" spans="1:7">
      <c r="A317" s="12" t="s">
        <v>399</v>
      </c>
      <c r="B317" s="12" t="s">
        <v>101</v>
      </c>
      <c r="C317" s="12" t="s">
        <v>102</v>
      </c>
      <c r="D317" s="12" t="s">
        <v>78</v>
      </c>
      <c r="E317" s="12" t="s">
        <v>1653</v>
      </c>
      <c r="F317" s="12" t="s">
        <v>61</v>
      </c>
      <c r="G317" s="12"/>
    </row>
    <row r="318" spans="1:7">
      <c r="A318" s="12" t="s">
        <v>399</v>
      </c>
      <c r="B318" s="12" t="s">
        <v>103</v>
      </c>
      <c r="C318" s="12" t="s">
        <v>104</v>
      </c>
      <c r="D318" s="12" t="s">
        <v>78</v>
      </c>
      <c r="E318" s="12" t="s">
        <v>1653</v>
      </c>
      <c r="F318" s="12" t="s">
        <v>61</v>
      </c>
      <c r="G318" s="12"/>
    </row>
    <row r="319" spans="1:7">
      <c r="A319" s="12" t="s">
        <v>399</v>
      </c>
      <c r="B319" s="12" t="s">
        <v>105</v>
      </c>
      <c r="C319" s="12" t="s">
        <v>106</v>
      </c>
      <c r="D319" s="12" t="s">
        <v>78</v>
      </c>
      <c r="E319" s="12" t="s">
        <v>1653</v>
      </c>
      <c r="F319" s="12" t="s">
        <v>61</v>
      </c>
      <c r="G319" s="12"/>
    </row>
    <row r="320" spans="1:7">
      <c r="A320" s="12" t="s">
        <v>399</v>
      </c>
      <c r="B320" s="12" t="s">
        <v>107</v>
      </c>
      <c r="C320" s="12" t="s">
        <v>108</v>
      </c>
      <c r="D320" s="12" t="s">
        <v>78</v>
      </c>
      <c r="E320" s="12" t="s">
        <v>1653</v>
      </c>
      <c r="F320" s="12" t="s">
        <v>61</v>
      </c>
      <c r="G320" s="12"/>
    </row>
    <row r="321" spans="1:7">
      <c r="A321" s="12" t="s">
        <v>399</v>
      </c>
      <c r="B321" s="12" t="s">
        <v>109</v>
      </c>
      <c r="C321" s="12" t="s">
        <v>110</v>
      </c>
      <c r="D321" s="12" t="s">
        <v>78</v>
      </c>
      <c r="E321" s="12" t="s">
        <v>1653</v>
      </c>
      <c r="F321" s="12" t="s">
        <v>61</v>
      </c>
      <c r="G321" s="12"/>
    </row>
    <row r="322" spans="1:7">
      <c r="A322" s="12" t="s">
        <v>399</v>
      </c>
      <c r="B322" s="12" t="s">
        <v>111</v>
      </c>
      <c r="C322" s="12" t="s">
        <v>112</v>
      </c>
      <c r="D322" s="12" t="s">
        <v>78</v>
      </c>
      <c r="E322" s="12" t="s">
        <v>1653</v>
      </c>
      <c r="F322" s="12" t="s">
        <v>61</v>
      </c>
      <c r="G322" s="12"/>
    </row>
    <row r="323" spans="1:7">
      <c r="A323" s="12" t="s">
        <v>399</v>
      </c>
      <c r="B323" s="12" t="s">
        <v>113</v>
      </c>
      <c r="C323" s="12" t="s">
        <v>114</v>
      </c>
      <c r="D323" s="12" t="s">
        <v>78</v>
      </c>
      <c r="E323" s="12" t="s">
        <v>1653</v>
      </c>
      <c r="F323" s="12" t="s">
        <v>61</v>
      </c>
      <c r="G323" s="12"/>
    </row>
    <row r="324" spans="1:7">
      <c r="A324" s="12" t="s">
        <v>399</v>
      </c>
      <c r="B324" s="12" t="s">
        <v>115</v>
      </c>
      <c r="C324" s="12" t="s">
        <v>116</v>
      </c>
      <c r="D324" s="12" t="s">
        <v>78</v>
      </c>
      <c r="E324" s="12" t="s">
        <v>1653</v>
      </c>
      <c r="F324" s="12" t="s">
        <v>61</v>
      </c>
      <c r="G324" s="12"/>
    </row>
    <row r="325" spans="1:7">
      <c r="A325" s="12" t="s">
        <v>399</v>
      </c>
      <c r="B325" s="12" t="s">
        <v>117</v>
      </c>
      <c r="C325" s="12" t="s">
        <v>118</v>
      </c>
      <c r="D325" s="12" t="s">
        <v>75</v>
      </c>
      <c r="E325" s="12" t="s">
        <v>1653</v>
      </c>
      <c r="F325" s="12" t="s">
        <v>61</v>
      </c>
      <c r="G325" s="12"/>
    </row>
    <row r="326" spans="1:7">
      <c r="A326" s="12" t="s">
        <v>399</v>
      </c>
      <c r="B326" s="12" t="s">
        <v>119</v>
      </c>
      <c r="C326" s="12" t="s">
        <v>120</v>
      </c>
      <c r="D326" s="12" t="s">
        <v>75</v>
      </c>
      <c r="E326" s="12" t="s">
        <v>1653</v>
      </c>
      <c r="F326" s="12" t="s">
        <v>61</v>
      </c>
      <c r="G326" s="12"/>
    </row>
    <row r="327" spans="1:7">
      <c r="A327" s="12" t="s">
        <v>399</v>
      </c>
      <c r="B327" s="12" t="s">
        <v>121</v>
      </c>
      <c r="C327" s="12" t="s">
        <v>122</v>
      </c>
      <c r="D327" s="12" t="s">
        <v>75</v>
      </c>
      <c r="E327" s="12" t="s">
        <v>1653</v>
      </c>
      <c r="F327" s="12" t="s">
        <v>61</v>
      </c>
      <c r="G327" s="12"/>
    </row>
    <row r="328" spans="1:7">
      <c r="A328" s="12" t="s">
        <v>399</v>
      </c>
      <c r="B328" s="12" t="s">
        <v>123</v>
      </c>
      <c r="C328" s="12" t="s">
        <v>124</v>
      </c>
      <c r="D328" s="12" t="s">
        <v>78</v>
      </c>
      <c r="E328" s="12" t="s">
        <v>1653</v>
      </c>
      <c r="F328" s="12" t="s">
        <v>61</v>
      </c>
      <c r="G328" s="12"/>
    </row>
    <row r="329" spans="1:7">
      <c r="A329" s="12" t="s">
        <v>399</v>
      </c>
      <c r="B329" s="12" t="s">
        <v>125</v>
      </c>
      <c r="C329" s="12" t="s">
        <v>126</v>
      </c>
      <c r="D329" s="12" t="s">
        <v>78</v>
      </c>
      <c r="E329" s="12" t="s">
        <v>1653</v>
      </c>
      <c r="F329" s="12" t="s">
        <v>61</v>
      </c>
      <c r="G329" s="12"/>
    </row>
    <row r="330" spans="1:7">
      <c r="A330" s="12" t="s">
        <v>399</v>
      </c>
      <c r="B330" s="12" t="s">
        <v>127</v>
      </c>
      <c r="C330" s="12" t="s">
        <v>128</v>
      </c>
      <c r="D330" s="12" t="s">
        <v>78</v>
      </c>
      <c r="E330" s="12" t="s">
        <v>1653</v>
      </c>
      <c r="F330" s="12" t="s">
        <v>61</v>
      </c>
      <c r="G330" s="12"/>
    </row>
    <row r="331" spans="1:7">
      <c r="A331" s="12" t="s">
        <v>399</v>
      </c>
      <c r="B331" s="12" t="s">
        <v>129</v>
      </c>
      <c r="C331" s="12" t="s">
        <v>130</v>
      </c>
      <c r="D331" s="12" t="s">
        <v>78</v>
      </c>
      <c r="E331" s="12" t="s">
        <v>1653</v>
      </c>
      <c r="F331" s="12" t="s">
        <v>61</v>
      </c>
      <c r="G331" s="12"/>
    </row>
    <row r="332" spans="1:7">
      <c r="A332" s="12" t="s">
        <v>399</v>
      </c>
      <c r="B332" s="12" t="s">
        <v>131</v>
      </c>
      <c r="C332" s="12" t="s">
        <v>132</v>
      </c>
      <c r="D332" s="12" t="s">
        <v>75</v>
      </c>
      <c r="E332" s="12" t="s">
        <v>1653</v>
      </c>
      <c r="F332" s="12" t="s">
        <v>61</v>
      </c>
      <c r="G332" s="12"/>
    </row>
    <row r="333" spans="1:7">
      <c r="A333" s="12" t="s">
        <v>399</v>
      </c>
      <c r="B333" s="12" t="s">
        <v>133</v>
      </c>
      <c r="C333" s="12" t="s">
        <v>134</v>
      </c>
      <c r="D333" s="12" t="s">
        <v>78</v>
      </c>
      <c r="E333" s="12" t="s">
        <v>1653</v>
      </c>
      <c r="F333" s="12" t="s">
        <v>61</v>
      </c>
      <c r="G333" s="12"/>
    </row>
    <row r="334" spans="1:7">
      <c r="A334" s="12" t="s">
        <v>399</v>
      </c>
      <c r="B334" s="12" t="s">
        <v>135</v>
      </c>
      <c r="C334" s="12" t="s">
        <v>136</v>
      </c>
      <c r="D334" s="12" t="s">
        <v>75</v>
      </c>
      <c r="E334" s="12" t="s">
        <v>1653</v>
      </c>
      <c r="F334" s="12" t="s">
        <v>61</v>
      </c>
      <c r="G334" s="12"/>
    </row>
    <row r="335" spans="1:7">
      <c r="A335" s="12" t="s">
        <v>399</v>
      </c>
      <c r="B335" s="12" t="s">
        <v>137</v>
      </c>
      <c r="C335" s="12" t="s">
        <v>138</v>
      </c>
      <c r="D335" s="12" t="s">
        <v>78</v>
      </c>
      <c r="E335" s="12" t="s">
        <v>1653</v>
      </c>
      <c r="F335" s="12" t="s">
        <v>61</v>
      </c>
      <c r="G335" s="12"/>
    </row>
    <row r="336" spans="1:7">
      <c r="A336" s="12" t="s">
        <v>399</v>
      </c>
      <c r="B336" s="12" t="s">
        <v>139</v>
      </c>
      <c r="C336" s="12" t="s">
        <v>140</v>
      </c>
      <c r="D336" s="12" t="s">
        <v>78</v>
      </c>
      <c r="E336" s="12" t="s">
        <v>1653</v>
      </c>
      <c r="F336" s="12" t="s">
        <v>61</v>
      </c>
      <c r="G336" s="12"/>
    </row>
    <row r="337" spans="1:7">
      <c r="A337" s="12" t="s">
        <v>399</v>
      </c>
      <c r="B337" s="12" t="s">
        <v>141</v>
      </c>
      <c r="C337" s="12" t="s">
        <v>142</v>
      </c>
      <c r="D337" s="12" t="s">
        <v>75</v>
      </c>
      <c r="E337" s="12" t="s">
        <v>1653</v>
      </c>
      <c r="F337" s="12" t="s">
        <v>61</v>
      </c>
      <c r="G337" s="12"/>
    </row>
    <row r="338" spans="1:7">
      <c r="A338" s="12" t="s">
        <v>399</v>
      </c>
      <c r="B338" s="12" t="s">
        <v>143</v>
      </c>
      <c r="C338" s="12" t="s">
        <v>144</v>
      </c>
      <c r="D338" s="12" t="s">
        <v>78</v>
      </c>
      <c r="E338" s="12" t="s">
        <v>1653</v>
      </c>
      <c r="F338" s="12" t="s">
        <v>61</v>
      </c>
      <c r="G338" s="12"/>
    </row>
    <row r="339" spans="1:7">
      <c r="A339" s="12" t="s">
        <v>399</v>
      </c>
      <c r="B339" s="12" t="s">
        <v>145</v>
      </c>
      <c r="C339" s="12" t="s">
        <v>146</v>
      </c>
      <c r="D339" s="12" t="s">
        <v>78</v>
      </c>
      <c r="E339" s="12" t="s">
        <v>1653</v>
      </c>
      <c r="F339" s="12" t="s">
        <v>61</v>
      </c>
      <c r="G339" s="12"/>
    </row>
    <row r="340" spans="1:7">
      <c r="A340" s="12" t="s">
        <v>399</v>
      </c>
      <c r="B340" s="12" t="s">
        <v>147</v>
      </c>
      <c r="C340" s="12" t="s">
        <v>148</v>
      </c>
      <c r="D340" s="12" t="s">
        <v>78</v>
      </c>
      <c r="E340" s="12" t="s">
        <v>1653</v>
      </c>
      <c r="F340" s="12" t="s">
        <v>61</v>
      </c>
      <c r="G340" s="12"/>
    </row>
    <row r="341" spans="1:7">
      <c r="A341" s="12" t="s">
        <v>399</v>
      </c>
      <c r="B341" s="12" t="s">
        <v>149</v>
      </c>
      <c r="C341" s="12" t="s">
        <v>150</v>
      </c>
      <c r="D341" s="12" t="s">
        <v>78</v>
      </c>
      <c r="E341" s="12" t="s">
        <v>1653</v>
      </c>
      <c r="F341" s="12" t="s">
        <v>61</v>
      </c>
      <c r="G341" s="12"/>
    </row>
    <row r="342" spans="1:7">
      <c r="A342" s="12" t="s">
        <v>399</v>
      </c>
      <c r="B342" s="12" t="s">
        <v>151</v>
      </c>
      <c r="C342" s="12" t="s">
        <v>152</v>
      </c>
      <c r="D342" s="12" t="s">
        <v>75</v>
      </c>
      <c r="E342" s="12" t="s">
        <v>1653</v>
      </c>
      <c r="F342" s="12" t="s">
        <v>61</v>
      </c>
      <c r="G342" s="12"/>
    </row>
    <row r="343" spans="1:7">
      <c r="A343" s="12" t="s">
        <v>399</v>
      </c>
      <c r="B343" s="12" t="s">
        <v>153</v>
      </c>
      <c r="C343" s="12" t="s">
        <v>154</v>
      </c>
      <c r="D343" s="12" t="s">
        <v>78</v>
      </c>
      <c r="E343" s="12" t="s">
        <v>1653</v>
      </c>
      <c r="F343" s="12" t="s">
        <v>61</v>
      </c>
      <c r="G343" s="12"/>
    </row>
    <row r="344" spans="1:7">
      <c r="A344" s="12" t="s">
        <v>399</v>
      </c>
      <c r="B344" s="12" t="s">
        <v>155</v>
      </c>
      <c r="C344" s="12" t="s">
        <v>156</v>
      </c>
      <c r="D344" s="12" t="s">
        <v>78</v>
      </c>
      <c r="E344" s="12" t="s">
        <v>1653</v>
      </c>
      <c r="F344" s="12" t="s">
        <v>61</v>
      </c>
      <c r="G344" s="12"/>
    </row>
    <row r="345" spans="1:7">
      <c r="A345" s="12" t="s">
        <v>399</v>
      </c>
      <c r="B345" s="12" t="s">
        <v>157</v>
      </c>
      <c r="C345" s="12" t="s">
        <v>158</v>
      </c>
      <c r="D345" s="12" t="s">
        <v>75</v>
      </c>
      <c r="E345" s="12" t="s">
        <v>1653</v>
      </c>
      <c r="F345" s="12" t="s">
        <v>61</v>
      </c>
      <c r="G345" s="12"/>
    </row>
    <row r="346" spans="1:7">
      <c r="A346" s="12" t="s">
        <v>399</v>
      </c>
      <c r="B346" s="12" t="s">
        <v>159</v>
      </c>
      <c r="C346" s="12" t="s">
        <v>160</v>
      </c>
      <c r="D346" s="12" t="s">
        <v>78</v>
      </c>
      <c r="E346" s="12" t="s">
        <v>1653</v>
      </c>
      <c r="F346" s="12" t="s">
        <v>61</v>
      </c>
      <c r="G346" s="12"/>
    </row>
    <row r="347" spans="1:7">
      <c r="A347" s="12" t="s">
        <v>399</v>
      </c>
      <c r="B347" s="12" t="s">
        <v>161</v>
      </c>
      <c r="C347" s="12" t="s">
        <v>162</v>
      </c>
      <c r="D347" s="12" t="s">
        <v>78</v>
      </c>
      <c r="E347" s="12" t="s">
        <v>1653</v>
      </c>
      <c r="F347" s="12" t="s">
        <v>61</v>
      </c>
      <c r="G347" s="12"/>
    </row>
    <row r="348" spans="1:7">
      <c r="A348" s="12" t="s">
        <v>399</v>
      </c>
      <c r="B348" s="12" t="s">
        <v>163</v>
      </c>
      <c r="C348" s="12" t="s">
        <v>164</v>
      </c>
      <c r="D348" s="12" t="s">
        <v>78</v>
      </c>
      <c r="E348" s="12" t="s">
        <v>1653</v>
      </c>
      <c r="F348" s="12" t="s">
        <v>61</v>
      </c>
      <c r="G348" s="12"/>
    </row>
    <row r="349" spans="1:7">
      <c r="A349" s="12" t="s">
        <v>399</v>
      </c>
      <c r="B349" s="12" t="s">
        <v>165</v>
      </c>
      <c r="C349" s="12" t="s">
        <v>166</v>
      </c>
      <c r="D349" s="12" t="s">
        <v>78</v>
      </c>
      <c r="E349" s="12" t="s">
        <v>1653</v>
      </c>
      <c r="F349" s="12" t="s">
        <v>61</v>
      </c>
      <c r="G349" s="12"/>
    </row>
    <row r="350" spans="1:7">
      <c r="A350" s="12" t="s">
        <v>399</v>
      </c>
      <c r="B350" s="12" t="s">
        <v>167</v>
      </c>
      <c r="C350" s="12" t="s">
        <v>168</v>
      </c>
      <c r="D350" s="12" t="s">
        <v>78</v>
      </c>
      <c r="E350" s="12" t="s">
        <v>1653</v>
      </c>
      <c r="F350" s="12" t="s">
        <v>61</v>
      </c>
      <c r="G350" s="12"/>
    </row>
    <row r="351" spans="1:7">
      <c r="A351" s="12" t="s">
        <v>399</v>
      </c>
      <c r="B351" s="12" t="s">
        <v>169</v>
      </c>
      <c r="C351" s="12" t="s">
        <v>170</v>
      </c>
      <c r="D351" s="12" t="s">
        <v>78</v>
      </c>
      <c r="E351" s="12" t="s">
        <v>1653</v>
      </c>
      <c r="F351" s="12" t="s">
        <v>61</v>
      </c>
      <c r="G351" s="12"/>
    </row>
    <row r="352" spans="1:7">
      <c r="A352" s="12" t="s">
        <v>399</v>
      </c>
      <c r="B352" s="12" t="s">
        <v>171</v>
      </c>
      <c r="C352" s="12" t="s">
        <v>172</v>
      </c>
      <c r="D352" s="12" t="s">
        <v>78</v>
      </c>
      <c r="E352" s="12" t="s">
        <v>1653</v>
      </c>
      <c r="F352" s="12" t="s">
        <v>61</v>
      </c>
      <c r="G352" s="12"/>
    </row>
    <row r="353" spans="1:7">
      <c r="A353" s="12" t="s">
        <v>399</v>
      </c>
      <c r="B353" s="12" t="s">
        <v>173</v>
      </c>
      <c r="C353" s="12" t="s">
        <v>174</v>
      </c>
      <c r="D353" s="12" t="s">
        <v>78</v>
      </c>
      <c r="E353" s="12" t="s">
        <v>1653</v>
      </c>
      <c r="F353" s="12" t="s">
        <v>61</v>
      </c>
      <c r="G353" s="12"/>
    </row>
    <row r="354" spans="1:7">
      <c r="A354" s="12" t="s">
        <v>399</v>
      </c>
      <c r="B354" s="12" t="s">
        <v>175</v>
      </c>
      <c r="C354" s="12" t="s">
        <v>176</v>
      </c>
      <c r="D354" s="12" t="s">
        <v>78</v>
      </c>
      <c r="E354" s="12" t="s">
        <v>1653</v>
      </c>
      <c r="F354" s="12" t="s">
        <v>61</v>
      </c>
      <c r="G354" s="12"/>
    </row>
    <row r="355" spans="1:7">
      <c r="A355" s="12" t="s">
        <v>399</v>
      </c>
      <c r="B355" s="12" t="s">
        <v>177</v>
      </c>
      <c r="C355" s="12" t="s">
        <v>178</v>
      </c>
      <c r="D355" s="12" t="s">
        <v>78</v>
      </c>
      <c r="E355" s="12" t="s">
        <v>1653</v>
      </c>
      <c r="F355" s="12" t="s">
        <v>61</v>
      </c>
      <c r="G355" s="12"/>
    </row>
    <row r="356" spans="1:7">
      <c r="A356" s="12" t="s">
        <v>399</v>
      </c>
      <c r="B356" s="12" t="s">
        <v>179</v>
      </c>
      <c r="C356" s="12" t="s">
        <v>180</v>
      </c>
      <c r="D356" s="12" t="s">
        <v>78</v>
      </c>
      <c r="E356" s="12" t="s">
        <v>1653</v>
      </c>
      <c r="F356" s="12" t="s">
        <v>61</v>
      </c>
      <c r="G356" s="12"/>
    </row>
    <row r="357" spans="1:7">
      <c r="A357" s="12" t="s">
        <v>399</v>
      </c>
      <c r="B357" s="12" t="s">
        <v>181</v>
      </c>
      <c r="C357" s="12" t="s">
        <v>182</v>
      </c>
      <c r="D357" s="12" t="s">
        <v>78</v>
      </c>
      <c r="E357" s="12" t="s">
        <v>1653</v>
      </c>
      <c r="F357" s="12" t="s">
        <v>61</v>
      </c>
      <c r="G357" s="12"/>
    </row>
    <row r="358" spans="1:7">
      <c r="A358" s="12" t="s">
        <v>399</v>
      </c>
      <c r="B358" s="12" t="s">
        <v>183</v>
      </c>
      <c r="C358" s="12" t="s">
        <v>184</v>
      </c>
      <c r="D358" s="12" t="s">
        <v>78</v>
      </c>
      <c r="E358" s="12" t="s">
        <v>1653</v>
      </c>
      <c r="F358" s="12" t="s">
        <v>61</v>
      </c>
      <c r="G358" s="12"/>
    </row>
    <row r="359" spans="1:7">
      <c r="A359" s="12" t="s">
        <v>399</v>
      </c>
      <c r="B359" s="12" t="s">
        <v>185</v>
      </c>
      <c r="C359" s="12" t="s">
        <v>186</v>
      </c>
      <c r="D359" s="12" t="s">
        <v>78</v>
      </c>
      <c r="E359" s="12" t="s">
        <v>1653</v>
      </c>
      <c r="F359" s="12" t="s">
        <v>61</v>
      </c>
      <c r="G359" s="12"/>
    </row>
    <row r="360" spans="1:7">
      <c r="A360" s="12" t="s">
        <v>399</v>
      </c>
      <c r="B360" s="12" t="s">
        <v>187</v>
      </c>
      <c r="C360" s="12" t="s">
        <v>188</v>
      </c>
      <c r="D360" s="12" t="s">
        <v>78</v>
      </c>
      <c r="E360" s="12" t="s">
        <v>1653</v>
      </c>
      <c r="F360" s="12" t="s">
        <v>61</v>
      </c>
      <c r="G360" s="12"/>
    </row>
    <row r="361" spans="1:7">
      <c r="A361" s="12" t="s">
        <v>399</v>
      </c>
      <c r="B361" s="12" t="s">
        <v>189</v>
      </c>
      <c r="C361" s="12" t="s">
        <v>190</v>
      </c>
      <c r="D361" s="12" t="s">
        <v>78</v>
      </c>
      <c r="E361" s="12" t="s">
        <v>1653</v>
      </c>
      <c r="F361" s="12" t="s">
        <v>61</v>
      </c>
      <c r="G361" s="12"/>
    </row>
    <row r="362" spans="1:7">
      <c r="A362" s="12" t="s">
        <v>399</v>
      </c>
      <c r="B362" s="12" t="s">
        <v>191</v>
      </c>
      <c r="C362" s="12" t="s">
        <v>192</v>
      </c>
      <c r="D362" s="12" t="s">
        <v>78</v>
      </c>
      <c r="E362" s="12" t="s">
        <v>1653</v>
      </c>
      <c r="F362" s="12" t="s">
        <v>61</v>
      </c>
      <c r="G362" s="12"/>
    </row>
    <row r="363" spans="1:7">
      <c r="A363" s="12" t="s">
        <v>399</v>
      </c>
      <c r="B363" s="12" t="s">
        <v>193</v>
      </c>
      <c r="C363" s="12" t="s">
        <v>194</v>
      </c>
      <c r="D363" s="12" t="s">
        <v>78</v>
      </c>
      <c r="E363" s="12" t="s">
        <v>1653</v>
      </c>
      <c r="F363" s="12" t="s">
        <v>61</v>
      </c>
      <c r="G363" s="12"/>
    </row>
    <row r="364" spans="1:7">
      <c r="A364" s="12" t="s">
        <v>399</v>
      </c>
      <c r="B364" s="12" t="s">
        <v>195</v>
      </c>
      <c r="C364" s="12" t="s">
        <v>196</v>
      </c>
      <c r="D364" s="12" t="s">
        <v>78</v>
      </c>
      <c r="E364" s="12" t="s">
        <v>1653</v>
      </c>
      <c r="F364" s="12" t="s">
        <v>61</v>
      </c>
      <c r="G364" s="12"/>
    </row>
    <row r="365" spans="1:7">
      <c r="A365" s="12" t="s">
        <v>399</v>
      </c>
      <c r="B365" s="12" t="s">
        <v>197</v>
      </c>
      <c r="C365" s="12" t="s">
        <v>198</v>
      </c>
      <c r="D365" s="12" t="s">
        <v>78</v>
      </c>
      <c r="E365" s="12" t="s">
        <v>1653</v>
      </c>
      <c r="F365" s="12" t="s">
        <v>61</v>
      </c>
      <c r="G365" s="12"/>
    </row>
    <row r="366" spans="1:7">
      <c r="A366" s="12" t="s">
        <v>399</v>
      </c>
      <c r="B366" s="12" t="s">
        <v>199</v>
      </c>
      <c r="C366" s="12" t="s">
        <v>200</v>
      </c>
      <c r="D366" s="12" t="s">
        <v>78</v>
      </c>
      <c r="E366" s="12" t="s">
        <v>1653</v>
      </c>
      <c r="F366" s="12" t="s">
        <v>61</v>
      </c>
      <c r="G366" s="12"/>
    </row>
    <row r="367" spans="1:7">
      <c r="A367" s="12" t="s">
        <v>399</v>
      </c>
      <c r="B367" s="12" t="s">
        <v>201</v>
      </c>
      <c r="C367" s="12" t="s">
        <v>202</v>
      </c>
      <c r="D367" s="12" t="s">
        <v>78</v>
      </c>
      <c r="E367" s="12" t="s">
        <v>1653</v>
      </c>
      <c r="F367" s="12" t="s">
        <v>61</v>
      </c>
      <c r="G367" s="12"/>
    </row>
    <row r="368" spans="1:7">
      <c r="A368" s="12" t="s">
        <v>399</v>
      </c>
      <c r="B368" s="12" t="s">
        <v>203</v>
      </c>
      <c r="C368" s="12" t="s">
        <v>204</v>
      </c>
      <c r="D368" s="12" t="s">
        <v>78</v>
      </c>
      <c r="E368" s="12" t="s">
        <v>1653</v>
      </c>
      <c r="F368" s="12" t="s">
        <v>61</v>
      </c>
      <c r="G368" s="12"/>
    </row>
    <row r="369" spans="1:7">
      <c r="A369" s="12" t="s">
        <v>399</v>
      </c>
      <c r="B369" s="12" t="s">
        <v>205</v>
      </c>
      <c r="C369" s="12" t="s">
        <v>206</v>
      </c>
      <c r="D369" s="12" t="s">
        <v>78</v>
      </c>
      <c r="E369" s="12" t="s">
        <v>1653</v>
      </c>
      <c r="F369" s="12" t="s">
        <v>61</v>
      </c>
      <c r="G369" s="12"/>
    </row>
    <row r="370" spans="1:7">
      <c r="A370" s="12" t="s">
        <v>399</v>
      </c>
      <c r="B370" s="12" t="s">
        <v>207</v>
      </c>
      <c r="C370" s="12" t="s">
        <v>208</v>
      </c>
      <c r="D370" s="12" t="s">
        <v>78</v>
      </c>
      <c r="E370" s="12" t="s">
        <v>1653</v>
      </c>
      <c r="F370" s="12" t="s">
        <v>61</v>
      </c>
      <c r="G370" s="12"/>
    </row>
    <row r="371" spans="1:7">
      <c r="A371" s="12" t="s">
        <v>399</v>
      </c>
      <c r="B371" s="12" t="s">
        <v>209</v>
      </c>
      <c r="C371" s="12" t="s">
        <v>210</v>
      </c>
      <c r="D371" s="12" t="s">
        <v>78</v>
      </c>
      <c r="E371" s="12" t="s">
        <v>1653</v>
      </c>
      <c r="F371" s="12" t="s">
        <v>61</v>
      </c>
      <c r="G371" s="12"/>
    </row>
    <row r="372" spans="1:7">
      <c r="A372" s="12" t="s">
        <v>399</v>
      </c>
      <c r="B372" s="12" t="s">
        <v>211</v>
      </c>
      <c r="C372" s="12" t="s">
        <v>212</v>
      </c>
      <c r="D372" s="12" t="s">
        <v>78</v>
      </c>
      <c r="E372" s="12" t="s">
        <v>1653</v>
      </c>
      <c r="F372" s="12" t="s">
        <v>61</v>
      </c>
      <c r="G372" s="12"/>
    </row>
    <row r="373" spans="1:7">
      <c r="A373" s="12" t="s">
        <v>399</v>
      </c>
      <c r="B373" s="12" t="s">
        <v>213</v>
      </c>
      <c r="C373" s="12" t="s">
        <v>214</v>
      </c>
      <c r="D373" s="12" t="s">
        <v>78</v>
      </c>
      <c r="E373" s="12" t="s">
        <v>1653</v>
      </c>
      <c r="F373" s="12" t="s">
        <v>61</v>
      </c>
      <c r="G373" s="12"/>
    </row>
    <row r="374" spans="1:7">
      <c r="A374" s="12" t="s">
        <v>399</v>
      </c>
      <c r="B374" s="12" t="s">
        <v>215</v>
      </c>
      <c r="C374" s="12" t="s">
        <v>216</v>
      </c>
      <c r="D374" s="12" t="s">
        <v>78</v>
      </c>
      <c r="E374" s="12" t="s">
        <v>1653</v>
      </c>
      <c r="F374" s="12" t="s">
        <v>61</v>
      </c>
      <c r="G374" s="12"/>
    </row>
    <row r="375" spans="1:7">
      <c r="A375" s="12" t="s">
        <v>399</v>
      </c>
      <c r="B375" s="12" t="s">
        <v>217</v>
      </c>
      <c r="C375" s="12" t="s">
        <v>218</v>
      </c>
      <c r="D375" s="12" t="s">
        <v>75</v>
      </c>
      <c r="E375" s="12" t="s">
        <v>1653</v>
      </c>
      <c r="F375" s="12" t="s">
        <v>61</v>
      </c>
      <c r="G375" s="12"/>
    </row>
    <row r="376" spans="1:7">
      <c r="A376" s="12" t="s">
        <v>399</v>
      </c>
      <c r="B376" s="12" t="s">
        <v>219</v>
      </c>
      <c r="C376" s="12" t="s">
        <v>220</v>
      </c>
      <c r="D376" s="12" t="s">
        <v>78</v>
      </c>
      <c r="E376" s="12" t="s">
        <v>1653</v>
      </c>
      <c r="F376" s="12" t="s">
        <v>61</v>
      </c>
      <c r="G376" s="12"/>
    </row>
    <row r="377" spans="1:7">
      <c r="A377" s="12" t="s">
        <v>399</v>
      </c>
      <c r="B377" s="12" t="s">
        <v>221</v>
      </c>
      <c r="C377" s="12" t="s">
        <v>222</v>
      </c>
      <c r="D377" s="12" t="s">
        <v>75</v>
      </c>
      <c r="E377" s="12" t="s">
        <v>1653</v>
      </c>
      <c r="F377" s="12" t="s">
        <v>61</v>
      </c>
      <c r="G377" s="12"/>
    </row>
    <row r="378" spans="1:7">
      <c r="A378" s="12" t="s">
        <v>399</v>
      </c>
      <c r="B378" s="12" t="s">
        <v>223</v>
      </c>
      <c r="C378" s="12" t="s">
        <v>224</v>
      </c>
      <c r="D378" s="12" t="s">
        <v>78</v>
      </c>
      <c r="E378" s="12" t="s">
        <v>1653</v>
      </c>
      <c r="F378" s="12" t="s">
        <v>61</v>
      </c>
      <c r="G378" s="12"/>
    </row>
    <row r="379" spans="1:7">
      <c r="A379" s="12" t="s">
        <v>399</v>
      </c>
      <c r="B379" s="12" t="s">
        <v>225</v>
      </c>
      <c r="C379" s="12" t="s">
        <v>226</v>
      </c>
      <c r="D379" s="12" t="s">
        <v>78</v>
      </c>
      <c r="E379" s="12" t="s">
        <v>1653</v>
      </c>
      <c r="F379" s="12" t="s">
        <v>61</v>
      </c>
      <c r="G379" s="12"/>
    </row>
    <row r="380" spans="1:7">
      <c r="A380" s="12" t="s">
        <v>399</v>
      </c>
      <c r="B380" s="12" t="s">
        <v>227</v>
      </c>
      <c r="C380" s="12" t="s">
        <v>228</v>
      </c>
      <c r="D380" s="12" t="s">
        <v>78</v>
      </c>
      <c r="E380" s="12" t="s">
        <v>1653</v>
      </c>
      <c r="F380" s="12" t="s">
        <v>61</v>
      </c>
      <c r="G380" s="12"/>
    </row>
    <row r="381" spans="1:7">
      <c r="A381" s="12" t="s">
        <v>399</v>
      </c>
      <c r="B381" s="12" t="s">
        <v>229</v>
      </c>
      <c r="C381" s="12" t="s">
        <v>230</v>
      </c>
      <c r="D381" s="12" t="s">
        <v>78</v>
      </c>
      <c r="E381" s="12" t="s">
        <v>1653</v>
      </c>
      <c r="F381" s="12" t="s">
        <v>61</v>
      </c>
      <c r="G381" s="12"/>
    </row>
    <row r="382" spans="1:7">
      <c r="A382" s="12" t="s">
        <v>399</v>
      </c>
      <c r="B382" s="12" t="s">
        <v>231</v>
      </c>
      <c r="C382" s="12" t="s">
        <v>232</v>
      </c>
      <c r="D382" s="12" t="s">
        <v>78</v>
      </c>
      <c r="E382" s="12" t="s">
        <v>1653</v>
      </c>
      <c r="F382" s="12" t="s">
        <v>61</v>
      </c>
      <c r="G382" s="12"/>
    </row>
    <row r="383" spans="1:7">
      <c r="A383" s="12" t="s">
        <v>399</v>
      </c>
      <c r="B383" s="12" t="s">
        <v>233</v>
      </c>
      <c r="C383" s="12" t="s">
        <v>234</v>
      </c>
      <c r="D383" s="12" t="s">
        <v>78</v>
      </c>
      <c r="E383" s="12" t="s">
        <v>1653</v>
      </c>
      <c r="F383" s="12" t="s">
        <v>61</v>
      </c>
      <c r="G383" s="12"/>
    </row>
    <row r="384" spans="1:7">
      <c r="A384" s="12" t="s">
        <v>399</v>
      </c>
      <c r="B384" s="12" t="s">
        <v>235</v>
      </c>
      <c r="C384" s="12" t="s">
        <v>236</v>
      </c>
      <c r="D384" s="12" t="s">
        <v>78</v>
      </c>
      <c r="E384" s="12" t="s">
        <v>1653</v>
      </c>
      <c r="F384" s="12" t="s">
        <v>61</v>
      </c>
      <c r="G384" s="12"/>
    </row>
    <row r="385" spans="1:7">
      <c r="A385" s="12" t="s">
        <v>399</v>
      </c>
      <c r="B385" s="12" t="s">
        <v>237</v>
      </c>
      <c r="C385" s="12" t="s">
        <v>238</v>
      </c>
      <c r="D385" s="12" t="s">
        <v>78</v>
      </c>
      <c r="E385" s="12" t="s">
        <v>1653</v>
      </c>
      <c r="F385" s="12" t="s">
        <v>61</v>
      </c>
      <c r="G385" s="12"/>
    </row>
    <row r="386" spans="1:7">
      <c r="A386" s="12" t="s">
        <v>399</v>
      </c>
      <c r="B386" s="12" t="s">
        <v>239</v>
      </c>
      <c r="C386" s="12" t="s">
        <v>240</v>
      </c>
      <c r="D386" s="12" t="s">
        <v>75</v>
      </c>
      <c r="E386" s="12" t="s">
        <v>1653</v>
      </c>
      <c r="F386" s="12" t="s">
        <v>61</v>
      </c>
      <c r="G386" s="12"/>
    </row>
    <row r="387" spans="1:7">
      <c r="A387" s="12" t="s">
        <v>399</v>
      </c>
      <c r="B387" s="12" t="s">
        <v>241</v>
      </c>
      <c r="C387" s="12" t="s">
        <v>242</v>
      </c>
      <c r="D387" s="12" t="s">
        <v>75</v>
      </c>
      <c r="E387" s="12" t="s">
        <v>1653</v>
      </c>
      <c r="F387" s="12" t="s">
        <v>61</v>
      </c>
      <c r="G387" s="12"/>
    </row>
    <row r="388" spans="1:7">
      <c r="A388" s="12" t="s">
        <v>399</v>
      </c>
      <c r="B388" s="12" t="s">
        <v>243</v>
      </c>
      <c r="C388" s="12" t="s">
        <v>244</v>
      </c>
      <c r="D388" s="12" t="s">
        <v>78</v>
      </c>
      <c r="E388" s="12" t="s">
        <v>1653</v>
      </c>
      <c r="F388" s="12" t="s">
        <v>61</v>
      </c>
      <c r="G388" s="12"/>
    </row>
    <row r="389" spans="1:7">
      <c r="A389" s="12" t="s">
        <v>399</v>
      </c>
      <c r="B389" s="12" t="s">
        <v>245</v>
      </c>
      <c r="C389" s="12" t="s">
        <v>246</v>
      </c>
      <c r="D389" s="12" t="s">
        <v>78</v>
      </c>
      <c r="E389" s="12" t="s">
        <v>1653</v>
      </c>
      <c r="F389" s="12" t="s">
        <v>61</v>
      </c>
      <c r="G389" s="12"/>
    </row>
    <row r="390" spans="1:7">
      <c r="A390" s="12" t="s">
        <v>399</v>
      </c>
      <c r="B390" s="12" t="s">
        <v>247</v>
      </c>
      <c r="C390" s="12" t="s">
        <v>248</v>
      </c>
      <c r="D390" s="12" t="s">
        <v>78</v>
      </c>
      <c r="E390" s="12" t="s">
        <v>1653</v>
      </c>
      <c r="F390" s="12" t="s">
        <v>61</v>
      </c>
      <c r="G390" s="12"/>
    </row>
    <row r="391" spans="1:7">
      <c r="A391" s="12" t="s">
        <v>399</v>
      </c>
      <c r="B391" s="12" t="s">
        <v>249</v>
      </c>
      <c r="C391" s="12" t="s">
        <v>250</v>
      </c>
      <c r="D391" s="12" t="s">
        <v>78</v>
      </c>
      <c r="E391" s="12" t="s">
        <v>1653</v>
      </c>
      <c r="F391" s="12" t="s">
        <v>61</v>
      </c>
      <c r="G391" s="12"/>
    </row>
    <row r="392" spans="1:7">
      <c r="A392" s="12" t="s">
        <v>399</v>
      </c>
      <c r="B392" s="12" t="s">
        <v>251</v>
      </c>
      <c r="C392" s="12" t="s">
        <v>252</v>
      </c>
      <c r="D392" s="12" t="s">
        <v>78</v>
      </c>
      <c r="E392" s="12" t="s">
        <v>1653</v>
      </c>
      <c r="F392" s="12" t="s">
        <v>61</v>
      </c>
      <c r="G392" s="12"/>
    </row>
    <row r="393" spans="1:7">
      <c r="A393" s="12" t="s">
        <v>399</v>
      </c>
      <c r="B393" s="12" t="s">
        <v>253</v>
      </c>
      <c r="C393" s="12" t="s">
        <v>254</v>
      </c>
      <c r="D393" s="12" t="s">
        <v>75</v>
      </c>
      <c r="E393" s="12" t="s">
        <v>1653</v>
      </c>
      <c r="F393" s="12" t="s">
        <v>61</v>
      </c>
      <c r="G393" s="12"/>
    </row>
    <row r="394" spans="1:7">
      <c r="A394" s="12" t="s">
        <v>399</v>
      </c>
      <c r="B394" s="12" t="s">
        <v>255</v>
      </c>
      <c r="C394" s="12" t="s">
        <v>256</v>
      </c>
      <c r="D394" s="12" t="s">
        <v>78</v>
      </c>
      <c r="E394" s="12" t="s">
        <v>1653</v>
      </c>
      <c r="F394" s="12" t="s">
        <v>61</v>
      </c>
      <c r="G394" s="12"/>
    </row>
    <row r="395" spans="1:7">
      <c r="A395" s="12" t="s">
        <v>399</v>
      </c>
      <c r="B395" s="12" t="s">
        <v>257</v>
      </c>
      <c r="C395" s="12" t="s">
        <v>258</v>
      </c>
      <c r="D395" s="12" t="s">
        <v>78</v>
      </c>
      <c r="E395" s="12" t="s">
        <v>1653</v>
      </c>
      <c r="F395" s="12" t="s">
        <v>61</v>
      </c>
      <c r="G395" s="12"/>
    </row>
    <row r="396" spans="1:7">
      <c r="A396" s="12" t="s">
        <v>399</v>
      </c>
      <c r="B396" s="12" t="s">
        <v>259</v>
      </c>
      <c r="C396" s="12" t="s">
        <v>260</v>
      </c>
      <c r="D396" s="12" t="s">
        <v>78</v>
      </c>
      <c r="E396" s="12" t="s">
        <v>1653</v>
      </c>
      <c r="F396" s="12" t="s">
        <v>61</v>
      </c>
      <c r="G396" s="12"/>
    </row>
    <row r="397" spans="1:7">
      <c r="A397" s="12" t="s">
        <v>399</v>
      </c>
      <c r="B397" s="12" t="s">
        <v>261</v>
      </c>
      <c r="C397" s="12" t="s">
        <v>262</v>
      </c>
      <c r="D397" s="12" t="s">
        <v>78</v>
      </c>
      <c r="E397" s="12" t="s">
        <v>1653</v>
      </c>
      <c r="F397" s="12" t="s">
        <v>61</v>
      </c>
      <c r="G397" s="12"/>
    </row>
    <row r="398" spans="1:7">
      <c r="A398" s="12" t="s">
        <v>399</v>
      </c>
      <c r="B398" s="12" t="s">
        <v>263</v>
      </c>
      <c r="C398" s="12" t="s">
        <v>264</v>
      </c>
      <c r="D398" s="12" t="s">
        <v>78</v>
      </c>
      <c r="E398" s="12" t="s">
        <v>1653</v>
      </c>
      <c r="F398" s="12" t="s">
        <v>61</v>
      </c>
      <c r="G398" s="12"/>
    </row>
    <row r="399" spans="1:7">
      <c r="A399" s="12" t="s">
        <v>399</v>
      </c>
      <c r="B399" s="12" t="s">
        <v>265</v>
      </c>
      <c r="C399" s="12" t="s">
        <v>266</v>
      </c>
      <c r="D399" s="12" t="s">
        <v>75</v>
      </c>
      <c r="E399" s="12" t="s">
        <v>1653</v>
      </c>
      <c r="F399" s="12" t="s">
        <v>61</v>
      </c>
      <c r="G399" s="12"/>
    </row>
    <row r="400" spans="1:7">
      <c r="A400" s="12" t="s">
        <v>399</v>
      </c>
      <c r="B400" s="12" t="s">
        <v>267</v>
      </c>
      <c r="C400" s="12" t="s">
        <v>268</v>
      </c>
      <c r="D400" s="12" t="s">
        <v>78</v>
      </c>
      <c r="E400" s="12" t="s">
        <v>1653</v>
      </c>
      <c r="F400" s="12" t="s">
        <v>61</v>
      </c>
      <c r="G400" s="12"/>
    </row>
    <row r="401" spans="1:7">
      <c r="A401" s="12" t="s">
        <v>399</v>
      </c>
      <c r="B401" s="12" t="s">
        <v>269</v>
      </c>
      <c r="C401" s="12" t="s">
        <v>270</v>
      </c>
      <c r="D401" s="12" t="s">
        <v>78</v>
      </c>
      <c r="E401" s="12" t="s">
        <v>1653</v>
      </c>
      <c r="F401" s="12" t="s">
        <v>61</v>
      </c>
      <c r="G401" s="12"/>
    </row>
    <row r="402" spans="1:7">
      <c r="A402" s="12" t="s">
        <v>399</v>
      </c>
      <c r="B402" s="12" t="s">
        <v>271</v>
      </c>
      <c r="C402" s="12" t="s">
        <v>272</v>
      </c>
      <c r="D402" s="12" t="s">
        <v>75</v>
      </c>
      <c r="E402" s="12" t="s">
        <v>1653</v>
      </c>
      <c r="F402" s="12" t="s">
        <v>61</v>
      </c>
      <c r="G402" s="12"/>
    </row>
    <row r="403" spans="1:7">
      <c r="A403" s="12" t="s">
        <v>399</v>
      </c>
      <c r="B403" s="12" t="s">
        <v>273</v>
      </c>
      <c r="C403" s="12" t="s">
        <v>274</v>
      </c>
      <c r="D403" s="12" t="s">
        <v>78</v>
      </c>
      <c r="E403" s="12" t="s">
        <v>1653</v>
      </c>
      <c r="F403" s="12" t="s">
        <v>61</v>
      </c>
      <c r="G403" s="12"/>
    </row>
    <row r="404" spans="1:7">
      <c r="A404" s="12" t="s">
        <v>399</v>
      </c>
      <c r="B404" s="12" t="s">
        <v>275</v>
      </c>
      <c r="C404" s="12" t="s">
        <v>276</v>
      </c>
      <c r="D404" s="12" t="s">
        <v>78</v>
      </c>
      <c r="E404" s="12" t="s">
        <v>1653</v>
      </c>
      <c r="F404" s="12" t="s">
        <v>61</v>
      </c>
      <c r="G404" s="12"/>
    </row>
    <row r="405" spans="1:7">
      <c r="A405" s="12" t="s">
        <v>399</v>
      </c>
      <c r="B405" s="12" t="s">
        <v>277</v>
      </c>
      <c r="C405" s="12" t="s">
        <v>278</v>
      </c>
      <c r="D405" s="12" t="s">
        <v>78</v>
      </c>
      <c r="E405" s="12" t="s">
        <v>1653</v>
      </c>
      <c r="F405" s="12" t="s">
        <v>61</v>
      </c>
      <c r="G405" s="12"/>
    </row>
    <row r="406" spans="1:7">
      <c r="A406" s="12" t="s">
        <v>399</v>
      </c>
      <c r="B406" s="12" t="s">
        <v>279</v>
      </c>
      <c r="C406" s="12" t="s">
        <v>280</v>
      </c>
      <c r="D406" s="12" t="s">
        <v>78</v>
      </c>
      <c r="E406" s="12" t="s">
        <v>1653</v>
      </c>
      <c r="F406" s="12" t="s">
        <v>61</v>
      </c>
      <c r="G406" s="12"/>
    </row>
    <row r="407" spans="1:7">
      <c r="A407" s="12" t="s">
        <v>399</v>
      </c>
      <c r="B407" s="12" t="s">
        <v>281</v>
      </c>
      <c r="C407" s="12" t="s">
        <v>282</v>
      </c>
      <c r="D407" s="12" t="s">
        <v>78</v>
      </c>
      <c r="E407" s="12" t="s">
        <v>1653</v>
      </c>
      <c r="F407" s="12" t="s">
        <v>61</v>
      </c>
      <c r="G407" s="12"/>
    </row>
    <row r="408" spans="1:7">
      <c r="A408" s="12" t="s">
        <v>399</v>
      </c>
      <c r="B408" s="12" t="s">
        <v>283</v>
      </c>
      <c r="C408" s="12" t="s">
        <v>284</v>
      </c>
      <c r="D408" s="12" t="s">
        <v>78</v>
      </c>
      <c r="E408" s="12" t="s">
        <v>1653</v>
      </c>
      <c r="F408" s="12" t="s">
        <v>61</v>
      </c>
      <c r="G408" s="12"/>
    </row>
    <row r="409" spans="1:7">
      <c r="A409" s="12" t="s">
        <v>399</v>
      </c>
      <c r="B409" s="12" t="s">
        <v>285</v>
      </c>
      <c r="C409" s="12" t="s">
        <v>286</v>
      </c>
      <c r="D409" s="12" t="s">
        <v>78</v>
      </c>
      <c r="E409" s="12" t="s">
        <v>1653</v>
      </c>
      <c r="F409" s="12" t="s">
        <v>61</v>
      </c>
      <c r="G409" s="12"/>
    </row>
    <row r="410" spans="1:7">
      <c r="A410" s="12" t="s">
        <v>399</v>
      </c>
      <c r="B410" s="12" t="s">
        <v>287</v>
      </c>
      <c r="C410" s="12" t="s">
        <v>288</v>
      </c>
      <c r="D410" s="12" t="s">
        <v>78</v>
      </c>
      <c r="E410" s="12" t="s">
        <v>1653</v>
      </c>
      <c r="F410" s="12" t="s">
        <v>61</v>
      </c>
      <c r="G410" s="12"/>
    </row>
    <row r="411" spans="1:7">
      <c r="A411" s="12" t="s">
        <v>399</v>
      </c>
      <c r="B411" s="12" t="s">
        <v>289</v>
      </c>
      <c r="C411" s="12" t="s">
        <v>290</v>
      </c>
      <c r="D411" s="12" t="s">
        <v>78</v>
      </c>
      <c r="E411" s="12" t="s">
        <v>1653</v>
      </c>
      <c r="F411" s="12" t="s">
        <v>61</v>
      </c>
      <c r="G411" s="12"/>
    </row>
    <row r="412" spans="1:7">
      <c r="A412" s="12" t="s">
        <v>399</v>
      </c>
      <c r="B412" s="12" t="s">
        <v>291</v>
      </c>
      <c r="C412" s="12" t="s">
        <v>292</v>
      </c>
      <c r="D412" s="12" t="s">
        <v>78</v>
      </c>
      <c r="E412" s="12" t="s">
        <v>1653</v>
      </c>
      <c r="F412" s="12" t="s">
        <v>61</v>
      </c>
      <c r="G412" s="12"/>
    </row>
    <row r="413" spans="1:7">
      <c r="A413" s="12" t="s">
        <v>399</v>
      </c>
      <c r="B413" s="12" t="s">
        <v>293</v>
      </c>
      <c r="C413" s="12" t="s">
        <v>294</v>
      </c>
      <c r="D413" s="12" t="s">
        <v>78</v>
      </c>
      <c r="E413" s="12" t="s">
        <v>1653</v>
      </c>
      <c r="F413" s="12" t="s">
        <v>61</v>
      </c>
      <c r="G413" s="12"/>
    </row>
    <row r="414" spans="1:7">
      <c r="A414" s="12" t="s">
        <v>399</v>
      </c>
      <c r="B414" s="12" t="s">
        <v>295</v>
      </c>
      <c r="C414" s="12" t="s">
        <v>296</v>
      </c>
      <c r="D414" s="12" t="s">
        <v>78</v>
      </c>
      <c r="E414" s="12" t="s">
        <v>1653</v>
      </c>
      <c r="F414" s="12" t="s">
        <v>61</v>
      </c>
      <c r="G414" s="12"/>
    </row>
    <row r="415" spans="1:7">
      <c r="A415" s="12" t="s">
        <v>399</v>
      </c>
      <c r="B415" s="12" t="s">
        <v>297</v>
      </c>
      <c r="C415" s="12" t="s">
        <v>298</v>
      </c>
      <c r="D415" s="12" t="s">
        <v>78</v>
      </c>
      <c r="E415" s="12" t="s">
        <v>1653</v>
      </c>
      <c r="F415" s="12" t="s">
        <v>61</v>
      </c>
      <c r="G415" s="12"/>
    </row>
    <row r="416" spans="1:7">
      <c r="A416" s="12" t="s">
        <v>399</v>
      </c>
      <c r="B416" s="12" t="s">
        <v>299</v>
      </c>
      <c r="C416" s="12" t="s">
        <v>300</v>
      </c>
      <c r="D416" s="12" t="s">
        <v>78</v>
      </c>
      <c r="E416" s="12" t="s">
        <v>1653</v>
      </c>
      <c r="F416" s="12" t="s">
        <v>61</v>
      </c>
      <c r="G416" s="12"/>
    </row>
    <row r="417" spans="1:7">
      <c r="A417" s="12" t="s">
        <v>399</v>
      </c>
      <c r="B417" s="12" t="s">
        <v>301</v>
      </c>
      <c r="C417" s="12" t="s">
        <v>302</v>
      </c>
      <c r="D417" s="12" t="s">
        <v>78</v>
      </c>
      <c r="E417" s="12" t="s">
        <v>1653</v>
      </c>
      <c r="F417" s="12" t="s">
        <v>61</v>
      </c>
      <c r="G417" s="12"/>
    </row>
    <row r="418" spans="1:7">
      <c r="A418" s="12" t="s">
        <v>399</v>
      </c>
      <c r="B418" s="12" t="s">
        <v>303</v>
      </c>
      <c r="C418" s="12" t="s">
        <v>304</v>
      </c>
      <c r="D418" s="12" t="s">
        <v>78</v>
      </c>
      <c r="E418" s="12" t="s">
        <v>1653</v>
      </c>
      <c r="F418" s="12" t="s">
        <v>61</v>
      </c>
      <c r="G418" s="12"/>
    </row>
    <row r="419" spans="1:7">
      <c r="A419" s="12" t="s">
        <v>399</v>
      </c>
      <c r="B419" s="12" t="s">
        <v>305</v>
      </c>
      <c r="C419" s="12" t="s">
        <v>306</v>
      </c>
      <c r="D419" s="12" t="s">
        <v>78</v>
      </c>
      <c r="E419" s="12" t="s">
        <v>1653</v>
      </c>
      <c r="F419" s="12" t="s">
        <v>61</v>
      </c>
      <c r="G419" s="12"/>
    </row>
    <row r="420" spans="1:7">
      <c r="A420" s="12" t="s">
        <v>399</v>
      </c>
      <c r="B420" s="12" t="s">
        <v>307</v>
      </c>
      <c r="C420" s="12" t="s">
        <v>308</v>
      </c>
      <c r="D420" s="12" t="s">
        <v>78</v>
      </c>
      <c r="E420" s="12" t="s">
        <v>1653</v>
      </c>
      <c r="F420" s="12" t="s">
        <v>61</v>
      </c>
      <c r="G420" s="12"/>
    </row>
    <row r="421" spans="1:7">
      <c r="A421" s="12" t="s">
        <v>399</v>
      </c>
      <c r="B421" s="12" t="s">
        <v>309</v>
      </c>
      <c r="C421" s="12" t="s">
        <v>310</v>
      </c>
      <c r="D421" s="12" t="s">
        <v>78</v>
      </c>
      <c r="E421" s="12" t="s">
        <v>1653</v>
      </c>
      <c r="F421" s="12" t="s">
        <v>61</v>
      </c>
      <c r="G421" s="12"/>
    </row>
    <row r="422" spans="1:7">
      <c r="A422" s="12" t="s">
        <v>399</v>
      </c>
      <c r="B422" s="12" t="s">
        <v>311</v>
      </c>
      <c r="C422" s="12" t="s">
        <v>312</v>
      </c>
      <c r="D422" s="12" t="s">
        <v>78</v>
      </c>
      <c r="E422" s="12" t="s">
        <v>1653</v>
      </c>
      <c r="F422" s="12" t="s">
        <v>61</v>
      </c>
      <c r="G422" s="12"/>
    </row>
    <row r="423" spans="1:7">
      <c r="A423" s="12" t="s">
        <v>399</v>
      </c>
      <c r="B423" s="12" t="s">
        <v>313</v>
      </c>
      <c r="C423" s="12" t="s">
        <v>314</v>
      </c>
      <c r="D423" s="12" t="s">
        <v>78</v>
      </c>
      <c r="E423" s="12" t="s">
        <v>1653</v>
      </c>
      <c r="F423" s="12" t="s">
        <v>61</v>
      </c>
      <c r="G423" s="12"/>
    </row>
    <row r="424" spans="1:7">
      <c r="A424" s="12" t="s">
        <v>399</v>
      </c>
      <c r="B424" s="12" t="s">
        <v>315</v>
      </c>
      <c r="C424" s="12" t="s">
        <v>316</v>
      </c>
      <c r="D424" s="12" t="s">
        <v>78</v>
      </c>
      <c r="E424" s="12" t="s">
        <v>1653</v>
      </c>
      <c r="F424" s="12" t="s">
        <v>61</v>
      </c>
      <c r="G424" s="12"/>
    </row>
    <row r="425" spans="1:7">
      <c r="A425" s="12" t="s">
        <v>399</v>
      </c>
      <c r="B425" s="12" t="s">
        <v>317</v>
      </c>
      <c r="C425" s="12" t="s">
        <v>318</v>
      </c>
      <c r="D425" s="12" t="s">
        <v>78</v>
      </c>
      <c r="E425" s="12" t="s">
        <v>1653</v>
      </c>
      <c r="F425" s="12" t="s">
        <v>61</v>
      </c>
      <c r="G425" s="12"/>
    </row>
    <row r="426" spans="1:7">
      <c r="A426" s="12" t="s">
        <v>399</v>
      </c>
      <c r="B426" s="12" t="s">
        <v>319</v>
      </c>
      <c r="C426" s="12" t="s">
        <v>320</v>
      </c>
      <c r="D426" s="12" t="s">
        <v>78</v>
      </c>
      <c r="E426" s="12" t="s">
        <v>1653</v>
      </c>
      <c r="F426" s="12" t="s">
        <v>61</v>
      </c>
      <c r="G426" s="12"/>
    </row>
    <row r="427" spans="1:7">
      <c r="A427" s="12" t="s">
        <v>399</v>
      </c>
      <c r="B427" s="12" t="s">
        <v>321</v>
      </c>
      <c r="C427" s="12" t="s">
        <v>322</v>
      </c>
      <c r="D427" s="12" t="s">
        <v>78</v>
      </c>
      <c r="E427" s="12" t="s">
        <v>1653</v>
      </c>
      <c r="F427" s="12" t="s">
        <v>61</v>
      </c>
      <c r="G427" s="12"/>
    </row>
    <row r="428" spans="1:7">
      <c r="A428" s="12" t="s">
        <v>399</v>
      </c>
      <c r="B428" s="12" t="s">
        <v>323</v>
      </c>
      <c r="C428" s="12" t="s">
        <v>324</v>
      </c>
      <c r="D428" s="12" t="s">
        <v>78</v>
      </c>
      <c r="E428" s="12" t="s">
        <v>1653</v>
      </c>
      <c r="F428" s="12" t="s">
        <v>61</v>
      </c>
      <c r="G428" s="12"/>
    </row>
    <row r="429" spans="1:7">
      <c r="A429" s="12" t="s">
        <v>399</v>
      </c>
      <c r="B429" s="12" t="s">
        <v>325</v>
      </c>
      <c r="C429" s="12" t="s">
        <v>326</v>
      </c>
      <c r="D429" s="12" t="s">
        <v>78</v>
      </c>
      <c r="E429" s="12" t="s">
        <v>1653</v>
      </c>
      <c r="F429" s="12" t="s">
        <v>61</v>
      </c>
      <c r="G429" s="12"/>
    </row>
    <row r="430" spans="1:7">
      <c r="A430" s="12" t="s">
        <v>399</v>
      </c>
      <c r="B430" s="12" t="s">
        <v>327</v>
      </c>
      <c r="C430" s="12" t="s">
        <v>328</v>
      </c>
      <c r="D430" s="12" t="s">
        <v>78</v>
      </c>
      <c r="E430" s="12" t="s">
        <v>1653</v>
      </c>
      <c r="F430" s="12" t="s">
        <v>61</v>
      </c>
      <c r="G430" s="12"/>
    </row>
    <row r="431" spans="1:7">
      <c r="A431" s="12" t="s">
        <v>399</v>
      </c>
      <c r="B431" s="12" t="s">
        <v>329</v>
      </c>
      <c r="C431" s="12" t="s">
        <v>330</v>
      </c>
      <c r="D431" s="12" t="s">
        <v>78</v>
      </c>
      <c r="E431" s="12" t="s">
        <v>1653</v>
      </c>
      <c r="F431" s="12" t="s">
        <v>61</v>
      </c>
      <c r="G431" s="12"/>
    </row>
    <row r="432" spans="1:7">
      <c r="A432" s="12" t="s">
        <v>399</v>
      </c>
      <c r="B432" s="12" t="s">
        <v>331</v>
      </c>
      <c r="C432" s="12" t="s">
        <v>332</v>
      </c>
      <c r="D432" s="12" t="s">
        <v>78</v>
      </c>
      <c r="E432" s="12" t="s">
        <v>1653</v>
      </c>
      <c r="F432" s="12" t="s">
        <v>61</v>
      </c>
      <c r="G432" s="12"/>
    </row>
    <row r="433" spans="1:7">
      <c r="A433" s="12" t="s">
        <v>399</v>
      </c>
      <c r="B433" s="12" t="s">
        <v>333</v>
      </c>
      <c r="C433" s="12" t="s">
        <v>334</v>
      </c>
      <c r="D433" s="12" t="s">
        <v>75</v>
      </c>
      <c r="E433" s="12" t="s">
        <v>1653</v>
      </c>
      <c r="F433" s="12" t="s">
        <v>61</v>
      </c>
      <c r="G433" s="12"/>
    </row>
    <row r="434" spans="1:7">
      <c r="A434" s="12" t="s">
        <v>399</v>
      </c>
      <c r="B434" s="12" t="s">
        <v>335</v>
      </c>
      <c r="C434" s="12" t="s">
        <v>336</v>
      </c>
      <c r="D434" s="12" t="s">
        <v>75</v>
      </c>
      <c r="E434" s="12" t="s">
        <v>1653</v>
      </c>
      <c r="F434" s="12" t="s">
        <v>61</v>
      </c>
      <c r="G434" s="12"/>
    </row>
    <row r="435" spans="1:7">
      <c r="A435" s="12" t="s">
        <v>399</v>
      </c>
      <c r="B435" s="12" t="s">
        <v>337</v>
      </c>
      <c r="C435" s="12" t="s">
        <v>338</v>
      </c>
      <c r="D435" s="12" t="s">
        <v>78</v>
      </c>
      <c r="E435" s="12" t="s">
        <v>1653</v>
      </c>
      <c r="F435" s="12" t="s">
        <v>61</v>
      </c>
      <c r="G435" s="12"/>
    </row>
    <row r="436" spans="1:7">
      <c r="A436" s="12" t="s">
        <v>399</v>
      </c>
      <c r="B436" s="12" t="s">
        <v>339</v>
      </c>
      <c r="C436" s="12" t="s">
        <v>340</v>
      </c>
      <c r="D436" s="12" t="s">
        <v>78</v>
      </c>
      <c r="E436" s="12" t="s">
        <v>1653</v>
      </c>
      <c r="F436" s="12" t="s">
        <v>61</v>
      </c>
      <c r="G436" s="12"/>
    </row>
    <row r="437" spans="1:7">
      <c r="A437" s="12" t="s">
        <v>399</v>
      </c>
      <c r="B437" s="12" t="s">
        <v>341</v>
      </c>
      <c r="C437" s="12" t="s">
        <v>342</v>
      </c>
      <c r="D437" s="12" t="s">
        <v>78</v>
      </c>
      <c r="E437" s="12" t="s">
        <v>1653</v>
      </c>
      <c r="F437" s="12" t="s">
        <v>61</v>
      </c>
      <c r="G437" s="12"/>
    </row>
    <row r="438" spans="1:7">
      <c r="A438" s="12" t="s">
        <v>399</v>
      </c>
      <c r="B438" s="12" t="s">
        <v>343</v>
      </c>
      <c r="C438" s="12" t="s">
        <v>344</v>
      </c>
      <c r="D438" s="12" t="s">
        <v>75</v>
      </c>
      <c r="E438" s="12" t="s">
        <v>1653</v>
      </c>
      <c r="F438" s="12" t="s">
        <v>61</v>
      </c>
      <c r="G438" s="12"/>
    </row>
    <row r="439" spans="1:7">
      <c r="A439" s="12" t="s">
        <v>399</v>
      </c>
      <c r="B439" s="12" t="s">
        <v>345</v>
      </c>
      <c r="C439" s="12" t="s">
        <v>346</v>
      </c>
      <c r="D439" s="12" t="s">
        <v>78</v>
      </c>
      <c r="E439" s="12" t="s">
        <v>1653</v>
      </c>
      <c r="F439" s="12" t="s">
        <v>61</v>
      </c>
      <c r="G439" s="12"/>
    </row>
    <row r="440" spans="1:7">
      <c r="A440" s="12" t="s">
        <v>399</v>
      </c>
      <c r="B440" s="12" t="s">
        <v>347</v>
      </c>
      <c r="C440" s="12" t="s">
        <v>348</v>
      </c>
      <c r="D440" s="12" t="s">
        <v>78</v>
      </c>
      <c r="E440" s="12" t="s">
        <v>1653</v>
      </c>
      <c r="F440" s="12" t="s">
        <v>61</v>
      </c>
      <c r="G440" s="12"/>
    </row>
    <row r="441" spans="1:7">
      <c r="A441" s="12" t="s">
        <v>399</v>
      </c>
      <c r="B441" s="12" t="s">
        <v>349</v>
      </c>
      <c r="C441" s="12" t="s">
        <v>352</v>
      </c>
      <c r="D441" s="12" t="s">
        <v>78</v>
      </c>
      <c r="E441" s="12" t="s">
        <v>1653</v>
      </c>
      <c r="F441" s="12" t="s">
        <v>61</v>
      </c>
      <c r="G441" s="12"/>
    </row>
    <row r="442" spans="1:7">
      <c r="A442" s="12" t="s">
        <v>399</v>
      </c>
      <c r="B442" s="12" t="s">
        <v>353</v>
      </c>
      <c r="C442" s="12" t="s">
        <v>354</v>
      </c>
      <c r="D442" s="12" t="s">
        <v>78</v>
      </c>
      <c r="E442" s="12" t="s">
        <v>1653</v>
      </c>
      <c r="F442" s="12" t="s">
        <v>61</v>
      </c>
      <c r="G442" s="12"/>
    </row>
    <row r="443" spans="1:7">
      <c r="A443" s="12" t="s">
        <v>399</v>
      </c>
      <c r="B443" s="12" t="s">
        <v>355</v>
      </c>
      <c r="C443" s="12" t="s">
        <v>356</v>
      </c>
      <c r="D443" s="12" t="s">
        <v>78</v>
      </c>
      <c r="E443" s="12" t="s">
        <v>1653</v>
      </c>
      <c r="F443" s="12" t="s">
        <v>61</v>
      </c>
      <c r="G443" s="12"/>
    </row>
    <row r="444" spans="1:7">
      <c r="A444" s="12" t="s">
        <v>399</v>
      </c>
      <c r="B444" s="12" t="s">
        <v>357</v>
      </c>
      <c r="C444" s="12" t="s">
        <v>358</v>
      </c>
      <c r="D444" s="12" t="s">
        <v>78</v>
      </c>
      <c r="E444" s="12" t="s">
        <v>1653</v>
      </c>
      <c r="F444" s="12" t="s">
        <v>61</v>
      </c>
      <c r="G444" s="12"/>
    </row>
    <row r="445" spans="1:7">
      <c r="A445" s="12" t="s">
        <v>399</v>
      </c>
      <c r="B445" s="12" t="s">
        <v>359</v>
      </c>
      <c r="C445" s="12" t="s">
        <v>360</v>
      </c>
      <c r="D445" s="12" t="s">
        <v>78</v>
      </c>
      <c r="E445" s="12" t="s">
        <v>1653</v>
      </c>
      <c r="F445" s="12" t="s">
        <v>61</v>
      </c>
      <c r="G445" s="12"/>
    </row>
    <row r="446" spans="1:7">
      <c r="A446" s="12" t="s">
        <v>399</v>
      </c>
      <c r="B446" s="12" t="s">
        <v>361</v>
      </c>
      <c r="C446" s="12" t="s">
        <v>362</v>
      </c>
      <c r="D446" s="12" t="s">
        <v>78</v>
      </c>
      <c r="E446" s="12" t="s">
        <v>1653</v>
      </c>
      <c r="F446" s="12" t="s">
        <v>61</v>
      </c>
      <c r="G446" s="12"/>
    </row>
    <row r="447" spans="1:7">
      <c r="A447" s="12" t="s">
        <v>399</v>
      </c>
      <c r="B447" s="12" t="s">
        <v>363</v>
      </c>
      <c r="C447" s="12" t="s">
        <v>364</v>
      </c>
      <c r="D447" s="12" t="s">
        <v>75</v>
      </c>
      <c r="E447" s="12" t="s">
        <v>1653</v>
      </c>
      <c r="F447" s="12" t="s">
        <v>61</v>
      </c>
      <c r="G447" s="12"/>
    </row>
    <row r="448" spans="1:7">
      <c r="A448" s="12" t="s">
        <v>399</v>
      </c>
      <c r="B448" s="12" t="s">
        <v>365</v>
      </c>
      <c r="C448" s="12" t="s">
        <v>366</v>
      </c>
      <c r="D448" s="12" t="s">
        <v>75</v>
      </c>
      <c r="E448" s="12" t="s">
        <v>1653</v>
      </c>
      <c r="F448" s="12" t="s">
        <v>61</v>
      </c>
      <c r="G448" s="12"/>
    </row>
    <row r="449" spans="1:7">
      <c r="A449" s="12" t="s">
        <v>399</v>
      </c>
      <c r="B449" s="12" t="s">
        <v>367</v>
      </c>
      <c r="C449" s="12" t="s">
        <v>368</v>
      </c>
      <c r="D449" s="12" t="s">
        <v>78</v>
      </c>
      <c r="E449" s="12" t="s">
        <v>1653</v>
      </c>
      <c r="F449" s="12" t="s">
        <v>61</v>
      </c>
      <c r="G449" s="12"/>
    </row>
    <row r="450" spans="1:7">
      <c r="A450" s="12" t="s">
        <v>399</v>
      </c>
      <c r="B450" s="12" t="s">
        <v>369</v>
      </c>
      <c r="C450" s="12" t="s">
        <v>370</v>
      </c>
      <c r="D450" s="12" t="s">
        <v>75</v>
      </c>
      <c r="E450" s="12" t="s">
        <v>1653</v>
      </c>
      <c r="F450" s="12" t="s">
        <v>61</v>
      </c>
      <c r="G450" s="12"/>
    </row>
    <row r="451" spans="1:7">
      <c r="A451" s="12" t="s">
        <v>399</v>
      </c>
      <c r="B451" s="12" t="s">
        <v>371</v>
      </c>
      <c r="C451" s="12" t="s">
        <v>372</v>
      </c>
      <c r="D451" s="12" t="s">
        <v>78</v>
      </c>
      <c r="E451" s="12" t="s">
        <v>1653</v>
      </c>
      <c r="F451" s="12" t="s">
        <v>61</v>
      </c>
      <c r="G451" s="12"/>
    </row>
    <row r="452" spans="1:7">
      <c r="A452" s="12" t="s">
        <v>399</v>
      </c>
      <c r="B452" s="12" t="s">
        <v>373</v>
      </c>
      <c r="C452" s="12" t="s">
        <v>374</v>
      </c>
      <c r="D452" s="12" t="s">
        <v>78</v>
      </c>
      <c r="E452" s="12" t="s">
        <v>1653</v>
      </c>
      <c r="F452" s="12" t="s">
        <v>61</v>
      </c>
      <c r="G452" s="12"/>
    </row>
    <row r="453" spans="1:7">
      <c r="A453" s="12" t="s">
        <v>399</v>
      </c>
      <c r="B453" s="12" t="s">
        <v>375</v>
      </c>
      <c r="C453" s="12" t="s">
        <v>376</v>
      </c>
      <c r="D453" s="12" t="s">
        <v>78</v>
      </c>
      <c r="E453" s="12" t="s">
        <v>1653</v>
      </c>
      <c r="F453" s="12" t="s">
        <v>61</v>
      </c>
      <c r="G453" s="12"/>
    </row>
    <row r="454" spans="1:7">
      <c r="A454" s="12" t="s">
        <v>399</v>
      </c>
      <c r="B454" s="12" t="s">
        <v>377</v>
      </c>
      <c r="C454" s="12" t="s">
        <v>378</v>
      </c>
      <c r="D454" s="12" t="s">
        <v>75</v>
      </c>
      <c r="E454" s="12" t="s">
        <v>1653</v>
      </c>
      <c r="F454" s="12" t="s">
        <v>61</v>
      </c>
      <c r="G454" s="12"/>
    </row>
    <row r="455" spans="1:7">
      <c r="A455" s="12" t="s">
        <v>399</v>
      </c>
      <c r="B455" s="12" t="s">
        <v>379</v>
      </c>
      <c r="C455" s="12" t="s">
        <v>380</v>
      </c>
      <c r="D455" s="12" t="s">
        <v>78</v>
      </c>
      <c r="E455" s="12" t="s">
        <v>1653</v>
      </c>
      <c r="F455" s="12" t="s">
        <v>61</v>
      </c>
      <c r="G455" s="12"/>
    </row>
    <row r="456" spans="1:7">
      <c r="A456" s="12" t="s">
        <v>399</v>
      </c>
      <c r="B456" s="12" t="s">
        <v>381</v>
      </c>
      <c r="C456" s="12" t="s">
        <v>382</v>
      </c>
      <c r="D456" s="12" t="s">
        <v>78</v>
      </c>
      <c r="E456" s="12" t="s">
        <v>1653</v>
      </c>
      <c r="F456" s="12" t="s">
        <v>61</v>
      </c>
      <c r="G456" s="12"/>
    </row>
    <row r="457" spans="1:7">
      <c r="A457" s="12" t="s">
        <v>399</v>
      </c>
      <c r="B457" s="12" t="s">
        <v>383</v>
      </c>
      <c r="C457" s="12" t="s">
        <v>384</v>
      </c>
      <c r="D457" s="12" t="s">
        <v>78</v>
      </c>
      <c r="E457" s="12" t="s">
        <v>1653</v>
      </c>
      <c r="F457" s="12" t="s">
        <v>61</v>
      </c>
      <c r="G457" s="12"/>
    </row>
    <row r="458" spans="1:7">
      <c r="A458" s="12" t="s">
        <v>399</v>
      </c>
      <c r="B458" s="12" t="s">
        <v>385</v>
      </c>
      <c r="C458" s="12" t="s">
        <v>386</v>
      </c>
      <c r="D458" s="12" t="s">
        <v>78</v>
      </c>
      <c r="E458" s="12" t="s">
        <v>1653</v>
      </c>
      <c r="F458" s="12" t="s">
        <v>61</v>
      </c>
      <c r="G458" s="12"/>
    </row>
    <row r="459" spans="1:7">
      <c r="A459" s="12" t="s">
        <v>399</v>
      </c>
      <c r="B459" s="12" t="s">
        <v>387</v>
      </c>
      <c r="C459" s="12" t="s">
        <v>388</v>
      </c>
      <c r="D459" s="12" t="s">
        <v>78</v>
      </c>
      <c r="E459" s="12" t="s">
        <v>1653</v>
      </c>
      <c r="F459" s="12" t="s">
        <v>61</v>
      </c>
      <c r="G459" s="12"/>
    </row>
    <row r="460" spans="1:7">
      <c r="A460" s="12" t="s">
        <v>399</v>
      </c>
      <c r="B460" s="12" t="s">
        <v>389</v>
      </c>
      <c r="C460" s="12" t="s">
        <v>390</v>
      </c>
      <c r="D460" s="12" t="s">
        <v>78</v>
      </c>
      <c r="E460" s="12" t="s">
        <v>1653</v>
      </c>
      <c r="F460" s="12" t="s">
        <v>61</v>
      </c>
      <c r="G460" s="12"/>
    </row>
    <row r="461" spans="1:7">
      <c r="A461" s="12" t="s">
        <v>399</v>
      </c>
      <c r="B461" s="12" t="s">
        <v>391</v>
      </c>
      <c r="C461" s="12" t="s">
        <v>392</v>
      </c>
      <c r="D461" s="12" t="s">
        <v>75</v>
      </c>
      <c r="E461" s="12" t="s">
        <v>1653</v>
      </c>
      <c r="F461" s="12" t="s">
        <v>61</v>
      </c>
      <c r="G461" s="12"/>
    </row>
    <row r="462" spans="1:7">
      <c r="A462" s="12" t="s">
        <v>399</v>
      </c>
      <c r="B462" s="12" t="s">
        <v>393</v>
      </c>
      <c r="C462" s="12" t="s">
        <v>394</v>
      </c>
      <c r="D462" s="12" t="s">
        <v>75</v>
      </c>
      <c r="E462" s="12" t="s">
        <v>1653</v>
      </c>
      <c r="F462" s="12" t="s">
        <v>61</v>
      </c>
      <c r="G462" s="12"/>
    </row>
    <row r="463" spans="1:7">
      <c r="A463" s="12" t="s">
        <v>399</v>
      </c>
      <c r="B463" s="12" t="s">
        <v>395</v>
      </c>
      <c r="C463" s="12" t="s">
        <v>396</v>
      </c>
      <c r="D463" s="12" t="s">
        <v>78</v>
      </c>
      <c r="E463" s="12" t="s">
        <v>1653</v>
      </c>
      <c r="F463" s="12" t="s">
        <v>61</v>
      </c>
      <c r="G463" s="12"/>
    </row>
    <row r="464" spans="1:7">
      <c r="A464" s="12" t="s">
        <v>399</v>
      </c>
      <c r="B464" s="12" t="s">
        <v>397</v>
      </c>
      <c r="C464" s="12" t="s">
        <v>400</v>
      </c>
      <c r="D464" s="12" t="s">
        <v>75</v>
      </c>
      <c r="E464" s="12" t="s">
        <v>1653</v>
      </c>
      <c r="F464" s="12" t="s">
        <v>61</v>
      </c>
      <c r="G464" s="12"/>
    </row>
    <row r="465" spans="1:7">
      <c r="A465" s="12" t="s">
        <v>399</v>
      </c>
      <c r="B465" s="12" t="s">
        <v>401</v>
      </c>
      <c r="C465" s="12" t="s">
        <v>402</v>
      </c>
      <c r="D465" s="12" t="s">
        <v>78</v>
      </c>
      <c r="E465" s="12" t="s">
        <v>1653</v>
      </c>
      <c r="F465" s="12" t="s">
        <v>61</v>
      </c>
      <c r="G465" s="12"/>
    </row>
    <row r="466" spans="1:7">
      <c r="A466" s="12" t="s">
        <v>399</v>
      </c>
      <c r="B466" s="12" t="s">
        <v>403</v>
      </c>
      <c r="C466" s="12" t="s">
        <v>404</v>
      </c>
      <c r="D466" s="12" t="s">
        <v>78</v>
      </c>
      <c r="E466" s="12" t="s">
        <v>1653</v>
      </c>
      <c r="F466" s="12" t="s">
        <v>61</v>
      </c>
      <c r="G466" s="12"/>
    </row>
    <row r="467" spans="1:7">
      <c r="A467" s="12" t="s">
        <v>399</v>
      </c>
      <c r="B467" s="12" t="s">
        <v>405</v>
      </c>
      <c r="C467" s="12" t="s">
        <v>406</v>
      </c>
      <c r="D467" s="12" t="s">
        <v>78</v>
      </c>
      <c r="E467" s="12" t="s">
        <v>1653</v>
      </c>
      <c r="F467" s="12" t="s">
        <v>61</v>
      </c>
      <c r="G467" s="12"/>
    </row>
    <row r="468" spans="1:7">
      <c r="A468" s="12" t="s">
        <v>399</v>
      </c>
      <c r="B468" s="12" t="s">
        <v>407</v>
      </c>
      <c r="C468" s="12" t="s">
        <v>408</v>
      </c>
      <c r="D468" s="12" t="s">
        <v>78</v>
      </c>
      <c r="E468" s="12" t="s">
        <v>1653</v>
      </c>
      <c r="F468" s="12" t="s">
        <v>61</v>
      </c>
      <c r="G468" s="12"/>
    </row>
    <row r="469" spans="1:7">
      <c r="A469" s="12" t="s">
        <v>399</v>
      </c>
      <c r="B469" s="12" t="s">
        <v>409</v>
      </c>
      <c r="C469" s="12" t="s">
        <v>410</v>
      </c>
      <c r="D469" s="12" t="s">
        <v>78</v>
      </c>
      <c r="E469" s="12" t="s">
        <v>1653</v>
      </c>
      <c r="F469" s="12" t="s">
        <v>61</v>
      </c>
      <c r="G469" s="12"/>
    </row>
    <row r="470" spans="1:7">
      <c r="A470" s="12" t="s">
        <v>399</v>
      </c>
      <c r="B470" s="12" t="s">
        <v>411</v>
      </c>
      <c r="C470" s="12" t="s">
        <v>412</v>
      </c>
      <c r="D470" s="12" t="s">
        <v>78</v>
      </c>
      <c r="E470" s="12" t="s">
        <v>1653</v>
      </c>
      <c r="F470" s="12" t="s">
        <v>61</v>
      </c>
      <c r="G470" s="12"/>
    </row>
    <row r="471" spans="1:7">
      <c r="A471" s="12" t="s">
        <v>413</v>
      </c>
      <c r="B471" s="12" t="s">
        <v>73</v>
      </c>
      <c r="C471" s="12" t="s">
        <v>74</v>
      </c>
      <c r="D471" s="12" t="s">
        <v>78</v>
      </c>
      <c r="E471" s="12" t="s">
        <v>1653</v>
      </c>
      <c r="F471" s="12" t="s">
        <v>61</v>
      </c>
      <c r="G471" s="12"/>
    </row>
    <row r="472" spans="1:7">
      <c r="A472" s="12" t="s">
        <v>413</v>
      </c>
      <c r="B472" s="12" t="s">
        <v>76</v>
      </c>
      <c r="C472" s="12" t="s">
        <v>77</v>
      </c>
      <c r="D472" s="12" t="s">
        <v>78</v>
      </c>
      <c r="E472" s="12" t="s">
        <v>1653</v>
      </c>
      <c r="F472" s="12" t="s">
        <v>61</v>
      </c>
      <c r="G472" s="12"/>
    </row>
    <row r="473" spans="1:7">
      <c r="A473" s="12" t="s">
        <v>413</v>
      </c>
      <c r="B473" s="12" t="s">
        <v>79</v>
      </c>
      <c r="C473" s="12" t="s">
        <v>80</v>
      </c>
      <c r="D473" s="12" t="s">
        <v>75</v>
      </c>
      <c r="E473" s="12" t="s">
        <v>1653</v>
      </c>
      <c r="F473" s="12" t="s">
        <v>61</v>
      </c>
      <c r="G473" s="12"/>
    </row>
    <row r="474" spans="1:7">
      <c r="A474" s="12" t="s">
        <v>413</v>
      </c>
      <c r="B474" s="12" t="s">
        <v>81</v>
      </c>
      <c r="C474" s="12" t="s">
        <v>82</v>
      </c>
      <c r="D474" s="12" t="s">
        <v>78</v>
      </c>
      <c r="E474" s="12" t="s">
        <v>1653</v>
      </c>
      <c r="F474" s="12" t="s">
        <v>61</v>
      </c>
      <c r="G474" s="12"/>
    </row>
    <row r="475" spans="1:7">
      <c r="A475" s="12" t="s">
        <v>413</v>
      </c>
      <c r="B475" s="12" t="s">
        <v>83</v>
      </c>
      <c r="C475" s="12" t="s">
        <v>84</v>
      </c>
      <c r="D475" s="12" t="s">
        <v>78</v>
      </c>
      <c r="E475" s="12" t="s">
        <v>1653</v>
      </c>
      <c r="F475" s="12" t="s">
        <v>61</v>
      </c>
      <c r="G475" s="12"/>
    </row>
    <row r="476" spans="1:7">
      <c r="A476" s="12" t="s">
        <v>413</v>
      </c>
      <c r="B476" s="12" t="s">
        <v>85</v>
      </c>
      <c r="C476" s="12" t="s">
        <v>86</v>
      </c>
      <c r="D476" s="12" t="s">
        <v>75</v>
      </c>
      <c r="E476" s="12" t="s">
        <v>1653</v>
      </c>
      <c r="F476" s="12" t="s">
        <v>61</v>
      </c>
      <c r="G476" s="12"/>
    </row>
    <row r="477" spans="1:7">
      <c r="A477" s="12" t="s">
        <v>413</v>
      </c>
      <c r="B477" s="12" t="s">
        <v>87</v>
      </c>
      <c r="C477" s="12" t="s">
        <v>88</v>
      </c>
      <c r="D477" s="12" t="s">
        <v>78</v>
      </c>
      <c r="E477" s="12" t="s">
        <v>1653</v>
      </c>
      <c r="F477" s="12" t="s">
        <v>61</v>
      </c>
      <c r="G477" s="12"/>
    </row>
    <row r="478" spans="1:7">
      <c r="A478" s="12" t="s">
        <v>413</v>
      </c>
      <c r="B478" s="12" t="s">
        <v>89</v>
      </c>
      <c r="C478" s="12" t="s">
        <v>90</v>
      </c>
      <c r="D478" s="12" t="s">
        <v>78</v>
      </c>
      <c r="E478" s="12" t="s">
        <v>1653</v>
      </c>
      <c r="F478" s="12" t="s">
        <v>61</v>
      </c>
      <c r="G478" s="12"/>
    </row>
    <row r="479" spans="1:7">
      <c r="A479" s="12" t="s">
        <v>413</v>
      </c>
      <c r="B479" s="12" t="s">
        <v>91</v>
      </c>
      <c r="C479" s="12" t="s">
        <v>92</v>
      </c>
      <c r="D479" s="12" t="s">
        <v>78</v>
      </c>
      <c r="E479" s="12" t="s">
        <v>1653</v>
      </c>
      <c r="F479" s="12" t="s">
        <v>61</v>
      </c>
      <c r="G479" s="12"/>
    </row>
    <row r="480" spans="1:7">
      <c r="A480" s="12" t="s">
        <v>413</v>
      </c>
      <c r="B480" s="12" t="s">
        <v>93</v>
      </c>
      <c r="C480" s="12" t="s">
        <v>94</v>
      </c>
      <c r="D480" s="12" t="s">
        <v>78</v>
      </c>
      <c r="E480" s="12" t="s">
        <v>1653</v>
      </c>
      <c r="F480" s="12" t="s">
        <v>61</v>
      </c>
      <c r="G480" s="12"/>
    </row>
    <row r="481" spans="1:7">
      <c r="A481" s="12" t="s">
        <v>413</v>
      </c>
      <c r="B481" s="12" t="s">
        <v>95</v>
      </c>
      <c r="C481" s="12" t="s">
        <v>96</v>
      </c>
      <c r="D481" s="12" t="s">
        <v>78</v>
      </c>
      <c r="E481" s="12" t="s">
        <v>1653</v>
      </c>
      <c r="F481" s="12" t="s">
        <v>61</v>
      </c>
      <c r="G481" s="12"/>
    </row>
    <row r="482" spans="1:7">
      <c r="A482" s="12" t="s">
        <v>413</v>
      </c>
      <c r="B482" s="12" t="s">
        <v>97</v>
      </c>
      <c r="C482" s="12" t="s">
        <v>98</v>
      </c>
      <c r="D482" s="12" t="s">
        <v>78</v>
      </c>
      <c r="E482" s="12" t="s">
        <v>1653</v>
      </c>
      <c r="F482" s="12" t="s">
        <v>61</v>
      </c>
      <c r="G482" s="12"/>
    </row>
    <row r="483" spans="1:7">
      <c r="A483" s="12" t="s">
        <v>413</v>
      </c>
      <c r="B483" s="12" t="s">
        <v>99</v>
      </c>
      <c r="C483" s="12" t="s">
        <v>100</v>
      </c>
      <c r="D483" s="12" t="s">
        <v>78</v>
      </c>
      <c r="E483" s="12" t="s">
        <v>1653</v>
      </c>
      <c r="F483" s="12" t="s">
        <v>61</v>
      </c>
      <c r="G483" s="12"/>
    </row>
    <row r="484" spans="1:7">
      <c r="A484" s="12" t="s">
        <v>413</v>
      </c>
      <c r="B484" s="12" t="s">
        <v>101</v>
      </c>
      <c r="C484" s="12" t="s">
        <v>102</v>
      </c>
      <c r="D484" s="12" t="s">
        <v>78</v>
      </c>
      <c r="E484" s="12" t="s">
        <v>1653</v>
      </c>
      <c r="F484" s="12" t="s">
        <v>61</v>
      </c>
      <c r="G484" s="12"/>
    </row>
    <row r="485" spans="1:7">
      <c r="A485" s="12" t="s">
        <v>413</v>
      </c>
      <c r="B485" s="12" t="s">
        <v>103</v>
      </c>
      <c r="C485" s="12" t="s">
        <v>104</v>
      </c>
      <c r="D485" s="12" t="s">
        <v>78</v>
      </c>
      <c r="E485" s="12" t="s">
        <v>1653</v>
      </c>
      <c r="F485" s="12" t="s">
        <v>61</v>
      </c>
      <c r="G485" s="12"/>
    </row>
    <row r="486" spans="1:7">
      <c r="A486" s="12" t="s">
        <v>413</v>
      </c>
      <c r="B486" s="12" t="s">
        <v>105</v>
      </c>
      <c r="C486" s="12" t="s">
        <v>106</v>
      </c>
      <c r="D486" s="12" t="s">
        <v>78</v>
      </c>
      <c r="E486" s="12" t="s">
        <v>1653</v>
      </c>
      <c r="F486" s="12" t="s">
        <v>61</v>
      </c>
      <c r="G486" s="12"/>
    </row>
    <row r="487" spans="1:7">
      <c r="A487" s="12" t="s">
        <v>413</v>
      </c>
      <c r="B487" s="12" t="s">
        <v>107</v>
      </c>
      <c r="C487" s="12" t="s">
        <v>108</v>
      </c>
      <c r="D487" s="12" t="s">
        <v>78</v>
      </c>
      <c r="E487" s="12" t="s">
        <v>1653</v>
      </c>
      <c r="F487" s="12" t="s">
        <v>61</v>
      </c>
      <c r="G487" s="12"/>
    </row>
    <row r="488" spans="1:7">
      <c r="A488" s="12" t="s">
        <v>413</v>
      </c>
      <c r="B488" s="12" t="s">
        <v>109</v>
      </c>
      <c r="C488" s="12" t="s">
        <v>110</v>
      </c>
      <c r="D488" s="12" t="s">
        <v>78</v>
      </c>
      <c r="E488" s="12" t="s">
        <v>1653</v>
      </c>
      <c r="F488" s="12" t="s">
        <v>61</v>
      </c>
      <c r="G488" s="12"/>
    </row>
    <row r="489" spans="1:7">
      <c r="A489" s="12" t="s">
        <v>413</v>
      </c>
      <c r="B489" s="12" t="s">
        <v>111</v>
      </c>
      <c r="C489" s="12" t="s">
        <v>112</v>
      </c>
      <c r="D489" s="12" t="s">
        <v>78</v>
      </c>
      <c r="E489" s="12" t="s">
        <v>1653</v>
      </c>
      <c r="F489" s="12" t="s">
        <v>61</v>
      </c>
      <c r="G489" s="12"/>
    </row>
    <row r="490" spans="1:7">
      <c r="A490" s="12" t="s">
        <v>413</v>
      </c>
      <c r="B490" s="12" t="s">
        <v>113</v>
      </c>
      <c r="C490" s="12" t="s">
        <v>114</v>
      </c>
      <c r="D490" s="12" t="s">
        <v>78</v>
      </c>
      <c r="E490" s="12" t="s">
        <v>1653</v>
      </c>
      <c r="F490" s="12" t="s">
        <v>61</v>
      </c>
      <c r="G490" s="12"/>
    </row>
    <row r="491" spans="1:7">
      <c r="A491" s="12" t="s">
        <v>413</v>
      </c>
      <c r="B491" s="12" t="s">
        <v>115</v>
      </c>
      <c r="C491" s="12" t="s">
        <v>116</v>
      </c>
      <c r="D491" s="12" t="s">
        <v>78</v>
      </c>
      <c r="E491" s="12" t="s">
        <v>1653</v>
      </c>
      <c r="F491" s="12" t="s">
        <v>61</v>
      </c>
      <c r="G491" s="12"/>
    </row>
    <row r="492" spans="1:7">
      <c r="A492" s="12" t="s">
        <v>413</v>
      </c>
      <c r="B492" s="12" t="s">
        <v>117</v>
      </c>
      <c r="C492" s="12" t="s">
        <v>118</v>
      </c>
      <c r="D492" s="12" t="s">
        <v>78</v>
      </c>
      <c r="E492" s="12" t="s">
        <v>1653</v>
      </c>
      <c r="F492" s="12" t="s">
        <v>61</v>
      </c>
      <c r="G492" s="12"/>
    </row>
    <row r="493" spans="1:7">
      <c r="A493" s="12" t="s">
        <v>413</v>
      </c>
      <c r="B493" s="12" t="s">
        <v>119</v>
      </c>
      <c r="C493" s="12" t="s">
        <v>120</v>
      </c>
      <c r="D493" s="12" t="s">
        <v>78</v>
      </c>
      <c r="E493" s="12" t="s">
        <v>1653</v>
      </c>
      <c r="F493" s="12" t="s">
        <v>61</v>
      </c>
      <c r="G493" s="12"/>
    </row>
    <row r="494" spans="1:7">
      <c r="A494" s="12" t="s">
        <v>413</v>
      </c>
      <c r="B494" s="12" t="s">
        <v>121</v>
      </c>
      <c r="C494" s="12" t="s">
        <v>122</v>
      </c>
      <c r="D494" s="12" t="s">
        <v>75</v>
      </c>
      <c r="E494" s="12" t="s">
        <v>1653</v>
      </c>
      <c r="F494" s="12" t="s">
        <v>61</v>
      </c>
      <c r="G494" s="12"/>
    </row>
    <row r="495" spans="1:7">
      <c r="A495" s="12" t="s">
        <v>413</v>
      </c>
      <c r="B495" s="12" t="s">
        <v>123</v>
      </c>
      <c r="C495" s="12" t="s">
        <v>124</v>
      </c>
      <c r="D495" s="12" t="s">
        <v>75</v>
      </c>
      <c r="E495" s="12" t="s">
        <v>1653</v>
      </c>
      <c r="F495" s="12" t="s">
        <v>61</v>
      </c>
      <c r="G495" s="12"/>
    </row>
    <row r="496" spans="1:7">
      <c r="A496" s="12" t="s">
        <v>413</v>
      </c>
      <c r="B496" s="12" t="s">
        <v>125</v>
      </c>
      <c r="C496" s="12" t="s">
        <v>126</v>
      </c>
      <c r="D496" s="12" t="s">
        <v>78</v>
      </c>
      <c r="E496" s="12" t="s">
        <v>1653</v>
      </c>
      <c r="F496" s="12" t="s">
        <v>61</v>
      </c>
      <c r="G496" s="12"/>
    </row>
    <row r="497" spans="1:7">
      <c r="A497" s="12" t="s">
        <v>413</v>
      </c>
      <c r="B497" s="12" t="s">
        <v>127</v>
      </c>
      <c r="C497" s="12" t="s">
        <v>128</v>
      </c>
      <c r="D497" s="12" t="s">
        <v>78</v>
      </c>
      <c r="E497" s="12" t="s">
        <v>1653</v>
      </c>
      <c r="F497" s="12" t="s">
        <v>61</v>
      </c>
      <c r="G497" s="12"/>
    </row>
    <row r="498" spans="1:7">
      <c r="A498" s="12" t="s">
        <v>413</v>
      </c>
      <c r="B498" s="12" t="s">
        <v>129</v>
      </c>
      <c r="C498" s="12" t="s">
        <v>130</v>
      </c>
      <c r="D498" s="12" t="s">
        <v>78</v>
      </c>
      <c r="E498" s="12" t="s">
        <v>1653</v>
      </c>
      <c r="F498" s="12" t="s">
        <v>61</v>
      </c>
      <c r="G498" s="12"/>
    </row>
    <row r="499" spans="1:7">
      <c r="A499" s="12" t="s">
        <v>413</v>
      </c>
      <c r="B499" s="12" t="s">
        <v>131</v>
      </c>
      <c r="C499" s="12" t="s">
        <v>132</v>
      </c>
      <c r="D499" s="12" t="s">
        <v>78</v>
      </c>
      <c r="E499" s="12" t="s">
        <v>1653</v>
      </c>
      <c r="F499" s="12" t="s">
        <v>61</v>
      </c>
      <c r="G499" s="12"/>
    </row>
    <row r="500" spans="1:7">
      <c r="A500" s="12" t="s">
        <v>413</v>
      </c>
      <c r="B500" s="12" t="s">
        <v>133</v>
      </c>
      <c r="C500" s="12" t="s">
        <v>134</v>
      </c>
      <c r="D500" s="12" t="s">
        <v>78</v>
      </c>
      <c r="E500" s="12" t="s">
        <v>1653</v>
      </c>
      <c r="F500" s="12" t="s">
        <v>61</v>
      </c>
      <c r="G500" s="12"/>
    </row>
    <row r="501" spans="1:7">
      <c r="A501" s="12" t="s">
        <v>413</v>
      </c>
      <c r="B501" s="12" t="s">
        <v>135</v>
      </c>
      <c r="C501" s="12" t="s">
        <v>136</v>
      </c>
      <c r="D501" s="12" t="s">
        <v>78</v>
      </c>
      <c r="E501" s="12" t="s">
        <v>1653</v>
      </c>
      <c r="F501" s="12" t="s">
        <v>61</v>
      </c>
      <c r="G501" s="12"/>
    </row>
    <row r="502" spans="1:7">
      <c r="A502" s="12" t="s">
        <v>413</v>
      </c>
      <c r="B502" s="12" t="s">
        <v>137</v>
      </c>
      <c r="C502" s="12" t="s">
        <v>138</v>
      </c>
      <c r="D502" s="12" t="s">
        <v>78</v>
      </c>
      <c r="E502" s="12" t="s">
        <v>1653</v>
      </c>
      <c r="F502" s="12" t="s">
        <v>61</v>
      </c>
      <c r="G502" s="12"/>
    </row>
    <row r="503" spans="1:7">
      <c r="A503" s="12" t="s">
        <v>413</v>
      </c>
      <c r="B503" s="12" t="s">
        <v>139</v>
      </c>
      <c r="C503" s="12" t="s">
        <v>140</v>
      </c>
      <c r="D503" s="12" t="s">
        <v>78</v>
      </c>
      <c r="E503" s="12" t="s">
        <v>1653</v>
      </c>
      <c r="F503" s="12" t="s">
        <v>61</v>
      </c>
      <c r="G503" s="12"/>
    </row>
    <row r="504" spans="1:7">
      <c r="A504" s="12" t="s">
        <v>413</v>
      </c>
      <c r="B504" s="12" t="s">
        <v>141</v>
      </c>
      <c r="C504" s="12" t="s">
        <v>142</v>
      </c>
      <c r="D504" s="12" t="s">
        <v>78</v>
      </c>
      <c r="E504" s="12" t="s">
        <v>1653</v>
      </c>
      <c r="F504" s="12" t="s">
        <v>61</v>
      </c>
      <c r="G504" s="12"/>
    </row>
    <row r="505" spans="1:7">
      <c r="A505" s="12" t="s">
        <v>413</v>
      </c>
      <c r="B505" s="12" t="s">
        <v>143</v>
      </c>
      <c r="C505" s="12" t="s">
        <v>144</v>
      </c>
      <c r="D505" s="12" t="s">
        <v>78</v>
      </c>
      <c r="E505" s="12" t="s">
        <v>1653</v>
      </c>
      <c r="F505" s="12" t="s">
        <v>61</v>
      </c>
      <c r="G505" s="12"/>
    </row>
    <row r="506" spans="1:7">
      <c r="A506" s="12" t="s">
        <v>413</v>
      </c>
      <c r="B506" s="12" t="s">
        <v>145</v>
      </c>
      <c r="C506" s="12" t="s">
        <v>146</v>
      </c>
      <c r="D506" s="12" t="s">
        <v>78</v>
      </c>
      <c r="E506" s="12" t="s">
        <v>1653</v>
      </c>
      <c r="F506" s="12" t="s">
        <v>61</v>
      </c>
      <c r="G506" s="12"/>
    </row>
    <row r="507" spans="1:7">
      <c r="A507" s="12" t="s">
        <v>413</v>
      </c>
      <c r="B507" s="12" t="s">
        <v>147</v>
      </c>
      <c r="C507" s="12" t="s">
        <v>148</v>
      </c>
      <c r="D507" s="12" t="s">
        <v>78</v>
      </c>
      <c r="E507" s="12" t="s">
        <v>1653</v>
      </c>
      <c r="F507" s="12" t="s">
        <v>61</v>
      </c>
      <c r="G507" s="12"/>
    </row>
    <row r="508" spans="1:7">
      <c r="A508" s="12" t="s">
        <v>413</v>
      </c>
      <c r="B508" s="12" t="s">
        <v>149</v>
      </c>
      <c r="C508" s="12" t="s">
        <v>150</v>
      </c>
      <c r="D508" s="12" t="s">
        <v>78</v>
      </c>
      <c r="E508" s="12" t="s">
        <v>1653</v>
      </c>
      <c r="F508" s="12" t="s">
        <v>61</v>
      </c>
      <c r="G508" s="12"/>
    </row>
    <row r="509" spans="1:7">
      <c r="A509" s="12" t="s">
        <v>413</v>
      </c>
      <c r="B509" s="12" t="s">
        <v>151</v>
      </c>
      <c r="C509" s="12" t="s">
        <v>152</v>
      </c>
      <c r="D509" s="12" t="s">
        <v>78</v>
      </c>
      <c r="E509" s="12" t="s">
        <v>1653</v>
      </c>
      <c r="F509" s="12" t="s">
        <v>61</v>
      </c>
      <c r="G509" s="12"/>
    </row>
    <row r="510" spans="1:7">
      <c r="A510" s="12" t="s">
        <v>413</v>
      </c>
      <c r="B510" s="12" t="s">
        <v>153</v>
      </c>
      <c r="C510" s="12" t="s">
        <v>154</v>
      </c>
      <c r="D510" s="12" t="s">
        <v>78</v>
      </c>
      <c r="E510" s="12" t="s">
        <v>1653</v>
      </c>
      <c r="F510" s="12" t="s">
        <v>61</v>
      </c>
      <c r="G510" s="12"/>
    </row>
    <row r="511" spans="1:7">
      <c r="A511" s="12" t="s">
        <v>413</v>
      </c>
      <c r="B511" s="12" t="s">
        <v>155</v>
      </c>
      <c r="C511" s="12" t="s">
        <v>156</v>
      </c>
      <c r="D511" s="12" t="s">
        <v>78</v>
      </c>
      <c r="E511" s="12" t="s">
        <v>1653</v>
      </c>
      <c r="F511" s="12" t="s">
        <v>61</v>
      </c>
      <c r="G511" s="12"/>
    </row>
    <row r="512" spans="1:7">
      <c r="A512" s="12" t="s">
        <v>413</v>
      </c>
      <c r="B512" s="12" t="s">
        <v>157</v>
      </c>
      <c r="C512" s="12" t="s">
        <v>158</v>
      </c>
      <c r="D512" s="12" t="s">
        <v>78</v>
      </c>
      <c r="E512" s="12" t="s">
        <v>1653</v>
      </c>
      <c r="F512" s="12" t="s">
        <v>61</v>
      </c>
      <c r="G512" s="12"/>
    </row>
    <row r="513" spans="1:7">
      <c r="A513" s="12" t="s">
        <v>413</v>
      </c>
      <c r="B513" s="12" t="s">
        <v>159</v>
      </c>
      <c r="C513" s="12" t="s">
        <v>160</v>
      </c>
      <c r="D513" s="12" t="s">
        <v>78</v>
      </c>
      <c r="E513" s="12" t="s">
        <v>1653</v>
      </c>
      <c r="F513" s="12" t="s">
        <v>61</v>
      </c>
      <c r="G513" s="12"/>
    </row>
    <row r="514" spans="1:7">
      <c r="A514" s="12" t="s">
        <v>413</v>
      </c>
      <c r="B514" s="12" t="s">
        <v>161</v>
      </c>
      <c r="C514" s="12" t="s">
        <v>162</v>
      </c>
      <c r="D514" s="12" t="s">
        <v>78</v>
      </c>
      <c r="E514" s="12" t="s">
        <v>1653</v>
      </c>
      <c r="F514" s="12" t="s">
        <v>61</v>
      </c>
      <c r="G514" s="12"/>
    </row>
    <row r="515" spans="1:7">
      <c r="A515" s="12" t="s">
        <v>413</v>
      </c>
      <c r="B515" s="12" t="s">
        <v>163</v>
      </c>
      <c r="C515" s="12" t="s">
        <v>164</v>
      </c>
      <c r="D515" s="12" t="s">
        <v>78</v>
      </c>
      <c r="E515" s="12" t="s">
        <v>1653</v>
      </c>
      <c r="F515" s="12" t="s">
        <v>61</v>
      </c>
      <c r="G515" s="12"/>
    </row>
    <row r="516" spans="1:7">
      <c r="A516" s="12" t="s">
        <v>413</v>
      </c>
      <c r="B516" s="12" t="s">
        <v>165</v>
      </c>
      <c r="C516" s="12" t="s">
        <v>166</v>
      </c>
      <c r="D516" s="12" t="s">
        <v>78</v>
      </c>
      <c r="E516" s="12" t="s">
        <v>1653</v>
      </c>
      <c r="F516" s="12" t="s">
        <v>61</v>
      </c>
      <c r="G516" s="12"/>
    </row>
    <row r="517" spans="1:7">
      <c r="A517" s="12" t="s">
        <v>413</v>
      </c>
      <c r="B517" s="12" t="s">
        <v>167</v>
      </c>
      <c r="C517" s="12" t="s">
        <v>168</v>
      </c>
      <c r="D517" s="12" t="s">
        <v>78</v>
      </c>
      <c r="E517" s="12" t="s">
        <v>1653</v>
      </c>
      <c r="F517" s="12" t="s">
        <v>61</v>
      </c>
      <c r="G517" s="12"/>
    </row>
    <row r="518" spans="1:7">
      <c r="A518" s="12" t="s">
        <v>413</v>
      </c>
      <c r="B518" s="12" t="s">
        <v>169</v>
      </c>
      <c r="C518" s="12" t="s">
        <v>170</v>
      </c>
      <c r="D518" s="12" t="s">
        <v>78</v>
      </c>
      <c r="E518" s="12" t="s">
        <v>1653</v>
      </c>
      <c r="F518" s="12" t="s">
        <v>61</v>
      </c>
      <c r="G518" s="12"/>
    </row>
    <row r="519" spans="1:7">
      <c r="A519" s="12" t="s">
        <v>413</v>
      </c>
      <c r="B519" s="12" t="s">
        <v>171</v>
      </c>
      <c r="C519" s="12" t="s">
        <v>172</v>
      </c>
      <c r="D519" s="12" t="s">
        <v>78</v>
      </c>
      <c r="E519" s="12" t="s">
        <v>1653</v>
      </c>
      <c r="F519" s="12" t="s">
        <v>61</v>
      </c>
      <c r="G519" s="12"/>
    </row>
    <row r="520" spans="1:7">
      <c r="A520" s="12" t="s">
        <v>413</v>
      </c>
      <c r="B520" s="12" t="s">
        <v>173</v>
      </c>
      <c r="C520" s="12" t="s">
        <v>174</v>
      </c>
      <c r="D520" s="12" t="s">
        <v>78</v>
      </c>
      <c r="E520" s="12" t="s">
        <v>1653</v>
      </c>
      <c r="F520" s="12" t="s">
        <v>61</v>
      </c>
      <c r="G520" s="12"/>
    </row>
    <row r="521" spans="1:7">
      <c r="A521" s="12" t="s">
        <v>413</v>
      </c>
      <c r="B521" s="12" t="s">
        <v>175</v>
      </c>
      <c r="C521" s="12" t="s">
        <v>176</v>
      </c>
      <c r="D521" s="12" t="s">
        <v>78</v>
      </c>
      <c r="E521" s="12" t="s">
        <v>1653</v>
      </c>
      <c r="F521" s="12" t="s">
        <v>61</v>
      </c>
      <c r="G521" s="12"/>
    </row>
    <row r="522" spans="1:7">
      <c r="A522" s="12" t="s">
        <v>413</v>
      </c>
      <c r="B522" s="12" t="s">
        <v>177</v>
      </c>
      <c r="C522" s="12" t="s">
        <v>178</v>
      </c>
      <c r="D522" s="12" t="s">
        <v>78</v>
      </c>
      <c r="E522" s="12" t="s">
        <v>1653</v>
      </c>
      <c r="F522" s="12" t="s">
        <v>61</v>
      </c>
      <c r="G522" s="12"/>
    </row>
    <row r="523" spans="1:7">
      <c r="A523" s="12" t="s">
        <v>413</v>
      </c>
      <c r="B523" s="12" t="s">
        <v>179</v>
      </c>
      <c r="C523" s="12" t="s">
        <v>180</v>
      </c>
      <c r="D523" s="12" t="s">
        <v>78</v>
      </c>
      <c r="E523" s="12" t="s">
        <v>1653</v>
      </c>
      <c r="F523" s="12" t="s">
        <v>61</v>
      </c>
      <c r="G523" s="12"/>
    </row>
    <row r="524" spans="1:7">
      <c r="A524" s="12" t="s">
        <v>413</v>
      </c>
      <c r="B524" s="12" t="s">
        <v>181</v>
      </c>
      <c r="C524" s="12" t="s">
        <v>182</v>
      </c>
      <c r="D524" s="12" t="s">
        <v>78</v>
      </c>
      <c r="E524" s="12" t="s">
        <v>1653</v>
      </c>
      <c r="F524" s="12" t="s">
        <v>61</v>
      </c>
      <c r="G524" s="12"/>
    </row>
    <row r="525" spans="1:7">
      <c r="A525" s="12" t="s">
        <v>413</v>
      </c>
      <c r="B525" s="12" t="s">
        <v>183</v>
      </c>
      <c r="C525" s="12" t="s">
        <v>184</v>
      </c>
      <c r="D525" s="12" t="s">
        <v>78</v>
      </c>
      <c r="E525" s="12" t="s">
        <v>1653</v>
      </c>
      <c r="F525" s="12" t="s">
        <v>61</v>
      </c>
      <c r="G525" s="12"/>
    </row>
    <row r="526" spans="1:7">
      <c r="A526" s="12" t="s">
        <v>413</v>
      </c>
      <c r="B526" s="12" t="s">
        <v>185</v>
      </c>
      <c r="C526" s="12" t="s">
        <v>186</v>
      </c>
      <c r="D526" s="12" t="s">
        <v>78</v>
      </c>
      <c r="E526" s="12" t="s">
        <v>1653</v>
      </c>
      <c r="F526" s="12" t="s">
        <v>61</v>
      </c>
      <c r="G526" s="12"/>
    </row>
    <row r="527" spans="1:7">
      <c r="A527" s="12" t="s">
        <v>413</v>
      </c>
      <c r="B527" s="12" t="s">
        <v>187</v>
      </c>
      <c r="C527" s="12" t="s">
        <v>188</v>
      </c>
      <c r="D527" s="12" t="s">
        <v>78</v>
      </c>
      <c r="E527" s="12" t="s">
        <v>1653</v>
      </c>
      <c r="F527" s="12" t="s">
        <v>61</v>
      </c>
      <c r="G527" s="12"/>
    </row>
    <row r="528" spans="1:7">
      <c r="A528" s="12" t="s">
        <v>413</v>
      </c>
      <c r="B528" s="12" t="s">
        <v>189</v>
      </c>
      <c r="C528" s="12" t="s">
        <v>190</v>
      </c>
      <c r="D528" s="12" t="s">
        <v>78</v>
      </c>
      <c r="E528" s="12" t="s">
        <v>1653</v>
      </c>
      <c r="F528" s="12" t="s">
        <v>61</v>
      </c>
      <c r="G528" s="12"/>
    </row>
    <row r="529" spans="1:7">
      <c r="A529" s="12" t="s">
        <v>413</v>
      </c>
      <c r="B529" s="12" t="s">
        <v>191</v>
      </c>
      <c r="C529" s="12" t="s">
        <v>192</v>
      </c>
      <c r="D529" s="12" t="s">
        <v>78</v>
      </c>
      <c r="E529" s="12" t="s">
        <v>1653</v>
      </c>
      <c r="F529" s="12" t="s">
        <v>61</v>
      </c>
      <c r="G529" s="12"/>
    </row>
    <row r="530" spans="1:7">
      <c r="A530" s="12" t="s">
        <v>413</v>
      </c>
      <c r="B530" s="12" t="s">
        <v>193</v>
      </c>
      <c r="C530" s="12" t="s">
        <v>194</v>
      </c>
      <c r="D530" s="12" t="s">
        <v>78</v>
      </c>
      <c r="E530" s="12" t="s">
        <v>1653</v>
      </c>
      <c r="F530" s="12" t="s">
        <v>61</v>
      </c>
      <c r="G530" s="12"/>
    </row>
    <row r="531" spans="1:7">
      <c r="A531" s="12" t="s">
        <v>413</v>
      </c>
      <c r="B531" s="12" t="s">
        <v>195</v>
      </c>
      <c r="C531" s="12" t="s">
        <v>196</v>
      </c>
      <c r="D531" s="12" t="s">
        <v>78</v>
      </c>
      <c r="E531" s="12" t="s">
        <v>1653</v>
      </c>
      <c r="F531" s="12" t="s">
        <v>61</v>
      </c>
      <c r="G531" s="12"/>
    </row>
    <row r="532" spans="1:7">
      <c r="A532" s="12" t="s">
        <v>413</v>
      </c>
      <c r="B532" s="12" t="s">
        <v>197</v>
      </c>
      <c r="C532" s="12" t="s">
        <v>198</v>
      </c>
      <c r="D532" s="12" t="s">
        <v>78</v>
      </c>
      <c r="E532" s="12" t="s">
        <v>1653</v>
      </c>
      <c r="F532" s="12" t="s">
        <v>61</v>
      </c>
      <c r="G532" s="12"/>
    </row>
    <row r="533" spans="1:7">
      <c r="A533" s="12" t="s">
        <v>413</v>
      </c>
      <c r="B533" s="12" t="s">
        <v>199</v>
      </c>
      <c r="C533" s="12" t="s">
        <v>200</v>
      </c>
      <c r="D533" s="12" t="s">
        <v>78</v>
      </c>
      <c r="E533" s="12" t="s">
        <v>1653</v>
      </c>
      <c r="F533" s="12" t="s">
        <v>61</v>
      </c>
      <c r="G533" s="12"/>
    </row>
    <row r="534" spans="1:7">
      <c r="A534" s="12" t="s">
        <v>413</v>
      </c>
      <c r="B534" s="12" t="s">
        <v>201</v>
      </c>
      <c r="C534" s="12" t="s">
        <v>202</v>
      </c>
      <c r="D534" s="12" t="s">
        <v>78</v>
      </c>
      <c r="E534" s="12" t="s">
        <v>1653</v>
      </c>
      <c r="F534" s="12" t="s">
        <v>61</v>
      </c>
      <c r="G534" s="12"/>
    </row>
    <row r="535" spans="1:7">
      <c r="A535" s="12" t="s">
        <v>413</v>
      </c>
      <c r="B535" s="12" t="s">
        <v>203</v>
      </c>
      <c r="C535" s="12" t="s">
        <v>204</v>
      </c>
      <c r="D535" s="12" t="s">
        <v>78</v>
      </c>
      <c r="E535" s="12" t="s">
        <v>1653</v>
      </c>
      <c r="F535" s="12" t="s">
        <v>61</v>
      </c>
      <c r="G535" s="12"/>
    </row>
    <row r="536" spans="1:7">
      <c r="A536" s="12" t="s">
        <v>413</v>
      </c>
      <c r="B536" s="12" t="s">
        <v>205</v>
      </c>
      <c r="C536" s="12" t="s">
        <v>206</v>
      </c>
      <c r="D536" s="12" t="s">
        <v>78</v>
      </c>
      <c r="E536" s="12" t="s">
        <v>1653</v>
      </c>
      <c r="F536" s="12" t="s">
        <v>61</v>
      </c>
      <c r="G536" s="12"/>
    </row>
    <row r="537" spans="1:7">
      <c r="A537" s="12" t="s">
        <v>413</v>
      </c>
      <c r="B537" s="12" t="s">
        <v>207</v>
      </c>
      <c r="C537" s="12" t="s">
        <v>208</v>
      </c>
      <c r="D537" s="12" t="s">
        <v>78</v>
      </c>
      <c r="E537" s="12" t="s">
        <v>1653</v>
      </c>
      <c r="F537" s="12" t="s">
        <v>61</v>
      </c>
      <c r="G537" s="12"/>
    </row>
    <row r="538" spans="1:7">
      <c r="A538" s="12" t="s">
        <v>413</v>
      </c>
      <c r="B538" s="12" t="s">
        <v>209</v>
      </c>
      <c r="C538" s="12" t="s">
        <v>210</v>
      </c>
      <c r="D538" s="12" t="s">
        <v>75</v>
      </c>
      <c r="E538" s="12" t="s">
        <v>1653</v>
      </c>
      <c r="F538" s="12" t="s">
        <v>61</v>
      </c>
      <c r="G538" s="12"/>
    </row>
    <row r="539" spans="1:7">
      <c r="A539" s="12" t="s">
        <v>413</v>
      </c>
      <c r="B539" s="12" t="s">
        <v>211</v>
      </c>
      <c r="C539" s="12" t="s">
        <v>212</v>
      </c>
      <c r="D539" s="12" t="s">
        <v>78</v>
      </c>
      <c r="E539" s="12" t="s">
        <v>1653</v>
      </c>
      <c r="F539" s="12" t="s">
        <v>61</v>
      </c>
      <c r="G539" s="12"/>
    </row>
    <row r="540" spans="1:7">
      <c r="A540" s="12" t="s">
        <v>413</v>
      </c>
      <c r="B540" s="12" t="s">
        <v>213</v>
      </c>
      <c r="C540" s="12" t="s">
        <v>214</v>
      </c>
      <c r="D540" s="12" t="s">
        <v>78</v>
      </c>
      <c r="E540" s="12" t="s">
        <v>1653</v>
      </c>
      <c r="F540" s="12" t="s">
        <v>61</v>
      </c>
      <c r="G540" s="12"/>
    </row>
    <row r="541" spans="1:7">
      <c r="A541" s="12" t="s">
        <v>413</v>
      </c>
      <c r="B541" s="12" t="s">
        <v>215</v>
      </c>
      <c r="C541" s="12" t="s">
        <v>216</v>
      </c>
      <c r="D541" s="12" t="s">
        <v>78</v>
      </c>
      <c r="E541" s="12" t="s">
        <v>1653</v>
      </c>
      <c r="F541" s="12" t="s">
        <v>61</v>
      </c>
      <c r="G541" s="12"/>
    </row>
    <row r="542" spans="1:7">
      <c r="A542" s="12" t="s">
        <v>413</v>
      </c>
      <c r="B542" s="12" t="s">
        <v>217</v>
      </c>
      <c r="C542" s="12" t="s">
        <v>218</v>
      </c>
      <c r="D542" s="12" t="s">
        <v>78</v>
      </c>
      <c r="E542" s="12" t="s">
        <v>1653</v>
      </c>
      <c r="F542" s="12" t="s">
        <v>61</v>
      </c>
      <c r="G542" s="12"/>
    </row>
    <row r="543" spans="1:7">
      <c r="A543" s="12" t="s">
        <v>413</v>
      </c>
      <c r="B543" s="12" t="s">
        <v>219</v>
      </c>
      <c r="C543" s="12" t="s">
        <v>220</v>
      </c>
      <c r="D543" s="12" t="s">
        <v>78</v>
      </c>
      <c r="E543" s="12" t="s">
        <v>1653</v>
      </c>
      <c r="F543" s="12" t="s">
        <v>61</v>
      </c>
      <c r="G543" s="12"/>
    </row>
    <row r="544" spans="1:7">
      <c r="A544" s="12" t="s">
        <v>413</v>
      </c>
      <c r="B544" s="12" t="s">
        <v>221</v>
      </c>
      <c r="C544" s="12" t="s">
        <v>222</v>
      </c>
      <c r="D544" s="12" t="s">
        <v>78</v>
      </c>
      <c r="E544" s="12" t="s">
        <v>1653</v>
      </c>
      <c r="F544" s="12" t="s">
        <v>61</v>
      </c>
      <c r="G544" s="12"/>
    </row>
    <row r="545" spans="1:7">
      <c r="A545" s="12" t="s">
        <v>413</v>
      </c>
      <c r="B545" s="12" t="s">
        <v>223</v>
      </c>
      <c r="C545" s="12" t="s">
        <v>224</v>
      </c>
      <c r="D545" s="12" t="s">
        <v>78</v>
      </c>
      <c r="E545" s="12" t="s">
        <v>1653</v>
      </c>
      <c r="F545" s="12" t="s">
        <v>61</v>
      </c>
      <c r="G545" s="12"/>
    </row>
    <row r="546" spans="1:7">
      <c r="A546" s="12" t="s">
        <v>413</v>
      </c>
      <c r="B546" s="12" t="s">
        <v>225</v>
      </c>
      <c r="C546" s="12" t="s">
        <v>226</v>
      </c>
      <c r="D546" s="12" t="s">
        <v>78</v>
      </c>
      <c r="E546" s="12" t="s">
        <v>1653</v>
      </c>
      <c r="F546" s="12" t="s">
        <v>61</v>
      </c>
      <c r="G546" s="12"/>
    </row>
    <row r="547" spans="1:7">
      <c r="A547" s="12" t="s">
        <v>413</v>
      </c>
      <c r="B547" s="12" t="s">
        <v>227</v>
      </c>
      <c r="C547" s="12" t="s">
        <v>228</v>
      </c>
      <c r="D547" s="12" t="s">
        <v>78</v>
      </c>
      <c r="E547" s="12" t="s">
        <v>1653</v>
      </c>
      <c r="F547" s="12" t="s">
        <v>61</v>
      </c>
      <c r="G547" s="12"/>
    </row>
    <row r="548" spans="1:7">
      <c r="A548" s="12" t="s">
        <v>413</v>
      </c>
      <c r="B548" s="12" t="s">
        <v>229</v>
      </c>
      <c r="C548" s="12" t="s">
        <v>230</v>
      </c>
      <c r="D548" s="12" t="s">
        <v>75</v>
      </c>
      <c r="E548" s="12" t="s">
        <v>1653</v>
      </c>
      <c r="F548" s="12" t="s">
        <v>61</v>
      </c>
      <c r="G548" s="12"/>
    </row>
    <row r="549" spans="1:7">
      <c r="A549" s="12" t="s">
        <v>413</v>
      </c>
      <c r="B549" s="12" t="s">
        <v>231</v>
      </c>
      <c r="C549" s="12" t="s">
        <v>232</v>
      </c>
      <c r="D549" s="12" t="s">
        <v>78</v>
      </c>
      <c r="E549" s="12" t="s">
        <v>1653</v>
      </c>
      <c r="F549" s="12" t="s">
        <v>61</v>
      </c>
      <c r="G549" s="12"/>
    </row>
    <row r="550" spans="1:7">
      <c r="A550" s="12" t="s">
        <v>413</v>
      </c>
      <c r="B550" s="12" t="s">
        <v>233</v>
      </c>
      <c r="C550" s="12" t="s">
        <v>234</v>
      </c>
      <c r="D550" s="12" t="s">
        <v>78</v>
      </c>
      <c r="E550" s="12" t="s">
        <v>1653</v>
      </c>
      <c r="F550" s="12" t="s">
        <v>61</v>
      </c>
      <c r="G550" s="12"/>
    </row>
    <row r="551" spans="1:7">
      <c r="A551" s="12" t="s">
        <v>413</v>
      </c>
      <c r="B551" s="12" t="s">
        <v>235</v>
      </c>
      <c r="C551" s="12" t="s">
        <v>236</v>
      </c>
      <c r="D551" s="12" t="s">
        <v>78</v>
      </c>
      <c r="E551" s="12" t="s">
        <v>1653</v>
      </c>
      <c r="F551" s="12" t="s">
        <v>61</v>
      </c>
      <c r="G551" s="12"/>
    </row>
    <row r="552" spans="1:7">
      <c r="A552" s="12" t="s">
        <v>413</v>
      </c>
      <c r="B552" s="12" t="s">
        <v>237</v>
      </c>
      <c r="C552" s="12" t="s">
        <v>238</v>
      </c>
      <c r="D552" s="12" t="s">
        <v>78</v>
      </c>
      <c r="E552" s="12" t="s">
        <v>1653</v>
      </c>
      <c r="F552" s="12" t="s">
        <v>61</v>
      </c>
      <c r="G552" s="12"/>
    </row>
    <row r="553" spans="1:7">
      <c r="A553" s="12" t="s">
        <v>413</v>
      </c>
      <c r="B553" s="12" t="s">
        <v>239</v>
      </c>
      <c r="C553" s="12" t="s">
        <v>240</v>
      </c>
      <c r="D553" s="12" t="s">
        <v>78</v>
      </c>
      <c r="E553" s="12" t="s">
        <v>1653</v>
      </c>
      <c r="F553" s="12" t="s">
        <v>61</v>
      </c>
      <c r="G553" s="12"/>
    </row>
    <row r="554" spans="1:7">
      <c r="A554" s="12" t="s">
        <v>413</v>
      </c>
      <c r="B554" s="12" t="s">
        <v>241</v>
      </c>
      <c r="C554" s="12" t="s">
        <v>242</v>
      </c>
      <c r="D554" s="12" t="s">
        <v>78</v>
      </c>
      <c r="E554" s="12" t="s">
        <v>1653</v>
      </c>
      <c r="F554" s="12" t="s">
        <v>61</v>
      </c>
      <c r="G554" s="12"/>
    </row>
    <row r="555" spans="1:7">
      <c r="A555" s="12" t="s">
        <v>413</v>
      </c>
      <c r="B555" s="12" t="s">
        <v>243</v>
      </c>
      <c r="C555" s="12" t="s">
        <v>244</v>
      </c>
      <c r="D555" s="12" t="s">
        <v>78</v>
      </c>
      <c r="E555" s="12" t="s">
        <v>1653</v>
      </c>
      <c r="F555" s="12" t="s">
        <v>61</v>
      </c>
      <c r="G555" s="12"/>
    </row>
    <row r="556" spans="1:7">
      <c r="A556" s="12" t="s">
        <v>413</v>
      </c>
      <c r="B556" s="12" t="s">
        <v>245</v>
      </c>
      <c r="C556" s="12" t="s">
        <v>246</v>
      </c>
      <c r="D556" s="12" t="s">
        <v>78</v>
      </c>
      <c r="E556" s="12" t="s">
        <v>1653</v>
      </c>
      <c r="F556" s="12" t="s">
        <v>61</v>
      </c>
      <c r="G556" s="12"/>
    </row>
    <row r="557" spans="1:7">
      <c r="A557" s="12" t="s">
        <v>413</v>
      </c>
      <c r="B557" s="12" t="s">
        <v>247</v>
      </c>
      <c r="C557" s="12" t="s">
        <v>248</v>
      </c>
      <c r="D557" s="12" t="s">
        <v>78</v>
      </c>
      <c r="E557" s="12" t="s">
        <v>1653</v>
      </c>
      <c r="F557" s="12" t="s">
        <v>61</v>
      </c>
      <c r="G557" s="12"/>
    </row>
    <row r="558" spans="1:7">
      <c r="A558" s="12" t="s">
        <v>413</v>
      </c>
      <c r="B558" s="12" t="s">
        <v>249</v>
      </c>
      <c r="C558" s="12" t="s">
        <v>250</v>
      </c>
      <c r="D558" s="12" t="s">
        <v>78</v>
      </c>
      <c r="E558" s="12" t="s">
        <v>1653</v>
      </c>
      <c r="F558" s="12" t="s">
        <v>61</v>
      </c>
      <c r="G558" s="12"/>
    </row>
    <row r="559" spans="1:7">
      <c r="A559" s="12" t="s">
        <v>413</v>
      </c>
      <c r="B559" s="12" t="s">
        <v>251</v>
      </c>
      <c r="C559" s="12" t="s">
        <v>252</v>
      </c>
      <c r="D559" s="12" t="s">
        <v>78</v>
      </c>
      <c r="E559" s="12" t="s">
        <v>1653</v>
      </c>
      <c r="F559" s="12" t="s">
        <v>61</v>
      </c>
      <c r="G559" s="12"/>
    </row>
    <row r="560" spans="1:7">
      <c r="A560" s="12" t="s">
        <v>413</v>
      </c>
      <c r="B560" s="12" t="s">
        <v>253</v>
      </c>
      <c r="C560" s="12" t="s">
        <v>254</v>
      </c>
      <c r="D560" s="12" t="s">
        <v>78</v>
      </c>
      <c r="E560" s="12" t="s">
        <v>1653</v>
      </c>
      <c r="F560" s="12" t="s">
        <v>61</v>
      </c>
      <c r="G560" s="12"/>
    </row>
    <row r="561" spans="1:7">
      <c r="A561" s="12" t="s">
        <v>413</v>
      </c>
      <c r="B561" s="12" t="s">
        <v>255</v>
      </c>
      <c r="C561" s="12" t="s">
        <v>256</v>
      </c>
      <c r="D561" s="12" t="s">
        <v>78</v>
      </c>
      <c r="E561" s="12" t="s">
        <v>1653</v>
      </c>
      <c r="F561" s="12" t="s">
        <v>61</v>
      </c>
      <c r="G561" s="12"/>
    </row>
    <row r="562" spans="1:7">
      <c r="A562" s="12" t="s">
        <v>413</v>
      </c>
      <c r="B562" s="12" t="s">
        <v>257</v>
      </c>
      <c r="C562" s="12" t="s">
        <v>258</v>
      </c>
      <c r="D562" s="12" t="s">
        <v>78</v>
      </c>
      <c r="E562" s="12" t="s">
        <v>1653</v>
      </c>
      <c r="F562" s="12" t="s">
        <v>61</v>
      </c>
      <c r="G562" s="12"/>
    </row>
    <row r="563" spans="1:7">
      <c r="A563" s="12" t="s">
        <v>413</v>
      </c>
      <c r="B563" s="12" t="s">
        <v>259</v>
      </c>
      <c r="C563" s="12" t="s">
        <v>260</v>
      </c>
      <c r="D563" s="12" t="s">
        <v>78</v>
      </c>
      <c r="E563" s="12" t="s">
        <v>1653</v>
      </c>
      <c r="F563" s="12" t="s">
        <v>61</v>
      </c>
      <c r="G563" s="12"/>
    </row>
    <row r="564" spans="1:7">
      <c r="A564" s="12" t="s">
        <v>413</v>
      </c>
      <c r="B564" s="12" t="s">
        <v>261</v>
      </c>
      <c r="C564" s="12" t="s">
        <v>262</v>
      </c>
      <c r="D564" s="12" t="s">
        <v>78</v>
      </c>
      <c r="E564" s="12" t="s">
        <v>1653</v>
      </c>
      <c r="F564" s="12" t="s">
        <v>61</v>
      </c>
      <c r="G564" s="12"/>
    </row>
    <row r="565" spans="1:7">
      <c r="A565" s="12" t="s">
        <v>413</v>
      </c>
      <c r="B565" s="12" t="s">
        <v>263</v>
      </c>
      <c r="C565" s="12" t="s">
        <v>264</v>
      </c>
      <c r="D565" s="12" t="s">
        <v>75</v>
      </c>
      <c r="E565" s="12" t="s">
        <v>1653</v>
      </c>
      <c r="F565" s="12" t="s">
        <v>61</v>
      </c>
      <c r="G565" s="12"/>
    </row>
    <row r="566" spans="1:7">
      <c r="A566" s="12" t="s">
        <v>413</v>
      </c>
      <c r="B566" s="12" t="s">
        <v>265</v>
      </c>
      <c r="C566" s="12" t="s">
        <v>266</v>
      </c>
      <c r="D566" s="12" t="s">
        <v>78</v>
      </c>
      <c r="E566" s="12" t="s">
        <v>1653</v>
      </c>
      <c r="F566" s="12" t="s">
        <v>61</v>
      </c>
      <c r="G566" s="12"/>
    </row>
    <row r="567" spans="1:7">
      <c r="A567" s="12" t="s">
        <v>413</v>
      </c>
      <c r="B567" s="12" t="s">
        <v>267</v>
      </c>
      <c r="C567" s="12" t="s">
        <v>268</v>
      </c>
      <c r="D567" s="12" t="s">
        <v>78</v>
      </c>
      <c r="E567" s="12" t="s">
        <v>1653</v>
      </c>
      <c r="F567" s="12" t="s">
        <v>61</v>
      </c>
      <c r="G567" s="12"/>
    </row>
    <row r="568" spans="1:7">
      <c r="A568" s="12" t="s">
        <v>413</v>
      </c>
      <c r="B568" s="12" t="s">
        <v>269</v>
      </c>
      <c r="C568" s="12" t="s">
        <v>270</v>
      </c>
      <c r="D568" s="12" t="s">
        <v>78</v>
      </c>
      <c r="E568" s="12" t="s">
        <v>1653</v>
      </c>
      <c r="F568" s="12" t="s">
        <v>61</v>
      </c>
      <c r="G568" s="12"/>
    </row>
    <row r="569" spans="1:7">
      <c r="A569" s="12" t="s">
        <v>413</v>
      </c>
      <c r="B569" s="12" t="s">
        <v>271</v>
      </c>
      <c r="C569" s="12" t="s">
        <v>272</v>
      </c>
      <c r="D569" s="12" t="s">
        <v>78</v>
      </c>
      <c r="E569" s="12" t="s">
        <v>1653</v>
      </c>
      <c r="F569" s="12" t="s">
        <v>61</v>
      </c>
      <c r="G569" s="12"/>
    </row>
    <row r="570" spans="1:7">
      <c r="A570" s="12" t="s">
        <v>413</v>
      </c>
      <c r="B570" s="12" t="s">
        <v>273</v>
      </c>
      <c r="C570" s="12" t="s">
        <v>274</v>
      </c>
      <c r="D570" s="12" t="s">
        <v>78</v>
      </c>
      <c r="E570" s="12" t="s">
        <v>1653</v>
      </c>
      <c r="F570" s="12" t="s">
        <v>61</v>
      </c>
      <c r="G570" s="12"/>
    </row>
    <row r="571" spans="1:7">
      <c r="A571" s="12" t="s">
        <v>413</v>
      </c>
      <c r="B571" s="12" t="s">
        <v>275</v>
      </c>
      <c r="C571" s="12" t="s">
        <v>276</v>
      </c>
      <c r="D571" s="12" t="s">
        <v>78</v>
      </c>
      <c r="E571" s="12" t="s">
        <v>1653</v>
      </c>
      <c r="F571" s="12" t="s">
        <v>61</v>
      </c>
      <c r="G571" s="12"/>
    </row>
    <row r="572" spans="1:7">
      <c r="A572" s="12" t="s">
        <v>413</v>
      </c>
      <c r="B572" s="12" t="s">
        <v>277</v>
      </c>
      <c r="C572" s="12" t="s">
        <v>278</v>
      </c>
      <c r="D572" s="12" t="s">
        <v>78</v>
      </c>
      <c r="E572" s="12" t="s">
        <v>1653</v>
      </c>
      <c r="F572" s="12" t="s">
        <v>61</v>
      </c>
      <c r="G572" s="12"/>
    </row>
    <row r="573" spans="1:7">
      <c r="A573" s="12" t="s">
        <v>413</v>
      </c>
      <c r="B573" s="12" t="s">
        <v>279</v>
      </c>
      <c r="C573" s="12" t="s">
        <v>280</v>
      </c>
      <c r="D573" s="12" t="s">
        <v>78</v>
      </c>
      <c r="E573" s="12" t="s">
        <v>1653</v>
      </c>
      <c r="F573" s="12" t="s">
        <v>61</v>
      </c>
      <c r="G573" s="12"/>
    </row>
    <row r="574" spans="1:7">
      <c r="A574" s="12" t="s">
        <v>413</v>
      </c>
      <c r="B574" s="12" t="s">
        <v>281</v>
      </c>
      <c r="C574" s="12" t="s">
        <v>282</v>
      </c>
      <c r="D574" s="12" t="s">
        <v>78</v>
      </c>
      <c r="E574" s="12" t="s">
        <v>1653</v>
      </c>
      <c r="F574" s="12" t="s">
        <v>61</v>
      </c>
      <c r="G574" s="12"/>
    </row>
    <row r="575" spans="1:7">
      <c r="A575" s="12" t="s">
        <v>413</v>
      </c>
      <c r="B575" s="12" t="s">
        <v>283</v>
      </c>
      <c r="C575" s="12" t="s">
        <v>284</v>
      </c>
      <c r="D575" s="12" t="s">
        <v>78</v>
      </c>
      <c r="E575" s="12" t="s">
        <v>1653</v>
      </c>
      <c r="F575" s="12" t="s">
        <v>61</v>
      </c>
      <c r="G575" s="12"/>
    </row>
    <row r="576" spans="1:7">
      <c r="A576" s="12" t="s">
        <v>413</v>
      </c>
      <c r="B576" s="12" t="s">
        <v>285</v>
      </c>
      <c r="C576" s="12" t="s">
        <v>286</v>
      </c>
      <c r="D576" s="12" t="s">
        <v>78</v>
      </c>
      <c r="E576" s="12" t="s">
        <v>1653</v>
      </c>
      <c r="F576" s="12" t="s">
        <v>61</v>
      </c>
      <c r="G576" s="12"/>
    </row>
    <row r="577" spans="1:7">
      <c r="A577" s="12" t="s">
        <v>413</v>
      </c>
      <c r="B577" s="12" t="s">
        <v>287</v>
      </c>
      <c r="C577" s="12" t="s">
        <v>288</v>
      </c>
      <c r="D577" s="12" t="s">
        <v>78</v>
      </c>
      <c r="E577" s="12" t="s">
        <v>1653</v>
      </c>
      <c r="F577" s="12" t="s">
        <v>61</v>
      </c>
      <c r="G577" s="12"/>
    </row>
    <row r="578" spans="1:7">
      <c r="A578" s="12" t="s">
        <v>413</v>
      </c>
      <c r="B578" s="12" t="s">
        <v>289</v>
      </c>
      <c r="C578" s="12" t="s">
        <v>290</v>
      </c>
      <c r="D578" s="12" t="s">
        <v>75</v>
      </c>
      <c r="E578" s="12" t="s">
        <v>1653</v>
      </c>
      <c r="F578" s="12" t="s">
        <v>61</v>
      </c>
      <c r="G578" s="12"/>
    </row>
    <row r="579" spans="1:7">
      <c r="A579" s="12" t="s">
        <v>413</v>
      </c>
      <c r="B579" s="12" t="s">
        <v>291</v>
      </c>
      <c r="C579" s="12" t="s">
        <v>292</v>
      </c>
      <c r="D579" s="12" t="s">
        <v>78</v>
      </c>
      <c r="E579" s="12" t="s">
        <v>1653</v>
      </c>
      <c r="F579" s="12" t="s">
        <v>61</v>
      </c>
      <c r="G579" s="12"/>
    </row>
    <row r="580" spans="1:7">
      <c r="A580" s="12" t="s">
        <v>413</v>
      </c>
      <c r="B580" s="12" t="s">
        <v>293</v>
      </c>
      <c r="C580" s="12" t="s">
        <v>294</v>
      </c>
      <c r="D580" s="12" t="s">
        <v>78</v>
      </c>
      <c r="E580" s="12" t="s">
        <v>1653</v>
      </c>
      <c r="F580" s="12" t="s">
        <v>61</v>
      </c>
      <c r="G580" s="12"/>
    </row>
    <row r="581" spans="1:7">
      <c r="A581" s="12" t="s">
        <v>413</v>
      </c>
      <c r="B581" s="12" t="s">
        <v>295</v>
      </c>
      <c r="C581" s="12" t="s">
        <v>296</v>
      </c>
      <c r="D581" s="12" t="s">
        <v>78</v>
      </c>
      <c r="E581" s="12" t="s">
        <v>1653</v>
      </c>
      <c r="F581" s="12" t="s">
        <v>61</v>
      </c>
      <c r="G581" s="12"/>
    </row>
    <row r="582" spans="1:7">
      <c r="A582" s="12" t="s">
        <v>413</v>
      </c>
      <c r="B582" s="12" t="s">
        <v>297</v>
      </c>
      <c r="C582" s="12" t="s">
        <v>298</v>
      </c>
      <c r="D582" s="12" t="s">
        <v>78</v>
      </c>
      <c r="E582" s="12" t="s">
        <v>1653</v>
      </c>
      <c r="F582" s="12" t="s">
        <v>61</v>
      </c>
      <c r="G582" s="12"/>
    </row>
    <row r="583" spans="1:7">
      <c r="A583" s="12" t="s">
        <v>413</v>
      </c>
      <c r="B583" s="12" t="s">
        <v>299</v>
      </c>
      <c r="C583" s="12" t="s">
        <v>300</v>
      </c>
      <c r="D583" s="12" t="s">
        <v>78</v>
      </c>
      <c r="E583" s="12" t="s">
        <v>1653</v>
      </c>
      <c r="F583" s="12" t="s">
        <v>61</v>
      </c>
      <c r="G583" s="12"/>
    </row>
    <row r="584" spans="1:7">
      <c r="A584" s="12" t="s">
        <v>413</v>
      </c>
      <c r="B584" s="12" t="s">
        <v>301</v>
      </c>
      <c r="C584" s="12" t="s">
        <v>302</v>
      </c>
      <c r="D584" s="12" t="s">
        <v>78</v>
      </c>
      <c r="E584" s="12" t="s">
        <v>1653</v>
      </c>
      <c r="F584" s="12" t="s">
        <v>61</v>
      </c>
      <c r="G584" s="12"/>
    </row>
    <row r="585" spans="1:7">
      <c r="A585" s="12" t="s">
        <v>413</v>
      </c>
      <c r="B585" s="12" t="s">
        <v>303</v>
      </c>
      <c r="C585" s="12" t="s">
        <v>304</v>
      </c>
      <c r="D585" s="12" t="s">
        <v>75</v>
      </c>
      <c r="E585" s="12" t="s">
        <v>1653</v>
      </c>
      <c r="F585" s="12" t="s">
        <v>61</v>
      </c>
      <c r="G585" s="12"/>
    </row>
    <row r="586" spans="1:7">
      <c r="A586" s="12" t="s">
        <v>413</v>
      </c>
      <c r="B586" s="12" t="s">
        <v>305</v>
      </c>
      <c r="C586" s="12" t="s">
        <v>306</v>
      </c>
      <c r="D586" s="12" t="s">
        <v>78</v>
      </c>
      <c r="E586" s="12" t="s">
        <v>1653</v>
      </c>
      <c r="F586" s="12" t="s">
        <v>61</v>
      </c>
      <c r="G586" s="12"/>
    </row>
    <row r="587" spans="1:7">
      <c r="A587" s="12" t="s">
        <v>413</v>
      </c>
      <c r="B587" s="12" t="s">
        <v>307</v>
      </c>
      <c r="C587" s="12" t="s">
        <v>308</v>
      </c>
      <c r="D587" s="12" t="s">
        <v>78</v>
      </c>
      <c r="E587" s="12" t="s">
        <v>1653</v>
      </c>
      <c r="F587" s="12" t="s">
        <v>61</v>
      </c>
      <c r="G587" s="12"/>
    </row>
    <row r="588" spans="1:7">
      <c r="A588" s="12" t="s">
        <v>413</v>
      </c>
      <c r="B588" s="12" t="s">
        <v>309</v>
      </c>
      <c r="C588" s="12" t="s">
        <v>310</v>
      </c>
      <c r="D588" s="12" t="s">
        <v>75</v>
      </c>
      <c r="E588" s="12" t="s">
        <v>1653</v>
      </c>
      <c r="F588" s="12" t="s">
        <v>61</v>
      </c>
      <c r="G588" s="12"/>
    </row>
    <row r="589" spans="1:7">
      <c r="A589" s="12" t="s">
        <v>413</v>
      </c>
      <c r="B589" s="12" t="s">
        <v>311</v>
      </c>
      <c r="C589" s="12" t="s">
        <v>312</v>
      </c>
      <c r="D589" s="12" t="s">
        <v>78</v>
      </c>
      <c r="E589" s="12" t="s">
        <v>1653</v>
      </c>
      <c r="F589" s="12" t="s">
        <v>61</v>
      </c>
      <c r="G589" s="12"/>
    </row>
    <row r="590" spans="1:7">
      <c r="A590" s="12" t="s">
        <v>413</v>
      </c>
      <c r="B590" s="12" t="s">
        <v>313</v>
      </c>
      <c r="C590" s="12" t="s">
        <v>314</v>
      </c>
      <c r="D590" s="12" t="s">
        <v>78</v>
      </c>
      <c r="E590" s="12" t="s">
        <v>1653</v>
      </c>
      <c r="F590" s="12" t="s">
        <v>61</v>
      </c>
      <c r="G590" s="12"/>
    </row>
    <row r="591" spans="1:7">
      <c r="A591" s="12" t="s">
        <v>413</v>
      </c>
      <c r="B591" s="12" t="s">
        <v>315</v>
      </c>
      <c r="C591" s="12" t="s">
        <v>316</v>
      </c>
      <c r="D591" s="12" t="s">
        <v>78</v>
      </c>
      <c r="E591" s="12" t="s">
        <v>1653</v>
      </c>
      <c r="F591" s="12" t="s">
        <v>61</v>
      </c>
      <c r="G591" s="12"/>
    </row>
    <row r="592" spans="1:7">
      <c r="A592" s="12" t="s">
        <v>413</v>
      </c>
      <c r="B592" s="12" t="s">
        <v>317</v>
      </c>
      <c r="C592" s="12" t="s">
        <v>318</v>
      </c>
      <c r="D592" s="12" t="s">
        <v>78</v>
      </c>
      <c r="E592" s="12" t="s">
        <v>1653</v>
      </c>
      <c r="F592" s="12" t="s">
        <v>61</v>
      </c>
      <c r="G592" s="12"/>
    </row>
    <row r="593" spans="1:7">
      <c r="A593" s="12" t="s">
        <v>413</v>
      </c>
      <c r="B593" s="12" t="s">
        <v>319</v>
      </c>
      <c r="C593" s="12" t="s">
        <v>320</v>
      </c>
      <c r="D593" s="12" t="s">
        <v>78</v>
      </c>
      <c r="E593" s="12" t="s">
        <v>1653</v>
      </c>
      <c r="F593" s="12" t="s">
        <v>61</v>
      </c>
      <c r="G593" s="12"/>
    </row>
    <row r="594" spans="1:7">
      <c r="A594" s="12" t="s">
        <v>413</v>
      </c>
      <c r="B594" s="12" t="s">
        <v>321</v>
      </c>
      <c r="C594" s="12" t="s">
        <v>322</v>
      </c>
      <c r="D594" s="12" t="s">
        <v>78</v>
      </c>
      <c r="E594" s="12" t="s">
        <v>1653</v>
      </c>
      <c r="F594" s="12" t="s">
        <v>61</v>
      </c>
      <c r="G594" s="12"/>
    </row>
    <row r="595" spans="1:7">
      <c r="A595" s="12" t="s">
        <v>413</v>
      </c>
      <c r="B595" s="12" t="s">
        <v>323</v>
      </c>
      <c r="C595" s="12" t="s">
        <v>324</v>
      </c>
      <c r="D595" s="12" t="s">
        <v>78</v>
      </c>
      <c r="E595" s="12" t="s">
        <v>1653</v>
      </c>
      <c r="F595" s="12" t="s">
        <v>61</v>
      </c>
      <c r="G595" s="12"/>
    </row>
    <row r="596" spans="1:7">
      <c r="A596" s="12" t="s">
        <v>413</v>
      </c>
      <c r="B596" s="12" t="s">
        <v>325</v>
      </c>
      <c r="C596" s="12" t="s">
        <v>326</v>
      </c>
      <c r="D596" s="12" t="s">
        <v>78</v>
      </c>
      <c r="E596" s="12" t="s">
        <v>1653</v>
      </c>
      <c r="F596" s="12" t="s">
        <v>61</v>
      </c>
      <c r="G596" s="12"/>
    </row>
    <row r="597" spans="1:7">
      <c r="A597" s="12" t="s">
        <v>413</v>
      </c>
      <c r="B597" s="12" t="s">
        <v>327</v>
      </c>
      <c r="C597" s="12" t="s">
        <v>328</v>
      </c>
      <c r="D597" s="12" t="s">
        <v>78</v>
      </c>
      <c r="E597" s="12" t="s">
        <v>1653</v>
      </c>
      <c r="F597" s="12" t="s">
        <v>61</v>
      </c>
      <c r="G597" s="12"/>
    </row>
    <row r="598" spans="1:7">
      <c r="A598" s="12" t="s">
        <v>413</v>
      </c>
      <c r="B598" s="12" t="s">
        <v>329</v>
      </c>
      <c r="C598" s="12" t="s">
        <v>330</v>
      </c>
      <c r="D598" s="12" t="s">
        <v>78</v>
      </c>
      <c r="E598" s="12" t="s">
        <v>1653</v>
      </c>
      <c r="F598" s="12" t="s">
        <v>61</v>
      </c>
      <c r="G598" s="12"/>
    </row>
    <row r="599" spans="1:7">
      <c r="A599" s="12" t="s">
        <v>413</v>
      </c>
      <c r="B599" s="12" t="s">
        <v>331</v>
      </c>
      <c r="C599" s="12" t="s">
        <v>332</v>
      </c>
      <c r="D599" s="12" t="s">
        <v>75</v>
      </c>
      <c r="E599" s="12" t="s">
        <v>1653</v>
      </c>
      <c r="F599" s="12" t="s">
        <v>61</v>
      </c>
      <c r="G599" s="12"/>
    </row>
    <row r="600" spans="1:7">
      <c r="A600" s="12" t="s">
        <v>413</v>
      </c>
      <c r="B600" s="12" t="s">
        <v>333</v>
      </c>
      <c r="C600" s="12" t="s">
        <v>334</v>
      </c>
      <c r="D600" s="12" t="s">
        <v>78</v>
      </c>
      <c r="E600" s="12" t="s">
        <v>1653</v>
      </c>
      <c r="F600" s="12" t="s">
        <v>61</v>
      </c>
      <c r="G600" s="12"/>
    </row>
    <row r="601" spans="1:7">
      <c r="A601" s="12" t="s">
        <v>413</v>
      </c>
      <c r="B601" s="12" t="s">
        <v>335</v>
      </c>
      <c r="C601" s="12" t="s">
        <v>336</v>
      </c>
      <c r="D601" s="12" t="s">
        <v>75</v>
      </c>
      <c r="E601" s="12" t="s">
        <v>1653</v>
      </c>
      <c r="F601" s="12" t="s">
        <v>61</v>
      </c>
      <c r="G601" s="12"/>
    </row>
    <row r="602" spans="1:7">
      <c r="A602" s="12" t="s">
        <v>413</v>
      </c>
      <c r="B602" s="12" t="s">
        <v>337</v>
      </c>
      <c r="C602" s="12" t="s">
        <v>338</v>
      </c>
      <c r="D602" s="12" t="s">
        <v>78</v>
      </c>
      <c r="E602" s="12" t="s">
        <v>1653</v>
      </c>
      <c r="F602" s="12" t="s">
        <v>61</v>
      </c>
      <c r="G602" s="12"/>
    </row>
    <row r="603" spans="1:7">
      <c r="A603" s="12" t="s">
        <v>413</v>
      </c>
      <c r="B603" s="12" t="s">
        <v>339</v>
      </c>
      <c r="C603" s="12" t="s">
        <v>340</v>
      </c>
      <c r="D603" s="12" t="s">
        <v>78</v>
      </c>
      <c r="E603" s="12" t="s">
        <v>1653</v>
      </c>
      <c r="F603" s="12" t="s">
        <v>61</v>
      </c>
      <c r="G603" s="12"/>
    </row>
    <row r="604" spans="1:7">
      <c r="A604" s="12" t="s">
        <v>413</v>
      </c>
      <c r="B604" s="12" t="s">
        <v>341</v>
      </c>
      <c r="C604" s="12" t="s">
        <v>342</v>
      </c>
      <c r="D604" s="12" t="s">
        <v>78</v>
      </c>
      <c r="E604" s="12" t="s">
        <v>1653</v>
      </c>
      <c r="F604" s="12" t="s">
        <v>61</v>
      </c>
      <c r="G604" s="12"/>
    </row>
    <row r="605" spans="1:7">
      <c r="A605" s="12" t="s">
        <v>413</v>
      </c>
      <c r="B605" s="12" t="s">
        <v>343</v>
      </c>
      <c r="C605" s="12" t="s">
        <v>414</v>
      </c>
      <c r="D605" s="12" t="s">
        <v>78</v>
      </c>
      <c r="E605" s="12" t="s">
        <v>1653</v>
      </c>
      <c r="F605" s="12" t="s">
        <v>61</v>
      </c>
      <c r="G605" s="12"/>
    </row>
    <row r="606" spans="1:7">
      <c r="A606" s="12" t="s">
        <v>75</v>
      </c>
      <c r="B606" s="12" t="s">
        <v>73</v>
      </c>
      <c r="C606" s="12" t="s">
        <v>74</v>
      </c>
      <c r="D606" s="12" t="s">
        <v>78</v>
      </c>
      <c r="E606" s="12" t="s">
        <v>1653</v>
      </c>
      <c r="F606" s="12" t="s">
        <v>61</v>
      </c>
      <c r="G606" s="12"/>
    </row>
    <row r="607" spans="1:7">
      <c r="A607" s="12" t="s">
        <v>75</v>
      </c>
      <c r="B607" s="12" t="s">
        <v>76</v>
      </c>
      <c r="C607" s="12" t="s">
        <v>77</v>
      </c>
      <c r="D607" s="12" t="s">
        <v>78</v>
      </c>
      <c r="E607" s="12" t="s">
        <v>1653</v>
      </c>
      <c r="F607" s="12" t="s">
        <v>61</v>
      </c>
      <c r="G607" s="12"/>
    </row>
    <row r="608" spans="1:7">
      <c r="A608" s="12" t="s">
        <v>75</v>
      </c>
      <c r="B608" s="12" t="s">
        <v>79</v>
      </c>
      <c r="C608" s="12" t="s">
        <v>80</v>
      </c>
      <c r="D608" s="12" t="s">
        <v>78</v>
      </c>
      <c r="E608" s="12" t="s">
        <v>1653</v>
      </c>
      <c r="F608" s="12" t="s">
        <v>61</v>
      </c>
      <c r="G608" s="12"/>
    </row>
    <row r="609" spans="1:7">
      <c r="A609" s="12" t="s">
        <v>75</v>
      </c>
      <c r="B609" s="12" t="s">
        <v>81</v>
      </c>
      <c r="C609" s="12" t="s">
        <v>82</v>
      </c>
      <c r="D609" s="12" t="s">
        <v>75</v>
      </c>
      <c r="E609" s="12" t="s">
        <v>1653</v>
      </c>
      <c r="F609" s="12" t="s">
        <v>61</v>
      </c>
      <c r="G609" s="12"/>
    </row>
    <row r="610" spans="1:7">
      <c r="A610" s="12" t="s">
        <v>75</v>
      </c>
      <c r="B610" s="12" t="s">
        <v>83</v>
      </c>
      <c r="C610" s="12" t="s">
        <v>84</v>
      </c>
      <c r="D610" s="12" t="s">
        <v>78</v>
      </c>
      <c r="E610" s="12" t="s">
        <v>1653</v>
      </c>
      <c r="F610" s="12" t="s">
        <v>61</v>
      </c>
      <c r="G610" s="12"/>
    </row>
    <row r="611" spans="1:7">
      <c r="A611" s="12" t="s">
        <v>75</v>
      </c>
      <c r="B611" s="12" t="s">
        <v>85</v>
      </c>
      <c r="C611" s="12" t="s">
        <v>86</v>
      </c>
      <c r="D611" s="12" t="s">
        <v>78</v>
      </c>
      <c r="E611" s="12" t="s">
        <v>1653</v>
      </c>
      <c r="F611" s="12" t="s">
        <v>61</v>
      </c>
      <c r="G611" s="12"/>
    </row>
    <row r="612" spans="1:7">
      <c r="A612" s="12" t="s">
        <v>75</v>
      </c>
      <c r="B612" s="12" t="s">
        <v>87</v>
      </c>
      <c r="C612" s="12" t="s">
        <v>88</v>
      </c>
      <c r="D612" s="12" t="s">
        <v>78</v>
      </c>
      <c r="E612" s="12" t="s">
        <v>1653</v>
      </c>
      <c r="F612" s="12" t="s">
        <v>61</v>
      </c>
      <c r="G612" s="12"/>
    </row>
    <row r="613" spans="1:7">
      <c r="A613" s="12" t="s">
        <v>75</v>
      </c>
      <c r="B613" s="12" t="s">
        <v>89</v>
      </c>
      <c r="C613" s="12" t="s">
        <v>90</v>
      </c>
      <c r="D613" s="12" t="s">
        <v>75</v>
      </c>
      <c r="E613" s="12" t="s">
        <v>1653</v>
      </c>
      <c r="F613" s="12" t="s">
        <v>61</v>
      </c>
      <c r="G613" s="12"/>
    </row>
    <row r="614" spans="1:7">
      <c r="A614" s="12" t="s">
        <v>75</v>
      </c>
      <c r="B614" s="12" t="s">
        <v>91</v>
      </c>
      <c r="C614" s="12" t="s">
        <v>92</v>
      </c>
      <c r="D614" s="12" t="s">
        <v>78</v>
      </c>
      <c r="E614" s="12" t="s">
        <v>1653</v>
      </c>
      <c r="F614" s="12" t="s">
        <v>61</v>
      </c>
      <c r="G614" s="12"/>
    </row>
    <row r="615" spans="1:7">
      <c r="A615" s="12" t="s">
        <v>75</v>
      </c>
      <c r="B615" s="12" t="s">
        <v>93</v>
      </c>
      <c r="C615" s="12" t="s">
        <v>94</v>
      </c>
      <c r="D615" s="12" t="s">
        <v>78</v>
      </c>
      <c r="E615" s="12" t="s">
        <v>1653</v>
      </c>
      <c r="F615" s="12" t="s">
        <v>61</v>
      </c>
      <c r="G615" s="12"/>
    </row>
    <row r="616" spans="1:7">
      <c r="A616" s="12" t="s">
        <v>75</v>
      </c>
      <c r="B616" s="12" t="s">
        <v>95</v>
      </c>
      <c r="C616" s="12" t="s">
        <v>96</v>
      </c>
      <c r="D616" s="12" t="s">
        <v>78</v>
      </c>
      <c r="E616" s="12" t="s">
        <v>1653</v>
      </c>
      <c r="F616" s="12" t="s">
        <v>61</v>
      </c>
      <c r="G616" s="12"/>
    </row>
    <row r="617" spans="1:7">
      <c r="A617" s="12" t="s">
        <v>75</v>
      </c>
      <c r="B617" s="12" t="s">
        <v>97</v>
      </c>
      <c r="C617" s="12" t="s">
        <v>98</v>
      </c>
      <c r="D617" s="12" t="s">
        <v>78</v>
      </c>
      <c r="E617" s="12" t="s">
        <v>1653</v>
      </c>
      <c r="F617" s="12" t="s">
        <v>61</v>
      </c>
      <c r="G617" s="12"/>
    </row>
    <row r="618" spans="1:7">
      <c r="A618" s="12" t="s">
        <v>75</v>
      </c>
      <c r="B618" s="12" t="s">
        <v>99</v>
      </c>
      <c r="C618" s="12" t="s">
        <v>100</v>
      </c>
      <c r="D618" s="12" t="s">
        <v>78</v>
      </c>
      <c r="E618" s="12" t="s">
        <v>1653</v>
      </c>
      <c r="F618" s="12" t="s">
        <v>61</v>
      </c>
      <c r="G618" s="12"/>
    </row>
    <row r="619" spans="1:7">
      <c r="A619" s="12" t="s">
        <v>75</v>
      </c>
      <c r="B619" s="12" t="s">
        <v>101</v>
      </c>
      <c r="C619" s="12" t="s">
        <v>102</v>
      </c>
      <c r="D619" s="12" t="s">
        <v>78</v>
      </c>
      <c r="E619" s="12" t="s">
        <v>1653</v>
      </c>
      <c r="F619" s="12" t="s">
        <v>61</v>
      </c>
      <c r="G619" s="12"/>
    </row>
    <row r="620" spans="1:7">
      <c r="A620" s="12" t="s">
        <v>75</v>
      </c>
      <c r="B620" s="12" t="s">
        <v>103</v>
      </c>
      <c r="C620" s="12" t="s">
        <v>104</v>
      </c>
      <c r="D620" s="12" t="s">
        <v>78</v>
      </c>
      <c r="E620" s="12" t="s">
        <v>1653</v>
      </c>
      <c r="F620" s="12" t="s">
        <v>61</v>
      </c>
      <c r="G620" s="12"/>
    </row>
    <row r="621" spans="1:7">
      <c r="A621" s="12" t="s">
        <v>75</v>
      </c>
      <c r="B621" s="12" t="s">
        <v>105</v>
      </c>
      <c r="C621" s="12" t="s">
        <v>106</v>
      </c>
      <c r="D621" s="12" t="s">
        <v>75</v>
      </c>
      <c r="E621" s="12" t="s">
        <v>1653</v>
      </c>
      <c r="F621" s="12" t="s">
        <v>61</v>
      </c>
      <c r="G621" s="12"/>
    </row>
    <row r="622" spans="1:7">
      <c r="A622" s="12" t="s">
        <v>75</v>
      </c>
      <c r="B622" s="12" t="s">
        <v>107</v>
      </c>
      <c r="C622" s="12" t="s">
        <v>108</v>
      </c>
      <c r="D622" s="12" t="s">
        <v>78</v>
      </c>
      <c r="E622" s="12" t="s">
        <v>1653</v>
      </c>
      <c r="F622" s="12" t="s">
        <v>61</v>
      </c>
      <c r="G622" s="12"/>
    </row>
    <row r="623" spans="1:7">
      <c r="A623" s="12" t="s">
        <v>75</v>
      </c>
      <c r="B623" s="12" t="s">
        <v>109</v>
      </c>
      <c r="C623" s="12" t="s">
        <v>110</v>
      </c>
      <c r="D623" s="12" t="s">
        <v>78</v>
      </c>
      <c r="E623" s="12" t="s">
        <v>1653</v>
      </c>
      <c r="F623" s="12" t="s">
        <v>61</v>
      </c>
      <c r="G623" s="12"/>
    </row>
    <row r="624" spans="1:7">
      <c r="A624" s="12" t="s">
        <v>75</v>
      </c>
      <c r="B624" s="12" t="s">
        <v>111</v>
      </c>
      <c r="C624" s="12" t="s">
        <v>112</v>
      </c>
      <c r="D624" s="12" t="s">
        <v>78</v>
      </c>
      <c r="E624" s="12" t="s">
        <v>1653</v>
      </c>
      <c r="F624" s="12" t="s">
        <v>61</v>
      </c>
      <c r="G624" s="12"/>
    </row>
    <row r="625" spans="1:7">
      <c r="A625" s="12" t="s">
        <v>75</v>
      </c>
      <c r="B625" s="12" t="s">
        <v>113</v>
      </c>
      <c r="C625" s="12" t="s">
        <v>114</v>
      </c>
      <c r="D625" s="12" t="s">
        <v>75</v>
      </c>
      <c r="E625" s="12" t="s">
        <v>1653</v>
      </c>
      <c r="F625" s="12" t="s">
        <v>61</v>
      </c>
      <c r="G625" s="12"/>
    </row>
    <row r="626" spans="1:7">
      <c r="A626" s="12" t="s">
        <v>75</v>
      </c>
      <c r="B626" s="12" t="s">
        <v>115</v>
      </c>
      <c r="C626" s="12" t="s">
        <v>116</v>
      </c>
      <c r="D626" s="12" t="s">
        <v>78</v>
      </c>
      <c r="E626" s="12" t="s">
        <v>1653</v>
      </c>
      <c r="F626" s="12" t="s">
        <v>61</v>
      </c>
      <c r="G626" s="12"/>
    </row>
    <row r="627" spans="1:7">
      <c r="A627" s="12" t="s">
        <v>75</v>
      </c>
      <c r="B627" s="12" t="s">
        <v>117</v>
      </c>
      <c r="C627" s="12" t="s">
        <v>118</v>
      </c>
      <c r="D627" s="12" t="s">
        <v>78</v>
      </c>
      <c r="E627" s="12" t="s">
        <v>1653</v>
      </c>
      <c r="F627" s="12" t="s">
        <v>61</v>
      </c>
      <c r="G627" s="12"/>
    </row>
    <row r="628" spans="1:7">
      <c r="A628" s="12" t="s">
        <v>75</v>
      </c>
      <c r="B628" s="12" t="s">
        <v>119</v>
      </c>
      <c r="C628" s="12" t="s">
        <v>120</v>
      </c>
      <c r="D628" s="12" t="s">
        <v>78</v>
      </c>
      <c r="E628" s="12" t="s">
        <v>1653</v>
      </c>
      <c r="F628" s="12" t="s">
        <v>61</v>
      </c>
      <c r="G628" s="12"/>
    </row>
    <row r="629" spans="1:7">
      <c r="A629" s="12" t="s">
        <v>75</v>
      </c>
      <c r="B629" s="12" t="s">
        <v>121</v>
      </c>
      <c r="C629" s="12" t="s">
        <v>122</v>
      </c>
      <c r="D629" s="12" t="s">
        <v>78</v>
      </c>
      <c r="E629" s="12" t="s">
        <v>1653</v>
      </c>
      <c r="F629" s="12" t="s">
        <v>61</v>
      </c>
      <c r="G629" s="12"/>
    </row>
    <row r="630" spans="1:7">
      <c r="A630" s="12" t="s">
        <v>75</v>
      </c>
      <c r="B630" s="12" t="s">
        <v>123</v>
      </c>
      <c r="C630" s="12" t="s">
        <v>124</v>
      </c>
      <c r="D630" s="12" t="s">
        <v>78</v>
      </c>
      <c r="E630" s="12" t="s">
        <v>1653</v>
      </c>
      <c r="F630" s="12" t="s">
        <v>61</v>
      </c>
      <c r="G630" s="12"/>
    </row>
    <row r="631" spans="1:7">
      <c r="A631" s="12" t="s">
        <v>75</v>
      </c>
      <c r="B631" s="12" t="s">
        <v>125</v>
      </c>
      <c r="C631" s="12" t="s">
        <v>126</v>
      </c>
      <c r="D631" s="12" t="s">
        <v>78</v>
      </c>
      <c r="E631" s="12" t="s">
        <v>1653</v>
      </c>
      <c r="F631" s="12" t="s">
        <v>61</v>
      </c>
      <c r="G631" s="12"/>
    </row>
    <row r="632" spans="1:7">
      <c r="A632" s="12" t="s">
        <v>75</v>
      </c>
      <c r="B632" s="12" t="s">
        <v>127</v>
      </c>
      <c r="C632" s="12" t="s">
        <v>128</v>
      </c>
      <c r="D632" s="12" t="s">
        <v>78</v>
      </c>
      <c r="E632" s="12" t="s">
        <v>1653</v>
      </c>
      <c r="F632" s="12" t="s">
        <v>61</v>
      </c>
      <c r="G632" s="12"/>
    </row>
    <row r="633" spans="1:7">
      <c r="A633" s="12" t="s">
        <v>75</v>
      </c>
      <c r="B633" s="12" t="s">
        <v>129</v>
      </c>
      <c r="C633" s="12" t="s">
        <v>130</v>
      </c>
      <c r="D633" s="12" t="s">
        <v>75</v>
      </c>
      <c r="E633" s="12" t="s">
        <v>1653</v>
      </c>
      <c r="F633" s="12" t="s">
        <v>61</v>
      </c>
      <c r="G633" s="12"/>
    </row>
    <row r="634" spans="1:7">
      <c r="A634" s="12" t="s">
        <v>75</v>
      </c>
      <c r="B634" s="12" t="s">
        <v>131</v>
      </c>
      <c r="C634" s="12" t="s">
        <v>132</v>
      </c>
      <c r="D634" s="12" t="s">
        <v>78</v>
      </c>
      <c r="E634" s="12" t="s">
        <v>1653</v>
      </c>
      <c r="F634" s="12" t="s">
        <v>61</v>
      </c>
      <c r="G634" s="12"/>
    </row>
    <row r="635" spans="1:7">
      <c r="A635" s="12" t="s">
        <v>75</v>
      </c>
      <c r="B635" s="12" t="s">
        <v>133</v>
      </c>
      <c r="C635" s="12" t="s">
        <v>134</v>
      </c>
      <c r="D635" s="12" t="s">
        <v>78</v>
      </c>
      <c r="E635" s="12" t="s">
        <v>1653</v>
      </c>
      <c r="F635" s="12" t="s">
        <v>61</v>
      </c>
      <c r="G635" s="12"/>
    </row>
    <row r="636" spans="1:7">
      <c r="A636" s="12" t="s">
        <v>75</v>
      </c>
      <c r="B636" s="12" t="s">
        <v>135</v>
      </c>
      <c r="C636" s="12" t="s">
        <v>136</v>
      </c>
      <c r="D636" s="12" t="s">
        <v>78</v>
      </c>
      <c r="E636" s="12" t="s">
        <v>1653</v>
      </c>
      <c r="F636" s="12" t="s">
        <v>61</v>
      </c>
      <c r="G636" s="12"/>
    </row>
    <row r="637" spans="1:7">
      <c r="A637" s="12" t="s">
        <v>75</v>
      </c>
      <c r="B637" s="12" t="s">
        <v>137</v>
      </c>
      <c r="C637" s="12" t="s">
        <v>138</v>
      </c>
      <c r="D637" s="12" t="s">
        <v>78</v>
      </c>
      <c r="E637" s="12" t="s">
        <v>1653</v>
      </c>
      <c r="F637" s="12" t="s">
        <v>61</v>
      </c>
      <c r="G637" s="12"/>
    </row>
    <row r="638" spans="1:7">
      <c r="A638" s="12" t="s">
        <v>75</v>
      </c>
      <c r="B638" s="12" t="s">
        <v>139</v>
      </c>
      <c r="C638" s="12" t="s">
        <v>140</v>
      </c>
      <c r="D638" s="12" t="s">
        <v>78</v>
      </c>
      <c r="E638" s="12" t="s">
        <v>1653</v>
      </c>
      <c r="F638" s="12" t="s">
        <v>61</v>
      </c>
      <c r="G638" s="12"/>
    </row>
    <row r="639" spans="1:7">
      <c r="A639" s="12" t="s">
        <v>75</v>
      </c>
      <c r="B639" s="12" t="s">
        <v>141</v>
      </c>
      <c r="C639" s="12" t="s">
        <v>142</v>
      </c>
      <c r="D639" s="12" t="s">
        <v>78</v>
      </c>
      <c r="E639" s="12" t="s">
        <v>1653</v>
      </c>
      <c r="F639" s="12" t="s">
        <v>61</v>
      </c>
      <c r="G639" s="12"/>
    </row>
    <row r="640" spans="1:7">
      <c r="A640" s="12" t="s">
        <v>75</v>
      </c>
      <c r="B640" s="12" t="s">
        <v>143</v>
      </c>
      <c r="C640" s="12" t="s">
        <v>144</v>
      </c>
      <c r="D640" s="12" t="s">
        <v>78</v>
      </c>
      <c r="E640" s="12" t="s">
        <v>1653</v>
      </c>
      <c r="F640" s="12" t="s">
        <v>61</v>
      </c>
      <c r="G640" s="12"/>
    </row>
    <row r="641" spans="1:7">
      <c r="A641" s="12" t="s">
        <v>75</v>
      </c>
      <c r="B641" s="12" t="s">
        <v>145</v>
      </c>
      <c r="C641" s="12" t="s">
        <v>146</v>
      </c>
      <c r="D641" s="12" t="s">
        <v>78</v>
      </c>
      <c r="E641" s="12" t="s">
        <v>1653</v>
      </c>
      <c r="F641" s="12" t="s">
        <v>61</v>
      </c>
      <c r="G641" s="12"/>
    </row>
    <row r="642" spans="1:7">
      <c r="A642" s="12" t="s">
        <v>75</v>
      </c>
      <c r="B642" s="12" t="s">
        <v>147</v>
      </c>
      <c r="C642" s="12" t="s">
        <v>148</v>
      </c>
      <c r="D642" s="12" t="s">
        <v>78</v>
      </c>
      <c r="E642" s="12" t="s">
        <v>1653</v>
      </c>
      <c r="F642" s="12" t="s">
        <v>61</v>
      </c>
      <c r="G642" s="12"/>
    </row>
    <row r="643" spans="1:7">
      <c r="A643" s="12" t="s">
        <v>75</v>
      </c>
      <c r="B643" s="12" t="s">
        <v>149</v>
      </c>
      <c r="C643" s="12" t="s">
        <v>150</v>
      </c>
      <c r="D643" s="12" t="s">
        <v>78</v>
      </c>
      <c r="E643" s="12" t="s">
        <v>1653</v>
      </c>
      <c r="F643" s="12" t="s">
        <v>61</v>
      </c>
      <c r="G643" s="12"/>
    </row>
    <row r="644" spans="1:7">
      <c r="A644" s="12" t="s">
        <v>75</v>
      </c>
      <c r="B644" s="12" t="s">
        <v>151</v>
      </c>
      <c r="C644" s="12" t="s">
        <v>152</v>
      </c>
      <c r="D644" s="12" t="s">
        <v>78</v>
      </c>
      <c r="E644" s="12" t="s">
        <v>1653</v>
      </c>
      <c r="F644" s="12" t="s">
        <v>61</v>
      </c>
      <c r="G644" s="12"/>
    </row>
    <row r="645" spans="1:7">
      <c r="A645" s="12" t="s">
        <v>75</v>
      </c>
      <c r="B645" s="12" t="s">
        <v>153</v>
      </c>
      <c r="C645" s="12" t="s">
        <v>154</v>
      </c>
      <c r="D645" s="12" t="s">
        <v>78</v>
      </c>
      <c r="E645" s="12" t="s">
        <v>1653</v>
      </c>
      <c r="F645" s="12" t="s">
        <v>61</v>
      </c>
      <c r="G645" s="12"/>
    </row>
    <row r="646" spans="1:7">
      <c r="A646" s="12" t="s">
        <v>75</v>
      </c>
      <c r="B646" s="12" t="s">
        <v>155</v>
      </c>
      <c r="C646" s="12" t="s">
        <v>156</v>
      </c>
      <c r="D646" s="12" t="s">
        <v>78</v>
      </c>
      <c r="E646" s="12" t="s">
        <v>1653</v>
      </c>
      <c r="F646" s="12" t="s">
        <v>61</v>
      </c>
      <c r="G646" s="12"/>
    </row>
    <row r="647" spans="1:7">
      <c r="A647" s="12" t="s">
        <v>75</v>
      </c>
      <c r="B647" s="12" t="s">
        <v>157</v>
      </c>
      <c r="C647" s="12" t="s">
        <v>158</v>
      </c>
      <c r="D647" s="12" t="s">
        <v>78</v>
      </c>
      <c r="E647" s="12" t="s">
        <v>1653</v>
      </c>
      <c r="F647" s="12" t="s">
        <v>61</v>
      </c>
      <c r="G647" s="12"/>
    </row>
    <row r="648" spans="1:7">
      <c r="A648" s="12" t="s">
        <v>75</v>
      </c>
      <c r="B648" s="12" t="s">
        <v>159</v>
      </c>
      <c r="C648" s="12" t="s">
        <v>160</v>
      </c>
      <c r="D648" s="12" t="s">
        <v>78</v>
      </c>
      <c r="E648" s="12" t="s">
        <v>1653</v>
      </c>
      <c r="F648" s="12" t="s">
        <v>61</v>
      </c>
      <c r="G648" s="12"/>
    </row>
    <row r="649" spans="1:7">
      <c r="A649" s="12" t="s">
        <v>75</v>
      </c>
      <c r="B649" s="12" t="s">
        <v>161</v>
      </c>
      <c r="C649" s="12" t="s">
        <v>162</v>
      </c>
      <c r="D649" s="12" t="s">
        <v>78</v>
      </c>
      <c r="E649" s="12" t="s">
        <v>1653</v>
      </c>
      <c r="F649" s="12" t="s">
        <v>61</v>
      </c>
      <c r="G649" s="12"/>
    </row>
    <row r="650" spans="1:7">
      <c r="A650" s="12" t="s">
        <v>75</v>
      </c>
      <c r="B650" s="12" t="s">
        <v>163</v>
      </c>
      <c r="C650" s="12" t="s">
        <v>164</v>
      </c>
      <c r="D650" s="12" t="s">
        <v>78</v>
      </c>
      <c r="E650" s="12" t="s">
        <v>1653</v>
      </c>
      <c r="F650" s="12" t="s">
        <v>61</v>
      </c>
      <c r="G650" s="12"/>
    </row>
    <row r="651" spans="1:7">
      <c r="A651" s="12" t="s">
        <v>75</v>
      </c>
      <c r="B651" s="12" t="s">
        <v>165</v>
      </c>
      <c r="C651" s="12" t="s">
        <v>166</v>
      </c>
      <c r="D651" s="12" t="s">
        <v>78</v>
      </c>
      <c r="E651" s="12" t="s">
        <v>1653</v>
      </c>
      <c r="F651" s="12" t="s">
        <v>61</v>
      </c>
      <c r="G651" s="12"/>
    </row>
    <row r="652" spans="1:7">
      <c r="A652" s="12" t="s">
        <v>75</v>
      </c>
      <c r="B652" s="12" t="s">
        <v>167</v>
      </c>
      <c r="C652" s="12" t="s">
        <v>168</v>
      </c>
      <c r="D652" s="12" t="s">
        <v>78</v>
      </c>
      <c r="E652" s="12" t="s">
        <v>1653</v>
      </c>
      <c r="F652" s="12" t="s">
        <v>61</v>
      </c>
      <c r="G652" s="12"/>
    </row>
    <row r="653" spans="1:7">
      <c r="A653" s="12" t="s">
        <v>75</v>
      </c>
      <c r="B653" s="12" t="s">
        <v>169</v>
      </c>
      <c r="C653" s="12" t="s">
        <v>170</v>
      </c>
      <c r="D653" s="12" t="s">
        <v>78</v>
      </c>
      <c r="E653" s="12" t="s">
        <v>1653</v>
      </c>
      <c r="F653" s="12" t="s">
        <v>61</v>
      </c>
      <c r="G653" s="12"/>
    </row>
    <row r="654" spans="1:7">
      <c r="A654" s="12" t="s">
        <v>75</v>
      </c>
      <c r="B654" s="12" t="s">
        <v>171</v>
      </c>
      <c r="C654" s="12" t="s">
        <v>172</v>
      </c>
      <c r="D654" s="12" t="s">
        <v>78</v>
      </c>
      <c r="E654" s="12" t="s">
        <v>1653</v>
      </c>
      <c r="F654" s="12" t="s">
        <v>61</v>
      </c>
      <c r="G654" s="12"/>
    </row>
    <row r="655" spans="1:7">
      <c r="A655" s="12" t="s">
        <v>75</v>
      </c>
      <c r="B655" s="12" t="s">
        <v>173</v>
      </c>
      <c r="C655" s="12" t="s">
        <v>174</v>
      </c>
      <c r="D655" s="12" t="s">
        <v>75</v>
      </c>
      <c r="E655" s="12" t="s">
        <v>1653</v>
      </c>
      <c r="F655" s="12" t="s">
        <v>61</v>
      </c>
      <c r="G655" s="12"/>
    </row>
    <row r="656" spans="1:7">
      <c r="A656" s="12" t="s">
        <v>75</v>
      </c>
      <c r="B656" s="12" t="s">
        <v>175</v>
      </c>
      <c r="C656" s="12" t="s">
        <v>176</v>
      </c>
      <c r="D656" s="12" t="s">
        <v>78</v>
      </c>
      <c r="E656" s="12" t="s">
        <v>1653</v>
      </c>
      <c r="F656" s="12" t="s">
        <v>61</v>
      </c>
      <c r="G656" s="12"/>
    </row>
    <row r="657" spans="1:7">
      <c r="A657" s="12" t="s">
        <v>75</v>
      </c>
      <c r="B657" s="12" t="s">
        <v>177</v>
      </c>
      <c r="C657" s="12" t="s">
        <v>178</v>
      </c>
      <c r="D657" s="12" t="s">
        <v>78</v>
      </c>
      <c r="E657" s="12" t="s">
        <v>1653</v>
      </c>
      <c r="F657" s="12" t="s">
        <v>61</v>
      </c>
      <c r="G657" s="12"/>
    </row>
    <row r="658" spans="1:7">
      <c r="A658" s="12" t="s">
        <v>75</v>
      </c>
      <c r="B658" s="12" t="s">
        <v>179</v>
      </c>
      <c r="C658" s="12" t="s">
        <v>180</v>
      </c>
      <c r="D658" s="12" t="s">
        <v>78</v>
      </c>
      <c r="E658" s="12" t="s">
        <v>1653</v>
      </c>
      <c r="F658" s="12" t="s">
        <v>61</v>
      </c>
      <c r="G658" s="12"/>
    </row>
    <row r="659" spans="1:7">
      <c r="A659" s="12" t="s">
        <v>75</v>
      </c>
      <c r="B659" s="12" t="s">
        <v>181</v>
      </c>
      <c r="C659" s="12" t="s">
        <v>182</v>
      </c>
      <c r="D659" s="12" t="s">
        <v>78</v>
      </c>
      <c r="E659" s="12" t="s">
        <v>1653</v>
      </c>
      <c r="F659" s="12" t="s">
        <v>61</v>
      </c>
      <c r="G659" s="12"/>
    </row>
    <row r="660" spans="1:7">
      <c r="A660" s="12" t="s">
        <v>75</v>
      </c>
      <c r="B660" s="12" t="s">
        <v>183</v>
      </c>
      <c r="C660" s="12" t="s">
        <v>184</v>
      </c>
      <c r="D660" s="12" t="s">
        <v>78</v>
      </c>
      <c r="E660" s="12" t="s">
        <v>1653</v>
      </c>
      <c r="F660" s="12" t="s">
        <v>61</v>
      </c>
      <c r="G660" s="12"/>
    </row>
    <row r="661" spans="1:7">
      <c r="A661" s="12" t="s">
        <v>75</v>
      </c>
      <c r="B661" s="12" t="s">
        <v>185</v>
      </c>
      <c r="C661" s="12" t="s">
        <v>186</v>
      </c>
      <c r="D661" s="12" t="s">
        <v>78</v>
      </c>
      <c r="E661" s="12" t="s">
        <v>1653</v>
      </c>
      <c r="F661" s="12" t="s">
        <v>61</v>
      </c>
      <c r="G661" s="12"/>
    </row>
    <row r="662" spans="1:7">
      <c r="A662" s="12" t="s">
        <v>75</v>
      </c>
      <c r="B662" s="12" t="s">
        <v>187</v>
      </c>
      <c r="C662" s="12" t="s">
        <v>188</v>
      </c>
      <c r="D662" s="12" t="s">
        <v>78</v>
      </c>
      <c r="E662" s="12" t="s">
        <v>1653</v>
      </c>
      <c r="F662" s="12" t="s">
        <v>61</v>
      </c>
      <c r="G662" s="12"/>
    </row>
    <row r="663" spans="1:7">
      <c r="A663" s="12" t="s">
        <v>75</v>
      </c>
      <c r="B663" s="12" t="s">
        <v>189</v>
      </c>
      <c r="C663" s="12" t="s">
        <v>190</v>
      </c>
      <c r="D663" s="12" t="s">
        <v>78</v>
      </c>
      <c r="E663" s="12" t="s">
        <v>1653</v>
      </c>
      <c r="F663" s="12" t="s">
        <v>61</v>
      </c>
      <c r="G663" s="12"/>
    </row>
    <row r="664" spans="1:7">
      <c r="A664" s="12" t="s">
        <v>75</v>
      </c>
      <c r="B664" s="12" t="s">
        <v>191</v>
      </c>
      <c r="C664" s="12" t="s">
        <v>192</v>
      </c>
      <c r="D664" s="12" t="s">
        <v>75</v>
      </c>
      <c r="E664" s="12" t="s">
        <v>1653</v>
      </c>
      <c r="F664" s="12" t="s">
        <v>61</v>
      </c>
      <c r="G664" s="12"/>
    </row>
    <row r="665" spans="1:7">
      <c r="A665" s="12" t="s">
        <v>75</v>
      </c>
      <c r="B665" s="12" t="s">
        <v>193</v>
      </c>
      <c r="C665" s="12" t="s">
        <v>194</v>
      </c>
      <c r="D665" s="12" t="s">
        <v>78</v>
      </c>
      <c r="E665" s="12" t="s">
        <v>1653</v>
      </c>
      <c r="F665" s="12" t="s">
        <v>61</v>
      </c>
      <c r="G665" s="12"/>
    </row>
    <row r="666" spans="1:7">
      <c r="A666" s="12" t="s">
        <v>75</v>
      </c>
      <c r="B666" s="12" t="s">
        <v>195</v>
      </c>
      <c r="C666" s="12" t="s">
        <v>196</v>
      </c>
      <c r="D666" s="12" t="s">
        <v>78</v>
      </c>
      <c r="E666" s="12" t="s">
        <v>1653</v>
      </c>
      <c r="F666" s="12" t="s">
        <v>61</v>
      </c>
      <c r="G666" s="12"/>
    </row>
    <row r="667" spans="1:7">
      <c r="A667" s="12" t="s">
        <v>75</v>
      </c>
      <c r="B667" s="12" t="s">
        <v>197</v>
      </c>
      <c r="C667" s="12" t="s">
        <v>198</v>
      </c>
      <c r="D667" s="12" t="s">
        <v>78</v>
      </c>
      <c r="E667" s="12" t="s">
        <v>1653</v>
      </c>
      <c r="F667" s="12" t="s">
        <v>61</v>
      </c>
      <c r="G667" s="12"/>
    </row>
    <row r="668" spans="1:7">
      <c r="A668" s="12" t="s">
        <v>75</v>
      </c>
      <c r="B668" s="12" t="s">
        <v>199</v>
      </c>
      <c r="C668" s="12" t="s">
        <v>200</v>
      </c>
      <c r="D668" s="12" t="s">
        <v>78</v>
      </c>
      <c r="E668" s="12" t="s">
        <v>1653</v>
      </c>
      <c r="F668" s="12" t="s">
        <v>61</v>
      </c>
      <c r="G668" s="12"/>
    </row>
    <row r="669" spans="1:7">
      <c r="A669" s="12" t="s">
        <v>75</v>
      </c>
      <c r="B669" s="12" t="s">
        <v>201</v>
      </c>
      <c r="C669" s="12" t="s">
        <v>202</v>
      </c>
      <c r="D669" s="12" t="s">
        <v>78</v>
      </c>
      <c r="E669" s="12" t="s">
        <v>1653</v>
      </c>
      <c r="F669" s="12" t="s">
        <v>61</v>
      </c>
      <c r="G669" s="12"/>
    </row>
    <row r="670" spans="1:7">
      <c r="A670" s="12" t="s">
        <v>75</v>
      </c>
      <c r="B670" s="12" t="s">
        <v>203</v>
      </c>
      <c r="C670" s="12" t="s">
        <v>204</v>
      </c>
      <c r="D670" s="12" t="s">
        <v>78</v>
      </c>
      <c r="E670" s="12" t="s">
        <v>1653</v>
      </c>
      <c r="F670" s="12" t="s">
        <v>61</v>
      </c>
      <c r="G670" s="12"/>
    </row>
    <row r="671" spans="1:7">
      <c r="A671" s="12" t="s">
        <v>75</v>
      </c>
      <c r="B671" s="12" t="s">
        <v>205</v>
      </c>
      <c r="C671" s="12" t="s">
        <v>206</v>
      </c>
      <c r="D671" s="12" t="s">
        <v>78</v>
      </c>
      <c r="E671" s="12" t="s">
        <v>1653</v>
      </c>
      <c r="F671" s="12" t="s">
        <v>61</v>
      </c>
      <c r="G671" s="12"/>
    </row>
    <row r="672" spans="1:7">
      <c r="A672" s="12" t="s">
        <v>75</v>
      </c>
      <c r="B672" s="12" t="s">
        <v>207</v>
      </c>
      <c r="C672" s="12" t="s">
        <v>208</v>
      </c>
      <c r="D672" s="12" t="s">
        <v>78</v>
      </c>
      <c r="E672" s="12" t="s">
        <v>1653</v>
      </c>
      <c r="F672" s="12" t="s">
        <v>61</v>
      </c>
      <c r="G672" s="12"/>
    </row>
    <row r="673" spans="1:7">
      <c r="A673" s="12" t="s">
        <v>75</v>
      </c>
      <c r="B673" s="12" t="s">
        <v>209</v>
      </c>
      <c r="C673" s="12" t="s">
        <v>210</v>
      </c>
      <c r="D673" s="12" t="s">
        <v>75</v>
      </c>
      <c r="E673" s="12" t="s">
        <v>1653</v>
      </c>
      <c r="F673" s="12" t="s">
        <v>61</v>
      </c>
      <c r="G673" s="12"/>
    </row>
    <row r="674" spans="1:7">
      <c r="A674" s="12" t="s">
        <v>75</v>
      </c>
      <c r="B674" s="12" t="s">
        <v>211</v>
      </c>
      <c r="C674" s="12" t="s">
        <v>212</v>
      </c>
      <c r="D674" s="12" t="s">
        <v>78</v>
      </c>
      <c r="E674" s="12" t="s">
        <v>1653</v>
      </c>
      <c r="F674" s="12" t="s">
        <v>61</v>
      </c>
      <c r="G674" s="12"/>
    </row>
    <row r="675" spans="1:7">
      <c r="A675" s="12" t="s">
        <v>75</v>
      </c>
      <c r="B675" s="12" t="s">
        <v>213</v>
      </c>
      <c r="C675" s="12" t="s">
        <v>214</v>
      </c>
      <c r="D675" s="12" t="s">
        <v>78</v>
      </c>
      <c r="E675" s="12" t="s">
        <v>1653</v>
      </c>
      <c r="F675" s="12" t="s">
        <v>61</v>
      </c>
      <c r="G675" s="12"/>
    </row>
    <row r="676" spans="1:7">
      <c r="A676" s="12" t="s">
        <v>75</v>
      </c>
      <c r="B676" s="12" t="s">
        <v>215</v>
      </c>
      <c r="C676" s="12" t="s">
        <v>216</v>
      </c>
      <c r="D676" s="12" t="s">
        <v>75</v>
      </c>
      <c r="E676" s="12" t="s">
        <v>1653</v>
      </c>
      <c r="F676" s="12" t="s">
        <v>61</v>
      </c>
      <c r="G676" s="12"/>
    </row>
    <row r="677" spans="1:7">
      <c r="A677" s="12" t="s">
        <v>75</v>
      </c>
      <c r="B677" s="12" t="s">
        <v>217</v>
      </c>
      <c r="C677" s="12" t="s">
        <v>218</v>
      </c>
      <c r="D677" s="12" t="s">
        <v>78</v>
      </c>
      <c r="E677" s="12" t="s">
        <v>1653</v>
      </c>
      <c r="F677" s="12" t="s">
        <v>61</v>
      </c>
      <c r="G677" s="12"/>
    </row>
    <row r="678" spans="1:7">
      <c r="A678" s="12" t="s">
        <v>75</v>
      </c>
      <c r="B678" s="12" t="s">
        <v>219</v>
      </c>
      <c r="C678" s="12" t="s">
        <v>220</v>
      </c>
      <c r="D678" s="12" t="s">
        <v>78</v>
      </c>
      <c r="E678" s="12" t="s">
        <v>1653</v>
      </c>
      <c r="F678" s="12" t="s">
        <v>61</v>
      </c>
      <c r="G678" s="12"/>
    </row>
    <row r="679" spans="1:7">
      <c r="A679" s="12" t="s">
        <v>75</v>
      </c>
      <c r="B679" s="12" t="s">
        <v>221</v>
      </c>
      <c r="C679" s="12" t="s">
        <v>222</v>
      </c>
      <c r="D679" s="12" t="s">
        <v>78</v>
      </c>
      <c r="E679" s="12" t="s">
        <v>1653</v>
      </c>
      <c r="F679" s="12" t="s">
        <v>61</v>
      </c>
      <c r="G679" s="12"/>
    </row>
    <row r="680" spans="1:7">
      <c r="A680" s="12" t="s">
        <v>75</v>
      </c>
      <c r="B680" s="12" t="s">
        <v>223</v>
      </c>
      <c r="C680" s="12" t="s">
        <v>224</v>
      </c>
      <c r="D680" s="12" t="s">
        <v>78</v>
      </c>
      <c r="E680" s="12" t="s">
        <v>1653</v>
      </c>
      <c r="F680" s="12" t="s">
        <v>61</v>
      </c>
      <c r="G680" s="12"/>
    </row>
    <row r="681" spans="1:7">
      <c r="A681" s="12" t="s">
        <v>75</v>
      </c>
      <c r="B681" s="12" t="s">
        <v>225</v>
      </c>
      <c r="C681" s="12" t="s">
        <v>226</v>
      </c>
      <c r="D681" s="12" t="s">
        <v>78</v>
      </c>
      <c r="E681" s="12" t="s">
        <v>1653</v>
      </c>
      <c r="F681" s="12" t="s">
        <v>61</v>
      </c>
      <c r="G681" s="12"/>
    </row>
    <row r="682" spans="1:7">
      <c r="A682" s="12" t="s">
        <v>75</v>
      </c>
      <c r="B682" s="12" t="s">
        <v>227</v>
      </c>
      <c r="C682" s="12" t="s">
        <v>228</v>
      </c>
      <c r="D682" s="12" t="s">
        <v>78</v>
      </c>
      <c r="E682" s="12" t="s">
        <v>1653</v>
      </c>
      <c r="F682" s="12" t="s">
        <v>61</v>
      </c>
      <c r="G682" s="12"/>
    </row>
    <row r="683" spans="1:7">
      <c r="A683" s="12" t="s">
        <v>75</v>
      </c>
      <c r="B683" s="12" t="s">
        <v>229</v>
      </c>
      <c r="C683" s="12" t="s">
        <v>230</v>
      </c>
      <c r="D683" s="12" t="s">
        <v>78</v>
      </c>
      <c r="E683" s="12" t="s">
        <v>1653</v>
      </c>
      <c r="F683" s="12" t="s">
        <v>61</v>
      </c>
      <c r="G683" s="12"/>
    </row>
    <row r="684" spans="1:7">
      <c r="A684" s="12" t="s">
        <v>75</v>
      </c>
      <c r="B684" s="12" t="s">
        <v>231</v>
      </c>
      <c r="C684" s="12" t="s">
        <v>232</v>
      </c>
      <c r="D684" s="12" t="s">
        <v>78</v>
      </c>
      <c r="E684" s="12" t="s">
        <v>1653</v>
      </c>
      <c r="F684" s="12" t="s">
        <v>61</v>
      </c>
      <c r="G684" s="12"/>
    </row>
    <row r="685" spans="1:7">
      <c r="A685" s="12" t="s">
        <v>75</v>
      </c>
      <c r="B685" s="12" t="s">
        <v>233</v>
      </c>
      <c r="C685" s="12" t="s">
        <v>234</v>
      </c>
      <c r="D685" s="12" t="s">
        <v>75</v>
      </c>
      <c r="E685" s="12" t="s">
        <v>1653</v>
      </c>
      <c r="F685" s="12" t="s">
        <v>61</v>
      </c>
      <c r="G685" s="12"/>
    </row>
    <row r="686" spans="1:7">
      <c r="A686" s="12" t="s">
        <v>75</v>
      </c>
      <c r="B686" s="12" t="s">
        <v>235</v>
      </c>
      <c r="C686" s="12" t="s">
        <v>236</v>
      </c>
      <c r="D686" s="12" t="s">
        <v>78</v>
      </c>
      <c r="E686" s="12" t="s">
        <v>1653</v>
      </c>
      <c r="F686" s="12" t="s">
        <v>61</v>
      </c>
      <c r="G686" s="12"/>
    </row>
    <row r="687" spans="1:7">
      <c r="A687" s="12" t="s">
        <v>75</v>
      </c>
      <c r="B687" s="12" t="s">
        <v>237</v>
      </c>
      <c r="C687" s="12" t="s">
        <v>238</v>
      </c>
      <c r="D687" s="12" t="s">
        <v>78</v>
      </c>
      <c r="E687" s="12" t="s">
        <v>1653</v>
      </c>
      <c r="F687" s="12" t="s">
        <v>61</v>
      </c>
      <c r="G687" s="12"/>
    </row>
    <row r="688" spans="1:7">
      <c r="A688" s="12" t="s">
        <v>75</v>
      </c>
      <c r="B688" s="12" t="s">
        <v>239</v>
      </c>
      <c r="C688" s="12" t="s">
        <v>240</v>
      </c>
      <c r="D688" s="12" t="s">
        <v>78</v>
      </c>
      <c r="E688" s="12" t="s">
        <v>1653</v>
      </c>
      <c r="F688" s="12" t="s">
        <v>61</v>
      </c>
      <c r="G688" s="12"/>
    </row>
    <row r="689" spans="1:7">
      <c r="A689" s="12" t="s">
        <v>75</v>
      </c>
      <c r="B689" s="12" t="s">
        <v>241</v>
      </c>
      <c r="C689" s="12" t="s">
        <v>242</v>
      </c>
      <c r="D689" s="12" t="s">
        <v>78</v>
      </c>
      <c r="E689" s="12" t="s">
        <v>1653</v>
      </c>
      <c r="F689" s="12" t="s">
        <v>61</v>
      </c>
      <c r="G689" s="12"/>
    </row>
    <row r="690" spans="1:7">
      <c r="A690" s="12" t="s">
        <v>75</v>
      </c>
      <c r="B690" s="12" t="s">
        <v>243</v>
      </c>
      <c r="C690" s="12" t="s">
        <v>244</v>
      </c>
      <c r="D690" s="12" t="s">
        <v>78</v>
      </c>
      <c r="E690" s="12" t="s">
        <v>1653</v>
      </c>
      <c r="F690" s="12" t="s">
        <v>61</v>
      </c>
      <c r="G690" s="12"/>
    </row>
    <row r="691" spans="1:7">
      <c r="A691" s="12" t="s">
        <v>75</v>
      </c>
      <c r="B691" s="12" t="s">
        <v>245</v>
      </c>
      <c r="C691" s="12" t="s">
        <v>246</v>
      </c>
      <c r="D691" s="12" t="s">
        <v>78</v>
      </c>
      <c r="E691" s="12" t="s">
        <v>1653</v>
      </c>
      <c r="F691" s="12" t="s">
        <v>61</v>
      </c>
      <c r="G691" s="12"/>
    </row>
    <row r="692" spans="1:7">
      <c r="A692" s="12" t="s">
        <v>75</v>
      </c>
      <c r="B692" s="12" t="s">
        <v>247</v>
      </c>
      <c r="C692" s="12" t="s">
        <v>248</v>
      </c>
      <c r="D692" s="12" t="s">
        <v>78</v>
      </c>
      <c r="E692" s="12" t="s">
        <v>1653</v>
      </c>
      <c r="F692" s="12" t="s">
        <v>61</v>
      </c>
      <c r="G692" s="12"/>
    </row>
    <row r="693" spans="1:7">
      <c r="A693" s="12" t="s">
        <v>75</v>
      </c>
      <c r="B693" s="12" t="s">
        <v>249</v>
      </c>
      <c r="C693" s="12" t="s">
        <v>250</v>
      </c>
      <c r="D693" s="12" t="s">
        <v>78</v>
      </c>
      <c r="E693" s="12" t="s">
        <v>1653</v>
      </c>
      <c r="F693" s="12" t="s">
        <v>61</v>
      </c>
      <c r="G693" s="12"/>
    </row>
    <row r="694" spans="1:7">
      <c r="A694" s="12" t="s">
        <v>75</v>
      </c>
      <c r="B694" s="12" t="s">
        <v>251</v>
      </c>
      <c r="C694" s="12" t="s">
        <v>252</v>
      </c>
      <c r="D694" s="12" t="s">
        <v>78</v>
      </c>
      <c r="E694" s="12" t="s">
        <v>1653</v>
      </c>
      <c r="F694" s="12" t="s">
        <v>61</v>
      </c>
      <c r="G694" s="12"/>
    </row>
    <row r="695" spans="1:7">
      <c r="A695" s="12" t="s">
        <v>75</v>
      </c>
      <c r="B695" s="12" t="s">
        <v>253</v>
      </c>
      <c r="C695" s="12" t="s">
        <v>254</v>
      </c>
      <c r="D695" s="12" t="s">
        <v>78</v>
      </c>
      <c r="E695" s="12" t="s">
        <v>1653</v>
      </c>
      <c r="F695" s="12" t="s">
        <v>61</v>
      </c>
      <c r="G695" s="12"/>
    </row>
    <row r="696" spans="1:7">
      <c r="A696" s="12" t="s">
        <v>75</v>
      </c>
      <c r="B696" s="12" t="s">
        <v>255</v>
      </c>
      <c r="C696" s="12" t="s">
        <v>256</v>
      </c>
      <c r="D696" s="12" t="s">
        <v>78</v>
      </c>
      <c r="E696" s="12" t="s">
        <v>1653</v>
      </c>
      <c r="F696" s="12" t="s">
        <v>61</v>
      </c>
      <c r="G696" s="12"/>
    </row>
    <row r="697" spans="1:7">
      <c r="A697" s="12" t="s">
        <v>75</v>
      </c>
      <c r="B697" s="12" t="s">
        <v>257</v>
      </c>
      <c r="C697" s="12" t="s">
        <v>258</v>
      </c>
      <c r="D697" s="12" t="s">
        <v>78</v>
      </c>
      <c r="E697" s="12" t="s">
        <v>1653</v>
      </c>
      <c r="F697" s="12" t="s">
        <v>61</v>
      </c>
      <c r="G697" s="12"/>
    </row>
    <row r="698" spans="1:7">
      <c r="A698" s="12" t="s">
        <v>75</v>
      </c>
      <c r="B698" s="12" t="s">
        <v>259</v>
      </c>
      <c r="C698" s="12" t="s">
        <v>260</v>
      </c>
      <c r="D698" s="12" t="s">
        <v>78</v>
      </c>
      <c r="E698" s="12" t="s">
        <v>1653</v>
      </c>
      <c r="F698" s="12" t="s">
        <v>61</v>
      </c>
      <c r="G698" s="12"/>
    </row>
    <row r="699" spans="1:7">
      <c r="A699" s="12" t="s">
        <v>75</v>
      </c>
      <c r="B699" s="12" t="s">
        <v>261</v>
      </c>
      <c r="C699" s="12" t="s">
        <v>262</v>
      </c>
      <c r="D699" s="12" t="s">
        <v>78</v>
      </c>
      <c r="E699" s="12" t="s">
        <v>1653</v>
      </c>
      <c r="F699" s="12" t="s">
        <v>61</v>
      </c>
      <c r="G699" s="12"/>
    </row>
    <row r="700" spans="1:7">
      <c r="A700" s="12" t="s">
        <v>75</v>
      </c>
      <c r="B700" s="12" t="s">
        <v>263</v>
      </c>
      <c r="C700" s="12" t="s">
        <v>264</v>
      </c>
      <c r="D700" s="12" t="s">
        <v>78</v>
      </c>
      <c r="E700" s="12" t="s">
        <v>1653</v>
      </c>
      <c r="F700" s="12" t="s">
        <v>61</v>
      </c>
      <c r="G700" s="12"/>
    </row>
    <row r="701" spans="1:7">
      <c r="A701" s="12" t="s">
        <v>75</v>
      </c>
      <c r="B701" s="12" t="s">
        <v>265</v>
      </c>
      <c r="C701" s="12" t="s">
        <v>266</v>
      </c>
      <c r="D701" s="12" t="s">
        <v>78</v>
      </c>
      <c r="E701" s="12" t="s">
        <v>1653</v>
      </c>
      <c r="F701" s="12" t="s">
        <v>61</v>
      </c>
      <c r="G701" s="12"/>
    </row>
    <row r="702" spans="1:7">
      <c r="A702" s="12" t="s">
        <v>75</v>
      </c>
      <c r="B702" s="12" t="s">
        <v>267</v>
      </c>
      <c r="C702" s="12" t="s">
        <v>268</v>
      </c>
      <c r="D702" s="12" t="s">
        <v>78</v>
      </c>
      <c r="E702" s="12" t="s">
        <v>1653</v>
      </c>
      <c r="F702" s="12" t="s">
        <v>61</v>
      </c>
      <c r="G702" s="12"/>
    </row>
    <row r="703" spans="1:7">
      <c r="A703" s="12" t="s">
        <v>75</v>
      </c>
      <c r="B703" s="12" t="s">
        <v>269</v>
      </c>
      <c r="C703" s="12" t="s">
        <v>270</v>
      </c>
      <c r="D703" s="12" t="s">
        <v>78</v>
      </c>
      <c r="E703" s="12" t="s">
        <v>1653</v>
      </c>
      <c r="F703" s="12" t="s">
        <v>61</v>
      </c>
      <c r="G703" s="12"/>
    </row>
    <row r="704" spans="1:7">
      <c r="A704" s="12" t="s">
        <v>75</v>
      </c>
      <c r="B704" s="12" t="s">
        <v>271</v>
      </c>
      <c r="C704" s="12" t="s">
        <v>272</v>
      </c>
      <c r="D704" s="12" t="s">
        <v>78</v>
      </c>
      <c r="E704" s="12" t="s">
        <v>1653</v>
      </c>
      <c r="F704" s="12" t="s">
        <v>61</v>
      </c>
      <c r="G704" s="12"/>
    </row>
    <row r="705" spans="1:7">
      <c r="A705" s="12" t="s">
        <v>75</v>
      </c>
      <c r="B705" s="12" t="s">
        <v>273</v>
      </c>
      <c r="C705" s="12" t="s">
        <v>274</v>
      </c>
      <c r="D705" s="12" t="s">
        <v>75</v>
      </c>
      <c r="E705" s="12" t="s">
        <v>1653</v>
      </c>
      <c r="F705" s="12" t="s">
        <v>61</v>
      </c>
      <c r="G705" s="12"/>
    </row>
    <row r="706" spans="1:7">
      <c r="A706" s="12" t="s">
        <v>75</v>
      </c>
      <c r="B706" s="12" t="s">
        <v>275</v>
      </c>
      <c r="C706" s="12" t="s">
        <v>276</v>
      </c>
      <c r="D706" s="12" t="s">
        <v>78</v>
      </c>
      <c r="E706" s="12" t="s">
        <v>1653</v>
      </c>
      <c r="F706" s="12" t="s">
        <v>61</v>
      </c>
      <c r="G706" s="12"/>
    </row>
    <row r="707" spans="1:7">
      <c r="A707" s="12" t="s">
        <v>75</v>
      </c>
      <c r="B707" s="12" t="s">
        <v>277</v>
      </c>
      <c r="C707" s="12" t="s">
        <v>278</v>
      </c>
      <c r="D707" s="12" t="s">
        <v>78</v>
      </c>
      <c r="E707" s="12" t="s">
        <v>1653</v>
      </c>
      <c r="F707" s="12" t="s">
        <v>61</v>
      </c>
      <c r="G707" s="12"/>
    </row>
    <row r="708" spans="1:7">
      <c r="A708" s="12" t="s">
        <v>75</v>
      </c>
      <c r="B708" s="12" t="s">
        <v>279</v>
      </c>
      <c r="C708" s="12" t="s">
        <v>280</v>
      </c>
      <c r="D708" s="12" t="s">
        <v>78</v>
      </c>
      <c r="E708" s="12" t="s">
        <v>1653</v>
      </c>
      <c r="F708" s="12" t="s">
        <v>61</v>
      </c>
      <c r="G708" s="12"/>
    </row>
    <row r="709" spans="1:7">
      <c r="A709" s="12" t="s">
        <v>75</v>
      </c>
      <c r="B709" s="12" t="s">
        <v>281</v>
      </c>
      <c r="C709" s="12" t="s">
        <v>282</v>
      </c>
      <c r="D709" s="12" t="s">
        <v>78</v>
      </c>
      <c r="E709" s="12" t="s">
        <v>1653</v>
      </c>
      <c r="F709" s="12" t="s">
        <v>61</v>
      </c>
      <c r="G709" s="12"/>
    </row>
    <row r="710" spans="1:7">
      <c r="A710" s="12" t="s">
        <v>75</v>
      </c>
      <c r="B710" s="12" t="s">
        <v>283</v>
      </c>
      <c r="C710" s="12" t="s">
        <v>284</v>
      </c>
      <c r="D710" s="12" t="s">
        <v>78</v>
      </c>
      <c r="E710" s="12" t="s">
        <v>1653</v>
      </c>
      <c r="F710" s="12" t="s">
        <v>61</v>
      </c>
      <c r="G710" s="12"/>
    </row>
    <row r="711" spans="1:7">
      <c r="A711" s="12" t="s">
        <v>75</v>
      </c>
      <c r="B711" s="12" t="s">
        <v>285</v>
      </c>
      <c r="C711" s="12" t="s">
        <v>286</v>
      </c>
      <c r="D711" s="12" t="s">
        <v>78</v>
      </c>
      <c r="E711" s="12" t="s">
        <v>1653</v>
      </c>
      <c r="F711" s="12" t="s">
        <v>61</v>
      </c>
      <c r="G711" s="12"/>
    </row>
    <row r="712" spans="1:7">
      <c r="A712" s="12" t="s">
        <v>75</v>
      </c>
      <c r="B712" s="12" t="s">
        <v>287</v>
      </c>
      <c r="C712" s="12" t="s">
        <v>288</v>
      </c>
      <c r="D712" s="12" t="s">
        <v>78</v>
      </c>
      <c r="E712" s="12" t="s">
        <v>1653</v>
      </c>
      <c r="F712" s="12" t="s">
        <v>61</v>
      </c>
      <c r="G712" s="12"/>
    </row>
    <row r="713" spans="1:7">
      <c r="A713" s="12" t="s">
        <v>75</v>
      </c>
      <c r="B713" s="12" t="s">
        <v>289</v>
      </c>
      <c r="C713" s="12" t="s">
        <v>290</v>
      </c>
      <c r="D713" s="12" t="s">
        <v>78</v>
      </c>
      <c r="E713" s="12" t="s">
        <v>1653</v>
      </c>
      <c r="F713" s="12" t="s">
        <v>61</v>
      </c>
      <c r="G713" s="12"/>
    </row>
    <row r="714" spans="1:7">
      <c r="A714" s="12" t="s">
        <v>75</v>
      </c>
      <c r="B714" s="12" t="s">
        <v>291</v>
      </c>
      <c r="C714" s="12" t="s">
        <v>292</v>
      </c>
      <c r="D714" s="12" t="s">
        <v>78</v>
      </c>
      <c r="E714" s="12" t="s">
        <v>1653</v>
      </c>
      <c r="F714" s="12" t="s">
        <v>61</v>
      </c>
      <c r="G714" s="12"/>
    </row>
    <row r="715" spans="1:7">
      <c r="A715" s="12" t="s">
        <v>75</v>
      </c>
      <c r="B715" s="12" t="s">
        <v>293</v>
      </c>
      <c r="C715" s="12" t="s">
        <v>294</v>
      </c>
      <c r="D715" s="12" t="s">
        <v>75</v>
      </c>
      <c r="E715" s="12" t="s">
        <v>1653</v>
      </c>
      <c r="F715" s="12" t="s">
        <v>61</v>
      </c>
      <c r="G715" s="12"/>
    </row>
    <row r="716" spans="1:7">
      <c r="A716" s="12" t="s">
        <v>75</v>
      </c>
      <c r="B716" s="12" t="s">
        <v>295</v>
      </c>
      <c r="C716" s="12" t="s">
        <v>296</v>
      </c>
      <c r="D716" s="12" t="s">
        <v>78</v>
      </c>
      <c r="E716" s="12" t="s">
        <v>1653</v>
      </c>
      <c r="F716" s="12" t="s">
        <v>61</v>
      </c>
      <c r="G716" s="12"/>
    </row>
    <row r="717" spans="1:7">
      <c r="A717" s="12" t="s">
        <v>75</v>
      </c>
      <c r="B717" s="12" t="s">
        <v>297</v>
      </c>
      <c r="C717" s="12" t="s">
        <v>298</v>
      </c>
      <c r="D717" s="12" t="s">
        <v>78</v>
      </c>
      <c r="E717" s="12" t="s">
        <v>1653</v>
      </c>
      <c r="F717" s="12" t="s">
        <v>61</v>
      </c>
      <c r="G717" s="12"/>
    </row>
    <row r="718" spans="1:7">
      <c r="A718" s="12" t="s">
        <v>75</v>
      </c>
      <c r="B718" s="12" t="s">
        <v>299</v>
      </c>
      <c r="C718" s="12" t="s">
        <v>300</v>
      </c>
      <c r="D718" s="12" t="s">
        <v>75</v>
      </c>
      <c r="E718" s="12" t="s">
        <v>1653</v>
      </c>
      <c r="F718" s="12" t="s">
        <v>61</v>
      </c>
      <c r="G718" s="12"/>
    </row>
    <row r="719" spans="1:7">
      <c r="A719" s="12" t="s">
        <v>75</v>
      </c>
      <c r="B719" s="12" t="s">
        <v>301</v>
      </c>
      <c r="C719" s="12" t="s">
        <v>302</v>
      </c>
      <c r="D719" s="12" t="s">
        <v>78</v>
      </c>
      <c r="E719" s="12" t="s">
        <v>1653</v>
      </c>
      <c r="F719" s="12" t="s">
        <v>61</v>
      </c>
      <c r="G719" s="12"/>
    </row>
    <row r="720" spans="1:7">
      <c r="A720" s="12" t="s">
        <v>75</v>
      </c>
      <c r="B720" s="12" t="s">
        <v>303</v>
      </c>
      <c r="C720" s="12" t="s">
        <v>304</v>
      </c>
      <c r="D720" s="12" t="s">
        <v>78</v>
      </c>
      <c r="E720" s="12" t="s">
        <v>1653</v>
      </c>
      <c r="F720" s="12" t="s">
        <v>61</v>
      </c>
      <c r="G720" s="12"/>
    </row>
    <row r="721" spans="1:7">
      <c r="A721" s="12" t="s">
        <v>75</v>
      </c>
      <c r="B721" s="12" t="s">
        <v>305</v>
      </c>
      <c r="C721" s="12" t="s">
        <v>306</v>
      </c>
      <c r="D721" s="12" t="s">
        <v>78</v>
      </c>
      <c r="E721" s="12" t="s">
        <v>1653</v>
      </c>
      <c r="F721" s="12" t="s">
        <v>61</v>
      </c>
      <c r="G721" s="12"/>
    </row>
    <row r="722" spans="1:7">
      <c r="A722" s="12" t="s">
        <v>75</v>
      </c>
      <c r="B722" s="12" t="s">
        <v>307</v>
      </c>
      <c r="C722" s="12" t="s">
        <v>308</v>
      </c>
      <c r="D722" s="12" t="s">
        <v>78</v>
      </c>
      <c r="E722" s="12" t="s">
        <v>1653</v>
      </c>
      <c r="F722" s="12" t="s">
        <v>61</v>
      </c>
      <c r="G722" s="12"/>
    </row>
    <row r="723" spans="1:7">
      <c r="A723" s="12" t="s">
        <v>75</v>
      </c>
      <c r="B723" s="12" t="s">
        <v>309</v>
      </c>
      <c r="C723" s="12" t="s">
        <v>310</v>
      </c>
      <c r="D723" s="12" t="s">
        <v>78</v>
      </c>
      <c r="E723" s="12" t="s">
        <v>1653</v>
      </c>
      <c r="F723" s="12" t="s">
        <v>61</v>
      </c>
      <c r="G723" s="12"/>
    </row>
    <row r="724" spans="1:7">
      <c r="A724" s="12" t="s">
        <v>75</v>
      </c>
      <c r="B724" s="12" t="s">
        <v>311</v>
      </c>
      <c r="C724" s="12" t="s">
        <v>312</v>
      </c>
      <c r="D724" s="12" t="s">
        <v>78</v>
      </c>
      <c r="E724" s="12" t="s">
        <v>1653</v>
      </c>
      <c r="F724" s="12" t="s">
        <v>61</v>
      </c>
      <c r="G724" s="12"/>
    </row>
    <row r="725" spans="1:7">
      <c r="A725" s="12" t="s">
        <v>75</v>
      </c>
      <c r="B725" s="12" t="s">
        <v>313</v>
      </c>
      <c r="C725" s="12" t="s">
        <v>314</v>
      </c>
      <c r="D725" s="12" t="s">
        <v>78</v>
      </c>
      <c r="E725" s="12" t="s">
        <v>1653</v>
      </c>
      <c r="F725" s="12" t="s">
        <v>61</v>
      </c>
      <c r="G725" s="12"/>
    </row>
    <row r="726" spans="1:7">
      <c r="A726" s="12" t="s">
        <v>75</v>
      </c>
      <c r="B726" s="12" t="s">
        <v>315</v>
      </c>
      <c r="C726" s="12" t="s">
        <v>316</v>
      </c>
      <c r="D726" s="12" t="s">
        <v>78</v>
      </c>
      <c r="E726" s="12" t="s">
        <v>1653</v>
      </c>
      <c r="F726" s="12" t="s">
        <v>61</v>
      </c>
      <c r="G726" s="12"/>
    </row>
    <row r="727" spans="1:7">
      <c r="A727" s="12" t="s">
        <v>75</v>
      </c>
      <c r="B727" s="12" t="s">
        <v>317</v>
      </c>
      <c r="C727" s="12" t="s">
        <v>318</v>
      </c>
      <c r="D727" s="12" t="s">
        <v>78</v>
      </c>
      <c r="E727" s="12" t="s">
        <v>1653</v>
      </c>
      <c r="F727" s="12" t="s">
        <v>61</v>
      </c>
      <c r="G727" s="12"/>
    </row>
    <row r="728" spans="1:7">
      <c r="A728" s="12" t="s">
        <v>75</v>
      </c>
      <c r="B728" s="12" t="s">
        <v>319</v>
      </c>
      <c r="C728" s="12" t="s">
        <v>320</v>
      </c>
      <c r="D728" s="12" t="s">
        <v>78</v>
      </c>
      <c r="E728" s="12" t="s">
        <v>1653</v>
      </c>
      <c r="F728" s="12" t="s">
        <v>61</v>
      </c>
      <c r="G728" s="12"/>
    </row>
    <row r="729" spans="1:7">
      <c r="A729" s="12" t="s">
        <v>75</v>
      </c>
      <c r="B729" s="12" t="s">
        <v>321</v>
      </c>
      <c r="C729" s="12" t="s">
        <v>322</v>
      </c>
      <c r="D729" s="12" t="s">
        <v>78</v>
      </c>
      <c r="E729" s="12" t="s">
        <v>1653</v>
      </c>
      <c r="F729" s="12" t="s">
        <v>61</v>
      </c>
      <c r="G729" s="12"/>
    </row>
    <row r="730" spans="1:7">
      <c r="A730" s="12" t="s">
        <v>75</v>
      </c>
      <c r="B730" s="12" t="s">
        <v>323</v>
      </c>
      <c r="C730" s="12" t="s">
        <v>324</v>
      </c>
      <c r="D730" s="12" t="s">
        <v>78</v>
      </c>
      <c r="E730" s="12" t="s">
        <v>1653</v>
      </c>
      <c r="F730" s="12" t="s">
        <v>61</v>
      </c>
      <c r="G730" s="12"/>
    </row>
    <row r="731" spans="1:7">
      <c r="A731" s="12" t="s">
        <v>75</v>
      </c>
      <c r="B731" s="12" t="s">
        <v>325</v>
      </c>
      <c r="C731" s="12" t="s">
        <v>326</v>
      </c>
      <c r="D731" s="12" t="s">
        <v>75</v>
      </c>
      <c r="E731" s="12" t="s">
        <v>1653</v>
      </c>
      <c r="F731" s="12" t="s">
        <v>61</v>
      </c>
      <c r="G731" s="12"/>
    </row>
    <row r="732" spans="1:7">
      <c r="A732" s="12" t="s">
        <v>75</v>
      </c>
      <c r="B732" s="12" t="s">
        <v>327</v>
      </c>
      <c r="C732" s="12" t="s">
        <v>328</v>
      </c>
      <c r="D732" s="12" t="s">
        <v>78</v>
      </c>
      <c r="E732" s="12" t="s">
        <v>1653</v>
      </c>
      <c r="F732" s="12" t="s">
        <v>61</v>
      </c>
      <c r="G732" s="12"/>
    </row>
    <row r="733" spans="1:7">
      <c r="A733" s="12" t="s">
        <v>75</v>
      </c>
      <c r="B733" s="12" t="s">
        <v>329</v>
      </c>
      <c r="C733" s="12" t="s">
        <v>330</v>
      </c>
      <c r="D733" s="12" t="s">
        <v>75</v>
      </c>
      <c r="E733" s="12" t="s">
        <v>1653</v>
      </c>
      <c r="F733" s="12" t="s">
        <v>61</v>
      </c>
      <c r="G733" s="12"/>
    </row>
    <row r="734" spans="1:7">
      <c r="A734" s="12" t="s">
        <v>75</v>
      </c>
      <c r="B734" s="12" t="s">
        <v>331</v>
      </c>
      <c r="C734" s="12" t="s">
        <v>332</v>
      </c>
      <c r="D734" s="12" t="s">
        <v>78</v>
      </c>
      <c r="E734" s="12" t="s">
        <v>1653</v>
      </c>
      <c r="F734" s="12" t="s">
        <v>61</v>
      </c>
      <c r="G734" s="12"/>
    </row>
    <row r="735" spans="1:7">
      <c r="A735" s="12" t="s">
        <v>75</v>
      </c>
      <c r="B735" s="12" t="s">
        <v>333</v>
      </c>
      <c r="C735" s="12" t="s">
        <v>334</v>
      </c>
      <c r="D735" s="12" t="s">
        <v>78</v>
      </c>
      <c r="E735" s="12" t="s">
        <v>1653</v>
      </c>
      <c r="F735" s="12" t="s">
        <v>61</v>
      </c>
      <c r="G735" s="12"/>
    </row>
    <row r="736" spans="1:7">
      <c r="A736" s="12" t="s">
        <v>75</v>
      </c>
      <c r="B736" s="12" t="s">
        <v>335</v>
      </c>
      <c r="C736" s="12" t="s">
        <v>336</v>
      </c>
      <c r="D736" s="12" t="s">
        <v>78</v>
      </c>
      <c r="E736" s="12" t="s">
        <v>1653</v>
      </c>
      <c r="F736" s="12" t="s">
        <v>61</v>
      </c>
      <c r="G736" s="12"/>
    </row>
    <row r="737" spans="1:7">
      <c r="A737" s="12" t="s">
        <v>75</v>
      </c>
      <c r="B737" s="12" t="s">
        <v>337</v>
      </c>
      <c r="C737" s="12" t="s">
        <v>338</v>
      </c>
      <c r="D737" s="12" t="s">
        <v>78</v>
      </c>
      <c r="E737" s="12" t="s">
        <v>1653</v>
      </c>
      <c r="F737" s="12" t="s">
        <v>61</v>
      </c>
      <c r="G737" s="12"/>
    </row>
    <row r="738" spans="1:7">
      <c r="A738" s="12" t="s">
        <v>75</v>
      </c>
      <c r="B738" s="12" t="s">
        <v>339</v>
      </c>
      <c r="C738" s="12" t="s">
        <v>340</v>
      </c>
      <c r="D738" s="12" t="s">
        <v>78</v>
      </c>
      <c r="E738" s="12" t="s">
        <v>1653</v>
      </c>
      <c r="F738" s="12" t="s">
        <v>61</v>
      </c>
      <c r="G738" s="12"/>
    </row>
    <row r="739" spans="1:7">
      <c r="A739" s="12" t="s">
        <v>75</v>
      </c>
      <c r="B739" s="12" t="s">
        <v>341</v>
      </c>
      <c r="C739" s="12" t="s">
        <v>342</v>
      </c>
      <c r="D739" s="12" t="s">
        <v>78</v>
      </c>
      <c r="E739" s="12" t="s">
        <v>1653</v>
      </c>
      <c r="F739" s="12" t="s">
        <v>61</v>
      </c>
      <c r="G739" s="12"/>
    </row>
    <row r="740" spans="1:7">
      <c r="A740" s="12" t="s">
        <v>75</v>
      </c>
      <c r="B740" s="12" t="s">
        <v>343</v>
      </c>
      <c r="C740" s="12" t="s">
        <v>344</v>
      </c>
      <c r="D740" s="12" t="s">
        <v>78</v>
      </c>
      <c r="E740" s="12" t="s">
        <v>1653</v>
      </c>
      <c r="F740" s="12" t="s">
        <v>61</v>
      </c>
      <c r="G740" s="12"/>
    </row>
    <row r="741" spans="1:7">
      <c r="A741" s="12" t="s">
        <v>75</v>
      </c>
      <c r="B741" s="12" t="s">
        <v>345</v>
      </c>
      <c r="C741" s="12" t="s">
        <v>346</v>
      </c>
      <c r="D741" s="12" t="s">
        <v>78</v>
      </c>
      <c r="E741" s="12" t="s">
        <v>1653</v>
      </c>
      <c r="F741" s="12" t="s">
        <v>61</v>
      </c>
      <c r="G741" s="12"/>
    </row>
    <row r="742" spans="1:7">
      <c r="A742" s="12" t="s">
        <v>75</v>
      </c>
      <c r="B742" s="12" t="s">
        <v>347</v>
      </c>
      <c r="C742" s="12" t="s">
        <v>348</v>
      </c>
      <c r="D742" s="12" t="s">
        <v>75</v>
      </c>
      <c r="E742" s="12" t="s">
        <v>1653</v>
      </c>
      <c r="F742" s="12" t="s">
        <v>61</v>
      </c>
      <c r="G742" s="12"/>
    </row>
    <row r="743" spans="1:7">
      <c r="A743" s="12" t="s">
        <v>75</v>
      </c>
      <c r="B743" s="12" t="s">
        <v>349</v>
      </c>
      <c r="C743" s="12" t="s">
        <v>352</v>
      </c>
      <c r="D743" s="12" t="s">
        <v>78</v>
      </c>
      <c r="E743" s="12" t="s">
        <v>1653</v>
      </c>
      <c r="F743" s="12" t="s">
        <v>61</v>
      </c>
      <c r="G743" s="12"/>
    </row>
    <row r="744" spans="1:7">
      <c r="A744" s="12" t="s">
        <v>75</v>
      </c>
      <c r="B744" s="12" t="s">
        <v>353</v>
      </c>
      <c r="C744" s="12" t="s">
        <v>354</v>
      </c>
      <c r="D744" s="12" t="s">
        <v>78</v>
      </c>
      <c r="E744" s="12" t="s">
        <v>1653</v>
      </c>
      <c r="F744" s="12" t="s">
        <v>61</v>
      </c>
      <c r="G744" s="12"/>
    </row>
    <row r="745" spans="1:7">
      <c r="A745" s="12" t="s">
        <v>75</v>
      </c>
      <c r="B745" s="12" t="s">
        <v>355</v>
      </c>
      <c r="C745" s="12" t="s">
        <v>356</v>
      </c>
      <c r="D745" s="12" t="s">
        <v>78</v>
      </c>
      <c r="E745" s="12" t="s">
        <v>1653</v>
      </c>
      <c r="F745" s="12" t="s">
        <v>61</v>
      </c>
      <c r="G745" s="12"/>
    </row>
    <row r="746" spans="1:7">
      <c r="A746" s="12" t="s">
        <v>75</v>
      </c>
      <c r="B746" s="12" t="s">
        <v>357</v>
      </c>
      <c r="C746" s="12" t="s">
        <v>358</v>
      </c>
      <c r="D746" s="12" t="s">
        <v>75</v>
      </c>
      <c r="E746" s="12" t="s">
        <v>1653</v>
      </c>
      <c r="F746" s="12" t="s">
        <v>61</v>
      </c>
      <c r="G746" s="12"/>
    </row>
    <row r="747" spans="1:7">
      <c r="A747" s="12" t="s">
        <v>75</v>
      </c>
      <c r="B747" s="12" t="s">
        <v>359</v>
      </c>
      <c r="C747" s="12" t="s">
        <v>360</v>
      </c>
      <c r="D747" s="12" t="s">
        <v>78</v>
      </c>
      <c r="E747" s="12" t="s">
        <v>1653</v>
      </c>
      <c r="F747" s="12" t="s">
        <v>61</v>
      </c>
      <c r="G747" s="12"/>
    </row>
    <row r="748" spans="1:7">
      <c r="A748" s="12" t="s">
        <v>75</v>
      </c>
      <c r="B748" s="12" t="s">
        <v>361</v>
      </c>
      <c r="C748" s="12" t="s">
        <v>415</v>
      </c>
      <c r="D748" s="12" t="s">
        <v>78</v>
      </c>
      <c r="E748" s="12" t="s">
        <v>1653</v>
      </c>
      <c r="F748" s="12" t="s">
        <v>61</v>
      </c>
      <c r="G748" s="12"/>
    </row>
    <row r="749" spans="1:7">
      <c r="A749" s="12" t="s">
        <v>416</v>
      </c>
      <c r="B749" s="12" t="s">
        <v>73</v>
      </c>
      <c r="C749" s="12" t="s">
        <v>74</v>
      </c>
      <c r="D749" s="12" t="s">
        <v>78</v>
      </c>
      <c r="E749" s="12" t="s">
        <v>1653</v>
      </c>
      <c r="F749" s="12" t="s">
        <v>61</v>
      </c>
      <c r="G749" s="12"/>
    </row>
    <row r="750" spans="1:7">
      <c r="A750" s="12" t="s">
        <v>416</v>
      </c>
      <c r="B750" s="12" t="s">
        <v>76</v>
      </c>
      <c r="C750" s="12" t="s">
        <v>77</v>
      </c>
      <c r="D750" s="12" t="s">
        <v>78</v>
      </c>
      <c r="E750" s="12" t="s">
        <v>1653</v>
      </c>
      <c r="F750" s="12" t="s">
        <v>61</v>
      </c>
      <c r="G750" s="12"/>
    </row>
    <row r="751" spans="1:7">
      <c r="A751" s="12" t="s">
        <v>416</v>
      </c>
      <c r="B751" s="12" t="s">
        <v>79</v>
      </c>
      <c r="C751" s="12" t="s">
        <v>80</v>
      </c>
      <c r="D751" s="12" t="s">
        <v>78</v>
      </c>
      <c r="E751" s="12" t="s">
        <v>1653</v>
      </c>
      <c r="F751" s="12" t="s">
        <v>61</v>
      </c>
      <c r="G751" s="12"/>
    </row>
    <row r="752" spans="1:7">
      <c r="A752" s="12" t="s">
        <v>416</v>
      </c>
      <c r="B752" s="12" t="s">
        <v>81</v>
      </c>
      <c r="C752" s="12" t="s">
        <v>82</v>
      </c>
      <c r="D752" s="12" t="s">
        <v>75</v>
      </c>
      <c r="E752" s="12" t="s">
        <v>1653</v>
      </c>
      <c r="F752" s="12" t="s">
        <v>61</v>
      </c>
      <c r="G752" s="12"/>
    </row>
    <row r="753" spans="1:7">
      <c r="A753" s="12" t="s">
        <v>416</v>
      </c>
      <c r="B753" s="12" t="s">
        <v>83</v>
      </c>
      <c r="C753" s="12" t="s">
        <v>84</v>
      </c>
      <c r="D753" s="12" t="s">
        <v>78</v>
      </c>
      <c r="E753" s="12" t="s">
        <v>1653</v>
      </c>
      <c r="F753" s="12" t="s">
        <v>61</v>
      </c>
      <c r="G753" s="12"/>
    </row>
    <row r="754" spans="1:7">
      <c r="A754" s="12" t="s">
        <v>416</v>
      </c>
      <c r="B754" s="12" t="s">
        <v>85</v>
      </c>
      <c r="C754" s="12" t="s">
        <v>86</v>
      </c>
      <c r="D754" s="12" t="s">
        <v>75</v>
      </c>
      <c r="E754" s="12" t="s">
        <v>1653</v>
      </c>
      <c r="F754" s="12" t="s">
        <v>61</v>
      </c>
      <c r="G754" s="12"/>
    </row>
    <row r="755" spans="1:7">
      <c r="A755" s="12" t="s">
        <v>416</v>
      </c>
      <c r="B755" s="12" t="s">
        <v>87</v>
      </c>
      <c r="C755" s="12" t="s">
        <v>88</v>
      </c>
      <c r="D755" s="12" t="s">
        <v>75</v>
      </c>
      <c r="E755" s="12" t="s">
        <v>1653</v>
      </c>
      <c r="F755" s="12" t="s">
        <v>61</v>
      </c>
      <c r="G755" s="12"/>
    </row>
    <row r="756" spans="1:7">
      <c r="A756" s="12" t="s">
        <v>416</v>
      </c>
      <c r="B756" s="12" t="s">
        <v>89</v>
      </c>
      <c r="C756" s="12" t="s">
        <v>90</v>
      </c>
      <c r="D756" s="12" t="s">
        <v>78</v>
      </c>
      <c r="E756" s="12" t="s">
        <v>1653</v>
      </c>
      <c r="F756" s="12" t="s">
        <v>61</v>
      </c>
      <c r="G756" s="12"/>
    </row>
    <row r="757" spans="1:7">
      <c r="A757" s="12" t="s">
        <v>416</v>
      </c>
      <c r="B757" s="12" t="s">
        <v>91</v>
      </c>
      <c r="C757" s="12" t="s">
        <v>92</v>
      </c>
      <c r="D757" s="12" t="s">
        <v>78</v>
      </c>
      <c r="E757" s="12" t="s">
        <v>1653</v>
      </c>
      <c r="F757" s="12" t="s">
        <v>61</v>
      </c>
      <c r="G757" s="12"/>
    </row>
    <row r="758" spans="1:7">
      <c r="A758" s="12" t="s">
        <v>416</v>
      </c>
      <c r="B758" s="12" t="s">
        <v>93</v>
      </c>
      <c r="C758" s="12" t="s">
        <v>94</v>
      </c>
      <c r="D758" s="12" t="s">
        <v>78</v>
      </c>
      <c r="E758" s="12" t="s">
        <v>1653</v>
      </c>
      <c r="F758" s="12" t="s">
        <v>61</v>
      </c>
      <c r="G758" s="12"/>
    </row>
    <row r="759" spans="1:7">
      <c r="A759" s="12" t="s">
        <v>416</v>
      </c>
      <c r="B759" s="12" t="s">
        <v>95</v>
      </c>
      <c r="C759" s="12" t="s">
        <v>96</v>
      </c>
      <c r="D759" s="12" t="s">
        <v>75</v>
      </c>
      <c r="E759" s="12" t="s">
        <v>1653</v>
      </c>
      <c r="F759" s="12" t="s">
        <v>61</v>
      </c>
      <c r="G759" s="12"/>
    </row>
    <row r="760" spans="1:7">
      <c r="A760" s="12" t="s">
        <v>416</v>
      </c>
      <c r="B760" s="12" t="s">
        <v>97</v>
      </c>
      <c r="C760" s="12" t="s">
        <v>98</v>
      </c>
      <c r="D760" s="12" t="s">
        <v>78</v>
      </c>
      <c r="E760" s="12" t="s">
        <v>1653</v>
      </c>
      <c r="F760" s="12" t="s">
        <v>61</v>
      </c>
      <c r="G760" s="12"/>
    </row>
    <row r="761" spans="1:7">
      <c r="A761" s="12" t="s">
        <v>416</v>
      </c>
      <c r="B761" s="12" t="s">
        <v>99</v>
      </c>
      <c r="C761" s="12" t="s">
        <v>100</v>
      </c>
      <c r="D761" s="12" t="s">
        <v>78</v>
      </c>
      <c r="E761" s="12" t="s">
        <v>1653</v>
      </c>
      <c r="F761" s="12" t="s">
        <v>61</v>
      </c>
      <c r="G761" s="12"/>
    </row>
    <row r="762" spans="1:7">
      <c r="A762" s="12" t="s">
        <v>416</v>
      </c>
      <c r="B762" s="12" t="s">
        <v>101</v>
      </c>
      <c r="C762" s="12" t="s">
        <v>102</v>
      </c>
      <c r="D762" s="12" t="s">
        <v>78</v>
      </c>
      <c r="E762" s="12" t="s">
        <v>1653</v>
      </c>
      <c r="F762" s="12" t="s">
        <v>61</v>
      </c>
      <c r="G762" s="12"/>
    </row>
    <row r="763" spans="1:7">
      <c r="A763" s="12" t="s">
        <v>416</v>
      </c>
      <c r="B763" s="12" t="s">
        <v>103</v>
      </c>
      <c r="C763" s="12" t="s">
        <v>104</v>
      </c>
      <c r="D763" s="12" t="s">
        <v>75</v>
      </c>
      <c r="E763" s="12" t="s">
        <v>1653</v>
      </c>
      <c r="F763" s="12" t="s">
        <v>61</v>
      </c>
      <c r="G763" s="12"/>
    </row>
    <row r="764" spans="1:7">
      <c r="A764" s="12" t="s">
        <v>416</v>
      </c>
      <c r="B764" s="12" t="s">
        <v>105</v>
      </c>
      <c r="C764" s="12" t="s">
        <v>106</v>
      </c>
      <c r="D764" s="12" t="s">
        <v>78</v>
      </c>
      <c r="E764" s="12" t="s">
        <v>1653</v>
      </c>
      <c r="F764" s="12" t="s">
        <v>61</v>
      </c>
      <c r="G764" s="12"/>
    </row>
    <row r="765" spans="1:7">
      <c r="A765" s="12" t="s">
        <v>416</v>
      </c>
      <c r="B765" s="12" t="s">
        <v>107</v>
      </c>
      <c r="C765" s="12" t="s">
        <v>108</v>
      </c>
      <c r="D765" s="12" t="s">
        <v>78</v>
      </c>
      <c r="E765" s="12" t="s">
        <v>1653</v>
      </c>
      <c r="F765" s="12" t="s">
        <v>61</v>
      </c>
      <c r="G765" s="12"/>
    </row>
    <row r="766" spans="1:7">
      <c r="A766" s="12" t="s">
        <v>416</v>
      </c>
      <c r="B766" s="12" t="s">
        <v>109</v>
      </c>
      <c r="C766" s="12" t="s">
        <v>110</v>
      </c>
      <c r="D766" s="12" t="s">
        <v>75</v>
      </c>
      <c r="E766" s="12" t="s">
        <v>1653</v>
      </c>
      <c r="F766" s="12" t="s">
        <v>61</v>
      </c>
      <c r="G766" s="12"/>
    </row>
    <row r="767" spans="1:7">
      <c r="A767" s="12" t="s">
        <v>416</v>
      </c>
      <c r="B767" s="12" t="s">
        <v>111</v>
      </c>
      <c r="C767" s="12" t="s">
        <v>112</v>
      </c>
      <c r="D767" s="12" t="s">
        <v>75</v>
      </c>
      <c r="E767" s="12" t="s">
        <v>1653</v>
      </c>
      <c r="F767" s="12" t="s">
        <v>61</v>
      </c>
      <c r="G767" s="12"/>
    </row>
    <row r="768" spans="1:7">
      <c r="A768" s="12" t="s">
        <v>416</v>
      </c>
      <c r="B768" s="12" t="s">
        <v>113</v>
      </c>
      <c r="C768" s="12" t="s">
        <v>114</v>
      </c>
      <c r="D768" s="12" t="s">
        <v>78</v>
      </c>
      <c r="E768" s="12" t="s">
        <v>1653</v>
      </c>
      <c r="F768" s="12" t="s">
        <v>61</v>
      </c>
      <c r="G768" s="12"/>
    </row>
    <row r="769" spans="1:7">
      <c r="A769" s="12" t="s">
        <v>416</v>
      </c>
      <c r="B769" s="12" t="s">
        <v>115</v>
      </c>
      <c r="C769" s="12" t="s">
        <v>116</v>
      </c>
      <c r="D769" s="12" t="s">
        <v>78</v>
      </c>
      <c r="E769" s="12" t="s">
        <v>1653</v>
      </c>
      <c r="F769" s="12" t="s">
        <v>61</v>
      </c>
      <c r="G769" s="12"/>
    </row>
    <row r="770" spans="1:7">
      <c r="A770" s="12" t="s">
        <v>416</v>
      </c>
      <c r="B770" s="12" t="s">
        <v>117</v>
      </c>
      <c r="C770" s="12" t="s">
        <v>118</v>
      </c>
      <c r="D770" s="12" t="s">
        <v>78</v>
      </c>
      <c r="E770" s="12" t="s">
        <v>1653</v>
      </c>
      <c r="F770" s="12" t="s">
        <v>61</v>
      </c>
      <c r="G770" s="12"/>
    </row>
    <row r="771" spans="1:7">
      <c r="A771" s="12" t="s">
        <v>416</v>
      </c>
      <c r="B771" s="12" t="s">
        <v>119</v>
      </c>
      <c r="C771" s="12" t="s">
        <v>120</v>
      </c>
      <c r="D771" s="12" t="s">
        <v>78</v>
      </c>
      <c r="E771" s="12" t="s">
        <v>1653</v>
      </c>
      <c r="F771" s="12" t="s">
        <v>61</v>
      </c>
      <c r="G771" s="12"/>
    </row>
    <row r="772" spans="1:7">
      <c r="A772" s="12" t="s">
        <v>416</v>
      </c>
      <c r="B772" s="12" t="s">
        <v>121</v>
      </c>
      <c r="C772" s="12" t="s">
        <v>122</v>
      </c>
      <c r="D772" s="12" t="s">
        <v>78</v>
      </c>
      <c r="E772" s="12" t="s">
        <v>1653</v>
      </c>
      <c r="F772" s="12" t="s">
        <v>61</v>
      </c>
      <c r="G772" s="12"/>
    </row>
    <row r="773" spans="1:7">
      <c r="A773" s="12" t="s">
        <v>416</v>
      </c>
      <c r="B773" s="12" t="s">
        <v>123</v>
      </c>
      <c r="C773" s="12" t="s">
        <v>124</v>
      </c>
      <c r="D773" s="12" t="s">
        <v>78</v>
      </c>
      <c r="E773" s="12" t="s">
        <v>1653</v>
      </c>
      <c r="F773" s="12" t="s">
        <v>61</v>
      </c>
      <c r="G773" s="12"/>
    </row>
    <row r="774" spans="1:7">
      <c r="A774" s="12" t="s">
        <v>416</v>
      </c>
      <c r="B774" s="12" t="s">
        <v>125</v>
      </c>
      <c r="C774" s="12" t="s">
        <v>126</v>
      </c>
      <c r="D774" s="12" t="s">
        <v>75</v>
      </c>
      <c r="E774" s="12" t="s">
        <v>1653</v>
      </c>
      <c r="F774" s="12" t="s">
        <v>61</v>
      </c>
      <c r="G774" s="12"/>
    </row>
    <row r="775" spans="1:7">
      <c r="A775" s="12" t="s">
        <v>416</v>
      </c>
      <c r="B775" s="12" t="s">
        <v>127</v>
      </c>
      <c r="C775" s="12" t="s">
        <v>128</v>
      </c>
      <c r="D775" s="12" t="s">
        <v>78</v>
      </c>
      <c r="E775" s="12" t="s">
        <v>1653</v>
      </c>
      <c r="F775" s="12" t="s">
        <v>61</v>
      </c>
      <c r="G775" s="12"/>
    </row>
    <row r="776" spans="1:7">
      <c r="A776" s="12" t="s">
        <v>416</v>
      </c>
      <c r="B776" s="12" t="s">
        <v>129</v>
      </c>
      <c r="C776" s="12" t="s">
        <v>130</v>
      </c>
      <c r="D776" s="12" t="s">
        <v>78</v>
      </c>
      <c r="E776" s="12" t="s">
        <v>1653</v>
      </c>
      <c r="F776" s="12" t="s">
        <v>61</v>
      </c>
      <c r="G776" s="12"/>
    </row>
    <row r="777" spans="1:7">
      <c r="A777" s="12" t="s">
        <v>416</v>
      </c>
      <c r="B777" s="12" t="s">
        <v>131</v>
      </c>
      <c r="C777" s="12" t="s">
        <v>132</v>
      </c>
      <c r="D777" s="12" t="s">
        <v>78</v>
      </c>
      <c r="E777" s="12" t="s">
        <v>1653</v>
      </c>
      <c r="F777" s="12" t="s">
        <v>61</v>
      </c>
      <c r="G777" s="12"/>
    </row>
    <row r="778" spans="1:7">
      <c r="A778" s="12" t="s">
        <v>416</v>
      </c>
      <c r="B778" s="12" t="s">
        <v>133</v>
      </c>
      <c r="C778" s="12" t="s">
        <v>134</v>
      </c>
      <c r="D778" s="12" t="s">
        <v>78</v>
      </c>
      <c r="E778" s="12" t="s">
        <v>1653</v>
      </c>
      <c r="F778" s="12" t="s">
        <v>61</v>
      </c>
      <c r="G778" s="12"/>
    </row>
    <row r="779" spans="1:7">
      <c r="A779" s="12" t="s">
        <v>416</v>
      </c>
      <c r="B779" s="12" t="s">
        <v>135</v>
      </c>
      <c r="C779" s="12" t="s">
        <v>136</v>
      </c>
      <c r="D779" s="12" t="s">
        <v>78</v>
      </c>
      <c r="E779" s="12" t="s">
        <v>1653</v>
      </c>
      <c r="F779" s="12" t="s">
        <v>61</v>
      </c>
      <c r="G779" s="12"/>
    </row>
    <row r="780" spans="1:7">
      <c r="A780" s="12" t="s">
        <v>416</v>
      </c>
      <c r="B780" s="12" t="s">
        <v>137</v>
      </c>
      <c r="C780" s="12" t="s">
        <v>138</v>
      </c>
      <c r="D780" s="12" t="s">
        <v>78</v>
      </c>
      <c r="E780" s="12" t="s">
        <v>1653</v>
      </c>
      <c r="F780" s="12" t="s">
        <v>61</v>
      </c>
      <c r="G780" s="12"/>
    </row>
    <row r="781" spans="1:7">
      <c r="A781" s="12" t="s">
        <v>416</v>
      </c>
      <c r="B781" s="12" t="s">
        <v>139</v>
      </c>
      <c r="C781" s="12" t="s">
        <v>140</v>
      </c>
      <c r="D781" s="12" t="s">
        <v>75</v>
      </c>
      <c r="E781" s="12" t="s">
        <v>1653</v>
      </c>
      <c r="F781" s="12" t="s">
        <v>61</v>
      </c>
      <c r="G781" s="12"/>
    </row>
    <row r="782" spans="1:7">
      <c r="A782" s="12" t="s">
        <v>416</v>
      </c>
      <c r="B782" s="12" t="s">
        <v>141</v>
      </c>
      <c r="C782" s="12" t="s">
        <v>142</v>
      </c>
      <c r="D782" s="12" t="s">
        <v>78</v>
      </c>
      <c r="E782" s="12" t="s">
        <v>1653</v>
      </c>
      <c r="F782" s="12" t="s">
        <v>61</v>
      </c>
      <c r="G782" s="12"/>
    </row>
    <row r="783" spans="1:7">
      <c r="A783" s="12" t="s">
        <v>416</v>
      </c>
      <c r="B783" s="12" t="s">
        <v>143</v>
      </c>
      <c r="C783" s="12" t="s">
        <v>144</v>
      </c>
      <c r="D783" s="12" t="s">
        <v>78</v>
      </c>
      <c r="E783" s="12" t="s">
        <v>1653</v>
      </c>
      <c r="F783" s="12" t="s">
        <v>61</v>
      </c>
      <c r="G783" s="12"/>
    </row>
    <row r="784" spans="1:7">
      <c r="A784" s="12" t="s">
        <v>416</v>
      </c>
      <c r="B784" s="12" t="s">
        <v>145</v>
      </c>
      <c r="C784" s="12" t="s">
        <v>146</v>
      </c>
      <c r="D784" s="12" t="s">
        <v>78</v>
      </c>
      <c r="E784" s="12" t="s">
        <v>1653</v>
      </c>
      <c r="F784" s="12" t="s">
        <v>61</v>
      </c>
      <c r="G784" s="12"/>
    </row>
    <row r="785" spans="1:7">
      <c r="A785" s="12" t="s">
        <v>416</v>
      </c>
      <c r="B785" s="12" t="s">
        <v>147</v>
      </c>
      <c r="C785" s="12" t="s">
        <v>148</v>
      </c>
      <c r="D785" s="12" t="s">
        <v>78</v>
      </c>
      <c r="E785" s="12" t="s">
        <v>1653</v>
      </c>
      <c r="F785" s="12" t="s">
        <v>61</v>
      </c>
      <c r="G785" s="12"/>
    </row>
    <row r="786" spans="1:7">
      <c r="A786" s="12" t="s">
        <v>416</v>
      </c>
      <c r="B786" s="12" t="s">
        <v>149</v>
      </c>
      <c r="C786" s="12" t="s">
        <v>150</v>
      </c>
      <c r="D786" s="12" t="s">
        <v>78</v>
      </c>
      <c r="E786" s="12" t="s">
        <v>1653</v>
      </c>
      <c r="F786" s="12" t="s">
        <v>61</v>
      </c>
      <c r="G786" s="12"/>
    </row>
    <row r="787" spans="1:7">
      <c r="A787" s="12" t="s">
        <v>416</v>
      </c>
      <c r="B787" s="12" t="s">
        <v>151</v>
      </c>
      <c r="C787" s="12" t="s">
        <v>152</v>
      </c>
      <c r="D787" s="12" t="s">
        <v>78</v>
      </c>
      <c r="E787" s="12" t="s">
        <v>1653</v>
      </c>
      <c r="F787" s="12" t="s">
        <v>61</v>
      </c>
      <c r="G787" s="12"/>
    </row>
    <row r="788" spans="1:7">
      <c r="A788" s="12" t="s">
        <v>416</v>
      </c>
      <c r="B788" s="12" t="s">
        <v>153</v>
      </c>
      <c r="C788" s="12" t="s">
        <v>154</v>
      </c>
      <c r="D788" s="12" t="s">
        <v>75</v>
      </c>
      <c r="E788" s="12" t="s">
        <v>1653</v>
      </c>
      <c r="F788" s="12" t="s">
        <v>61</v>
      </c>
      <c r="G788" s="12"/>
    </row>
    <row r="789" spans="1:7">
      <c r="A789" s="12" t="s">
        <v>416</v>
      </c>
      <c r="B789" s="12" t="s">
        <v>155</v>
      </c>
      <c r="C789" s="12" t="s">
        <v>156</v>
      </c>
      <c r="D789" s="12" t="s">
        <v>78</v>
      </c>
      <c r="E789" s="12" t="s">
        <v>1653</v>
      </c>
      <c r="F789" s="12" t="s">
        <v>61</v>
      </c>
      <c r="G789" s="12"/>
    </row>
    <row r="790" spans="1:7">
      <c r="A790" s="12" t="s">
        <v>416</v>
      </c>
      <c r="B790" s="12" t="s">
        <v>157</v>
      </c>
      <c r="C790" s="12" t="s">
        <v>158</v>
      </c>
      <c r="D790" s="12" t="s">
        <v>78</v>
      </c>
      <c r="E790" s="12" t="s">
        <v>1653</v>
      </c>
      <c r="F790" s="12" t="s">
        <v>61</v>
      </c>
      <c r="G790" s="12"/>
    </row>
    <row r="791" spans="1:7">
      <c r="A791" s="12" t="s">
        <v>416</v>
      </c>
      <c r="B791" s="12" t="s">
        <v>159</v>
      </c>
      <c r="C791" s="12" t="s">
        <v>160</v>
      </c>
      <c r="D791" s="12" t="s">
        <v>78</v>
      </c>
      <c r="E791" s="12" t="s">
        <v>1653</v>
      </c>
      <c r="F791" s="12" t="s">
        <v>61</v>
      </c>
      <c r="G791" s="12"/>
    </row>
    <row r="792" spans="1:7">
      <c r="A792" s="12" t="s">
        <v>416</v>
      </c>
      <c r="B792" s="12" t="s">
        <v>161</v>
      </c>
      <c r="C792" s="12" t="s">
        <v>162</v>
      </c>
      <c r="D792" s="12" t="s">
        <v>78</v>
      </c>
      <c r="E792" s="12" t="s">
        <v>1653</v>
      </c>
      <c r="F792" s="12" t="s">
        <v>61</v>
      </c>
      <c r="G792" s="12"/>
    </row>
    <row r="793" spans="1:7">
      <c r="A793" s="12" t="s">
        <v>416</v>
      </c>
      <c r="B793" s="12" t="s">
        <v>163</v>
      </c>
      <c r="C793" s="12" t="s">
        <v>164</v>
      </c>
      <c r="D793" s="12" t="s">
        <v>78</v>
      </c>
      <c r="E793" s="12" t="s">
        <v>1653</v>
      </c>
      <c r="F793" s="12" t="s">
        <v>61</v>
      </c>
      <c r="G793" s="12"/>
    </row>
    <row r="794" spans="1:7">
      <c r="A794" s="12" t="s">
        <v>416</v>
      </c>
      <c r="B794" s="12" t="s">
        <v>165</v>
      </c>
      <c r="C794" s="12" t="s">
        <v>166</v>
      </c>
      <c r="D794" s="12" t="s">
        <v>78</v>
      </c>
      <c r="E794" s="12" t="s">
        <v>1653</v>
      </c>
      <c r="F794" s="12" t="s">
        <v>61</v>
      </c>
      <c r="G794" s="12"/>
    </row>
    <row r="795" spans="1:7">
      <c r="A795" s="12" t="s">
        <v>416</v>
      </c>
      <c r="B795" s="12" t="s">
        <v>167</v>
      </c>
      <c r="C795" s="12" t="s">
        <v>168</v>
      </c>
      <c r="D795" s="12" t="s">
        <v>78</v>
      </c>
      <c r="E795" s="12" t="s">
        <v>1653</v>
      </c>
      <c r="F795" s="12" t="s">
        <v>61</v>
      </c>
      <c r="G795" s="12"/>
    </row>
    <row r="796" spans="1:7">
      <c r="A796" s="12" t="s">
        <v>416</v>
      </c>
      <c r="B796" s="12" t="s">
        <v>169</v>
      </c>
      <c r="C796" s="12" t="s">
        <v>170</v>
      </c>
      <c r="D796" s="12" t="s">
        <v>78</v>
      </c>
      <c r="E796" s="12" t="s">
        <v>1653</v>
      </c>
      <c r="F796" s="12" t="s">
        <v>61</v>
      </c>
      <c r="G796" s="12"/>
    </row>
    <row r="797" spans="1:7">
      <c r="A797" s="12" t="s">
        <v>416</v>
      </c>
      <c r="B797" s="12" t="s">
        <v>171</v>
      </c>
      <c r="C797" s="12" t="s">
        <v>172</v>
      </c>
      <c r="D797" s="12" t="s">
        <v>78</v>
      </c>
      <c r="E797" s="12" t="s">
        <v>1653</v>
      </c>
      <c r="F797" s="12" t="s">
        <v>61</v>
      </c>
      <c r="G797" s="12"/>
    </row>
    <row r="798" spans="1:7">
      <c r="A798" s="12" t="s">
        <v>416</v>
      </c>
      <c r="B798" s="12" t="s">
        <v>173</v>
      </c>
      <c r="C798" s="12" t="s">
        <v>174</v>
      </c>
      <c r="D798" s="12" t="s">
        <v>78</v>
      </c>
      <c r="E798" s="12" t="s">
        <v>1653</v>
      </c>
      <c r="F798" s="12" t="s">
        <v>61</v>
      </c>
      <c r="G798" s="12"/>
    </row>
    <row r="799" spans="1:7">
      <c r="A799" s="12" t="s">
        <v>416</v>
      </c>
      <c r="B799" s="12" t="s">
        <v>175</v>
      </c>
      <c r="C799" s="12" t="s">
        <v>176</v>
      </c>
      <c r="D799" s="12" t="s">
        <v>78</v>
      </c>
      <c r="E799" s="12" t="s">
        <v>1653</v>
      </c>
      <c r="F799" s="12" t="s">
        <v>61</v>
      </c>
      <c r="G799" s="12"/>
    </row>
    <row r="800" spans="1:7">
      <c r="A800" s="12" t="s">
        <v>416</v>
      </c>
      <c r="B800" s="12" t="s">
        <v>177</v>
      </c>
      <c r="C800" s="12" t="s">
        <v>178</v>
      </c>
      <c r="D800" s="12" t="s">
        <v>78</v>
      </c>
      <c r="E800" s="12" t="s">
        <v>1653</v>
      </c>
      <c r="F800" s="12" t="s">
        <v>61</v>
      </c>
      <c r="G800" s="12"/>
    </row>
    <row r="801" spans="1:7">
      <c r="A801" s="12" t="s">
        <v>416</v>
      </c>
      <c r="B801" s="12" t="s">
        <v>179</v>
      </c>
      <c r="C801" s="12" t="s">
        <v>180</v>
      </c>
      <c r="D801" s="12" t="s">
        <v>78</v>
      </c>
      <c r="E801" s="12" t="s">
        <v>1653</v>
      </c>
      <c r="F801" s="12" t="s">
        <v>61</v>
      </c>
      <c r="G801" s="12"/>
    </row>
    <row r="802" spans="1:7">
      <c r="A802" s="12" t="s">
        <v>416</v>
      </c>
      <c r="B802" s="12" t="s">
        <v>181</v>
      </c>
      <c r="C802" s="12" t="s">
        <v>182</v>
      </c>
      <c r="D802" s="12" t="s">
        <v>78</v>
      </c>
      <c r="E802" s="12" t="s">
        <v>1653</v>
      </c>
      <c r="F802" s="12" t="s">
        <v>61</v>
      </c>
      <c r="G802" s="12"/>
    </row>
    <row r="803" spans="1:7">
      <c r="A803" s="12" t="s">
        <v>416</v>
      </c>
      <c r="B803" s="12" t="s">
        <v>183</v>
      </c>
      <c r="C803" s="12" t="s">
        <v>184</v>
      </c>
      <c r="D803" s="12" t="s">
        <v>78</v>
      </c>
      <c r="E803" s="12" t="s">
        <v>1653</v>
      </c>
      <c r="F803" s="12" t="s">
        <v>61</v>
      </c>
      <c r="G803" s="12"/>
    </row>
    <row r="804" spans="1:7">
      <c r="A804" s="12" t="s">
        <v>416</v>
      </c>
      <c r="B804" s="12" t="s">
        <v>185</v>
      </c>
      <c r="C804" s="12" t="s">
        <v>186</v>
      </c>
      <c r="D804" s="12" t="s">
        <v>78</v>
      </c>
      <c r="E804" s="12" t="s">
        <v>1653</v>
      </c>
      <c r="F804" s="12" t="s">
        <v>61</v>
      </c>
      <c r="G804" s="12"/>
    </row>
    <row r="805" spans="1:7">
      <c r="A805" s="12" t="s">
        <v>416</v>
      </c>
      <c r="B805" s="12" t="s">
        <v>187</v>
      </c>
      <c r="C805" s="12" t="s">
        <v>188</v>
      </c>
      <c r="D805" s="12" t="s">
        <v>78</v>
      </c>
      <c r="E805" s="12" t="s">
        <v>1653</v>
      </c>
      <c r="F805" s="12" t="s">
        <v>61</v>
      </c>
      <c r="G805" s="12"/>
    </row>
    <row r="806" spans="1:7">
      <c r="A806" s="12" t="s">
        <v>416</v>
      </c>
      <c r="B806" s="12" t="s">
        <v>189</v>
      </c>
      <c r="C806" s="12" t="s">
        <v>190</v>
      </c>
      <c r="D806" s="12" t="s">
        <v>78</v>
      </c>
      <c r="E806" s="12" t="s">
        <v>1653</v>
      </c>
      <c r="F806" s="12" t="s">
        <v>61</v>
      </c>
      <c r="G806" s="12"/>
    </row>
    <row r="807" spans="1:7">
      <c r="A807" s="12" t="s">
        <v>416</v>
      </c>
      <c r="B807" s="12" t="s">
        <v>191</v>
      </c>
      <c r="C807" s="12" t="s">
        <v>192</v>
      </c>
      <c r="D807" s="12" t="s">
        <v>78</v>
      </c>
      <c r="E807" s="12" t="s">
        <v>1653</v>
      </c>
      <c r="F807" s="12" t="s">
        <v>61</v>
      </c>
      <c r="G807" s="12"/>
    </row>
    <row r="808" spans="1:7">
      <c r="A808" s="12" t="s">
        <v>416</v>
      </c>
      <c r="B808" s="12" t="s">
        <v>193</v>
      </c>
      <c r="C808" s="12" t="s">
        <v>194</v>
      </c>
      <c r="D808" s="12" t="s">
        <v>78</v>
      </c>
      <c r="E808" s="12" t="s">
        <v>1653</v>
      </c>
      <c r="F808" s="12" t="s">
        <v>61</v>
      </c>
      <c r="G808" s="12"/>
    </row>
    <row r="809" spans="1:7">
      <c r="A809" s="12" t="s">
        <v>416</v>
      </c>
      <c r="B809" s="12" t="s">
        <v>195</v>
      </c>
      <c r="C809" s="12" t="s">
        <v>196</v>
      </c>
      <c r="D809" s="12" t="s">
        <v>78</v>
      </c>
      <c r="E809" s="12" t="s">
        <v>1653</v>
      </c>
      <c r="F809" s="12" t="s">
        <v>61</v>
      </c>
      <c r="G809" s="12"/>
    </row>
    <row r="810" spans="1:7">
      <c r="A810" s="12" t="s">
        <v>416</v>
      </c>
      <c r="B810" s="12" t="s">
        <v>197</v>
      </c>
      <c r="C810" s="12" t="s">
        <v>198</v>
      </c>
      <c r="D810" s="12" t="s">
        <v>78</v>
      </c>
      <c r="E810" s="12" t="s">
        <v>1653</v>
      </c>
      <c r="F810" s="12" t="s">
        <v>61</v>
      </c>
      <c r="G810" s="12"/>
    </row>
    <row r="811" spans="1:7">
      <c r="A811" s="12" t="s">
        <v>416</v>
      </c>
      <c r="B811" s="12" t="s">
        <v>199</v>
      </c>
      <c r="C811" s="12" t="s">
        <v>200</v>
      </c>
      <c r="D811" s="12" t="s">
        <v>78</v>
      </c>
      <c r="E811" s="12" t="s">
        <v>1653</v>
      </c>
      <c r="F811" s="12" t="s">
        <v>61</v>
      </c>
      <c r="G811" s="12"/>
    </row>
    <row r="812" spans="1:7">
      <c r="A812" s="12" t="s">
        <v>416</v>
      </c>
      <c r="B812" s="12" t="s">
        <v>201</v>
      </c>
      <c r="C812" s="12" t="s">
        <v>202</v>
      </c>
      <c r="D812" s="12" t="s">
        <v>78</v>
      </c>
      <c r="E812" s="12" t="s">
        <v>1653</v>
      </c>
      <c r="F812" s="12" t="s">
        <v>61</v>
      </c>
      <c r="G812" s="12"/>
    </row>
    <row r="813" spans="1:7">
      <c r="A813" s="12" t="s">
        <v>416</v>
      </c>
      <c r="B813" s="12" t="s">
        <v>203</v>
      </c>
      <c r="C813" s="12" t="s">
        <v>204</v>
      </c>
      <c r="D813" s="12" t="s">
        <v>78</v>
      </c>
      <c r="E813" s="12" t="s">
        <v>1653</v>
      </c>
      <c r="F813" s="12" t="s">
        <v>61</v>
      </c>
      <c r="G813" s="12"/>
    </row>
    <row r="814" spans="1:7">
      <c r="A814" s="12" t="s">
        <v>416</v>
      </c>
      <c r="B814" s="12" t="s">
        <v>205</v>
      </c>
      <c r="C814" s="12" t="s">
        <v>206</v>
      </c>
      <c r="D814" s="12" t="s">
        <v>78</v>
      </c>
      <c r="E814" s="12" t="s">
        <v>1653</v>
      </c>
      <c r="F814" s="12" t="s">
        <v>61</v>
      </c>
      <c r="G814" s="12"/>
    </row>
    <row r="815" spans="1:7">
      <c r="A815" s="12" t="s">
        <v>416</v>
      </c>
      <c r="B815" s="12" t="s">
        <v>207</v>
      </c>
      <c r="C815" s="12" t="s">
        <v>208</v>
      </c>
      <c r="D815" s="12" t="s">
        <v>78</v>
      </c>
      <c r="E815" s="12" t="s">
        <v>1653</v>
      </c>
      <c r="F815" s="12" t="s">
        <v>61</v>
      </c>
      <c r="G815" s="12"/>
    </row>
    <row r="816" spans="1:7">
      <c r="A816" s="12" t="s">
        <v>416</v>
      </c>
      <c r="B816" s="12" t="s">
        <v>209</v>
      </c>
      <c r="C816" s="12" t="s">
        <v>210</v>
      </c>
      <c r="D816" s="12" t="s">
        <v>78</v>
      </c>
      <c r="E816" s="12" t="s">
        <v>1653</v>
      </c>
      <c r="F816" s="12" t="s">
        <v>61</v>
      </c>
      <c r="G816" s="12"/>
    </row>
    <row r="817" spans="1:7">
      <c r="A817" s="12" t="s">
        <v>416</v>
      </c>
      <c r="B817" s="12" t="s">
        <v>211</v>
      </c>
      <c r="C817" s="12" t="s">
        <v>212</v>
      </c>
      <c r="D817" s="12" t="s">
        <v>78</v>
      </c>
      <c r="E817" s="12" t="s">
        <v>1653</v>
      </c>
      <c r="F817" s="12" t="s">
        <v>61</v>
      </c>
      <c r="G817" s="12"/>
    </row>
    <row r="818" spans="1:7">
      <c r="A818" s="12" t="s">
        <v>416</v>
      </c>
      <c r="B818" s="12" t="s">
        <v>213</v>
      </c>
      <c r="C818" s="12" t="s">
        <v>214</v>
      </c>
      <c r="D818" s="12" t="s">
        <v>78</v>
      </c>
      <c r="E818" s="12" t="s">
        <v>1653</v>
      </c>
      <c r="F818" s="12" t="s">
        <v>61</v>
      </c>
      <c r="G818" s="12"/>
    </row>
    <row r="819" spans="1:7">
      <c r="A819" s="12" t="s">
        <v>416</v>
      </c>
      <c r="B819" s="12" t="s">
        <v>215</v>
      </c>
      <c r="C819" s="12" t="s">
        <v>216</v>
      </c>
      <c r="D819" s="12" t="s">
        <v>75</v>
      </c>
      <c r="E819" s="12" t="s">
        <v>1653</v>
      </c>
      <c r="F819" s="12" t="s">
        <v>61</v>
      </c>
      <c r="G819" s="12"/>
    </row>
    <row r="820" spans="1:7">
      <c r="A820" s="12" t="s">
        <v>416</v>
      </c>
      <c r="B820" s="12" t="s">
        <v>217</v>
      </c>
      <c r="C820" s="12" t="s">
        <v>218</v>
      </c>
      <c r="D820" s="12" t="s">
        <v>78</v>
      </c>
      <c r="E820" s="12" t="s">
        <v>1653</v>
      </c>
      <c r="F820" s="12" t="s">
        <v>61</v>
      </c>
      <c r="G820" s="12"/>
    </row>
    <row r="821" spans="1:7">
      <c r="A821" s="12" t="s">
        <v>416</v>
      </c>
      <c r="B821" s="12" t="s">
        <v>219</v>
      </c>
      <c r="C821" s="12" t="s">
        <v>220</v>
      </c>
      <c r="D821" s="12" t="s">
        <v>78</v>
      </c>
      <c r="E821" s="12" t="s">
        <v>1653</v>
      </c>
      <c r="F821" s="12" t="s">
        <v>61</v>
      </c>
      <c r="G821" s="12"/>
    </row>
    <row r="822" spans="1:7">
      <c r="A822" s="12" t="s">
        <v>416</v>
      </c>
      <c r="B822" s="12" t="s">
        <v>221</v>
      </c>
      <c r="C822" s="12" t="s">
        <v>222</v>
      </c>
      <c r="D822" s="12" t="s">
        <v>78</v>
      </c>
      <c r="E822" s="12" t="s">
        <v>1653</v>
      </c>
      <c r="F822" s="12" t="s">
        <v>61</v>
      </c>
      <c r="G822" s="12"/>
    </row>
    <row r="823" spans="1:7">
      <c r="A823" s="12" t="s">
        <v>416</v>
      </c>
      <c r="B823" s="12" t="s">
        <v>223</v>
      </c>
      <c r="C823" s="12" t="s">
        <v>224</v>
      </c>
      <c r="D823" s="12" t="s">
        <v>78</v>
      </c>
      <c r="E823" s="12" t="s">
        <v>1653</v>
      </c>
      <c r="F823" s="12" t="s">
        <v>61</v>
      </c>
      <c r="G823" s="12"/>
    </row>
    <row r="824" spans="1:7">
      <c r="A824" s="12" t="s">
        <v>416</v>
      </c>
      <c r="B824" s="12" t="s">
        <v>225</v>
      </c>
      <c r="C824" s="12" t="s">
        <v>226</v>
      </c>
      <c r="D824" s="12" t="s">
        <v>78</v>
      </c>
      <c r="E824" s="12" t="s">
        <v>1653</v>
      </c>
      <c r="F824" s="12" t="s">
        <v>61</v>
      </c>
      <c r="G824" s="12"/>
    </row>
    <row r="825" spans="1:7">
      <c r="A825" s="12" t="s">
        <v>416</v>
      </c>
      <c r="B825" s="12" t="s">
        <v>227</v>
      </c>
      <c r="C825" s="12" t="s">
        <v>228</v>
      </c>
      <c r="D825" s="12" t="s">
        <v>78</v>
      </c>
      <c r="E825" s="12" t="s">
        <v>1653</v>
      </c>
      <c r="F825" s="12" t="s">
        <v>61</v>
      </c>
      <c r="G825" s="12"/>
    </row>
    <row r="826" spans="1:7">
      <c r="A826" s="12" t="s">
        <v>416</v>
      </c>
      <c r="B826" s="12" t="s">
        <v>229</v>
      </c>
      <c r="C826" s="12" t="s">
        <v>230</v>
      </c>
      <c r="D826" s="12" t="s">
        <v>78</v>
      </c>
      <c r="E826" s="12" t="s">
        <v>1653</v>
      </c>
      <c r="F826" s="12" t="s">
        <v>61</v>
      </c>
      <c r="G826" s="12"/>
    </row>
    <row r="827" spans="1:7">
      <c r="A827" s="12" t="s">
        <v>416</v>
      </c>
      <c r="B827" s="12" t="s">
        <v>231</v>
      </c>
      <c r="C827" s="12" t="s">
        <v>232</v>
      </c>
      <c r="D827" s="12" t="s">
        <v>78</v>
      </c>
      <c r="E827" s="12" t="s">
        <v>1653</v>
      </c>
      <c r="F827" s="12" t="s">
        <v>61</v>
      </c>
      <c r="G827" s="12"/>
    </row>
    <row r="828" spans="1:7">
      <c r="A828" s="12" t="s">
        <v>416</v>
      </c>
      <c r="B828" s="12" t="s">
        <v>233</v>
      </c>
      <c r="C828" s="12" t="s">
        <v>234</v>
      </c>
      <c r="D828" s="12" t="s">
        <v>78</v>
      </c>
      <c r="E828" s="12" t="s">
        <v>1653</v>
      </c>
      <c r="F828" s="12" t="s">
        <v>61</v>
      </c>
      <c r="G828" s="12"/>
    </row>
    <row r="829" spans="1:7">
      <c r="A829" s="12" t="s">
        <v>416</v>
      </c>
      <c r="B829" s="12" t="s">
        <v>235</v>
      </c>
      <c r="C829" s="12" t="s">
        <v>236</v>
      </c>
      <c r="D829" s="12" t="s">
        <v>78</v>
      </c>
      <c r="E829" s="12" t="s">
        <v>1653</v>
      </c>
      <c r="F829" s="12" t="s">
        <v>61</v>
      </c>
      <c r="G829" s="12"/>
    </row>
    <row r="830" spans="1:7">
      <c r="A830" s="12" t="s">
        <v>416</v>
      </c>
      <c r="B830" s="12" t="s">
        <v>237</v>
      </c>
      <c r="C830" s="12" t="s">
        <v>238</v>
      </c>
      <c r="D830" s="12" t="s">
        <v>78</v>
      </c>
      <c r="E830" s="12" t="s">
        <v>1653</v>
      </c>
      <c r="F830" s="12" t="s">
        <v>61</v>
      </c>
      <c r="G830" s="12"/>
    </row>
    <row r="831" spans="1:7">
      <c r="A831" s="12" t="s">
        <v>416</v>
      </c>
      <c r="B831" s="12" t="s">
        <v>239</v>
      </c>
      <c r="C831" s="12" t="s">
        <v>240</v>
      </c>
      <c r="D831" s="12" t="s">
        <v>78</v>
      </c>
      <c r="E831" s="12" t="s">
        <v>1653</v>
      </c>
      <c r="F831" s="12" t="s">
        <v>61</v>
      </c>
      <c r="G831" s="12"/>
    </row>
    <row r="832" spans="1:7">
      <c r="A832" s="12" t="s">
        <v>416</v>
      </c>
      <c r="B832" s="12" t="s">
        <v>241</v>
      </c>
      <c r="C832" s="12" t="s">
        <v>242</v>
      </c>
      <c r="D832" s="12" t="s">
        <v>78</v>
      </c>
      <c r="E832" s="12" t="s">
        <v>1653</v>
      </c>
      <c r="F832" s="12" t="s">
        <v>61</v>
      </c>
      <c r="G832" s="12"/>
    </row>
    <row r="833" spans="1:7">
      <c r="A833" s="12" t="s">
        <v>416</v>
      </c>
      <c r="B833" s="12" t="s">
        <v>243</v>
      </c>
      <c r="C833" s="12" t="s">
        <v>244</v>
      </c>
      <c r="D833" s="12" t="s">
        <v>78</v>
      </c>
      <c r="E833" s="12" t="s">
        <v>1653</v>
      </c>
      <c r="F833" s="12" t="s">
        <v>61</v>
      </c>
      <c r="G833" s="12"/>
    </row>
    <row r="834" spans="1:7">
      <c r="A834" s="12" t="s">
        <v>416</v>
      </c>
      <c r="B834" s="12" t="s">
        <v>245</v>
      </c>
      <c r="C834" s="12" t="s">
        <v>246</v>
      </c>
      <c r="D834" s="12" t="s">
        <v>78</v>
      </c>
      <c r="E834" s="12" t="s">
        <v>1653</v>
      </c>
      <c r="F834" s="12" t="s">
        <v>61</v>
      </c>
      <c r="G834" s="12"/>
    </row>
    <row r="835" spans="1:7">
      <c r="A835" s="12" t="s">
        <v>416</v>
      </c>
      <c r="B835" s="12" t="s">
        <v>247</v>
      </c>
      <c r="C835" s="12" t="s">
        <v>248</v>
      </c>
      <c r="D835" s="12" t="s">
        <v>78</v>
      </c>
      <c r="E835" s="12" t="s">
        <v>1653</v>
      </c>
      <c r="F835" s="12" t="s">
        <v>61</v>
      </c>
      <c r="G835" s="12"/>
    </row>
    <row r="836" spans="1:7">
      <c r="A836" s="12" t="s">
        <v>416</v>
      </c>
      <c r="B836" s="12" t="s">
        <v>249</v>
      </c>
      <c r="C836" s="12" t="s">
        <v>250</v>
      </c>
      <c r="D836" s="12" t="s">
        <v>78</v>
      </c>
      <c r="E836" s="12" t="s">
        <v>1653</v>
      </c>
      <c r="F836" s="12" t="s">
        <v>61</v>
      </c>
      <c r="G836" s="12"/>
    </row>
    <row r="837" spans="1:7">
      <c r="A837" s="12" t="s">
        <v>416</v>
      </c>
      <c r="B837" s="12" t="s">
        <v>251</v>
      </c>
      <c r="C837" s="12" t="s">
        <v>252</v>
      </c>
      <c r="D837" s="12" t="s">
        <v>78</v>
      </c>
      <c r="E837" s="12" t="s">
        <v>1653</v>
      </c>
      <c r="F837" s="12" t="s">
        <v>61</v>
      </c>
      <c r="G837" s="12"/>
    </row>
    <row r="838" spans="1:7">
      <c r="A838" s="12" t="s">
        <v>416</v>
      </c>
      <c r="B838" s="12" t="s">
        <v>253</v>
      </c>
      <c r="C838" s="12" t="s">
        <v>254</v>
      </c>
      <c r="D838" s="12" t="s">
        <v>78</v>
      </c>
      <c r="E838" s="12" t="s">
        <v>1653</v>
      </c>
      <c r="F838" s="12" t="s">
        <v>61</v>
      </c>
      <c r="G838" s="12"/>
    </row>
    <row r="839" spans="1:7">
      <c r="A839" s="12" t="s">
        <v>416</v>
      </c>
      <c r="B839" s="12" t="s">
        <v>255</v>
      </c>
      <c r="C839" s="12" t="s">
        <v>256</v>
      </c>
      <c r="D839" s="12" t="s">
        <v>78</v>
      </c>
      <c r="E839" s="12" t="s">
        <v>1653</v>
      </c>
      <c r="F839" s="12" t="s">
        <v>61</v>
      </c>
      <c r="G839" s="12"/>
    </row>
    <row r="840" spans="1:7">
      <c r="A840" s="12" t="s">
        <v>416</v>
      </c>
      <c r="B840" s="12" t="s">
        <v>257</v>
      </c>
      <c r="C840" s="12" t="s">
        <v>258</v>
      </c>
      <c r="D840" s="12" t="s">
        <v>78</v>
      </c>
      <c r="E840" s="12" t="s">
        <v>1653</v>
      </c>
      <c r="F840" s="12" t="s">
        <v>61</v>
      </c>
      <c r="G840" s="12"/>
    </row>
    <row r="841" spans="1:7">
      <c r="A841" s="12" t="s">
        <v>416</v>
      </c>
      <c r="B841" s="12" t="s">
        <v>259</v>
      </c>
      <c r="C841" s="12" t="s">
        <v>260</v>
      </c>
      <c r="D841" s="12" t="s">
        <v>78</v>
      </c>
      <c r="E841" s="12" t="s">
        <v>1653</v>
      </c>
      <c r="F841" s="12" t="s">
        <v>61</v>
      </c>
      <c r="G841" s="12"/>
    </row>
    <row r="842" spans="1:7">
      <c r="A842" s="12" t="s">
        <v>416</v>
      </c>
      <c r="B842" s="12" t="s">
        <v>261</v>
      </c>
      <c r="C842" s="12" t="s">
        <v>262</v>
      </c>
      <c r="D842" s="12" t="s">
        <v>78</v>
      </c>
      <c r="E842" s="12" t="s">
        <v>1653</v>
      </c>
      <c r="F842" s="12" t="s">
        <v>61</v>
      </c>
      <c r="G842" s="12"/>
    </row>
    <row r="843" spans="1:7">
      <c r="A843" s="12" t="s">
        <v>416</v>
      </c>
      <c r="B843" s="12" t="s">
        <v>263</v>
      </c>
      <c r="C843" s="12" t="s">
        <v>264</v>
      </c>
      <c r="D843" s="12" t="s">
        <v>78</v>
      </c>
      <c r="E843" s="12" t="s">
        <v>1653</v>
      </c>
      <c r="F843" s="12" t="s">
        <v>61</v>
      </c>
      <c r="G843" s="12"/>
    </row>
    <row r="844" spans="1:7">
      <c r="A844" s="12" t="s">
        <v>416</v>
      </c>
      <c r="B844" s="12" t="s">
        <v>265</v>
      </c>
      <c r="C844" s="12" t="s">
        <v>266</v>
      </c>
      <c r="D844" s="12" t="s">
        <v>75</v>
      </c>
      <c r="E844" s="12" t="s">
        <v>1653</v>
      </c>
      <c r="F844" s="12" t="s">
        <v>61</v>
      </c>
      <c r="G844" s="12"/>
    </row>
    <row r="845" spans="1:7">
      <c r="A845" s="12" t="s">
        <v>416</v>
      </c>
      <c r="B845" s="12" t="s">
        <v>267</v>
      </c>
      <c r="C845" s="12" t="s">
        <v>268</v>
      </c>
      <c r="D845" s="12" t="s">
        <v>75</v>
      </c>
      <c r="E845" s="12" t="s">
        <v>1653</v>
      </c>
      <c r="F845" s="12" t="s">
        <v>61</v>
      </c>
      <c r="G845" s="12"/>
    </row>
    <row r="846" spans="1:7">
      <c r="A846" s="12" t="s">
        <v>416</v>
      </c>
      <c r="B846" s="12" t="s">
        <v>269</v>
      </c>
      <c r="C846" s="12" t="s">
        <v>270</v>
      </c>
      <c r="D846" s="12" t="s">
        <v>78</v>
      </c>
      <c r="E846" s="12" t="s">
        <v>1653</v>
      </c>
      <c r="F846" s="12" t="s">
        <v>61</v>
      </c>
      <c r="G846" s="12"/>
    </row>
    <row r="847" spans="1:7">
      <c r="A847" s="12" t="s">
        <v>416</v>
      </c>
      <c r="B847" s="12" t="s">
        <v>271</v>
      </c>
      <c r="C847" s="12" t="s">
        <v>272</v>
      </c>
      <c r="D847" s="12" t="s">
        <v>78</v>
      </c>
      <c r="E847" s="12" t="s">
        <v>1653</v>
      </c>
      <c r="F847" s="12" t="s">
        <v>61</v>
      </c>
      <c r="G847" s="12"/>
    </row>
    <row r="848" spans="1:7">
      <c r="A848" s="12" t="s">
        <v>416</v>
      </c>
      <c r="B848" s="12" t="s">
        <v>273</v>
      </c>
      <c r="C848" s="12" t="s">
        <v>274</v>
      </c>
      <c r="D848" s="12" t="s">
        <v>78</v>
      </c>
      <c r="E848" s="12" t="s">
        <v>1653</v>
      </c>
      <c r="F848" s="12" t="s">
        <v>61</v>
      </c>
      <c r="G848" s="12"/>
    </row>
    <row r="849" spans="1:7">
      <c r="A849" s="12" t="s">
        <v>416</v>
      </c>
      <c r="B849" s="12" t="s">
        <v>275</v>
      </c>
      <c r="C849" s="12" t="s">
        <v>276</v>
      </c>
      <c r="D849" s="12" t="s">
        <v>78</v>
      </c>
      <c r="E849" s="12" t="s">
        <v>1653</v>
      </c>
      <c r="F849" s="12" t="s">
        <v>61</v>
      </c>
      <c r="G849" s="12"/>
    </row>
    <row r="850" spans="1:7">
      <c r="A850" s="12" t="s">
        <v>416</v>
      </c>
      <c r="B850" s="12" t="s">
        <v>277</v>
      </c>
      <c r="C850" s="12" t="s">
        <v>278</v>
      </c>
      <c r="D850" s="12" t="s">
        <v>78</v>
      </c>
      <c r="E850" s="12" t="s">
        <v>1653</v>
      </c>
      <c r="F850" s="12" t="s">
        <v>61</v>
      </c>
      <c r="G850" s="12"/>
    </row>
    <row r="851" spans="1:7">
      <c r="A851" s="12" t="s">
        <v>416</v>
      </c>
      <c r="B851" s="12" t="s">
        <v>279</v>
      </c>
      <c r="C851" s="12" t="s">
        <v>280</v>
      </c>
      <c r="D851" s="12" t="s">
        <v>78</v>
      </c>
      <c r="E851" s="12" t="s">
        <v>1653</v>
      </c>
      <c r="F851" s="12" t="s">
        <v>61</v>
      </c>
      <c r="G851" s="12"/>
    </row>
    <row r="852" spans="1:7">
      <c r="A852" s="12" t="s">
        <v>416</v>
      </c>
      <c r="B852" s="12" t="s">
        <v>281</v>
      </c>
      <c r="C852" s="12" t="s">
        <v>282</v>
      </c>
      <c r="D852" s="12" t="s">
        <v>78</v>
      </c>
      <c r="E852" s="12" t="s">
        <v>1653</v>
      </c>
      <c r="F852" s="12" t="s">
        <v>61</v>
      </c>
      <c r="G852" s="12"/>
    </row>
    <row r="853" spans="1:7">
      <c r="A853" s="12" t="s">
        <v>416</v>
      </c>
      <c r="B853" s="12" t="s">
        <v>283</v>
      </c>
      <c r="C853" s="12" t="s">
        <v>284</v>
      </c>
      <c r="D853" s="12" t="s">
        <v>78</v>
      </c>
      <c r="E853" s="12" t="s">
        <v>1653</v>
      </c>
      <c r="F853" s="12" t="s">
        <v>61</v>
      </c>
      <c r="G853" s="12"/>
    </row>
    <row r="854" spans="1:7">
      <c r="A854" s="12" t="s">
        <v>416</v>
      </c>
      <c r="B854" s="12" t="s">
        <v>285</v>
      </c>
      <c r="C854" s="12" t="s">
        <v>286</v>
      </c>
      <c r="D854" s="12" t="s">
        <v>78</v>
      </c>
      <c r="E854" s="12" t="s">
        <v>1653</v>
      </c>
      <c r="F854" s="12" t="s">
        <v>61</v>
      </c>
      <c r="G854" s="12"/>
    </row>
    <row r="855" spans="1:7">
      <c r="A855" s="12" t="s">
        <v>416</v>
      </c>
      <c r="B855" s="12" t="s">
        <v>287</v>
      </c>
      <c r="C855" s="12" t="s">
        <v>288</v>
      </c>
      <c r="D855" s="12" t="s">
        <v>78</v>
      </c>
      <c r="E855" s="12" t="s">
        <v>1653</v>
      </c>
      <c r="F855" s="12" t="s">
        <v>61</v>
      </c>
      <c r="G855" s="12"/>
    </row>
    <row r="856" spans="1:7">
      <c r="A856" s="12" t="s">
        <v>416</v>
      </c>
      <c r="B856" s="12" t="s">
        <v>289</v>
      </c>
      <c r="C856" s="12" t="s">
        <v>290</v>
      </c>
      <c r="D856" s="12" t="s">
        <v>78</v>
      </c>
      <c r="E856" s="12" t="s">
        <v>1653</v>
      </c>
      <c r="F856" s="12" t="s">
        <v>61</v>
      </c>
      <c r="G856" s="12"/>
    </row>
    <row r="857" spans="1:7">
      <c r="A857" s="12" t="s">
        <v>416</v>
      </c>
      <c r="B857" s="12" t="s">
        <v>291</v>
      </c>
      <c r="C857" s="12" t="s">
        <v>292</v>
      </c>
      <c r="D857" s="12" t="s">
        <v>78</v>
      </c>
      <c r="E857" s="12" t="s">
        <v>1653</v>
      </c>
      <c r="F857" s="12" t="s">
        <v>61</v>
      </c>
      <c r="G857" s="12"/>
    </row>
    <row r="858" spans="1:7">
      <c r="A858" s="12" t="s">
        <v>416</v>
      </c>
      <c r="B858" s="12" t="s">
        <v>293</v>
      </c>
      <c r="C858" s="12" t="s">
        <v>294</v>
      </c>
      <c r="D858" s="12" t="s">
        <v>78</v>
      </c>
      <c r="E858" s="12" t="s">
        <v>1653</v>
      </c>
      <c r="F858" s="12" t="s">
        <v>61</v>
      </c>
      <c r="G858" s="12"/>
    </row>
    <row r="859" spans="1:7">
      <c r="A859" s="12" t="s">
        <v>416</v>
      </c>
      <c r="B859" s="12" t="s">
        <v>295</v>
      </c>
      <c r="C859" s="12" t="s">
        <v>296</v>
      </c>
      <c r="D859" s="12" t="s">
        <v>78</v>
      </c>
      <c r="E859" s="12" t="s">
        <v>1653</v>
      </c>
      <c r="F859" s="12" t="s">
        <v>61</v>
      </c>
      <c r="G859" s="12"/>
    </row>
    <row r="860" spans="1:7">
      <c r="A860" s="12" t="s">
        <v>416</v>
      </c>
      <c r="B860" s="12" t="s">
        <v>297</v>
      </c>
      <c r="C860" s="12" t="s">
        <v>298</v>
      </c>
      <c r="D860" s="12" t="s">
        <v>78</v>
      </c>
      <c r="E860" s="12" t="s">
        <v>1653</v>
      </c>
      <c r="F860" s="12" t="s">
        <v>61</v>
      </c>
      <c r="G860" s="12"/>
    </row>
    <row r="861" spans="1:7">
      <c r="A861" s="12" t="s">
        <v>416</v>
      </c>
      <c r="B861" s="12" t="s">
        <v>299</v>
      </c>
      <c r="C861" s="12" t="s">
        <v>300</v>
      </c>
      <c r="D861" s="12" t="s">
        <v>78</v>
      </c>
      <c r="E861" s="12" t="s">
        <v>1653</v>
      </c>
      <c r="F861" s="12" t="s">
        <v>61</v>
      </c>
      <c r="G861" s="12"/>
    </row>
    <row r="862" spans="1:7">
      <c r="A862" s="12" t="s">
        <v>416</v>
      </c>
      <c r="B862" s="12" t="s">
        <v>301</v>
      </c>
      <c r="C862" s="12" t="s">
        <v>302</v>
      </c>
      <c r="D862" s="12" t="s">
        <v>78</v>
      </c>
      <c r="E862" s="12" t="s">
        <v>1653</v>
      </c>
      <c r="F862" s="12" t="s">
        <v>61</v>
      </c>
      <c r="G862" s="12"/>
    </row>
    <row r="863" spans="1:7">
      <c r="A863" s="12" t="s">
        <v>416</v>
      </c>
      <c r="B863" s="12" t="s">
        <v>303</v>
      </c>
      <c r="C863" s="12" t="s">
        <v>304</v>
      </c>
      <c r="D863" s="12" t="s">
        <v>78</v>
      </c>
      <c r="E863" s="12" t="s">
        <v>1653</v>
      </c>
      <c r="F863" s="12" t="s">
        <v>61</v>
      </c>
      <c r="G863" s="12"/>
    </row>
    <row r="864" spans="1:7">
      <c r="A864" s="12" t="s">
        <v>416</v>
      </c>
      <c r="B864" s="12" t="s">
        <v>305</v>
      </c>
      <c r="C864" s="12" t="s">
        <v>306</v>
      </c>
      <c r="D864" s="12" t="s">
        <v>78</v>
      </c>
      <c r="E864" s="12" t="s">
        <v>1653</v>
      </c>
      <c r="F864" s="12" t="s">
        <v>61</v>
      </c>
      <c r="G864" s="12"/>
    </row>
    <row r="865" spans="1:7">
      <c r="A865" s="12" t="s">
        <v>416</v>
      </c>
      <c r="B865" s="12" t="s">
        <v>307</v>
      </c>
      <c r="C865" s="12" t="s">
        <v>308</v>
      </c>
      <c r="D865" s="12" t="s">
        <v>78</v>
      </c>
      <c r="E865" s="12" t="s">
        <v>1653</v>
      </c>
      <c r="F865" s="12" t="s">
        <v>61</v>
      </c>
      <c r="G865" s="12"/>
    </row>
    <row r="866" spans="1:7">
      <c r="A866" s="12" t="s">
        <v>416</v>
      </c>
      <c r="B866" s="12" t="s">
        <v>309</v>
      </c>
      <c r="C866" s="12" t="s">
        <v>310</v>
      </c>
      <c r="D866" s="12" t="s">
        <v>78</v>
      </c>
      <c r="E866" s="12" t="s">
        <v>1653</v>
      </c>
      <c r="F866" s="12" t="s">
        <v>61</v>
      </c>
      <c r="G866" s="12"/>
    </row>
    <row r="867" spans="1:7">
      <c r="A867" s="12" t="s">
        <v>416</v>
      </c>
      <c r="B867" s="12" t="s">
        <v>311</v>
      </c>
      <c r="C867" s="12" t="s">
        <v>312</v>
      </c>
      <c r="D867" s="12" t="s">
        <v>78</v>
      </c>
      <c r="E867" s="12" t="s">
        <v>1653</v>
      </c>
      <c r="F867" s="12" t="s">
        <v>61</v>
      </c>
      <c r="G867" s="12"/>
    </row>
    <row r="868" spans="1:7">
      <c r="A868" s="12" t="s">
        <v>416</v>
      </c>
      <c r="B868" s="12" t="s">
        <v>313</v>
      </c>
      <c r="C868" s="12" t="s">
        <v>314</v>
      </c>
      <c r="D868" s="12" t="s">
        <v>78</v>
      </c>
      <c r="E868" s="12" t="s">
        <v>1653</v>
      </c>
      <c r="F868" s="12" t="s">
        <v>61</v>
      </c>
      <c r="G868" s="12"/>
    </row>
    <row r="869" spans="1:7">
      <c r="A869" s="12" t="s">
        <v>416</v>
      </c>
      <c r="B869" s="12" t="s">
        <v>315</v>
      </c>
      <c r="C869" s="12" t="s">
        <v>316</v>
      </c>
      <c r="D869" s="12" t="s">
        <v>78</v>
      </c>
      <c r="E869" s="12" t="s">
        <v>1653</v>
      </c>
      <c r="F869" s="12" t="s">
        <v>61</v>
      </c>
      <c r="G869" s="12"/>
    </row>
    <row r="870" spans="1:7">
      <c r="A870" s="12" t="s">
        <v>416</v>
      </c>
      <c r="B870" s="12" t="s">
        <v>317</v>
      </c>
      <c r="C870" s="12" t="s">
        <v>318</v>
      </c>
      <c r="D870" s="12" t="s">
        <v>78</v>
      </c>
      <c r="E870" s="12" t="s">
        <v>1653</v>
      </c>
      <c r="F870" s="12" t="s">
        <v>61</v>
      </c>
      <c r="G870" s="12"/>
    </row>
    <row r="871" spans="1:7">
      <c r="A871" s="12" t="s">
        <v>416</v>
      </c>
      <c r="B871" s="12" t="s">
        <v>319</v>
      </c>
      <c r="C871" s="12" t="s">
        <v>320</v>
      </c>
      <c r="D871" s="12" t="s">
        <v>78</v>
      </c>
      <c r="E871" s="12" t="s">
        <v>1653</v>
      </c>
      <c r="F871" s="12" t="s">
        <v>61</v>
      </c>
      <c r="G871" s="12"/>
    </row>
    <row r="872" spans="1:7">
      <c r="A872" s="12" t="s">
        <v>416</v>
      </c>
      <c r="B872" s="12" t="s">
        <v>321</v>
      </c>
      <c r="C872" s="12" t="s">
        <v>322</v>
      </c>
      <c r="D872" s="12" t="s">
        <v>78</v>
      </c>
      <c r="E872" s="12" t="s">
        <v>1653</v>
      </c>
      <c r="F872" s="12" t="s">
        <v>61</v>
      </c>
      <c r="G872" s="12"/>
    </row>
    <row r="873" spans="1:7">
      <c r="A873" s="12" t="s">
        <v>416</v>
      </c>
      <c r="B873" s="12" t="s">
        <v>323</v>
      </c>
      <c r="C873" s="12" t="s">
        <v>324</v>
      </c>
      <c r="D873" s="12" t="s">
        <v>78</v>
      </c>
      <c r="E873" s="12" t="s">
        <v>1653</v>
      </c>
      <c r="F873" s="12" t="s">
        <v>61</v>
      </c>
      <c r="G873" s="12"/>
    </row>
    <row r="874" spans="1:7">
      <c r="A874" s="12" t="s">
        <v>416</v>
      </c>
      <c r="B874" s="12" t="s">
        <v>325</v>
      </c>
      <c r="C874" s="12" t="s">
        <v>326</v>
      </c>
      <c r="D874" s="12" t="s">
        <v>78</v>
      </c>
      <c r="E874" s="12" t="s">
        <v>1653</v>
      </c>
      <c r="F874" s="12" t="s">
        <v>61</v>
      </c>
      <c r="G874" s="12"/>
    </row>
    <row r="875" spans="1:7">
      <c r="A875" s="12" t="s">
        <v>416</v>
      </c>
      <c r="B875" s="12" t="s">
        <v>327</v>
      </c>
      <c r="C875" s="12" t="s">
        <v>328</v>
      </c>
      <c r="D875" s="12" t="s">
        <v>78</v>
      </c>
      <c r="E875" s="12" t="s">
        <v>1653</v>
      </c>
      <c r="F875" s="12" t="s">
        <v>61</v>
      </c>
      <c r="G875" s="12"/>
    </row>
    <row r="876" spans="1:7">
      <c r="A876" s="12" t="s">
        <v>416</v>
      </c>
      <c r="B876" s="12" t="s">
        <v>329</v>
      </c>
      <c r="C876" s="12" t="s">
        <v>330</v>
      </c>
      <c r="D876" s="12" t="s">
        <v>78</v>
      </c>
      <c r="E876" s="12" t="s">
        <v>1653</v>
      </c>
      <c r="F876" s="12" t="s">
        <v>61</v>
      </c>
      <c r="G876" s="12"/>
    </row>
    <row r="877" spans="1:7">
      <c r="A877" s="12" t="s">
        <v>416</v>
      </c>
      <c r="B877" s="12" t="s">
        <v>331</v>
      </c>
      <c r="C877" s="12" t="s">
        <v>332</v>
      </c>
      <c r="D877" s="12" t="s">
        <v>78</v>
      </c>
      <c r="E877" s="12" t="s">
        <v>1653</v>
      </c>
      <c r="F877" s="12" t="s">
        <v>61</v>
      </c>
      <c r="G877" s="12"/>
    </row>
    <row r="878" spans="1:7">
      <c r="A878" s="12" t="s">
        <v>416</v>
      </c>
      <c r="B878" s="12" t="s">
        <v>333</v>
      </c>
      <c r="C878" s="12" t="s">
        <v>334</v>
      </c>
      <c r="D878" s="12" t="s">
        <v>78</v>
      </c>
      <c r="E878" s="12" t="s">
        <v>1653</v>
      </c>
      <c r="F878" s="12" t="s">
        <v>61</v>
      </c>
      <c r="G878" s="12"/>
    </row>
    <row r="879" spans="1:7">
      <c r="A879" s="12" t="s">
        <v>416</v>
      </c>
      <c r="B879" s="12" t="s">
        <v>335</v>
      </c>
      <c r="C879" s="12" t="s">
        <v>336</v>
      </c>
      <c r="D879" s="12" t="s">
        <v>78</v>
      </c>
      <c r="E879" s="12" t="s">
        <v>1653</v>
      </c>
      <c r="F879" s="12" t="s">
        <v>61</v>
      </c>
      <c r="G879" s="12"/>
    </row>
    <row r="880" spans="1:7">
      <c r="A880" s="12" t="s">
        <v>416</v>
      </c>
      <c r="B880" s="12" t="s">
        <v>337</v>
      </c>
      <c r="C880" s="12" t="s">
        <v>338</v>
      </c>
      <c r="D880" s="12" t="s">
        <v>78</v>
      </c>
      <c r="E880" s="12" t="s">
        <v>1653</v>
      </c>
      <c r="F880" s="12" t="s">
        <v>61</v>
      </c>
      <c r="G880" s="12"/>
    </row>
    <row r="881" spans="1:7">
      <c r="A881" s="12" t="s">
        <v>416</v>
      </c>
      <c r="B881" s="12" t="s">
        <v>339</v>
      </c>
      <c r="C881" s="12" t="s">
        <v>340</v>
      </c>
      <c r="D881" s="12" t="s">
        <v>78</v>
      </c>
      <c r="E881" s="12" t="s">
        <v>1653</v>
      </c>
      <c r="F881" s="12" t="s">
        <v>61</v>
      </c>
      <c r="G881" s="12"/>
    </row>
    <row r="882" spans="1:7">
      <c r="A882" s="12" t="s">
        <v>416</v>
      </c>
      <c r="B882" s="12" t="s">
        <v>341</v>
      </c>
      <c r="C882" s="12" t="s">
        <v>342</v>
      </c>
      <c r="D882" s="12" t="s">
        <v>78</v>
      </c>
      <c r="E882" s="12" t="s">
        <v>1653</v>
      </c>
      <c r="F882" s="12" t="s">
        <v>61</v>
      </c>
      <c r="G882" s="12"/>
    </row>
    <row r="883" spans="1:7">
      <c r="A883" s="12" t="s">
        <v>416</v>
      </c>
      <c r="B883" s="12" t="s">
        <v>343</v>
      </c>
      <c r="C883" s="12" t="s">
        <v>344</v>
      </c>
      <c r="D883" s="12" t="s">
        <v>78</v>
      </c>
      <c r="E883" s="12" t="s">
        <v>1653</v>
      </c>
      <c r="F883" s="12" t="s">
        <v>61</v>
      </c>
      <c r="G883" s="12"/>
    </row>
    <row r="884" spans="1:7">
      <c r="A884" s="12" t="s">
        <v>416</v>
      </c>
      <c r="B884" s="12" t="s">
        <v>345</v>
      </c>
      <c r="C884" s="12" t="s">
        <v>346</v>
      </c>
      <c r="D884" s="12" t="s">
        <v>78</v>
      </c>
      <c r="E884" s="12" t="s">
        <v>1653</v>
      </c>
      <c r="F884" s="12" t="s">
        <v>61</v>
      </c>
      <c r="G884" s="12"/>
    </row>
    <row r="885" spans="1:7">
      <c r="A885" s="12" t="s">
        <v>416</v>
      </c>
      <c r="B885" s="12" t="s">
        <v>347</v>
      </c>
      <c r="C885" s="12" t="s">
        <v>348</v>
      </c>
      <c r="D885" s="12" t="s">
        <v>78</v>
      </c>
      <c r="E885" s="12" t="s">
        <v>1653</v>
      </c>
      <c r="F885" s="12" t="s">
        <v>61</v>
      </c>
      <c r="G885" s="12"/>
    </row>
    <row r="886" spans="1:7">
      <c r="A886" s="12" t="s">
        <v>416</v>
      </c>
      <c r="B886" s="12" t="s">
        <v>349</v>
      </c>
      <c r="C886" s="12" t="s">
        <v>352</v>
      </c>
      <c r="D886" s="12" t="s">
        <v>78</v>
      </c>
      <c r="E886" s="12" t="s">
        <v>1653</v>
      </c>
      <c r="F886" s="12" t="s">
        <v>61</v>
      </c>
      <c r="G886" s="12"/>
    </row>
    <row r="887" spans="1:7">
      <c r="A887" s="12" t="s">
        <v>416</v>
      </c>
      <c r="B887" s="12" t="s">
        <v>353</v>
      </c>
      <c r="C887" s="12" t="s">
        <v>354</v>
      </c>
      <c r="D887" s="12" t="s">
        <v>75</v>
      </c>
      <c r="E887" s="12" t="s">
        <v>1653</v>
      </c>
      <c r="F887" s="12" t="s">
        <v>61</v>
      </c>
      <c r="G887" s="12"/>
    </row>
    <row r="888" spans="1:7">
      <c r="A888" s="12" t="s">
        <v>416</v>
      </c>
      <c r="B888" s="12" t="s">
        <v>355</v>
      </c>
      <c r="C888" s="12" t="s">
        <v>356</v>
      </c>
      <c r="D888" s="12" t="s">
        <v>78</v>
      </c>
      <c r="E888" s="12" t="s">
        <v>1653</v>
      </c>
      <c r="F888" s="12" t="s">
        <v>61</v>
      </c>
      <c r="G888" s="12"/>
    </row>
    <row r="889" spans="1:7">
      <c r="A889" s="12" t="s">
        <v>416</v>
      </c>
      <c r="B889" s="12" t="s">
        <v>357</v>
      </c>
      <c r="C889" s="12" t="s">
        <v>358</v>
      </c>
      <c r="D889" s="12" t="s">
        <v>78</v>
      </c>
      <c r="E889" s="12" t="s">
        <v>1653</v>
      </c>
      <c r="F889" s="12" t="s">
        <v>61</v>
      </c>
      <c r="G889" s="12"/>
    </row>
    <row r="890" spans="1:7">
      <c r="A890" s="12" t="s">
        <v>416</v>
      </c>
      <c r="B890" s="12" t="s">
        <v>359</v>
      </c>
      <c r="C890" s="12" t="s">
        <v>360</v>
      </c>
      <c r="D890" s="12" t="s">
        <v>75</v>
      </c>
      <c r="E890" s="12" t="s">
        <v>1653</v>
      </c>
      <c r="F890" s="12" t="s">
        <v>61</v>
      </c>
      <c r="G890" s="12"/>
    </row>
    <row r="891" spans="1:7">
      <c r="A891" s="12" t="s">
        <v>416</v>
      </c>
      <c r="B891" s="12" t="s">
        <v>361</v>
      </c>
      <c r="C891" s="12" t="s">
        <v>362</v>
      </c>
      <c r="D891" s="12" t="s">
        <v>75</v>
      </c>
      <c r="E891" s="12" t="s">
        <v>1653</v>
      </c>
      <c r="F891" s="12" t="s">
        <v>61</v>
      </c>
      <c r="G891" s="12"/>
    </row>
    <row r="892" spans="1:7">
      <c r="A892" s="12" t="s">
        <v>416</v>
      </c>
      <c r="B892" s="12" t="s">
        <v>363</v>
      </c>
      <c r="C892" s="12" t="s">
        <v>364</v>
      </c>
      <c r="D892" s="12" t="s">
        <v>75</v>
      </c>
      <c r="E892" s="12" t="s">
        <v>1653</v>
      </c>
      <c r="F892" s="12" t="s">
        <v>61</v>
      </c>
      <c r="G892" s="12"/>
    </row>
    <row r="893" spans="1:7">
      <c r="A893" s="12" t="s">
        <v>416</v>
      </c>
      <c r="B893" s="12" t="s">
        <v>365</v>
      </c>
      <c r="C893" s="12" t="s">
        <v>417</v>
      </c>
      <c r="D893" s="12" t="s">
        <v>78</v>
      </c>
      <c r="E893" s="12" t="s">
        <v>1653</v>
      </c>
      <c r="F893" s="12" t="s">
        <v>61</v>
      </c>
      <c r="G893" s="12"/>
    </row>
    <row r="894" spans="1:7">
      <c r="A894" s="12" t="s">
        <v>418</v>
      </c>
      <c r="B894" s="12" t="s">
        <v>73</v>
      </c>
      <c r="C894" s="12" t="s">
        <v>74</v>
      </c>
      <c r="D894" s="12" t="s">
        <v>75</v>
      </c>
      <c r="E894" s="12" t="s">
        <v>1653</v>
      </c>
      <c r="F894" s="12" t="s">
        <v>61</v>
      </c>
      <c r="G894" s="12"/>
    </row>
    <row r="895" spans="1:7">
      <c r="A895" s="12" t="s">
        <v>418</v>
      </c>
      <c r="B895" s="12" t="s">
        <v>76</v>
      </c>
      <c r="C895" s="12" t="s">
        <v>77</v>
      </c>
      <c r="D895" s="12" t="s">
        <v>78</v>
      </c>
      <c r="E895" s="12" t="s">
        <v>1653</v>
      </c>
      <c r="F895" s="12" t="s">
        <v>61</v>
      </c>
      <c r="G895" s="12"/>
    </row>
    <row r="896" spans="1:7">
      <c r="A896" s="12" t="s">
        <v>418</v>
      </c>
      <c r="B896" s="12" t="s">
        <v>79</v>
      </c>
      <c r="C896" s="12" t="s">
        <v>80</v>
      </c>
      <c r="D896" s="12" t="s">
        <v>78</v>
      </c>
      <c r="E896" s="12" t="s">
        <v>1653</v>
      </c>
      <c r="F896" s="12" t="s">
        <v>61</v>
      </c>
      <c r="G896" s="12"/>
    </row>
    <row r="897" spans="1:7">
      <c r="A897" s="12" t="s">
        <v>418</v>
      </c>
      <c r="B897" s="12" t="s">
        <v>81</v>
      </c>
      <c r="C897" s="12" t="s">
        <v>82</v>
      </c>
      <c r="D897" s="12" t="s">
        <v>78</v>
      </c>
      <c r="E897" s="12" t="s">
        <v>1653</v>
      </c>
      <c r="F897" s="12" t="s">
        <v>61</v>
      </c>
      <c r="G897" s="12"/>
    </row>
    <row r="898" spans="1:7">
      <c r="A898" s="12" t="s">
        <v>418</v>
      </c>
      <c r="B898" s="12" t="s">
        <v>83</v>
      </c>
      <c r="C898" s="12" t="s">
        <v>84</v>
      </c>
      <c r="D898" s="12" t="s">
        <v>75</v>
      </c>
      <c r="E898" s="12" t="s">
        <v>1653</v>
      </c>
      <c r="F898" s="12" t="s">
        <v>61</v>
      </c>
      <c r="G898" s="12"/>
    </row>
    <row r="899" spans="1:7">
      <c r="A899" s="12" t="s">
        <v>418</v>
      </c>
      <c r="B899" s="12" t="s">
        <v>85</v>
      </c>
      <c r="C899" s="12" t="s">
        <v>86</v>
      </c>
      <c r="D899" s="12" t="s">
        <v>78</v>
      </c>
      <c r="E899" s="12" t="s">
        <v>1653</v>
      </c>
      <c r="F899" s="12" t="s">
        <v>61</v>
      </c>
      <c r="G899" s="12"/>
    </row>
    <row r="900" spans="1:7">
      <c r="A900" s="12" t="s">
        <v>418</v>
      </c>
      <c r="B900" s="12" t="s">
        <v>87</v>
      </c>
      <c r="C900" s="12" t="s">
        <v>88</v>
      </c>
      <c r="D900" s="12" t="s">
        <v>75</v>
      </c>
      <c r="E900" s="12" t="s">
        <v>1653</v>
      </c>
      <c r="F900" s="12" t="s">
        <v>61</v>
      </c>
      <c r="G900" s="12"/>
    </row>
    <row r="901" spans="1:7">
      <c r="A901" s="12" t="s">
        <v>418</v>
      </c>
      <c r="B901" s="12" t="s">
        <v>89</v>
      </c>
      <c r="C901" s="12" t="s">
        <v>90</v>
      </c>
      <c r="D901" s="12" t="s">
        <v>78</v>
      </c>
      <c r="E901" s="12" t="s">
        <v>1653</v>
      </c>
      <c r="F901" s="12" t="s">
        <v>61</v>
      </c>
      <c r="G901" s="12"/>
    </row>
    <row r="902" spans="1:7">
      <c r="A902" s="12" t="s">
        <v>418</v>
      </c>
      <c r="B902" s="12" t="s">
        <v>91</v>
      </c>
      <c r="C902" s="12" t="s">
        <v>92</v>
      </c>
      <c r="D902" s="12" t="s">
        <v>78</v>
      </c>
      <c r="E902" s="12" t="s">
        <v>1653</v>
      </c>
      <c r="F902" s="12" t="s">
        <v>61</v>
      </c>
      <c r="G902" s="12"/>
    </row>
    <row r="903" spans="1:7">
      <c r="A903" s="12" t="s">
        <v>418</v>
      </c>
      <c r="B903" s="12" t="s">
        <v>93</v>
      </c>
      <c r="C903" s="12" t="s">
        <v>94</v>
      </c>
      <c r="D903" s="12" t="s">
        <v>78</v>
      </c>
      <c r="E903" s="12" t="s">
        <v>1653</v>
      </c>
      <c r="F903" s="12" t="s">
        <v>61</v>
      </c>
      <c r="G903" s="12"/>
    </row>
    <row r="904" spans="1:7">
      <c r="A904" s="12" t="s">
        <v>418</v>
      </c>
      <c r="B904" s="12" t="s">
        <v>95</v>
      </c>
      <c r="C904" s="12" t="s">
        <v>96</v>
      </c>
      <c r="D904" s="12" t="s">
        <v>78</v>
      </c>
      <c r="E904" s="12" t="s">
        <v>1653</v>
      </c>
      <c r="F904" s="12" t="s">
        <v>61</v>
      </c>
      <c r="G904" s="12"/>
    </row>
    <row r="905" spans="1:7">
      <c r="A905" s="12" t="s">
        <v>418</v>
      </c>
      <c r="B905" s="12" t="s">
        <v>97</v>
      </c>
      <c r="C905" s="12" t="s">
        <v>98</v>
      </c>
      <c r="D905" s="12" t="s">
        <v>78</v>
      </c>
      <c r="E905" s="12" t="s">
        <v>1653</v>
      </c>
      <c r="F905" s="12" t="s">
        <v>61</v>
      </c>
      <c r="G905" s="12"/>
    </row>
    <row r="906" spans="1:7">
      <c r="A906" s="12" t="s">
        <v>418</v>
      </c>
      <c r="B906" s="12" t="s">
        <v>99</v>
      </c>
      <c r="C906" s="12" t="s">
        <v>100</v>
      </c>
      <c r="D906" s="12" t="s">
        <v>78</v>
      </c>
      <c r="E906" s="12" t="s">
        <v>1653</v>
      </c>
      <c r="F906" s="12" t="s">
        <v>61</v>
      </c>
      <c r="G906" s="12"/>
    </row>
    <row r="907" spans="1:7">
      <c r="A907" s="12" t="s">
        <v>418</v>
      </c>
      <c r="B907" s="12" t="s">
        <v>101</v>
      </c>
      <c r="C907" s="12" t="s">
        <v>102</v>
      </c>
      <c r="D907" s="12" t="s">
        <v>78</v>
      </c>
      <c r="E907" s="12" t="s">
        <v>1653</v>
      </c>
      <c r="F907" s="12" t="s">
        <v>61</v>
      </c>
      <c r="G907" s="12"/>
    </row>
    <row r="908" spans="1:7">
      <c r="A908" s="12" t="s">
        <v>418</v>
      </c>
      <c r="B908" s="12" t="s">
        <v>103</v>
      </c>
      <c r="C908" s="12" t="s">
        <v>104</v>
      </c>
      <c r="D908" s="12" t="s">
        <v>78</v>
      </c>
      <c r="E908" s="12" t="s">
        <v>1653</v>
      </c>
      <c r="F908" s="12" t="s">
        <v>61</v>
      </c>
      <c r="G908" s="12"/>
    </row>
    <row r="909" spans="1:7">
      <c r="A909" s="12" t="s">
        <v>418</v>
      </c>
      <c r="B909" s="12" t="s">
        <v>105</v>
      </c>
      <c r="C909" s="12" t="s">
        <v>106</v>
      </c>
      <c r="D909" s="12" t="s">
        <v>78</v>
      </c>
      <c r="E909" s="12" t="s">
        <v>1653</v>
      </c>
      <c r="F909" s="12" t="s">
        <v>61</v>
      </c>
      <c r="G909" s="12"/>
    </row>
    <row r="910" spans="1:7">
      <c r="A910" s="12" t="s">
        <v>418</v>
      </c>
      <c r="B910" s="12" t="s">
        <v>107</v>
      </c>
      <c r="C910" s="12" t="s">
        <v>108</v>
      </c>
      <c r="D910" s="12" t="s">
        <v>78</v>
      </c>
      <c r="E910" s="12" t="s">
        <v>1653</v>
      </c>
      <c r="F910" s="12" t="s">
        <v>61</v>
      </c>
      <c r="G910" s="12"/>
    </row>
    <row r="911" spans="1:7">
      <c r="A911" s="12" t="s">
        <v>418</v>
      </c>
      <c r="B911" s="12" t="s">
        <v>109</v>
      </c>
      <c r="C911" s="12" t="s">
        <v>110</v>
      </c>
      <c r="D911" s="12" t="s">
        <v>78</v>
      </c>
      <c r="E911" s="12" t="s">
        <v>1653</v>
      </c>
      <c r="F911" s="12" t="s">
        <v>61</v>
      </c>
      <c r="G911" s="12"/>
    </row>
    <row r="912" spans="1:7">
      <c r="A912" s="12" t="s">
        <v>418</v>
      </c>
      <c r="B912" s="12" t="s">
        <v>111</v>
      </c>
      <c r="C912" s="12" t="s">
        <v>112</v>
      </c>
      <c r="D912" s="12" t="s">
        <v>78</v>
      </c>
      <c r="E912" s="12" t="s">
        <v>1653</v>
      </c>
      <c r="F912" s="12" t="s">
        <v>61</v>
      </c>
      <c r="G912" s="12"/>
    </row>
    <row r="913" spans="1:7">
      <c r="A913" s="12" t="s">
        <v>418</v>
      </c>
      <c r="B913" s="12" t="s">
        <v>113</v>
      </c>
      <c r="C913" s="12" t="s">
        <v>114</v>
      </c>
      <c r="D913" s="12" t="s">
        <v>78</v>
      </c>
      <c r="E913" s="12" t="s">
        <v>1653</v>
      </c>
      <c r="F913" s="12" t="s">
        <v>61</v>
      </c>
      <c r="G913" s="12"/>
    </row>
    <row r="914" spans="1:7">
      <c r="A914" s="12" t="s">
        <v>418</v>
      </c>
      <c r="B914" s="12" t="s">
        <v>115</v>
      </c>
      <c r="C914" s="12" t="s">
        <v>116</v>
      </c>
      <c r="D914" s="12" t="s">
        <v>78</v>
      </c>
      <c r="E914" s="12" t="s">
        <v>1653</v>
      </c>
      <c r="F914" s="12" t="s">
        <v>61</v>
      </c>
      <c r="G914" s="12"/>
    </row>
    <row r="915" spans="1:7">
      <c r="A915" s="12" t="s">
        <v>418</v>
      </c>
      <c r="B915" s="12" t="s">
        <v>117</v>
      </c>
      <c r="C915" s="12" t="s">
        <v>118</v>
      </c>
      <c r="D915" s="12" t="s">
        <v>78</v>
      </c>
      <c r="E915" s="12" t="s">
        <v>1653</v>
      </c>
      <c r="F915" s="12" t="s">
        <v>61</v>
      </c>
      <c r="G915" s="12"/>
    </row>
    <row r="916" spans="1:7">
      <c r="A916" s="12" t="s">
        <v>418</v>
      </c>
      <c r="B916" s="12" t="s">
        <v>119</v>
      </c>
      <c r="C916" s="12" t="s">
        <v>120</v>
      </c>
      <c r="D916" s="12" t="s">
        <v>78</v>
      </c>
      <c r="E916" s="12" t="s">
        <v>1653</v>
      </c>
      <c r="F916" s="12" t="s">
        <v>61</v>
      </c>
      <c r="G916" s="12"/>
    </row>
    <row r="917" spans="1:7">
      <c r="A917" s="12" t="s">
        <v>418</v>
      </c>
      <c r="B917" s="12" t="s">
        <v>121</v>
      </c>
      <c r="C917" s="12" t="s">
        <v>122</v>
      </c>
      <c r="D917" s="12" t="s">
        <v>75</v>
      </c>
      <c r="E917" s="12" t="s">
        <v>1653</v>
      </c>
      <c r="F917" s="12" t="s">
        <v>61</v>
      </c>
      <c r="G917" s="12"/>
    </row>
    <row r="918" spans="1:7">
      <c r="A918" s="12" t="s">
        <v>418</v>
      </c>
      <c r="B918" s="12" t="s">
        <v>123</v>
      </c>
      <c r="C918" s="12" t="s">
        <v>124</v>
      </c>
      <c r="D918" s="12" t="s">
        <v>75</v>
      </c>
      <c r="E918" s="12" t="s">
        <v>1653</v>
      </c>
      <c r="F918" s="12" t="s">
        <v>61</v>
      </c>
      <c r="G918" s="12"/>
    </row>
    <row r="919" spans="1:7">
      <c r="A919" s="12" t="s">
        <v>418</v>
      </c>
      <c r="B919" s="12" t="s">
        <v>125</v>
      </c>
      <c r="C919" s="12" t="s">
        <v>126</v>
      </c>
      <c r="D919" s="12" t="s">
        <v>78</v>
      </c>
      <c r="E919" s="12" t="s">
        <v>1653</v>
      </c>
      <c r="F919" s="12" t="s">
        <v>61</v>
      </c>
      <c r="G919" s="12"/>
    </row>
    <row r="920" spans="1:7">
      <c r="A920" s="12" t="s">
        <v>418</v>
      </c>
      <c r="B920" s="12" t="s">
        <v>127</v>
      </c>
      <c r="C920" s="12" t="s">
        <v>128</v>
      </c>
      <c r="D920" s="12" t="s">
        <v>78</v>
      </c>
      <c r="E920" s="12" t="s">
        <v>1653</v>
      </c>
      <c r="F920" s="12" t="s">
        <v>61</v>
      </c>
      <c r="G920" s="12"/>
    </row>
    <row r="921" spans="1:7">
      <c r="A921" s="12" t="s">
        <v>418</v>
      </c>
      <c r="B921" s="12" t="s">
        <v>129</v>
      </c>
      <c r="C921" s="12" t="s">
        <v>130</v>
      </c>
      <c r="D921" s="12" t="s">
        <v>78</v>
      </c>
      <c r="E921" s="12" t="s">
        <v>1653</v>
      </c>
      <c r="F921" s="12" t="s">
        <v>61</v>
      </c>
      <c r="G921" s="12"/>
    </row>
    <row r="922" spans="1:7">
      <c r="A922" s="12" t="s">
        <v>418</v>
      </c>
      <c r="B922" s="12" t="s">
        <v>131</v>
      </c>
      <c r="C922" s="12" t="s">
        <v>132</v>
      </c>
      <c r="D922" s="12" t="s">
        <v>78</v>
      </c>
      <c r="E922" s="12" t="s">
        <v>1653</v>
      </c>
      <c r="F922" s="12" t="s">
        <v>61</v>
      </c>
      <c r="G922" s="12"/>
    </row>
    <row r="923" spans="1:7">
      <c r="A923" s="12" t="s">
        <v>418</v>
      </c>
      <c r="B923" s="12" t="s">
        <v>133</v>
      </c>
      <c r="C923" s="12" t="s">
        <v>134</v>
      </c>
      <c r="D923" s="12" t="s">
        <v>78</v>
      </c>
      <c r="E923" s="12" t="s">
        <v>1653</v>
      </c>
      <c r="F923" s="12" t="s">
        <v>61</v>
      </c>
      <c r="G923" s="12"/>
    </row>
    <row r="924" spans="1:7">
      <c r="A924" s="12" t="s">
        <v>418</v>
      </c>
      <c r="B924" s="12" t="s">
        <v>135</v>
      </c>
      <c r="C924" s="12" t="s">
        <v>136</v>
      </c>
      <c r="D924" s="12" t="s">
        <v>78</v>
      </c>
      <c r="E924" s="12" t="s">
        <v>1653</v>
      </c>
      <c r="F924" s="12" t="s">
        <v>61</v>
      </c>
      <c r="G924" s="12"/>
    </row>
    <row r="925" spans="1:7">
      <c r="A925" s="12" t="s">
        <v>418</v>
      </c>
      <c r="B925" s="12" t="s">
        <v>137</v>
      </c>
      <c r="C925" s="12" t="s">
        <v>138</v>
      </c>
      <c r="D925" s="12" t="s">
        <v>78</v>
      </c>
      <c r="E925" s="12" t="s">
        <v>1653</v>
      </c>
      <c r="F925" s="12" t="s">
        <v>61</v>
      </c>
      <c r="G925" s="12"/>
    </row>
    <row r="926" spans="1:7">
      <c r="A926" s="12" t="s">
        <v>418</v>
      </c>
      <c r="B926" s="12" t="s">
        <v>139</v>
      </c>
      <c r="C926" s="12" t="s">
        <v>140</v>
      </c>
      <c r="D926" s="12" t="s">
        <v>78</v>
      </c>
      <c r="E926" s="12" t="s">
        <v>1653</v>
      </c>
      <c r="F926" s="12" t="s">
        <v>61</v>
      </c>
      <c r="G926" s="12"/>
    </row>
    <row r="927" spans="1:7">
      <c r="A927" s="12" t="s">
        <v>418</v>
      </c>
      <c r="B927" s="12" t="s">
        <v>141</v>
      </c>
      <c r="C927" s="12" t="s">
        <v>142</v>
      </c>
      <c r="D927" s="12" t="s">
        <v>78</v>
      </c>
      <c r="E927" s="12" t="s">
        <v>1653</v>
      </c>
      <c r="F927" s="12" t="s">
        <v>61</v>
      </c>
      <c r="G927" s="12"/>
    </row>
    <row r="928" spans="1:7">
      <c r="A928" s="12" t="s">
        <v>418</v>
      </c>
      <c r="B928" s="12" t="s">
        <v>143</v>
      </c>
      <c r="C928" s="12" t="s">
        <v>144</v>
      </c>
      <c r="D928" s="12" t="s">
        <v>78</v>
      </c>
      <c r="E928" s="12" t="s">
        <v>1653</v>
      </c>
      <c r="F928" s="12" t="s">
        <v>61</v>
      </c>
      <c r="G928" s="12"/>
    </row>
    <row r="929" spans="1:7">
      <c r="A929" s="12" t="s">
        <v>418</v>
      </c>
      <c r="B929" s="12" t="s">
        <v>145</v>
      </c>
      <c r="C929" s="12" t="s">
        <v>146</v>
      </c>
      <c r="D929" s="12" t="s">
        <v>75</v>
      </c>
      <c r="E929" s="12" t="s">
        <v>1653</v>
      </c>
      <c r="F929" s="12" t="s">
        <v>61</v>
      </c>
      <c r="G929" s="12"/>
    </row>
    <row r="930" spans="1:7">
      <c r="A930" s="12" t="s">
        <v>418</v>
      </c>
      <c r="B930" s="12" t="s">
        <v>147</v>
      </c>
      <c r="C930" s="12" t="s">
        <v>148</v>
      </c>
      <c r="D930" s="12" t="s">
        <v>78</v>
      </c>
      <c r="E930" s="12" t="s">
        <v>1653</v>
      </c>
      <c r="F930" s="12" t="s">
        <v>61</v>
      </c>
      <c r="G930" s="12"/>
    </row>
    <row r="931" spans="1:7">
      <c r="A931" s="12" t="s">
        <v>418</v>
      </c>
      <c r="B931" s="12" t="s">
        <v>149</v>
      </c>
      <c r="C931" s="12" t="s">
        <v>150</v>
      </c>
      <c r="D931" s="12" t="s">
        <v>78</v>
      </c>
      <c r="E931" s="12" t="s">
        <v>1653</v>
      </c>
      <c r="F931" s="12" t="s">
        <v>61</v>
      </c>
      <c r="G931" s="12"/>
    </row>
    <row r="932" spans="1:7">
      <c r="A932" s="12" t="s">
        <v>418</v>
      </c>
      <c r="B932" s="12" t="s">
        <v>151</v>
      </c>
      <c r="C932" s="12" t="s">
        <v>152</v>
      </c>
      <c r="D932" s="12" t="s">
        <v>78</v>
      </c>
      <c r="E932" s="12" t="s">
        <v>1653</v>
      </c>
      <c r="F932" s="12" t="s">
        <v>61</v>
      </c>
      <c r="G932" s="12"/>
    </row>
    <row r="933" spans="1:7">
      <c r="A933" s="12" t="s">
        <v>418</v>
      </c>
      <c r="B933" s="12" t="s">
        <v>153</v>
      </c>
      <c r="C933" s="12" t="s">
        <v>154</v>
      </c>
      <c r="D933" s="12" t="s">
        <v>78</v>
      </c>
      <c r="E933" s="12" t="s">
        <v>1653</v>
      </c>
      <c r="F933" s="12" t="s">
        <v>61</v>
      </c>
      <c r="G933" s="12"/>
    </row>
    <row r="934" spans="1:7">
      <c r="A934" s="12" t="s">
        <v>418</v>
      </c>
      <c r="B934" s="12" t="s">
        <v>155</v>
      </c>
      <c r="C934" s="12" t="s">
        <v>156</v>
      </c>
      <c r="D934" s="12" t="s">
        <v>78</v>
      </c>
      <c r="E934" s="12" t="s">
        <v>1653</v>
      </c>
      <c r="F934" s="12" t="s">
        <v>61</v>
      </c>
      <c r="G934" s="12"/>
    </row>
    <row r="935" spans="1:7">
      <c r="A935" s="12" t="s">
        <v>418</v>
      </c>
      <c r="B935" s="12" t="s">
        <v>157</v>
      </c>
      <c r="C935" s="12" t="s">
        <v>158</v>
      </c>
      <c r="D935" s="12" t="s">
        <v>78</v>
      </c>
      <c r="E935" s="12" t="s">
        <v>1653</v>
      </c>
      <c r="F935" s="12" t="s">
        <v>61</v>
      </c>
      <c r="G935" s="12"/>
    </row>
    <row r="936" spans="1:7">
      <c r="A936" s="12" t="s">
        <v>418</v>
      </c>
      <c r="B936" s="12" t="s">
        <v>159</v>
      </c>
      <c r="C936" s="12" t="s">
        <v>160</v>
      </c>
      <c r="D936" s="12" t="s">
        <v>78</v>
      </c>
      <c r="E936" s="12" t="s">
        <v>1653</v>
      </c>
      <c r="F936" s="12" t="s">
        <v>61</v>
      </c>
      <c r="G936" s="12"/>
    </row>
    <row r="937" spans="1:7">
      <c r="A937" s="12" t="s">
        <v>418</v>
      </c>
      <c r="B937" s="12" t="s">
        <v>161</v>
      </c>
      <c r="C937" s="12" t="s">
        <v>162</v>
      </c>
      <c r="D937" s="12" t="s">
        <v>78</v>
      </c>
      <c r="E937" s="12" t="s">
        <v>1653</v>
      </c>
      <c r="F937" s="12" t="s">
        <v>61</v>
      </c>
      <c r="G937" s="12"/>
    </row>
    <row r="938" spans="1:7">
      <c r="A938" s="12" t="s">
        <v>418</v>
      </c>
      <c r="B938" s="12" t="s">
        <v>163</v>
      </c>
      <c r="C938" s="12" t="s">
        <v>164</v>
      </c>
      <c r="D938" s="12" t="s">
        <v>78</v>
      </c>
      <c r="E938" s="12" t="s">
        <v>1653</v>
      </c>
      <c r="F938" s="12" t="s">
        <v>61</v>
      </c>
      <c r="G938" s="12"/>
    </row>
    <row r="939" spans="1:7">
      <c r="A939" s="12" t="s">
        <v>418</v>
      </c>
      <c r="B939" s="12" t="s">
        <v>165</v>
      </c>
      <c r="C939" s="12" t="s">
        <v>166</v>
      </c>
      <c r="D939" s="12" t="s">
        <v>78</v>
      </c>
      <c r="E939" s="12" t="s">
        <v>1653</v>
      </c>
      <c r="F939" s="12" t="s">
        <v>61</v>
      </c>
      <c r="G939" s="12"/>
    </row>
    <row r="940" spans="1:7">
      <c r="A940" s="12" t="s">
        <v>418</v>
      </c>
      <c r="B940" s="12" t="s">
        <v>167</v>
      </c>
      <c r="C940" s="12" t="s">
        <v>168</v>
      </c>
      <c r="D940" s="12" t="s">
        <v>78</v>
      </c>
      <c r="E940" s="12" t="s">
        <v>1653</v>
      </c>
      <c r="F940" s="12" t="s">
        <v>61</v>
      </c>
      <c r="G940" s="12"/>
    </row>
    <row r="941" spans="1:7">
      <c r="A941" s="12" t="s">
        <v>418</v>
      </c>
      <c r="B941" s="12" t="s">
        <v>169</v>
      </c>
      <c r="C941" s="12" t="s">
        <v>170</v>
      </c>
      <c r="D941" s="12" t="s">
        <v>78</v>
      </c>
      <c r="E941" s="12" t="s">
        <v>1653</v>
      </c>
      <c r="F941" s="12" t="s">
        <v>61</v>
      </c>
      <c r="G941" s="12"/>
    </row>
    <row r="942" spans="1:7">
      <c r="A942" s="12" t="s">
        <v>418</v>
      </c>
      <c r="B942" s="12" t="s">
        <v>171</v>
      </c>
      <c r="C942" s="12" t="s">
        <v>172</v>
      </c>
      <c r="D942" s="12" t="s">
        <v>78</v>
      </c>
      <c r="E942" s="12" t="s">
        <v>1653</v>
      </c>
      <c r="F942" s="12" t="s">
        <v>61</v>
      </c>
      <c r="G942" s="12"/>
    </row>
    <row r="943" spans="1:7">
      <c r="A943" s="12" t="s">
        <v>418</v>
      </c>
      <c r="B943" s="12" t="s">
        <v>173</v>
      </c>
      <c r="C943" s="12" t="s">
        <v>174</v>
      </c>
      <c r="D943" s="12" t="s">
        <v>78</v>
      </c>
      <c r="E943" s="12" t="s">
        <v>1653</v>
      </c>
      <c r="F943" s="12" t="s">
        <v>61</v>
      </c>
      <c r="G943" s="12"/>
    </row>
    <row r="944" spans="1:7">
      <c r="A944" s="12" t="s">
        <v>418</v>
      </c>
      <c r="B944" s="12" t="s">
        <v>175</v>
      </c>
      <c r="C944" s="12" t="s">
        <v>176</v>
      </c>
      <c r="D944" s="12" t="s">
        <v>78</v>
      </c>
      <c r="E944" s="12" t="s">
        <v>1653</v>
      </c>
      <c r="F944" s="12" t="s">
        <v>61</v>
      </c>
      <c r="G944" s="12"/>
    </row>
    <row r="945" spans="1:7">
      <c r="A945" s="12" t="s">
        <v>418</v>
      </c>
      <c r="B945" s="12" t="s">
        <v>177</v>
      </c>
      <c r="C945" s="12" t="s">
        <v>178</v>
      </c>
      <c r="D945" s="12" t="s">
        <v>78</v>
      </c>
      <c r="E945" s="12" t="s">
        <v>1653</v>
      </c>
      <c r="F945" s="12" t="s">
        <v>61</v>
      </c>
      <c r="G945" s="12"/>
    </row>
    <row r="946" spans="1:7">
      <c r="A946" s="12" t="s">
        <v>418</v>
      </c>
      <c r="B946" s="12" t="s">
        <v>179</v>
      </c>
      <c r="C946" s="12" t="s">
        <v>180</v>
      </c>
      <c r="D946" s="12" t="s">
        <v>78</v>
      </c>
      <c r="E946" s="12" t="s">
        <v>1653</v>
      </c>
      <c r="F946" s="12" t="s">
        <v>61</v>
      </c>
      <c r="G946" s="12"/>
    </row>
    <row r="947" spans="1:7">
      <c r="A947" s="12" t="s">
        <v>418</v>
      </c>
      <c r="B947" s="12" t="s">
        <v>181</v>
      </c>
      <c r="C947" s="12" t="s">
        <v>182</v>
      </c>
      <c r="D947" s="12" t="s">
        <v>78</v>
      </c>
      <c r="E947" s="12" t="s">
        <v>1653</v>
      </c>
      <c r="F947" s="12" t="s">
        <v>61</v>
      </c>
      <c r="G947" s="12"/>
    </row>
    <row r="948" spans="1:7">
      <c r="A948" s="12" t="s">
        <v>418</v>
      </c>
      <c r="B948" s="12" t="s">
        <v>183</v>
      </c>
      <c r="C948" s="12" t="s">
        <v>184</v>
      </c>
      <c r="D948" s="12" t="s">
        <v>78</v>
      </c>
      <c r="E948" s="12" t="s">
        <v>1653</v>
      </c>
      <c r="F948" s="12" t="s">
        <v>61</v>
      </c>
      <c r="G948" s="12"/>
    </row>
    <row r="949" spans="1:7">
      <c r="A949" s="12" t="s">
        <v>418</v>
      </c>
      <c r="B949" s="12" t="s">
        <v>185</v>
      </c>
      <c r="C949" s="12" t="s">
        <v>186</v>
      </c>
      <c r="D949" s="12" t="s">
        <v>78</v>
      </c>
      <c r="E949" s="12" t="s">
        <v>1653</v>
      </c>
      <c r="F949" s="12" t="s">
        <v>61</v>
      </c>
      <c r="G949" s="12"/>
    </row>
    <row r="950" spans="1:7">
      <c r="A950" s="12" t="s">
        <v>418</v>
      </c>
      <c r="B950" s="12" t="s">
        <v>187</v>
      </c>
      <c r="C950" s="12" t="s">
        <v>188</v>
      </c>
      <c r="D950" s="12" t="s">
        <v>78</v>
      </c>
      <c r="E950" s="12" t="s">
        <v>1653</v>
      </c>
      <c r="F950" s="12" t="s">
        <v>61</v>
      </c>
      <c r="G950" s="12"/>
    </row>
    <row r="951" spans="1:7">
      <c r="A951" s="12" t="s">
        <v>418</v>
      </c>
      <c r="B951" s="12" t="s">
        <v>189</v>
      </c>
      <c r="C951" s="12" t="s">
        <v>190</v>
      </c>
      <c r="D951" s="12" t="s">
        <v>78</v>
      </c>
      <c r="E951" s="12" t="s">
        <v>1653</v>
      </c>
      <c r="F951" s="12" t="s">
        <v>61</v>
      </c>
      <c r="G951" s="12"/>
    </row>
    <row r="952" spans="1:7">
      <c r="A952" s="12" t="s">
        <v>418</v>
      </c>
      <c r="B952" s="12" t="s">
        <v>191</v>
      </c>
      <c r="C952" s="12" t="s">
        <v>192</v>
      </c>
      <c r="D952" s="12" t="s">
        <v>78</v>
      </c>
      <c r="E952" s="12" t="s">
        <v>1653</v>
      </c>
      <c r="F952" s="12" t="s">
        <v>61</v>
      </c>
      <c r="G952" s="12"/>
    </row>
    <row r="953" spans="1:7">
      <c r="A953" s="12" t="s">
        <v>418</v>
      </c>
      <c r="B953" s="12" t="s">
        <v>193</v>
      </c>
      <c r="C953" s="12" t="s">
        <v>194</v>
      </c>
      <c r="D953" s="12" t="s">
        <v>78</v>
      </c>
      <c r="E953" s="12" t="s">
        <v>1653</v>
      </c>
      <c r="F953" s="12" t="s">
        <v>61</v>
      </c>
      <c r="G953" s="12"/>
    </row>
    <row r="954" spans="1:7">
      <c r="A954" s="12" t="s">
        <v>418</v>
      </c>
      <c r="B954" s="12" t="s">
        <v>195</v>
      </c>
      <c r="C954" s="12" t="s">
        <v>196</v>
      </c>
      <c r="D954" s="12" t="s">
        <v>78</v>
      </c>
      <c r="E954" s="12" t="s">
        <v>1653</v>
      </c>
      <c r="F954" s="12" t="s">
        <v>61</v>
      </c>
      <c r="G954" s="12"/>
    </row>
    <row r="955" spans="1:7">
      <c r="A955" s="12" t="s">
        <v>418</v>
      </c>
      <c r="B955" s="12" t="s">
        <v>197</v>
      </c>
      <c r="C955" s="12" t="s">
        <v>198</v>
      </c>
      <c r="D955" s="12" t="s">
        <v>78</v>
      </c>
      <c r="E955" s="12" t="s">
        <v>1653</v>
      </c>
      <c r="F955" s="12" t="s">
        <v>61</v>
      </c>
      <c r="G955" s="12"/>
    </row>
    <row r="956" spans="1:7">
      <c r="A956" s="12" t="s">
        <v>418</v>
      </c>
      <c r="B956" s="12" t="s">
        <v>199</v>
      </c>
      <c r="C956" s="12" t="s">
        <v>200</v>
      </c>
      <c r="D956" s="12" t="s">
        <v>78</v>
      </c>
      <c r="E956" s="12" t="s">
        <v>1653</v>
      </c>
      <c r="F956" s="12" t="s">
        <v>61</v>
      </c>
      <c r="G956" s="12"/>
    </row>
    <row r="957" spans="1:7">
      <c r="A957" s="12" t="s">
        <v>418</v>
      </c>
      <c r="B957" s="12" t="s">
        <v>201</v>
      </c>
      <c r="C957" s="12" t="s">
        <v>202</v>
      </c>
      <c r="D957" s="12" t="s">
        <v>78</v>
      </c>
      <c r="E957" s="12" t="s">
        <v>1653</v>
      </c>
      <c r="F957" s="12" t="s">
        <v>61</v>
      </c>
      <c r="G957" s="12"/>
    </row>
    <row r="958" spans="1:7">
      <c r="A958" s="12" t="s">
        <v>418</v>
      </c>
      <c r="B958" s="12" t="s">
        <v>203</v>
      </c>
      <c r="C958" s="12" t="s">
        <v>204</v>
      </c>
      <c r="D958" s="12" t="s">
        <v>78</v>
      </c>
      <c r="E958" s="12" t="s">
        <v>1653</v>
      </c>
      <c r="F958" s="12" t="s">
        <v>61</v>
      </c>
      <c r="G958" s="12"/>
    </row>
    <row r="959" spans="1:7">
      <c r="A959" s="12" t="s">
        <v>418</v>
      </c>
      <c r="B959" s="12" t="s">
        <v>205</v>
      </c>
      <c r="C959" s="12" t="s">
        <v>206</v>
      </c>
      <c r="D959" s="12" t="s">
        <v>78</v>
      </c>
      <c r="E959" s="12" t="s">
        <v>1653</v>
      </c>
      <c r="F959" s="12" t="s">
        <v>61</v>
      </c>
      <c r="G959" s="12"/>
    </row>
    <row r="960" spans="1:7">
      <c r="A960" s="12" t="s">
        <v>418</v>
      </c>
      <c r="B960" s="12" t="s">
        <v>207</v>
      </c>
      <c r="C960" s="12" t="s">
        <v>208</v>
      </c>
      <c r="D960" s="12" t="s">
        <v>78</v>
      </c>
      <c r="E960" s="12" t="s">
        <v>1653</v>
      </c>
      <c r="F960" s="12" t="s">
        <v>61</v>
      </c>
      <c r="G960" s="12"/>
    </row>
    <row r="961" spans="1:7">
      <c r="A961" s="12" t="s">
        <v>418</v>
      </c>
      <c r="B961" s="12" t="s">
        <v>209</v>
      </c>
      <c r="C961" s="12" t="s">
        <v>210</v>
      </c>
      <c r="D961" s="12" t="s">
        <v>78</v>
      </c>
      <c r="E961" s="12" t="s">
        <v>1653</v>
      </c>
      <c r="F961" s="12" t="s">
        <v>61</v>
      </c>
      <c r="G961" s="12"/>
    </row>
    <row r="962" spans="1:7">
      <c r="A962" s="12" t="s">
        <v>418</v>
      </c>
      <c r="B962" s="12" t="s">
        <v>211</v>
      </c>
      <c r="C962" s="12" t="s">
        <v>212</v>
      </c>
      <c r="D962" s="12" t="s">
        <v>78</v>
      </c>
      <c r="E962" s="12" t="s">
        <v>1653</v>
      </c>
      <c r="F962" s="12" t="s">
        <v>61</v>
      </c>
      <c r="G962" s="12"/>
    </row>
    <row r="963" spans="1:7">
      <c r="A963" s="12" t="s">
        <v>418</v>
      </c>
      <c r="B963" s="12" t="s">
        <v>213</v>
      </c>
      <c r="C963" s="12" t="s">
        <v>214</v>
      </c>
      <c r="D963" s="12" t="s">
        <v>78</v>
      </c>
      <c r="E963" s="12" t="s">
        <v>1653</v>
      </c>
      <c r="F963" s="12" t="s">
        <v>61</v>
      </c>
      <c r="G963" s="12"/>
    </row>
    <row r="964" spans="1:7">
      <c r="A964" s="12" t="s">
        <v>418</v>
      </c>
      <c r="B964" s="12" t="s">
        <v>215</v>
      </c>
      <c r="C964" s="12" t="s">
        <v>216</v>
      </c>
      <c r="D964" s="12" t="s">
        <v>78</v>
      </c>
      <c r="E964" s="12" t="s">
        <v>1653</v>
      </c>
      <c r="F964" s="12" t="s">
        <v>61</v>
      </c>
      <c r="G964" s="12"/>
    </row>
    <row r="965" spans="1:7">
      <c r="A965" s="12" t="s">
        <v>418</v>
      </c>
      <c r="B965" s="12" t="s">
        <v>217</v>
      </c>
      <c r="C965" s="12" t="s">
        <v>218</v>
      </c>
      <c r="D965" s="12" t="s">
        <v>78</v>
      </c>
      <c r="E965" s="12" t="s">
        <v>1653</v>
      </c>
      <c r="F965" s="12" t="s">
        <v>61</v>
      </c>
      <c r="G965" s="12"/>
    </row>
    <row r="966" spans="1:7">
      <c r="A966" s="12" t="s">
        <v>418</v>
      </c>
      <c r="B966" s="12" t="s">
        <v>219</v>
      </c>
      <c r="C966" s="12" t="s">
        <v>220</v>
      </c>
      <c r="D966" s="12" t="s">
        <v>78</v>
      </c>
      <c r="E966" s="12" t="s">
        <v>1653</v>
      </c>
      <c r="F966" s="12" t="s">
        <v>61</v>
      </c>
      <c r="G966" s="12"/>
    </row>
    <row r="967" spans="1:7">
      <c r="A967" s="12" t="s">
        <v>418</v>
      </c>
      <c r="B967" s="12" t="s">
        <v>221</v>
      </c>
      <c r="C967" s="12" t="s">
        <v>222</v>
      </c>
      <c r="D967" s="12" t="s">
        <v>78</v>
      </c>
      <c r="E967" s="12" t="s">
        <v>1653</v>
      </c>
      <c r="F967" s="12" t="s">
        <v>61</v>
      </c>
      <c r="G967" s="12"/>
    </row>
    <row r="968" spans="1:7">
      <c r="A968" s="12" t="s">
        <v>418</v>
      </c>
      <c r="B968" s="12" t="s">
        <v>223</v>
      </c>
      <c r="C968" s="12" t="s">
        <v>224</v>
      </c>
      <c r="D968" s="12" t="s">
        <v>78</v>
      </c>
      <c r="E968" s="12" t="s">
        <v>1653</v>
      </c>
      <c r="F968" s="12" t="s">
        <v>61</v>
      </c>
      <c r="G968" s="12"/>
    </row>
    <row r="969" spans="1:7">
      <c r="A969" s="12" t="s">
        <v>418</v>
      </c>
      <c r="B969" s="12" t="s">
        <v>225</v>
      </c>
      <c r="C969" s="12" t="s">
        <v>226</v>
      </c>
      <c r="D969" s="12" t="s">
        <v>78</v>
      </c>
      <c r="E969" s="12" t="s">
        <v>1653</v>
      </c>
      <c r="F969" s="12" t="s">
        <v>61</v>
      </c>
      <c r="G969" s="12"/>
    </row>
    <row r="970" spans="1:7">
      <c r="A970" s="12" t="s">
        <v>418</v>
      </c>
      <c r="B970" s="12" t="s">
        <v>227</v>
      </c>
      <c r="C970" s="12" t="s">
        <v>228</v>
      </c>
      <c r="D970" s="12" t="s">
        <v>78</v>
      </c>
      <c r="E970" s="12" t="s">
        <v>1653</v>
      </c>
      <c r="F970" s="12" t="s">
        <v>61</v>
      </c>
      <c r="G970" s="12"/>
    </row>
    <row r="971" spans="1:7">
      <c r="A971" s="12" t="s">
        <v>418</v>
      </c>
      <c r="B971" s="12" t="s">
        <v>229</v>
      </c>
      <c r="C971" s="12" t="s">
        <v>230</v>
      </c>
      <c r="D971" s="12" t="s">
        <v>78</v>
      </c>
      <c r="E971" s="12" t="s">
        <v>1653</v>
      </c>
      <c r="F971" s="12" t="s">
        <v>61</v>
      </c>
      <c r="G971" s="12"/>
    </row>
    <row r="972" spans="1:7">
      <c r="A972" s="12" t="s">
        <v>418</v>
      </c>
      <c r="B972" s="12" t="s">
        <v>231</v>
      </c>
      <c r="C972" s="12" t="s">
        <v>232</v>
      </c>
      <c r="D972" s="12" t="s">
        <v>78</v>
      </c>
      <c r="E972" s="12" t="s">
        <v>1653</v>
      </c>
      <c r="F972" s="12" t="s">
        <v>61</v>
      </c>
      <c r="G972" s="12"/>
    </row>
    <row r="973" spans="1:7">
      <c r="A973" s="12" t="s">
        <v>418</v>
      </c>
      <c r="B973" s="12" t="s">
        <v>233</v>
      </c>
      <c r="C973" s="12" t="s">
        <v>234</v>
      </c>
      <c r="D973" s="12" t="s">
        <v>78</v>
      </c>
      <c r="E973" s="12" t="s">
        <v>1653</v>
      </c>
      <c r="F973" s="12" t="s">
        <v>61</v>
      </c>
      <c r="G973" s="12"/>
    </row>
    <row r="974" spans="1:7">
      <c r="A974" s="12" t="s">
        <v>418</v>
      </c>
      <c r="B974" s="12" t="s">
        <v>235</v>
      </c>
      <c r="C974" s="12" t="s">
        <v>236</v>
      </c>
      <c r="D974" s="12" t="s">
        <v>78</v>
      </c>
      <c r="E974" s="12" t="s">
        <v>1653</v>
      </c>
      <c r="F974" s="12" t="s">
        <v>61</v>
      </c>
      <c r="G974" s="12"/>
    </row>
    <row r="975" spans="1:7">
      <c r="A975" s="12" t="s">
        <v>418</v>
      </c>
      <c r="B975" s="12" t="s">
        <v>237</v>
      </c>
      <c r="C975" s="12" t="s">
        <v>238</v>
      </c>
      <c r="D975" s="12" t="s">
        <v>75</v>
      </c>
      <c r="E975" s="12" t="s">
        <v>1653</v>
      </c>
      <c r="F975" s="12" t="s">
        <v>61</v>
      </c>
      <c r="G975" s="12"/>
    </row>
    <row r="976" spans="1:7">
      <c r="A976" s="12" t="s">
        <v>418</v>
      </c>
      <c r="B976" s="12" t="s">
        <v>239</v>
      </c>
      <c r="C976" s="12" t="s">
        <v>240</v>
      </c>
      <c r="D976" s="12" t="s">
        <v>78</v>
      </c>
      <c r="E976" s="12" t="s">
        <v>1653</v>
      </c>
      <c r="F976" s="12" t="s">
        <v>61</v>
      </c>
      <c r="G976" s="12"/>
    </row>
    <row r="977" spans="1:7">
      <c r="A977" s="12" t="s">
        <v>418</v>
      </c>
      <c r="B977" s="12" t="s">
        <v>241</v>
      </c>
      <c r="C977" s="12" t="s">
        <v>242</v>
      </c>
      <c r="D977" s="12" t="s">
        <v>78</v>
      </c>
      <c r="E977" s="12" t="s">
        <v>1653</v>
      </c>
      <c r="F977" s="12" t="s">
        <v>61</v>
      </c>
      <c r="G977" s="12"/>
    </row>
    <row r="978" spans="1:7">
      <c r="A978" s="12" t="s">
        <v>418</v>
      </c>
      <c r="B978" s="12" t="s">
        <v>243</v>
      </c>
      <c r="C978" s="12" t="s">
        <v>244</v>
      </c>
      <c r="D978" s="12" t="s">
        <v>78</v>
      </c>
      <c r="E978" s="12" t="s">
        <v>1653</v>
      </c>
      <c r="F978" s="12" t="s">
        <v>61</v>
      </c>
      <c r="G978" s="12"/>
    </row>
    <row r="979" spans="1:7">
      <c r="A979" s="12" t="s">
        <v>418</v>
      </c>
      <c r="B979" s="12" t="s">
        <v>245</v>
      </c>
      <c r="C979" s="12" t="s">
        <v>246</v>
      </c>
      <c r="D979" s="12" t="s">
        <v>78</v>
      </c>
      <c r="E979" s="12" t="s">
        <v>1653</v>
      </c>
      <c r="F979" s="12" t="s">
        <v>61</v>
      </c>
      <c r="G979" s="12"/>
    </row>
    <row r="980" spans="1:7">
      <c r="A980" s="12" t="s">
        <v>418</v>
      </c>
      <c r="B980" s="12" t="s">
        <v>247</v>
      </c>
      <c r="C980" s="12" t="s">
        <v>248</v>
      </c>
      <c r="D980" s="12" t="s">
        <v>78</v>
      </c>
      <c r="E980" s="12" t="s">
        <v>1653</v>
      </c>
      <c r="F980" s="12" t="s">
        <v>61</v>
      </c>
      <c r="G980" s="12"/>
    </row>
    <row r="981" spans="1:7">
      <c r="A981" s="12" t="s">
        <v>418</v>
      </c>
      <c r="B981" s="12" t="s">
        <v>249</v>
      </c>
      <c r="C981" s="12" t="s">
        <v>250</v>
      </c>
      <c r="D981" s="12" t="s">
        <v>78</v>
      </c>
      <c r="E981" s="12" t="s">
        <v>1653</v>
      </c>
      <c r="F981" s="12" t="s">
        <v>61</v>
      </c>
      <c r="G981" s="12"/>
    </row>
    <row r="982" spans="1:7">
      <c r="A982" s="12" t="s">
        <v>418</v>
      </c>
      <c r="B982" s="12" t="s">
        <v>251</v>
      </c>
      <c r="C982" s="12" t="s">
        <v>252</v>
      </c>
      <c r="D982" s="12" t="s">
        <v>78</v>
      </c>
      <c r="E982" s="12" t="s">
        <v>1653</v>
      </c>
      <c r="F982" s="12" t="s">
        <v>61</v>
      </c>
      <c r="G982" s="12"/>
    </row>
    <row r="983" spans="1:7">
      <c r="A983" s="12" t="s">
        <v>418</v>
      </c>
      <c r="B983" s="12" t="s">
        <v>253</v>
      </c>
      <c r="C983" s="12" t="s">
        <v>254</v>
      </c>
      <c r="D983" s="12" t="s">
        <v>78</v>
      </c>
      <c r="E983" s="12" t="s">
        <v>1653</v>
      </c>
      <c r="F983" s="12" t="s">
        <v>61</v>
      </c>
      <c r="G983" s="12"/>
    </row>
    <row r="984" spans="1:7">
      <c r="A984" s="12" t="s">
        <v>418</v>
      </c>
      <c r="B984" s="12" t="s">
        <v>255</v>
      </c>
      <c r="C984" s="12" t="s">
        <v>256</v>
      </c>
      <c r="D984" s="12" t="s">
        <v>78</v>
      </c>
      <c r="E984" s="12" t="s">
        <v>1653</v>
      </c>
      <c r="F984" s="12" t="s">
        <v>61</v>
      </c>
      <c r="G984" s="12"/>
    </row>
    <row r="985" spans="1:7">
      <c r="A985" s="12" t="s">
        <v>418</v>
      </c>
      <c r="B985" s="12" t="s">
        <v>257</v>
      </c>
      <c r="C985" s="12" t="s">
        <v>258</v>
      </c>
      <c r="D985" s="12" t="s">
        <v>78</v>
      </c>
      <c r="E985" s="12" t="s">
        <v>1653</v>
      </c>
      <c r="F985" s="12" t="s">
        <v>61</v>
      </c>
      <c r="G985" s="12"/>
    </row>
    <row r="986" spans="1:7">
      <c r="A986" s="12" t="s">
        <v>418</v>
      </c>
      <c r="B986" s="12" t="s">
        <v>259</v>
      </c>
      <c r="C986" s="12" t="s">
        <v>260</v>
      </c>
      <c r="D986" s="12" t="s">
        <v>75</v>
      </c>
      <c r="E986" s="12" t="s">
        <v>1653</v>
      </c>
      <c r="F986" s="12" t="s">
        <v>61</v>
      </c>
      <c r="G986" s="12"/>
    </row>
    <row r="987" spans="1:7">
      <c r="A987" s="12" t="s">
        <v>418</v>
      </c>
      <c r="B987" s="12" t="s">
        <v>261</v>
      </c>
      <c r="C987" s="12" t="s">
        <v>262</v>
      </c>
      <c r="D987" s="12" t="s">
        <v>78</v>
      </c>
      <c r="E987" s="12" t="s">
        <v>1653</v>
      </c>
      <c r="F987" s="12" t="s">
        <v>61</v>
      </c>
      <c r="G987" s="12"/>
    </row>
    <row r="988" spans="1:7">
      <c r="A988" s="12" t="s">
        <v>418</v>
      </c>
      <c r="B988" s="12" t="s">
        <v>263</v>
      </c>
      <c r="C988" s="12" t="s">
        <v>264</v>
      </c>
      <c r="D988" s="12" t="s">
        <v>78</v>
      </c>
      <c r="E988" s="12" t="s">
        <v>1653</v>
      </c>
      <c r="F988" s="12" t="s">
        <v>61</v>
      </c>
      <c r="G988" s="12"/>
    </row>
    <row r="989" spans="1:7">
      <c r="A989" s="12" t="s">
        <v>418</v>
      </c>
      <c r="B989" s="12" t="s">
        <v>265</v>
      </c>
      <c r="C989" s="12" t="s">
        <v>266</v>
      </c>
      <c r="D989" s="12" t="s">
        <v>75</v>
      </c>
      <c r="E989" s="12" t="s">
        <v>1653</v>
      </c>
      <c r="F989" s="12" t="s">
        <v>61</v>
      </c>
      <c r="G989" s="12"/>
    </row>
    <row r="990" spans="1:7">
      <c r="A990" s="12" t="s">
        <v>418</v>
      </c>
      <c r="B990" s="12" t="s">
        <v>267</v>
      </c>
      <c r="C990" s="12" t="s">
        <v>268</v>
      </c>
      <c r="D990" s="12" t="s">
        <v>78</v>
      </c>
      <c r="E990" s="12" t="s">
        <v>1653</v>
      </c>
      <c r="F990" s="12" t="s">
        <v>61</v>
      </c>
      <c r="G990" s="12"/>
    </row>
    <row r="991" spans="1:7">
      <c r="A991" s="12" t="s">
        <v>418</v>
      </c>
      <c r="B991" s="12" t="s">
        <v>269</v>
      </c>
      <c r="C991" s="12" t="s">
        <v>270</v>
      </c>
      <c r="D991" s="12" t="s">
        <v>78</v>
      </c>
      <c r="E991" s="12" t="s">
        <v>1653</v>
      </c>
      <c r="F991" s="12" t="s">
        <v>61</v>
      </c>
      <c r="G991" s="12"/>
    </row>
    <row r="992" spans="1:7">
      <c r="A992" s="12" t="s">
        <v>418</v>
      </c>
      <c r="B992" s="12" t="s">
        <v>271</v>
      </c>
      <c r="C992" s="12" t="s">
        <v>272</v>
      </c>
      <c r="D992" s="12" t="s">
        <v>78</v>
      </c>
      <c r="E992" s="12" t="s">
        <v>1653</v>
      </c>
      <c r="F992" s="12" t="s">
        <v>61</v>
      </c>
      <c r="G992" s="12"/>
    </row>
    <row r="993" spans="1:7">
      <c r="A993" s="12" t="s">
        <v>418</v>
      </c>
      <c r="B993" s="12" t="s">
        <v>273</v>
      </c>
      <c r="C993" s="12" t="s">
        <v>274</v>
      </c>
      <c r="D993" s="12" t="s">
        <v>78</v>
      </c>
      <c r="E993" s="12" t="s">
        <v>1653</v>
      </c>
      <c r="F993" s="12" t="s">
        <v>61</v>
      </c>
      <c r="G993" s="12"/>
    </row>
    <row r="994" spans="1:7">
      <c r="A994" s="12" t="s">
        <v>418</v>
      </c>
      <c r="B994" s="12" t="s">
        <v>275</v>
      </c>
      <c r="C994" s="12" t="s">
        <v>276</v>
      </c>
      <c r="D994" s="12" t="s">
        <v>78</v>
      </c>
      <c r="E994" s="12" t="s">
        <v>1653</v>
      </c>
      <c r="F994" s="12" t="s">
        <v>61</v>
      </c>
      <c r="G994" s="12"/>
    </row>
    <row r="995" spans="1:7">
      <c r="A995" s="12" t="s">
        <v>418</v>
      </c>
      <c r="B995" s="12" t="s">
        <v>277</v>
      </c>
      <c r="C995" s="12" t="s">
        <v>278</v>
      </c>
      <c r="D995" s="12" t="s">
        <v>78</v>
      </c>
      <c r="E995" s="12" t="s">
        <v>1653</v>
      </c>
      <c r="F995" s="12" t="s">
        <v>61</v>
      </c>
      <c r="G995" s="12"/>
    </row>
    <row r="996" spans="1:7">
      <c r="A996" s="12" t="s">
        <v>418</v>
      </c>
      <c r="B996" s="12" t="s">
        <v>279</v>
      </c>
      <c r="C996" s="12" t="s">
        <v>280</v>
      </c>
      <c r="D996" s="12" t="s">
        <v>78</v>
      </c>
      <c r="E996" s="12" t="s">
        <v>1653</v>
      </c>
      <c r="F996" s="12" t="s">
        <v>61</v>
      </c>
      <c r="G996" s="12"/>
    </row>
    <row r="997" spans="1:7">
      <c r="A997" s="12" t="s">
        <v>418</v>
      </c>
      <c r="B997" s="12" t="s">
        <v>281</v>
      </c>
      <c r="C997" s="12" t="s">
        <v>282</v>
      </c>
      <c r="D997" s="12" t="s">
        <v>78</v>
      </c>
      <c r="E997" s="12" t="s">
        <v>1653</v>
      </c>
      <c r="F997" s="12" t="s">
        <v>61</v>
      </c>
      <c r="G997" s="12"/>
    </row>
    <row r="998" spans="1:7">
      <c r="A998" s="12" t="s">
        <v>418</v>
      </c>
      <c r="B998" s="12" t="s">
        <v>283</v>
      </c>
      <c r="C998" s="12" t="s">
        <v>284</v>
      </c>
      <c r="D998" s="12" t="s">
        <v>78</v>
      </c>
      <c r="E998" s="12" t="s">
        <v>1653</v>
      </c>
      <c r="F998" s="12" t="s">
        <v>61</v>
      </c>
      <c r="G998" s="12"/>
    </row>
    <row r="999" spans="1:7">
      <c r="A999" s="12" t="s">
        <v>418</v>
      </c>
      <c r="B999" s="12" t="s">
        <v>285</v>
      </c>
      <c r="C999" s="12" t="s">
        <v>286</v>
      </c>
      <c r="D999" s="12" t="s">
        <v>78</v>
      </c>
      <c r="E999" s="12" t="s">
        <v>1653</v>
      </c>
      <c r="F999" s="12" t="s">
        <v>61</v>
      </c>
      <c r="G999" s="12"/>
    </row>
    <row r="1000" spans="1:7">
      <c r="A1000" s="12" t="s">
        <v>418</v>
      </c>
      <c r="B1000" s="12" t="s">
        <v>287</v>
      </c>
      <c r="C1000" s="12" t="s">
        <v>288</v>
      </c>
      <c r="D1000" s="12" t="s">
        <v>78</v>
      </c>
      <c r="E1000" s="12" t="s">
        <v>1653</v>
      </c>
      <c r="F1000" s="12" t="s">
        <v>61</v>
      </c>
      <c r="G1000" s="12"/>
    </row>
    <row r="1001" spans="1:7">
      <c r="A1001" s="12" t="s">
        <v>418</v>
      </c>
      <c r="B1001" s="12" t="s">
        <v>289</v>
      </c>
      <c r="C1001" s="12" t="s">
        <v>290</v>
      </c>
      <c r="D1001" s="12" t="s">
        <v>75</v>
      </c>
      <c r="E1001" s="12" t="s">
        <v>1653</v>
      </c>
      <c r="F1001" s="12" t="s">
        <v>61</v>
      </c>
      <c r="G1001" s="12"/>
    </row>
    <row r="1002" spans="1:7">
      <c r="A1002" s="12" t="s">
        <v>418</v>
      </c>
      <c r="B1002" s="12" t="s">
        <v>291</v>
      </c>
      <c r="C1002" s="12" t="s">
        <v>292</v>
      </c>
      <c r="D1002" s="12" t="s">
        <v>78</v>
      </c>
      <c r="E1002" s="12" t="s">
        <v>1653</v>
      </c>
      <c r="F1002" s="12" t="s">
        <v>61</v>
      </c>
      <c r="G1002" s="12"/>
    </row>
    <row r="1003" spans="1:7">
      <c r="A1003" s="12" t="s">
        <v>418</v>
      </c>
      <c r="B1003" s="12" t="s">
        <v>293</v>
      </c>
      <c r="C1003" s="12" t="s">
        <v>294</v>
      </c>
      <c r="D1003" s="12" t="s">
        <v>78</v>
      </c>
      <c r="E1003" s="12" t="s">
        <v>1653</v>
      </c>
      <c r="F1003" s="12" t="s">
        <v>61</v>
      </c>
      <c r="G1003" s="12"/>
    </row>
    <row r="1004" spans="1:7">
      <c r="A1004" s="12" t="s">
        <v>418</v>
      </c>
      <c r="B1004" s="12" t="s">
        <v>295</v>
      </c>
      <c r="C1004" s="12" t="s">
        <v>296</v>
      </c>
      <c r="D1004" s="12" t="s">
        <v>78</v>
      </c>
      <c r="E1004" s="12" t="s">
        <v>1653</v>
      </c>
      <c r="F1004" s="12" t="s">
        <v>61</v>
      </c>
      <c r="G1004" s="12"/>
    </row>
    <row r="1005" spans="1:7">
      <c r="A1005" s="12" t="s">
        <v>418</v>
      </c>
      <c r="B1005" s="12" t="s">
        <v>297</v>
      </c>
      <c r="C1005" s="12" t="s">
        <v>298</v>
      </c>
      <c r="D1005" s="12" t="s">
        <v>78</v>
      </c>
      <c r="E1005" s="12" t="s">
        <v>1653</v>
      </c>
      <c r="F1005" s="12" t="s">
        <v>61</v>
      </c>
      <c r="G1005" s="12"/>
    </row>
    <row r="1006" spans="1:7">
      <c r="A1006" s="12" t="s">
        <v>418</v>
      </c>
      <c r="B1006" s="12" t="s">
        <v>299</v>
      </c>
      <c r="C1006" s="12" t="s">
        <v>300</v>
      </c>
      <c r="D1006" s="12" t="s">
        <v>78</v>
      </c>
      <c r="E1006" s="12" t="s">
        <v>1653</v>
      </c>
      <c r="F1006" s="12" t="s">
        <v>61</v>
      </c>
      <c r="G1006" s="12"/>
    </row>
    <row r="1007" spans="1:7">
      <c r="A1007" s="12" t="s">
        <v>418</v>
      </c>
      <c r="B1007" s="12" t="s">
        <v>301</v>
      </c>
      <c r="C1007" s="12" t="s">
        <v>302</v>
      </c>
      <c r="D1007" s="12" t="s">
        <v>78</v>
      </c>
      <c r="E1007" s="12" t="s">
        <v>1653</v>
      </c>
      <c r="F1007" s="12" t="s">
        <v>61</v>
      </c>
      <c r="G1007" s="12"/>
    </row>
    <row r="1008" spans="1:7">
      <c r="A1008" s="12" t="s">
        <v>418</v>
      </c>
      <c r="B1008" s="12" t="s">
        <v>303</v>
      </c>
      <c r="C1008" s="12" t="s">
        <v>304</v>
      </c>
      <c r="D1008" s="12" t="s">
        <v>78</v>
      </c>
      <c r="E1008" s="12" t="s">
        <v>1653</v>
      </c>
      <c r="F1008" s="12" t="s">
        <v>61</v>
      </c>
      <c r="G1008" s="12"/>
    </row>
    <row r="1009" spans="1:7">
      <c r="A1009" s="12" t="s">
        <v>418</v>
      </c>
      <c r="B1009" s="12" t="s">
        <v>305</v>
      </c>
      <c r="C1009" s="12" t="s">
        <v>306</v>
      </c>
      <c r="D1009" s="12" t="s">
        <v>78</v>
      </c>
      <c r="E1009" s="12" t="s">
        <v>1653</v>
      </c>
      <c r="F1009" s="12" t="s">
        <v>61</v>
      </c>
      <c r="G1009" s="12"/>
    </row>
    <row r="1010" spans="1:7">
      <c r="A1010" s="12" t="s">
        <v>418</v>
      </c>
      <c r="B1010" s="12" t="s">
        <v>307</v>
      </c>
      <c r="C1010" s="12" t="s">
        <v>308</v>
      </c>
      <c r="D1010" s="12" t="s">
        <v>78</v>
      </c>
      <c r="E1010" s="12" t="s">
        <v>1653</v>
      </c>
      <c r="F1010" s="12" t="s">
        <v>61</v>
      </c>
      <c r="G1010" s="12"/>
    </row>
    <row r="1011" spans="1:7">
      <c r="A1011" s="12" t="s">
        <v>418</v>
      </c>
      <c r="B1011" s="12" t="s">
        <v>309</v>
      </c>
      <c r="C1011" s="12" t="s">
        <v>310</v>
      </c>
      <c r="D1011" s="12" t="s">
        <v>78</v>
      </c>
      <c r="E1011" s="12" t="s">
        <v>1653</v>
      </c>
      <c r="F1011" s="12" t="s">
        <v>61</v>
      </c>
      <c r="G1011" s="12"/>
    </row>
    <row r="1012" spans="1:7">
      <c r="A1012" s="12" t="s">
        <v>418</v>
      </c>
      <c r="B1012" s="12" t="s">
        <v>311</v>
      </c>
      <c r="C1012" s="12" t="s">
        <v>312</v>
      </c>
      <c r="D1012" s="12" t="s">
        <v>78</v>
      </c>
      <c r="E1012" s="12" t="s">
        <v>1653</v>
      </c>
      <c r="F1012" s="12" t="s">
        <v>61</v>
      </c>
      <c r="G1012" s="12"/>
    </row>
    <row r="1013" spans="1:7">
      <c r="A1013" s="12" t="s">
        <v>418</v>
      </c>
      <c r="B1013" s="12" t="s">
        <v>313</v>
      </c>
      <c r="C1013" s="12" t="s">
        <v>314</v>
      </c>
      <c r="D1013" s="12" t="s">
        <v>78</v>
      </c>
      <c r="E1013" s="12" t="s">
        <v>1653</v>
      </c>
      <c r="F1013" s="12" t="s">
        <v>61</v>
      </c>
      <c r="G1013" s="12"/>
    </row>
    <row r="1014" spans="1:7">
      <c r="A1014" s="12" t="s">
        <v>418</v>
      </c>
      <c r="B1014" s="12" t="s">
        <v>315</v>
      </c>
      <c r="C1014" s="12" t="s">
        <v>316</v>
      </c>
      <c r="D1014" s="12" t="s">
        <v>78</v>
      </c>
      <c r="E1014" s="12" t="s">
        <v>1653</v>
      </c>
      <c r="F1014" s="12" t="s">
        <v>61</v>
      </c>
      <c r="G1014" s="12"/>
    </row>
    <row r="1015" spans="1:7">
      <c r="A1015" s="12" t="s">
        <v>418</v>
      </c>
      <c r="B1015" s="12" t="s">
        <v>317</v>
      </c>
      <c r="C1015" s="12" t="s">
        <v>318</v>
      </c>
      <c r="D1015" s="12" t="s">
        <v>78</v>
      </c>
      <c r="E1015" s="12" t="s">
        <v>1653</v>
      </c>
      <c r="F1015" s="12" t="s">
        <v>61</v>
      </c>
      <c r="G1015" s="12"/>
    </row>
    <row r="1016" spans="1:7">
      <c r="A1016" s="12" t="s">
        <v>418</v>
      </c>
      <c r="B1016" s="12" t="s">
        <v>319</v>
      </c>
      <c r="C1016" s="12" t="s">
        <v>320</v>
      </c>
      <c r="D1016" s="12" t="s">
        <v>78</v>
      </c>
      <c r="E1016" s="12" t="s">
        <v>1653</v>
      </c>
      <c r="F1016" s="12" t="s">
        <v>61</v>
      </c>
      <c r="G1016" s="12"/>
    </row>
    <row r="1017" spans="1:7">
      <c r="A1017" s="12" t="s">
        <v>418</v>
      </c>
      <c r="B1017" s="12" t="s">
        <v>321</v>
      </c>
      <c r="C1017" s="12" t="s">
        <v>322</v>
      </c>
      <c r="D1017" s="12" t="s">
        <v>78</v>
      </c>
      <c r="E1017" s="12" t="s">
        <v>1653</v>
      </c>
      <c r="F1017" s="12" t="s">
        <v>61</v>
      </c>
      <c r="G1017" s="12"/>
    </row>
    <row r="1018" spans="1:7">
      <c r="A1018" s="12" t="s">
        <v>418</v>
      </c>
      <c r="B1018" s="12" t="s">
        <v>323</v>
      </c>
      <c r="C1018" s="12" t="s">
        <v>324</v>
      </c>
      <c r="D1018" s="12" t="s">
        <v>75</v>
      </c>
      <c r="E1018" s="12" t="s">
        <v>1653</v>
      </c>
      <c r="F1018" s="12" t="s">
        <v>61</v>
      </c>
      <c r="G1018" s="12"/>
    </row>
    <row r="1019" spans="1:7">
      <c r="A1019" s="12" t="s">
        <v>418</v>
      </c>
      <c r="B1019" s="12" t="s">
        <v>325</v>
      </c>
      <c r="C1019" s="12" t="s">
        <v>326</v>
      </c>
      <c r="D1019" s="12" t="s">
        <v>78</v>
      </c>
      <c r="E1019" s="12" t="s">
        <v>1653</v>
      </c>
      <c r="F1019" s="12" t="s">
        <v>61</v>
      </c>
      <c r="G1019" s="12"/>
    </row>
    <row r="1020" spans="1:7">
      <c r="A1020" s="12" t="s">
        <v>418</v>
      </c>
      <c r="B1020" s="12" t="s">
        <v>327</v>
      </c>
      <c r="C1020" s="12" t="s">
        <v>328</v>
      </c>
      <c r="D1020" s="12" t="s">
        <v>78</v>
      </c>
      <c r="E1020" s="12" t="s">
        <v>1653</v>
      </c>
      <c r="F1020" s="12" t="s">
        <v>61</v>
      </c>
      <c r="G1020" s="12"/>
    </row>
    <row r="1021" spans="1:7">
      <c r="A1021" s="12" t="s">
        <v>418</v>
      </c>
      <c r="B1021" s="12" t="s">
        <v>329</v>
      </c>
      <c r="C1021" s="12" t="s">
        <v>330</v>
      </c>
      <c r="D1021" s="12" t="s">
        <v>78</v>
      </c>
      <c r="E1021" s="12" t="s">
        <v>1653</v>
      </c>
      <c r="F1021" s="12" t="s">
        <v>61</v>
      </c>
      <c r="G1021" s="12"/>
    </row>
    <row r="1022" spans="1:7">
      <c r="A1022" s="12" t="s">
        <v>418</v>
      </c>
      <c r="B1022" s="12" t="s">
        <v>331</v>
      </c>
      <c r="C1022" s="12" t="s">
        <v>332</v>
      </c>
      <c r="D1022" s="12" t="s">
        <v>75</v>
      </c>
      <c r="E1022" s="12" t="s">
        <v>1653</v>
      </c>
      <c r="F1022" s="12" t="s">
        <v>61</v>
      </c>
      <c r="G1022" s="12"/>
    </row>
    <row r="1023" spans="1:7">
      <c r="A1023" s="12" t="s">
        <v>418</v>
      </c>
      <c r="B1023" s="12" t="s">
        <v>333</v>
      </c>
      <c r="C1023" s="12" t="s">
        <v>334</v>
      </c>
      <c r="D1023" s="12" t="s">
        <v>75</v>
      </c>
      <c r="E1023" s="12" t="s">
        <v>1653</v>
      </c>
      <c r="F1023" s="12" t="s">
        <v>61</v>
      </c>
      <c r="G1023" s="12"/>
    </row>
    <row r="1024" spans="1:7">
      <c r="A1024" s="12" t="s">
        <v>418</v>
      </c>
      <c r="B1024" s="12" t="s">
        <v>335</v>
      </c>
      <c r="C1024" s="12" t="s">
        <v>336</v>
      </c>
      <c r="D1024" s="12" t="s">
        <v>78</v>
      </c>
      <c r="E1024" s="12" t="s">
        <v>1653</v>
      </c>
      <c r="F1024" s="12" t="s">
        <v>61</v>
      </c>
      <c r="G1024" s="12"/>
    </row>
    <row r="1025" spans="1:7">
      <c r="A1025" s="12" t="s">
        <v>418</v>
      </c>
      <c r="B1025" s="12" t="s">
        <v>337</v>
      </c>
      <c r="C1025" s="12" t="s">
        <v>338</v>
      </c>
      <c r="D1025" s="12" t="s">
        <v>78</v>
      </c>
      <c r="E1025" s="12" t="s">
        <v>1653</v>
      </c>
      <c r="F1025" s="12" t="s">
        <v>61</v>
      </c>
      <c r="G1025" s="12"/>
    </row>
    <row r="1026" spans="1:7">
      <c r="A1026" s="12" t="s">
        <v>418</v>
      </c>
      <c r="B1026" s="12" t="s">
        <v>339</v>
      </c>
      <c r="C1026" s="12" t="s">
        <v>340</v>
      </c>
      <c r="D1026" s="12" t="s">
        <v>78</v>
      </c>
      <c r="E1026" s="12" t="s">
        <v>1653</v>
      </c>
      <c r="F1026" s="12" t="s">
        <v>61</v>
      </c>
      <c r="G1026" s="12"/>
    </row>
    <row r="1027" spans="1:7">
      <c r="A1027" s="12" t="s">
        <v>418</v>
      </c>
      <c r="B1027" s="12" t="s">
        <v>341</v>
      </c>
      <c r="C1027" s="12" t="s">
        <v>342</v>
      </c>
      <c r="D1027" s="12" t="s">
        <v>78</v>
      </c>
      <c r="E1027" s="12" t="s">
        <v>1653</v>
      </c>
      <c r="F1027" s="12" t="s">
        <v>61</v>
      </c>
      <c r="G1027" s="12"/>
    </row>
    <row r="1028" spans="1:7">
      <c r="A1028" s="12" t="s">
        <v>418</v>
      </c>
      <c r="B1028" s="12" t="s">
        <v>343</v>
      </c>
      <c r="C1028" s="12" t="s">
        <v>344</v>
      </c>
      <c r="D1028" s="12" t="s">
        <v>78</v>
      </c>
      <c r="E1028" s="12" t="s">
        <v>1653</v>
      </c>
      <c r="F1028" s="12" t="s">
        <v>61</v>
      </c>
      <c r="G1028" s="12"/>
    </row>
    <row r="1029" spans="1:7">
      <c r="A1029" s="12" t="s">
        <v>418</v>
      </c>
      <c r="B1029" s="12" t="s">
        <v>345</v>
      </c>
      <c r="C1029" s="12" t="s">
        <v>346</v>
      </c>
      <c r="D1029" s="12" t="s">
        <v>78</v>
      </c>
      <c r="E1029" s="12" t="s">
        <v>1653</v>
      </c>
      <c r="F1029" s="12" t="s">
        <v>61</v>
      </c>
      <c r="G1029" s="12"/>
    </row>
    <row r="1030" spans="1:7">
      <c r="A1030" s="12" t="s">
        <v>418</v>
      </c>
      <c r="B1030" s="12" t="s">
        <v>347</v>
      </c>
      <c r="C1030" s="12" t="s">
        <v>348</v>
      </c>
      <c r="D1030" s="12" t="s">
        <v>78</v>
      </c>
      <c r="E1030" s="12" t="s">
        <v>1653</v>
      </c>
      <c r="F1030" s="12" t="s">
        <v>61</v>
      </c>
      <c r="G1030" s="12"/>
    </row>
    <row r="1031" spans="1:7">
      <c r="A1031" s="12" t="s">
        <v>418</v>
      </c>
      <c r="B1031" s="12" t="s">
        <v>349</v>
      </c>
      <c r="C1031" s="12" t="s">
        <v>352</v>
      </c>
      <c r="D1031" s="12" t="s">
        <v>75</v>
      </c>
      <c r="E1031" s="12" t="s">
        <v>1653</v>
      </c>
      <c r="F1031" s="12" t="s">
        <v>61</v>
      </c>
      <c r="G1031" s="12"/>
    </row>
    <row r="1032" spans="1:7">
      <c r="A1032" s="12" t="s">
        <v>418</v>
      </c>
      <c r="B1032" s="12" t="s">
        <v>353</v>
      </c>
      <c r="C1032" s="12" t="s">
        <v>354</v>
      </c>
      <c r="D1032" s="12" t="s">
        <v>78</v>
      </c>
      <c r="E1032" s="12" t="s">
        <v>1653</v>
      </c>
      <c r="F1032" s="12" t="s">
        <v>61</v>
      </c>
      <c r="G1032" s="12"/>
    </row>
    <row r="1033" spans="1:7">
      <c r="A1033" s="12" t="s">
        <v>418</v>
      </c>
      <c r="B1033" s="12" t="s">
        <v>355</v>
      </c>
      <c r="C1033" s="12" t="s">
        <v>356</v>
      </c>
      <c r="D1033" s="12" t="s">
        <v>78</v>
      </c>
      <c r="E1033" s="12" t="s">
        <v>1653</v>
      </c>
      <c r="F1033" s="12" t="s">
        <v>61</v>
      </c>
      <c r="G1033" s="12"/>
    </row>
    <row r="1034" spans="1:7">
      <c r="A1034" s="12" t="s">
        <v>418</v>
      </c>
      <c r="B1034" s="12" t="s">
        <v>357</v>
      </c>
      <c r="C1034" s="12" t="s">
        <v>358</v>
      </c>
      <c r="D1034" s="12" t="s">
        <v>75</v>
      </c>
      <c r="E1034" s="12" t="s">
        <v>1653</v>
      </c>
      <c r="F1034" s="12" t="s">
        <v>61</v>
      </c>
      <c r="G1034" s="12"/>
    </row>
    <row r="1035" spans="1:7">
      <c r="A1035" s="12" t="s">
        <v>418</v>
      </c>
      <c r="B1035" s="12" t="s">
        <v>359</v>
      </c>
      <c r="C1035" s="12" t="s">
        <v>360</v>
      </c>
      <c r="D1035" s="12" t="s">
        <v>78</v>
      </c>
      <c r="E1035" s="12" t="s">
        <v>1653</v>
      </c>
      <c r="F1035" s="12" t="s">
        <v>61</v>
      </c>
      <c r="G1035" s="12"/>
    </row>
    <row r="1036" spans="1:7">
      <c r="A1036" s="12" t="s">
        <v>418</v>
      </c>
      <c r="B1036" s="12" t="s">
        <v>361</v>
      </c>
      <c r="C1036" s="12" t="s">
        <v>362</v>
      </c>
      <c r="D1036" s="12" t="s">
        <v>78</v>
      </c>
      <c r="E1036" s="12" t="s">
        <v>1653</v>
      </c>
      <c r="F1036" s="12" t="s">
        <v>61</v>
      </c>
      <c r="G1036" s="12"/>
    </row>
    <row r="1037" spans="1:7">
      <c r="A1037" s="12" t="s">
        <v>418</v>
      </c>
      <c r="B1037" s="12" t="s">
        <v>363</v>
      </c>
      <c r="C1037" s="12" t="s">
        <v>364</v>
      </c>
      <c r="D1037" s="12" t="s">
        <v>75</v>
      </c>
      <c r="E1037" s="12" t="s">
        <v>1653</v>
      </c>
      <c r="F1037" s="12" t="s">
        <v>61</v>
      </c>
      <c r="G1037" s="12"/>
    </row>
    <row r="1038" spans="1:7">
      <c r="A1038" s="12" t="s">
        <v>418</v>
      </c>
      <c r="B1038" s="12" t="s">
        <v>365</v>
      </c>
      <c r="C1038" s="12" t="s">
        <v>366</v>
      </c>
      <c r="D1038" s="12" t="s">
        <v>78</v>
      </c>
      <c r="E1038" s="12" t="s">
        <v>1653</v>
      </c>
      <c r="F1038" s="12" t="s">
        <v>61</v>
      </c>
      <c r="G1038" s="12"/>
    </row>
    <row r="1039" spans="1:7">
      <c r="A1039" s="12" t="s">
        <v>418</v>
      </c>
      <c r="B1039" s="12" t="s">
        <v>367</v>
      </c>
      <c r="C1039" s="12" t="s">
        <v>368</v>
      </c>
      <c r="D1039" s="12" t="s">
        <v>75</v>
      </c>
      <c r="E1039" s="12" t="s">
        <v>1653</v>
      </c>
      <c r="F1039" s="12" t="s">
        <v>61</v>
      </c>
      <c r="G1039" s="12"/>
    </row>
    <row r="1040" spans="1:7">
      <c r="A1040" s="12" t="s">
        <v>418</v>
      </c>
      <c r="B1040" s="12" t="s">
        <v>369</v>
      </c>
      <c r="C1040" s="12" t="s">
        <v>370</v>
      </c>
      <c r="D1040" s="12" t="s">
        <v>78</v>
      </c>
      <c r="E1040" s="12" t="s">
        <v>1653</v>
      </c>
      <c r="F1040" s="12" t="s">
        <v>61</v>
      </c>
      <c r="G1040" s="12"/>
    </row>
    <row r="1041" spans="1:7">
      <c r="A1041" s="12" t="s">
        <v>418</v>
      </c>
      <c r="B1041" s="12" t="s">
        <v>371</v>
      </c>
      <c r="C1041" s="12" t="s">
        <v>372</v>
      </c>
      <c r="D1041" s="12" t="s">
        <v>78</v>
      </c>
      <c r="E1041" s="12" t="s">
        <v>1653</v>
      </c>
      <c r="F1041" s="12" t="s">
        <v>61</v>
      </c>
      <c r="G1041" s="12"/>
    </row>
    <row r="1042" spans="1:7">
      <c r="A1042" s="12" t="s">
        <v>418</v>
      </c>
      <c r="B1042" s="12" t="s">
        <v>373</v>
      </c>
      <c r="C1042" s="12" t="s">
        <v>374</v>
      </c>
      <c r="D1042" s="12" t="s">
        <v>75</v>
      </c>
      <c r="E1042" s="12" t="s">
        <v>1653</v>
      </c>
      <c r="F1042" s="12" t="s">
        <v>61</v>
      </c>
      <c r="G1042" s="12"/>
    </row>
    <row r="1043" spans="1:7">
      <c r="A1043" s="12" t="s">
        <v>418</v>
      </c>
      <c r="B1043" s="12" t="s">
        <v>375</v>
      </c>
      <c r="C1043" s="12" t="s">
        <v>376</v>
      </c>
      <c r="D1043" s="12" t="s">
        <v>78</v>
      </c>
      <c r="E1043" s="12" t="s">
        <v>1653</v>
      </c>
      <c r="F1043" s="12" t="s">
        <v>61</v>
      </c>
      <c r="G1043" s="12"/>
    </row>
    <row r="1044" spans="1:7">
      <c r="A1044" s="12" t="s">
        <v>418</v>
      </c>
      <c r="B1044" s="12" t="s">
        <v>377</v>
      </c>
      <c r="C1044" s="12" t="s">
        <v>419</v>
      </c>
      <c r="D1044" s="12" t="s">
        <v>78</v>
      </c>
      <c r="E1044" s="12" t="s">
        <v>1653</v>
      </c>
      <c r="F1044" s="12" t="s">
        <v>61</v>
      </c>
      <c r="G1044" s="12"/>
    </row>
    <row r="1045" spans="1:7">
      <c r="A1045" s="12" t="s">
        <v>62</v>
      </c>
      <c r="B1045" s="12" t="s">
        <v>73</v>
      </c>
      <c r="C1045" s="12" t="s">
        <v>74</v>
      </c>
      <c r="D1045" s="12" t="s">
        <v>78</v>
      </c>
      <c r="E1045" s="12" t="s">
        <v>1653</v>
      </c>
      <c r="F1045" s="12" t="s">
        <v>61</v>
      </c>
      <c r="G1045" s="12"/>
    </row>
    <row r="1046" spans="1:7">
      <c r="A1046" s="12" t="s">
        <v>62</v>
      </c>
      <c r="B1046" s="12" t="s">
        <v>76</v>
      </c>
      <c r="C1046" s="12" t="s">
        <v>77</v>
      </c>
      <c r="D1046" s="12" t="s">
        <v>78</v>
      </c>
      <c r="E1046" s="12" t="s">
        <v>1653</v>
      </c>
      <c r="F1046" s="12" t="s">
        <v>61</v>
      </c>
      <c r="G1046" s="12"/>
    </row>
    <row r="1047" spans="1:7">
      <c r="A1047" s="12" t="s">
        <v>62</v>
      </c>
      <c r="B1047" s="12" t="s">
        <v>79</v>
      </c>
      <c r="C1047" s="12" t="s">
        <v>80</v>
      </c>
      <c r="D1047" s="12" t="s">
        <v>78</v>
      </c>
      <c r="E1047" s="12" t="s">
        <v>1653</v>
      </c>
      <c r="F1047" s="12" t="s">
        <v>61</v>
      </c>
      <c r="G1047" s="12"/>
    </row>
    <row r="1048" spans="1:7">
      <c r="A1048" s="12" t="s">
        <v>62</v>
      </c>
      <c r="B1048" s="12" t="s">
        <v>81</v>
      </c>
      <c r="C1048" s="12" t="s">
        <v>82</v>
      </c>
      <c r="D1048" s="12" t="s">
        <v>78</v>
      </c>
      <c r="E1048" s="12" t="s">
        <v>1653</v>
      </c>
      <c r="F1048" s="12" t="s">
        <v>61</v>
      </c>
      <c r="G1048" s="12"/>
    </row>
    <row r="1049" spans="1:7">
      <c r="A1049" s="12" t="s">
        <v>62</v>
      </c>
      <c r="B1049" s="12" t="s">
        <v>83</v>
      </c>
      <c r="C1049" s="12" t="s">
        <v>84</v>
      </c>
      <c r="D1049" s="12" t="s">
        <v>78</v>
      </c>
      <c r="E1049" s="12" t="s">
        <v>1653</v>
      </c>
      <c r="F1049" s="12" t="s">
        <v>61</v>
      </c>
      <c r="G1049" s="12"/>
    </row>
    <row r="1050" spans="1:7">
      <c r="A1050" s="12" t="s">
        <v>62</v>
      </c>
      <c r="B1050" s="12" t="s">
        <v>85</v>
      </c>
      <c r="C1050" s="12" t="s">
        <v>86</v>
      </c>
      <c r="D1050" s="12" t="s">
        <v>78</v>
      </c>
      <c r="E1050" s="12" t="s">
        <v>1653</v>
      </c>
      <c r="F1050" s="12" t="s">
        <v>61</v>
      </c>
      <c r="G1050" s="12"/>
    </row>
    <row r="1051" spans="1:7">
      <c r="A1051" s="12" t="s">
        <v>62</v>
      </c>
      <c r="B1051" s="12" t="s">
        <v>87</v>
      </c>
      <c r="C1051" s="12" t="s">
        <v>88</v>
      </c>
      <c r="D1051" s="12" t="s">
        <v>78</v>
      </c>
      <c r="E1051" s="12" t="s">
        <v>1653</v>
      </c>
      <c r="F1051" s="12" t="s">
        <v>61</v>
      </c>
      <c r="G1051" s="12"/>
    </row>
    <row r="1052" spans="1:7">
      <c r="A1052" s="12" t="s">
        <v>62</v>
      </c>
      <c r="B1052" s="12" t="s">
        <v>89</v>
      </c>
      <c r="C1052" s="12" t="s">
        <v>90</v>
      </c>
      <c r="D1052" s="12" t="s">
        <v>78</v>
      </c>
      <c r="E1052" s="12" t="s">
        <v>1653</v>
      </c>
      <c r="F1052" s="12" t="s">
        <v>61</v>
      </c>
      <c r="G1052" s="12"/>
    </row>
    <row r="1053" spans="1:7">
      <c r="A1053" s="12" t="s">
        <v>62</v>
      </c>
      <c r="B1053" s="12" t="s">
        <v>91</v>
      </c>
      <c r="C1053" s="12" t="s">
        <v>92</v>
      </c>
      <c r="D1053" s="12" t="s">
        <v>78</v>
      </c>
      <c r="E1053" s="12" t="s">
        <v>1653</v>
      </c>
      <c r="F1053" s="12" t="s">
        <v>61</v>
      </c>
      <c r="G1053" s="12"/>
    </row>
    <row r="1054" spans="1:7">
      <c r="A1054" s="12" t="s">
        <v>62</v>
      </c>
      <c r="B1054" s="12" t="s">
        <v>93</v>
      </c>
      <c r="C1054" s="12" t="s">
        <v>94</v>
      </c>
      <c r="D1054" s="12" t="s">
        <v>75</v>
      </c>
      <c r="E1054" s="12" t="s">
        <v>1653</v>
      </c>
      <c r="F1054" s="12" t="s">
        <v>61</v>
      </c>
      <c r="G1054" s="12"/>
    </row>
    <row r="1055" spans="1:7">
      <c r="A1055" s="12" t="s">
        <v>62</v>
      </c>
      <c r="B1055" s="12" t="s">
        <v>95</v>
      </c>
      <c r="C1055" s="12" t="s">
        <v>96</v>
      </c>
      <c r="D1055" s="12" t="s">
        <v>75</v>
      </c>
      <c r="E1055" s="12" t="s">
        <v>1653</v>
      </c>
      <c r="F1055" s="12" t="s">
        <v>61</v>
      </c>
      <c r="G1055" s="12"/>
    </row>
    <row r="1056" spans="1:7">
      <c r="A1056" s="12" t="s">
        <v>62</v>
      </c>
      <c r="B1056" s="12" t="s">
        <v>97</v>
      </c>
      <c r="C1056" s="12" t="s">
        <v>98</v>
      </c>
      <c r="D1056" s="12" t="s">
        <v>75</v>
      </c>
      <c r="E1056" s="12" t="s">
        <v>1653</v>
      </c>
      <c r="F1056" s="12" t="s">
        <v>61</v>
      </c>
      <c r="G1056" s="12"/>
    </row>
    <row r="1057" spans="1:7">
      <c r="A1057" s="12" t="s">
        <v>62</v>
      </c>
      <c r="B1057" s="12" t="s">
        <v>99</v>
      </c>
      <c r="C1057" s="12" t="s">
        <v>100</v>
      </c>
      <c r="D1057" s="12" t="s">
        <v>75</v>
      </c>
      <c r="E1057" s="12" t="s">
        <v>1653</v>
      </c>
      <c r="F1057" s="12" t="s">
        <v>61</v>
      </c>
      <c r="G1057" s="12"/>
    </row>
    <row r="1058" spans="1:7">
      <c r="A1058" s="12" t="s">
        <v>62</v>
      </c>
      <c r="B1058" s="12" t="s">
        <v>101</v>
      </c>
      <c r="C1058" s="12" t="s">
        <v>102</v>
      </c>
      <c r="D1058" s="12" t="s">
        <v>78</v>
      </c>
      <c r="E1058" s="12" t="s">
        <v>1653</v>
      </c>
      <c r="F1058" s="12" t="s">
        <v>61</v>
      </c>
      <c r="G1058" s="12"/>
    </row>
    <row r="1059" spans="1:7">
      <c r="A1059" s="12" t="s">
        <v>62</v>
      </c>
      <c r="B1059" s="12" t="s">
        <v>103</v>
      </c>
      <c r="C1059" s="12" t="s">
        <v>104</v>
      </c>
      <c r="D1059" s="12" t="s">
        <v>78</v>
      </c>
      <c r="E1059" s="12" t="s">
        <v>1653</v>
      </c>
      <c r="F1059" s="12" t="s">
        <v>61</v>
      </c>
      <c r="G1059" s="12"/>
    </row>
    <row r="1060" spans="1:7">
      <c r="A1060" s="12" t="s">
        <v>62</v>
      </c>
      <c r="B1060" s="12" t="s">
        <v>105</v>
      </c>
      <c r="C1060" s="12" t="s">
        <v>106</v>
      </c>
      <c r="D1060" s="12" t="s">
        <v>78</v>
      </c>
      <c r="E1060" s="12" t="s">
        <v>1653</v>
      </c>
      <c r="F1060" s="12" t="s">
        <v>61</v>
      </c>
      <c r="G1060" s="12"/>
    </row>
    <row r="1061" spans="1:7">
      <c r="A1061" s="12" t="s">
        <v>62</v>
      </c>
      <c r="B1061" s="12" t="s">
        <v>107</v>
      </c>
      <c r="C1061" s="12" t="s">
        <v>108</v>
      </c>
      <c r="D1061" s="12" t="s">
        <v>78</v>
      </c>
      <c r="E1061" s="12" t="s">
        <v>1653</v>
      </c>
      <c r="F1061" s="12" t="s">
        <v>61</v>
      </c>
      <c r="G1061" s="12"/>
    </row>
    <row r="1062" spans="1:7">
      <c r="A1062" s="12" t="s">
        <v>62</v>
      </c>
      <c r="B1062" s="12" t="s">
        <v>109</v>
      </c>
      <c r="C1062" s="12" t="s">
        <v>110</v>
      </c>
      <c r="D1062" s="12" t="s">
        <v>78</v>
      </c>
      <c r="E1062" s="12" t="s">
        <v>1653</v>
      </c>
      <c r="F1062" s="12" t="s">
        <v>61</v>
      </c>
      <c r="G1062" s="12"/>
    </row>
    <row r="1063" spans="1:7">
      <c r="A1063" s="12" t="s">
        <v>62</v>
      </c>
      <c r="B1063" s="12" t="s">
        <v>111</v>
      </c>
      <c r="C1063" s="12" t="s">
        <v>112</v>
      </c>
      <c r="D1063" s="12" t="s">
        <v>78</v>
      </c>
      <c r="E1063" s="12" t="s">
        <v>1653</v>
      </c>
      <c r="F1063" s="12" t="s">
        <v>61</v>
      </c>
      <c r="G1063" s="12"/>
    </row>
    <row r="1064" spans="1:7">
      <c r="A1064" s="12" t="s">
        <v>62</v>
      </c>
      <c r="B1064" s="12" t="s">
        <v>113</v>
      </c>
      <c r="C1064" s="12" t="s">
        <v>114</v>
      </c>
      <c r="D1064" s="12" t="s">
        <v>78</v>
      </c>
      <c r="E1064" s="12" t="s">
        <v>1653</v>
      </c>
      <c r="F1064" s="12" t="s">
        <v>61</v>
      </c>
      <c r="G1064" s="12"/>
    </row>
    <row r="1065" spans="1:7">
      <c r="A1065" s="12" t="s">
        <v>62</v>
      </c>
      <c r="B1065" s="12" t="s">
        <v>115</v>
      </c>
      <c r="C1065" s="12" t="s">
        <v>116</v>
      </c>
      <c r="D1065" s="12" t="s">
        <v>78</v>
      </c>
      <c r="E1065" s="12" t="s">
        <v>1653</v>
      </c>
      <c r="F1065" s="12" t="s">
        <v>61</v>
      </c>
      <c r="G1065" s="12"/>
    </row>
    <row r="1066" spans="1:7">
      <c r="A1066" s="12" t="s">
        <v>62</v>
      </c>
      <c r="B1066" s="12" t="s">
        <v>117</v>
      </c>
      <c r="C1066" s="12" t="s">
        <v>118</v>
      </c>
      <c r="D1066" s="12" t="s">
        <v>78</v>
      </c>
      <c r="E1066" s="12" t="s">
        <v>1653</v>
      </c>
      <c r="F1066" s="12" t="s">
        <v>61</v>
      </c>
      <c r="G1066" s="12"/>
    </row>
    <row r="1067" spans="1:7">
      <c r="A1067" s="12" t="s">
        <v>62</v>
      </c>
      <c r="B1067" s="12" t="s">
        <v>119</v>
      </c>
      <c r="C1067" s="12" t="s">
        <v>120</v>
      </c>
      <c r="D1067" s="12" t="s">
        <v>78</v>
      </c>
      <c r="E1067" s="12" t="s">
        <v>1653</v>
      </c>
      <c r="F1067" s="12" t="s">
        <v>61</v>
      </c>
      <c r="G1067" s="12"/>
    </row>
    <row r="1068" spans="1:7">
      <c r="A1068" s="12" t="s">
        <v>62</v>
      </c>
      <c r="B1068" s="12" t="s">
        <v>121</v>
      </c>
      <c r="C1068" s="12" t="s">
        <v>122</v>
      </c>
      <c r="D1068" s="12" t="s">
        <v>78</v>
      </c>
      <c r="E1068" s="12" t="s">
        <v>1653</v>
      </c>
      <c r="F1068" s="12" t="s">
        <v>61</v>
      </c>
      <c r="G1068" s="12"/>
    </row>
    <row r="1069" spans="1:7">
      <c r="A1069" s="12" t="s">
        <v>62</v>
      </c>
      <c r="B1069" s="12" t="s">
        <v>123</v>
      </c>
      <c r="C1069" s="12" t="s">
        <v>124</v>
      </c>
      <c r="D1069" s="12" t="s">
        <v>78</v>
      </c>
      <c r="E1069" s="12" t="s">
        <v>1653</v>
      </c>
      <c r="F1069" s="12" t="s">
        <v>61</v>
      </c>
      <c r="G1069" s="12"/>
    </row>
    <row r="1070" spans="1:7">
      <c r="A1070" s="12" t="s">
        <v>62</v>
      </c>
      <c r="B1070" s="12" t="s">
        <v>125</v>
      </c>
      <c r="C1070" s="12" t="s">
        <v>126</v>
      </c>
      <c r="D1070" s="12" t="s">
        <v>78</v>
      </c>
      <c r="E1070" s="12" t="s">
        <v>1653</v>
      </c>
      <c r="F1070" s="12" t="s">
        <v>61</v>
      </c>
      <c r="G1070" s="12"/>
    </row>
    <row r="1071" spans="1:7">
      <c r="A1071" s="12" t="s">
        <v>62</v>
      </c>
      <c r="B1071" s="12" t="s">
        <v>127</v>
      </c>
      <c r="C1071" s="12" t="s">
        <v>128</v>
      </c>
      <c r="D1071" s="12" t="s">
        <v>78</v>
      </c>
      <c r="E1071" s="12" t="s">
        <v>1653</v>
      </c>
      <c r="F1071" s="12" t="s">
        <v>61</v>
      </c>
      <c r="G1071" s="12"/>
    </row>
    <row r="1072" spans="1:7">
      <c r="A1072" s="12" t="s">
        <v>62</v>
      </c>
      <c r="B1072" s="12" t="s">
        <v>129</v>
      </c>
      <c r="C1072" s="12" t="s">
        <v>130</v>
      </c>
      <c r="D1072" s="12" t="s">
        <v>78</v>
      </c>
      <c r="E1072" s="12" t="s">
        <v>1653</v>
      </c>
      <c r="F1072" s="12" t="s">
        <v>61</v>
      </c>
      <c r="G1072" s="12"/>
    </row>
    <row r="1073" spans="1:7">
      <c r="A1073" s="12" t="s">
        <v>62</v>
      </c>
      <c r="B1073" s="12" t="s">
        <v>131</v>
      </c>
      <c r="C1073" s="12" t="s">
        <v>132</v>
      </c>
      <c r="D1073" s="12" t="s">
        <v>75</v>
      </c>
      <c r="E1073" s="12" t="s">
        <v>1653</v>
      </c>
      <c r="F1073" s="12" t="s">
        <v>61</v>
      </c>
      <c r="G1073" s="12"/>
    </row>
    <row r="1074" spans="1:7">
      <c r="A1074" s="12" t="s">
        <v>62</v>
      </c>
      <c r="B1074" s="12" t="s">
        <v>133</v>
      </c>
      <c r="C1074" s="12" t="s">
        <v>134</v>
      </c>
      <c r="D1074" s="12" t="s">
        <v>78</v>
      </c>
      <c r="E1074" s="12" t="s">
        <v>1653</v>
      </c>
      <c r="F1074" s="12" t="s">
        <v>61</v>
      </c>
      <c r="G1074" s="12"/>
    </row>
    <row r="1075" spans="1:7">
      <c r="A1075" s="12" t="s">
        <v>62</v>
      </c>
      <c r="B1075" s="12" t="s">
        <v>135</v>
      </c>
      <c r="C1075" s="12" t="s">
        <v>136</v>
      </c>
      <c r="D1075" s="12" t="s">
        <v>78</v>
      </c>
      <c r="E1075" s="12" t="s">
        <v>1653</v>
      </c>
      <c r="F1075" s="12" t="s">
        <v>61</v>
      </c>
      <c r="G1075" s="12"/>
    </row>
    <row r="1076" spans="1:7">
      <c r="A1076" s="12" t="s">
        <v>62</v>
      </c>
      <c r="B1076" s="12" t="s">
        <v>137</v>
      </c>
      <c r="C1076" s="12" t="s">
        <v>138</v>
      </c>
      <c r="D1076" s="12" t="s">
        <v>78</v>
      </c>
      <c r="E1076" s="12" t="s">
        <v>1653</v>
      </c>
      <c r="F1076" s="12" t="s">
        <v>61</v>
      </c>
      <c r="G1076" s="12"/>
    </row>
    <row r="1077" spans="1:7">
      <c r="A1077" s="12" t="s">
        <v>62</v>
      </c>
      <c r="B1077" s="12" t="s">
        <v>139</v>
      </c>
      <c r="C1077" s="12" t="s">
        <v>140</v>
      </c>
      <c r="D1077" s="12" t="s">
        <v>78</v>
      </c>
      <c r="E1077" s="12" t="s">
        <v>1653</v>
      </c>
      <c r="F1077" s="12" t="s">
        <v>61</v>
      </c>
      <c r="G1077" s="12"/>
    </row>
    <row r="1078" spans="1:7">
      <c r="A1078" s="12" t="s">
        <v>62</v>
      </c>
      <c r="B1078" s="12" t="s">
        <v>141</v>
      </c>
      <c r="C1078" s="12" t="s">
        <v>142</v>
      </c>
      <c r="D1078" s="12" t="s">
        <v>78</v>
      </c>
      <c r="E1078" s="12" t="s">
        <v>1653</v>
      </c>
      <c r="F1078" s="12" t="s">
        <v>61</v>
      </c>
      <c r="G1078" s="12"/>
    </row>
    <row r="1079" spans="1:7">
      <c r="A1079" s="12" t="s">
        <v>62</v>
      </c>
      <c r="B1079" s="12" t="s">
        <v>143</v>
      </c>
      <c r="C1079" s="12" t="s">
        <v>144</v>
      </c>
      <c r="D1079" s="12" t="s">
        <v>78</v>
      </c>
      <c r="E1079" s="12" t="s">
        <v>1653</v>
      </c>
      <c r="F1079" s="12" t="s">
        <v>61</v>
      </c>
      <c r="G1079" s="12"/>
    </row>
    <row r="1080" spans="1:7">
      <c r="A1080" s="12" t="s">
        <v>62</v>
      </c>
      <c r="B1080" s="12" t="s">
        <v>145</v>
      </c>
      <c r="C1080" s="12" t="s">
        <v>146</v>
      </c>
      <c r="D1080" s="12" t="s">
        <v>78</v>
      </c>
      <c r="E1080" s="12" t="s">
        <v>1653</v>
      </c>
      <c r="F1080" s="12" t="s">
        <v>61</v>
      </c>
      <c r="G1080" s="12"/>
    </row>
    <row r="1081" spans="1:7">
      <c r="A1081" s="12" t="s">
        <v>62</v>
      </c>
      <c r="B1081" s="12" t="s">
        <v>147</v>
      </c>
      <c r="C1081" s="12" t="s">
        <v>148</v>
      </c>
      <c r="D1081" s="12" t="s">
        <v>78</v>
      </c>
      <c r="E1081" s="12" t="s">
        <v>1653</v>
      </c>
      <c r="F1081" s="12" t="s">
        <v>61</v>
      </c>
      <c r="G1081" s="12"/>
    </row>
    <row r="1082" spans="1:7">
      <c r="A1082" s="12" t="s">
        <v>62</v>
      </c>
      <c r="B1082" s="12" t="s">
        <v>149</v>
      </c>
      <c r="C1082" s="12" t="s">
        <v>150</v>
      </c>
      <c r="D1082" s="12" t="s">
        <v>78</v>
      </c>
      <c r="E1082" s="12" t="s">
        <v>1653</v>
      </c>
      <c r="F1082" s="12" t="s">
        <v>61</v>
      </c>
      <c r="G1082" s="12"/>
    </row>
    <row r="1083" spans="1:7">
      <c r="A1083" s="12" t="s">
        <v>62</v>
      </c>
      <c r="B1083" s="12" t="s">
        <v>151</v>
      </c>
      <c r="C1083" s="12" t="s">
        <v>152</v>
      </c>
      <c r="D1083" s="12" t="s">
        <v>78</v>
      </c>
      <c r="E1083" s="12" t="s">
        <v>1653</v>
      </c>
      <c r="F1083" s="12" t="s">
        <v>61</v>
      </c>
      <c r="G1083" s="12"/>
    </row>
    <row r="1084" spans="1:7">
      <c r="A1084" s="12" t="s">
        <v>62</v>
      </c>
      <c r="B1084" s="12" t="s">
        <v>153</v>
      </c>
      <c r="C1084" s="12" t="s">
        <v>154</v>
      </c>
      <c r="D1084" s="12" t="s">
        <v>78</v>
      </c>
      <c r="E1084" s="12" t="s">
        <v>1653</v>
      </c>
      <c r="F1084" s="12" t="s">
        <v>61</v>
      </c>
      <c r="G1084" s="12"/>
    </row>
    <row r="1085" spans="1:7">
      <c r="A1085" s="12" t="s">
        <v>62</v>
      </c>
      <c r="B1085" s="12" t="s">
        <v>155</v>
      </c>
      <c r="C1085" s="12" t="s">
        <v>156</v>
      </c>
      <c r="D1085" s="12" t="s">
        <v>78</v>
      </c>
      <c r="E1085" s="12" t="s">
        <v>1653</v>
      </c>
      <c r="F1085" s="12" t="s">
        <v>61</v>
      </c>
      <c r="G1085" s="12"/>
    </row>
    <row r="1086" spans="1:7">
      <c r="A1086" s="12" t="s">
        <v>62</v>
      </c>
      <c r="B1086" s="12" t="s">
        <v>157</v>
      </c>
      <c r="C1086" s="12" t="s">
        <v>158</v>
      </c>
      <c r="D1086" s="12" t="s">
        <v>75</v>
      </c>
      <c r="E1086" s="12" t="s">
        <v>1653</v>
      </c>
      <c r="F1086" s="12" t="s">
        <v>61</v>
      </c>
      <c r="G1086" s="12"/>
    </row>
    <row r="1087" spans="1:7">
      <c r="A1087" s="12" t="s">
        <v>62</v>
      </c>
      <c r="B1087" s="12" t="s">
        <v>159</v>
      </c>
      <c r="C1087" s="12" t="s">
        <v>160</v>
      </c>
      <c r="D1087" s="12" t="s">
        <v>75</v>
      </c>
      <c r="E1087" s="12" t="s">
        <v>1653</v>
      </c>
      <c r="F1087" s="12" t="s">
        <v>61</v>
      </c>
      <c r="G1087" s="12"/>
    </row>
    <row r="1088" spans="1:7">
      <c r="A1088" s="12" t="s">
        <v>62</v>
      </c>
      <c r="B1088" s="12" t="s">
        <v>161</v>
      </c>
      <c r="C1088" s="12" t="s">
        <v>162</v>
      </c>
      <c r="D1088" s="12" t="s">
        <v>75</v>
      </c>
      <c r="E1088" s="12" t="s">
        <v>1653</v>
      </c>
      <c r="F1088" s="12" t="s">
        <v>61</v>
      </c>
      <c r="G1088" s="12"/>
    </row>
    <row r="1089" spans="1:7">
      <c r="A1089" s="12" t="s">
        <v>62</v>
      </c>
      <c r="B1089" s="12" t="s">
        <v>163</v>
      </c>
      <c r="C1089" s="12" t="s">
        <v>164</v>
      </c>
      <c r="D1089" s="12" t="s">
        <v>78</v>
      </c>
      <c r="E1089" s="12" t="s">
        <v>1653</v>
      </c>
      <c r="F1089" s="12" t="s">
        <v>61</v>
      </c>
      <c r="G1089" s="12"/>
    </row>
    <row r="1090" spans="1:7">
      <c r="A1090" s="12" t="s">
        <v>62</v>
      </c>
      <c r="B1090" s="12" t="s">
        <v>165</v>
      </c>
      <c r="C1090" s="12" t="s">
        <v>166</v>
      </c>
      <c r="D1090" s="12" t="s">
        <v>78</v>
      </c>
      <c r="E1090" s="12" t="s">
        <v>1653</v>
      </c>
      <c r="F1090" s="12" t="s">
        <v>61</v>
      </c>
      <c r="G1090" s="12"/>
    </row>
    <row r="1091" spans="1:7">
      <c r="A1091" s="12" t="s">
        <v>62</v>
      </c>
      <c r="B1091" s="12" t="s">
        <v>167</v>
      </c>
      <c r="C1091" s="12" t="s">
        <v>168</v>
      </c>
      <c r="D1091" s="12" t="s">
        <v>78</v>
      </c>
      <c r="E1091" s="12" t="s">
        <v>1653</v>
      </c>
      <c r="F1091" s="12" t="s">
        <v>61</v>
      </c>
      <c r="G1091" s="12"/>
    </row>
    <row r="1092" spans="1:7">
      <c r="A1092" s="12" t="s">
        <v>62</v>
      </c>
      <c r="B1092" s="12" t="s">
        <v>169</v>
      </c>
      <c r="C1092" s="12" t="s">
        <v>170</v>
      </c>
      <c r="D1092" s="12" t="s">
        <v>78</v>
      </c>
      <c r="E1092" s="12" t="s">
        <v>1653</v>
      </c>
      <c r="F1092" s="12" t="s">
        <v>61</v>
      </c>
      <c r="G1092" s="12"/>
    </row>
    <row r="1093" spans="1:7">
      <c r="A1093" s="12" t="s">
        <v>62</v>
      </c>
      <c r="B1093" s="12" t="s">
        <v>171</v>
      </c>
      <c r="C1093" s="12" t="s">
        <v>172</v>
      </c>
      <c r="D1093" s="12" t="s">
        <v>78</v>
      </c>
      <c r="E1093" s="12" t="s">
        <v>1653</v>
      </c>
      <c r="F1093" s="12" t="s">
        <v>61</v>
      </c>
      <c r="G1093" s="12"/>
    </row>
    <row r="1094" spans="1:7">
      <c r="A1094" s="12" t="s">
        <v>62</v>
      </c>
      <c r="B1094" s="12" t="s">
        <v>173</v>
      </c>
      <c r="C1094" s="12" t="s">
        <v>174</v>
      </c>
      <c r="D1094" s="12" t="s">
        <v>75</v>
      </c>
      <c r="E1094" s="12" t="s">
        <v>1653</v>
      </c>
      <c r="F1094" s="12" t="s">
        <v>61</v>
      </c>
      <c r="G1094" s="12"/>
    </row>
    <row r="1095" spans="1:7">
      <c r="A1095" s="12" t="s">
        <v>62</v>
      </c>
      <c r="B1095" s="12" t="s">
        <v>175</v>
      </c>
      <c r="C1095" s="12" t="s">
        <v>176</v>
      </c>
      <c r="D1095" s="12" t="s">
        <v>78</v>
      </c>
      <c r="E1095" s="12" t="s">
        <v>1653</v>
      </c>
      <c r="F1095" s="12" t="s">
        <v>61</v>
      </c>
      <c r="G1095" s="12"/>
    </row>
    <row r="1096" spans="1:7">
      <c r="A1096" s="12" t="s">
        <v>62</v>
      </c>
      <c r="B1096" s="12" t="s">
        <v>177</v>
      </c>
      <c r="C1096" s="12" t="s">
        <v>178</v>
      </c>
      <c r="D1096" s="12" t="s">
        <v>78</v>
      </c>
      <c r="E1096" s="12" t="s">
        <v>1653</v>
      </c>
      <c r="F1096" s="12" t="s">
        <v>61</v>
      </c>
      <c r="G1096" s="12"/>
    </row>
    <row r="1097" spans="1:7">
      <c r="A1097" s="12" t="s">
        <v>62</v>
      </c>
      <c r="B1097" s="12" t="s">
        <v>179</v>
      </c>
      <c r="C1097" s="12" t="s">
        <v>180</v>
      </c>
      <c r="D1097" s="12" t="s">
        <v>78</v>
      </c>
      <c r="E1097" s="12" t="s">
        <v>1653</v>
      </c>
      <c r="F1097" s="12" t="s">
        <v>61</v>
      </c>
      <c r="G1097" s="12"/>
    </row>
    <row r="1098" spans="1:7">
      <c r="A1098" s="12" t="s">
        <v>62</v>
      </c>
      <c r="B1098" s="12" t="s">
        <v>181</v>
      </c>
      <c r="C1098" s="12" t="s">
        <v>182</v>
      </c>
      <c r="D1098" s="12" t="s">
        <v>78</v>
      </c>
      <c r="E1098" s="12" t="s">
        <v>1653</v>
      </c>
      <c r="F1098" s="12" t="s">
        <v>61</v>
      </c>
      <c r="G1098" s="12"/>
    </row>
    <row r="1099" spans="1:7">
      <c r="A1099" s="12" t="s">
        <v>62</v>
      </c>
      <c r="B1099" s="12" t="s">
        <v>183</v>
      </c>
      <c r="C1099" s="12" t="s">
        <v>184</v>
      </c>
      <c r="D1099" s="12" t="s">
        <v>78</v>
      </c>
      <c r="E1099" s="12" t="s">
        <v>1653</v>
      </c>
      <c r="F1099" s="12" t="s">
        <v>61</v>
      </c>
      <c r="G1099" s="12"/>
    </row>
    <row r="1100" spans="1:7">
      <c r="A1100" s="12" t="s">
        <v>62</v>
      </c>
      <c r="B1100" s="12" t="s">
        <v>185</v>
      </c>
      <c r="C1100" s="12" t="s">
        <v>186</v>
      </c>
      <c r="D1100" s="12" t="s">
        <v>78</v>
      </c>
      <c r="E1100" s="12" t="s">
        <v>1653</v>
      </c>
      <c r="F1100" s="12" t="s">
        <v>61</v>
      </c>
      <c r="G1100" s="12"/>
    </row>
    <row r="1101" spans="1:7">
      <c r="A1101" s="12" t="s">
        <v>62</v>
      </c>
      <c r="B1101" s="12" t="s">
        <v>187</v>
      </c>
      <c r="C1101" s="12" t="s">
        <v>188</v>
      </c>
      <c r="D1101" s="12" t="s">
        <v>78</v>
      </c>
      <c r="E1101" s="12" t="s">
        <v>1653</v>
      </c>
      <c r="F1101" s="12" t="s">
        <v>61</v>
      </c>
      <c r="G1101" s="12"/>
    </row>
    <row r="1102" spans="1:7">
      <c r="A1102" s="12" t="s">
        <v>62</v>
      </c>
      <c r="B1102" s="12" t="s">
        <v>189</v>
      </c>
      <c r="C1102" s="12" t="s">
        <v>190</v>
      </c>
      <c r="D1102" s="12" t="s">
        <v>78</v>
      </c>
      <c r="E1102" s="12" t="s">
        <v>1653</v>
      </c>
      <c r="F1102" s="12" t="s">
        <v>61</v>
      </c>
      <c r="G1102" s="12"/>
    </row>
    <row r="1103" spans="1:7">
      <c r="A1103" s="12" t="s">
        <v>62</v>
      </c>
      <c r="B1103" s="12" t="s">
        <v>191</v>
      </c>
      <c r="C1103" s="12" t="s">
        <v>192</v>
      </c>
      <c r="D1103" s="12" t="s">
        <v>78</v>
      </c>
      <c r="E1103" s="12" t="s">
        <v>1653</v>
      </c>
      <c r="F1103" s="12" t="s">
        <v>61</v>
      </c>
      <c r="G1103" s="12"/>
    </row>
    <row r="1104" spans="1:7">
      <c r="A1104" s="12" t="s">
        <v>62</v>
      </c>
      <c r="B1104" s="12" t="s">
        <v>193</v>
      </c>
      <c r="C1104" s="12" t="s">
        <v>194</v>
      </c>
      <c r="D1104" s="12" t="s">
        <v>78</v>
      </c>
      <c r="E1104" s="12" t="s">
        <v>1653</v>
      </c>
      <c r="F1104" s="12" t="s">
        <v>61</v>
      </c>
      <c r="G1104" s="12"/>
    </row>
    <row r="1105" spans="1:7">
      <c r="A1105" s="12" t="s">
        <v>62</v>
      </c>
      <c r="B1105" s="12" t="s">
        <v>195</v>
      </c>
      <c r="C1105" s="12" t="s">
        <v>196</v>
      </c>
      <c r="D1105" s="12" t="s">
        <v>75</v>
      </c>
      <c r="E1105" s="12" t="s">
        <v>1653</v>
      </c>
      <c r="F1105" s="12" t="s">
        <v>61</v>
      </c>
      <c r="G1105" s="12"/>
    </row>
    <row r="1106" spans="1:7">
      <c r="A1106" s="12" t="s">
        <v>62</v>
      </c>
      <c r="B1106" s="12" t="s">
        <v>197</v>
      </c>
      <c r="C1106" s="12" t="s">
        <v>198</v>
      </c>
      <c r="D1106" s="12" t="s">
        <v>78</v>
      </c>
      <c r="E1106" s="12" t="s">
        <v>1653</v>
      </c>
      <c r="F1106" s="12" t="s">
        <v>61</v>
      </c>
      <c r="G1106" s="12"/>
    </row>
    <row r="1107" spans="1:7">
      <c r="A1107" s="12" t="s">
        <v>62</v>
      </c>
      <c r="B1107" s="12" t="s">
        <v>199</v>
      </c>
      <c r="C1107" s="12" t="s">
        <v>200</v>
      </c>
      <c r="D1107" s="12" t="s">
        <v>78</v>
      </c>
      <c r="E1107" s="12" t="s">
        <v>1653</v>
      </c>
      <c r="F1107" s="12" t="s">
        <v>61</v>
      </c>
      <c r="G1107" s="12"/>
    </row>
    <row r="1108" spans="1:7">
      <c r="A1108" s="12" t="s">
        <v>62</v>
      </c>
      <c r="B1108" s="12" t="s">
        <v>201</v>
      </c>
      <c r="C1108" s="12" t="s">
        <v>202</v>
      </c>
      <c r="D1108" s="12" t="s">
        <v>78</v>
      </c>
      <c r="E1108" s="12" t="s">
        <v>1653</v>
      </c>
      <c r="F1108" s="12" t="s">
        <v>61</v>
      </c>
      <c r="G1108" s="12"/>
    </row>
    <row r="1109" spans="1:7">
      <c r="A1109" s="12" t="s">
        <v>62</v>
      </c>
      <c r="B1109" s="12" t="s">
        <v>203</v>
      </c>
      <c r="C1109" s="12" t="s">
        <v>204</v>
      </c>
      <c r="D1109" s="12" t="s">
        <v>78</v>
      </c>
      <c r="E1109" s="12" t="s">
        <v>1653</v>
      </c>
      <c r="F1109" s="12" t="s">
        <v>61</v>
      </c>
      <c r="G1109" s="12"/>
    </row>
    <row r="1110" spans="1:7">
      <c r="A1110" s="12" t="s">
        <v>62</v>
      </c>
      <c r="B1110" s="12" t="s">
        <v>205</v>
      </c>
      <c r="C1110" s="12" t="s">
        <v>206</v>
      </c>
      <c r="D1110" s="12" t="s">
        <v>78</v>
      </c>
      <c r="E1110" s="12" t="s">
        <v>1653</v>
      </c>
      <c r="F1110" s="12" t="s">
        <v>61</v>
      </c>
      <c r="G1110" s="12"/>
    </row>
    <row r="1111" spans="1:7">
      <c r="A1111" s="12" t="s">
        <v>62</v>
      </c>
      <c r="B1111" s="12" t="s">
        <v>207</v>
      </c>
      <c r="C1111" s="12" t="s">
        <v>208</v>
      </c>
      <c r="D1111" s="12" t="s">
        <v>78</v>
      </c>
      <c r="E1111" s="12" t="s">
        <v>1653</v>
      </c>
      <c r="F1111" s="12" t="s">
        <v>61</v>
      </c>
      <c r="G1111" s="12"/>
    </row>
    <row r="1112" spans="1:7">
      <c r="A1112" s="12" t="s">
        <v>62</v>
      </c>
      <c r="B1112" s="12" t="s">
        <v>209</v>
      </c>
      <c r="C1112" s="12" t="s">
        <v>210</v>
      </c>
      <c r="D1112" s="12" t="s">
        <v>78</v>
      </c>
      <c r="E1112" s="12" t="s">
        <v>1653</v>
      </c>
      <c r="F1112" s="12" t="s">
        <v>61</v>
      </c>
      <c r="G1112" s="12"/>
    </row>
    <row r="1113" spans="1:7">
      <c r="A1113" s="12" t="s">
        <v>62</v>
      </c>
      <c r="B1113" s="12" t="s">
        <v>211</v>
      </c>
      <c r="C1113" s="12" t="s">
        <v>212</v>
      </c>
      <c r="D1113" s="12" t="s">
        <v>78</v>
      </c>
      <c r="E1113" s="12" t="s">
        <v>1653</v>
      </c>
      <c r="F1113" s="12" t="s">
        <v>61</v>
      </c>
      <c r="G1113" s="12"/>
    </row>
    <row r="1114" spans="1:7">
      <c r="A1114" s="12" t="s">
        <v>62</v>
      </c>
      <c r="B1114" s="12" t="s">
        <v>213</v>
      </c>
      <c r="C1114" s="12" t="s">
        <v>214</v>
      </c>
      <c r="D1114" s="12" t="s">
        <v>78</v>
      </c>
      <c r="E1114" s="12" t="s">
        <v>1653</v>
      </c>
      <c r="F1114" s="12" t="s">
        <v>61</v>
      </c>
      <c r="G1114" s="12"/>
    </row>
    <row r="1115" spans="1:7">
      <c r="A1115" s="12" t="s">
        <v>62</v>
      </c>
      <c r="B1115" s="12" t="s">
        <v>215</v>
      </c>
      <c r="C1115" s="12" t="s">
        <v>216</v>
      </c>
      <c r="D1115" s="12" t="s">
        <v>78</v>
      </c>
      <c r="E1115" s="12" t="s">
        <v>1653</v>
      </c>
      <c r="F1115" s="12" t="s">
        <v>61</v>
      </c>
      <c r="G1115" s="12"/>
    </row>
    <row r="1116" spans="1:7">
      <c r="A1116" s="12" t="s">
        <v>62</v>
      </c>
      <c r="B1116" s="12" t="s">
        <v>217</v>
      </c>
      <c r="C1116" s="12" t="s">
        <v>218</v>
      </c>
      <c r="D1116" s="12" t="s">
        <v>78</v>
      </c>
      <c r="E1116" s="12" t="s">
        <v>1653</v>
      </c>
      <c r="F1116" s="12" t="s">
        <v>61</v>
      </c>
      <c r="G1116" s="12"/>
    </row>
    <row r="1117" spans="1:7">
      <c r="A1117" s="12" t="s">
        <v>62</v>
      </c>
      <c r="B1117" s="12" t="s">
        <v>219</v>
      </c>
      <c r="C1117" s="12" t="s">
        <v>220</v>
      </c>
      <c r="D1117" s="12" t="s">
        <v>78</v>
      </c>
      <c r="E1117" s="12" t="s">
        <v>1653</v>
      </c>
      <c r="F1117" s="12" t="s">
        <v>61</v>
      </c>
      <c r="G1117" s="12"/>
    </row>
    <row r="1118" spans="1:7">
      <c r="A1118" s="12" t="s">
        <v>62</v>
      </c>
      <c r="B1118" s="12" t="s">
        <v>221</v>
      </c>
      <c r="C1118" s="12" t="s">
        <v>222</v>
      </c>
      <c r="D1118" s="12" t="s">
        <v>78</v>
      </c>
      <c r="E1118" s="12" t="s">
        <v>1653</v>
      </c>
      <c r="F1118" s="12" t="s">
        <v>61</v>
      </c>
      <c r="G1118" s="12"/>
    </row>
    <row r="1119" spans="1:7">
      <c r="A1119" s="12" t="s">
        <v>62</v>
      </c>
      <c r="B1119" s="12" t="s">
        <v>223</v>
      </c>
      <c r="C1119" s="12" t="s">
        <v>224</v>
      </c>
      <c r="D1119" s="12" t="s">
        <v>78</v>
      </c>
      <c r="E1119" s="12" t="s">
        <v>1653</v>
      </c>
      <c r="F1119" s="12" t="s">
        <v>61</v>
      </c>
      <c r="G1119" s="12"/>
    </row>
    <row r="1120" spans="1:7">
      <c r="A1120" s="12" t="s">
        <v>62</v>
      </c>
      <c r="B1120" s="12" t="s">
        <v>225</v>
      </c>
      <c r="C1120" s="12" t="s">
        <v>226</v>
      </c>
      <c r="D1120" s="12" t="s">
        <v>78</v>
      </c>
      <c r="E1120" s="12" t="s">
        <v>1653</v>
      </c>
      <c r="F1120" s="12" t="s">
        <v>61</v>
      </c>
      <c r="G1120" s="12"/>
    </row>
    <row r="1121" spans="1:7">
      <c r="A1121" s="12" t="s">
        <v>62</v>
      </c>
      <c r="B1121" s="12" t="s">
        <v>227</v>
      </c>
      <c r="C1121" s="12" t="s">
        <v>228</v>
      </c>
      <c r="D1121" s="12" t="s">
        <v>78</v>
      </c>
      <c r="E1121" s="12" t="s">
        <v>1653</v>
      </c>
      <c r="F1121" s="12" t="s">
        <v>61</v>
      </c>
      <c r="G1121" s="12"/>
    </row>
    <row r="1122" spans="1:7">
      <c r="A1122" s="12" t="s">
        <v>62</v>
      </c>
      <c r="B1122" s="12" t="s">
        <v>229</v>
      </c>
      <c r="C1122" s="12" t="s">
        <v>230</v>
      </c>
      <c r="D1122" s="12" t="s">
        <v>78</v>
      </c>
      <c r="E1122" s="12" t="s">
        <v>1653</v>
      </c>
      <c r="F1122" s="12" t="s">
        <v>61</v>
      </c>
      <c r="G1122" s="12"/>
    </row>
    <row r="1123" spans="1:7">
      <c r="A1123" s="12" t="s">
        <v>62</v>
      </c>
      <c r="B1123" s="12" t="s">
        <v>231</v>
      </c>
      <c r="C1123" s="12" t="s">
        <v>232</v>
      </c>
      <c r="D1123" s="12" t="s">
        <v>78</v>
      </c>
      <c r="E1123" s="12" t="s">
        <v>1653</v>
      </c>
      <c r="F1123" s="12" t="s">
        <v>61</v>
      </c>
      <c r="G1123" s="12"/>
    </row>
    <row r="1124" spans="1:7">
      <c r="A1124" s="12" t="s">
        <v>62</v>
      </c>
      <c r="B1124" s="12" t="s">
        <v>233</v>
      </c>
      <c r="C1124" s="12" t="s">
        <v>234</v>
      </c>
      <c r="D1124" s="12" t="s">
        <v>75</v>
      </c>
      <c r="E1124" s="12" t="s">
        <v>1653</v>
      </c>
      <c r="F1124" s="12" t="s">
        <v>61</v>
      </c>
      <c r="G1124" s="12"/>
    </row>
    <row r="1125" spans="1:7">
      <c r="A1125" s="12" t="s">
        <v>62</v>
      </c>
      <c r="B1125" s="12" t="s">
        <v>235</v>
      </c>
      <c r="C1125" s="12" t="s">
        <v>236</v>
      </c>
      <c r="D1125" s="12" t="s">
        <v>78</v>
      </c>
      <c r="E1125" s="12" t="s">
        <v>1653</v>
      </c>
      <c r="F1125" s="12" t="s">
        <v>61</v>
      </c>
      <c r="G1125" s="12"/>
    </row>
    <row r="1126" spans="1:7">
      <c r="A1126" s="12" t="s">
        <v>62</v>
      </c>
      <c r="B1126" s="12" t="s">
        <v>237</v>
      </c>
      <c r="C1126" s="12" t="s">
        <v>238</v>
      </c>
      <c r="D1126" s="12" t="s">
        <v>78</v>
      </c>
      <c r="E1126" s="12" t="s">
        <v>1653</v>
      </c>
      <c r="F1126" s="12" t="s">
        <v>61</v>
      </c>
      <c r="G1126" s="12"/>
    </row>
    <row r="1127" spans="1:7">
      <c r="A1127" s="12" t="s">
        <v>62</v>
      </c>
      <c r="B1127" s="12" t="s">
        <v>239</v>
      </c>
      <c r="C1127" s="12" t="s">
        <v>240</v>
      </c>
      <c r="D1127" s="12" t="s">
        <v>78</v>
      </c>
      <c r="E1127" s="12" t="s">
        <v>1653</v>
      </c>
      <c r="F1127" s="12" t="s">
        <v>61</v>
      </c>
      <c r="G1127" s="12"/>
    </row>
    <row r="1128" spans="1:7">
      <c r="A1128" s="12" t="s">
        <v>62</v>
      </c>
      <c r="B1128" s="12" t="s">
        <v>241</v>
      </c>
      <c r="C1128" s="12" t="s">
        <v>242</v>
      </c>
      <c r="D1128" s="12" t="s">
        <v>78</v>
      </c>
      <c r="E1128" s="12" t="s">
        <v>1653</v>
      </c>
      <c r="F1128" s="12" t="s">
        <v>61</v>
      </c>
      <c r="G1128" s="12"/>
    </row>
    <row r="1129" spans="1:7">
      <c r="A1129" s="12" t="s">
        <v>62</v>
      </c>
      <c r="B1129" s="12" t="s">
        <v>243</v>
      </c>
      <c r="C1129" s="12" t="s">
        <v>244</v>
      </c>
      <c r="D1129" s="12" t="s">
        <v>78</v>
      </c>
      <c r="E1129" s="12" t="s">
        <v>1653</v>
      </c>
      <c r="F1129" s="12" t="s">
        <v>61</v>
      </c>
      <c r="G1129" s="12"/>
    </row>
    <row r="1130" spans="1:7">
      <c r="A1130" s="12" t="s">
        <v>62</v>
      </c>
      <c r="B1130" s="12" t="s">
        <v>245</v>
      </c>
      <c r="C1130" s="12" t="s">
        <v>246</v>
      </c>
      <c r="D1130" s="12" t="s">
        <v>78</v>
      </c>
      <c r="E1130" s="12" t="s">
        <v>1653</v>
      </c>
      <c r="F1130" s="12" t="s">
        <v>61</v>
      </c>
      <c r="G1130" s="12"/>
    </row>
    <row r="1131" spans="1:7">
      <c r="A1131" s="12" t="s">
        <v>62</v>
      </c>
      <c r="B1131" s="12" t="s">
        <v>247</v>
      </c>
      <c r="C1131" s="12" t="s">
        <v>248</v>
      </c>
      <c r="D1131" s="12" t="s">
        <v>78</v>
      </c>
      <c r="E1131" s="12" t="s">
        <v>1653</v>
      </c>
      <c r="F1131" s="12" t="s">
        <v>61</v>
      </c>
      <c r="G1131" s="12"/>
    </row>
    <row r="1132" spans="1:7">
      <c r="A1132" s="12" t="s">
        <v>62</v>
      </c>
      <c r="B1132" s="12" t="s">
        <v>249</v>
      </c>
      <c r="C1132" s="12" t="s">
        <v>250</v>
      </c>
      <c r="D1132" s="12" t="s">
        <v>78</v>
      </c>
      <c r="E1132" s="12" t="s">
        <v>1653</v>
      </c>
      <c r="F1132" s="12" t="s">
        <v>61</v>
      </c>
      <c r="G1132" s="12"/>
    </row>
    <row r="1133" spans="1:7">
      <c r="A1133" s="12" t="s">
        <v>62</v>
      </c>
      <c r="B1133" s="12" t="s">
        <v>251</v>
      </c>
      <c r="C1133" s="12" t="s">
        <v>252</v>
      </c>
      <c r="D1133" s="12" t="s">
        <v>78</v>
      </c>
      <c r="E1133" s="12" t="s">
        <v>1653</v>
      </c>
      <c r="F1133" s="12" t="s">
        <v>61</v>
      </c>
      <c r="G1133" s="12"/>
    </row>
    <row r="1134" spans="1:7">
      <c r="A1134" s="12" t="s">
        <v>62</v>
      </c>
      <c r="B1134" s="12" t="s">
        <v>253</v>
      </c>
      <c r="C1134" s="12" t="s">
        <v>254</v>
      </c>
      <c r="D1134" s="12" t="s">
        <v>75</v>
      </c>
      <c r="E1134" s="12" t="s">
        <v>1653</v>
      </c>
      <c r="F1134" s="12" t="s">
        <v>61</v>
      </c>
      <c r="G1134" s="12"/>
    </row>
    <row r="1135" spans="1:7">
      <c r="A1135" s="12" t="s">
        <v>62</v>
      </c>
      <c r="B1135" s="12" t="s">
        <v>255</v>
      </c>
      <c r="C1135" s="12" t="s">
        <v>256</v>
      </c>
      <c r="D1135" s="12" t="s">
        <v>78</v>
      </c>
      <c r="E1135" s="12" t="s">
        <v>1653</v>
      </c>
      <c r="F1135" s="12" t="s">
        <v>61</v>
      </c>
      <c r="G1135" s="12"/>
    </row>
    <row r="1136" spans="1:7">
      <c r="A1136" s="12" t="s">
        <v>62</v>
      </c>
      <c r="B1136" s="12" t="s">
        <v>257</v>
      </c>
      <c r="C1136" s="12" t="s">
        <v>258</v>
      </c>
      <c r="D1136" s="12" t="s">
        <v>78</v>
      </c>
      <c r="E1136" s="12" t="s">
        <v>1653</v>
      </c>
      <c r="F1136" s="12" t="s">
        <v>61</v>
      </c>
      <c r="G1136" s="12"/>
    </row>
    <row r="1137" spans="1:7">
      <c r="A1137" s="12" t="s">
        <v>62</v>
      </c>
      <c r="B1137" s="12" t="s">
        <v>259</v>
      </c>
      <c r="C1137" s="12" t="s">
        <v>260</v>
      </c>
      <c r="D1137" s="12" t="s">
        <v>78</v>
      </c>
      <c r="E1137" s="12" t="s">
        <v>1653</v>
      </c>
      <c r="F1137" s="12" t="s">
        <v>61</v>
      </c>
      <c r="G1137" s="12"/>
    </row>
    <row r="1138" spans="1:7">
      <c r="A1138" s="12" t="s">
        <v>62</v>
      </c>
      <c r="B1138" s="12" t="s">
        <v>261</v>
      </c>
      <c r="C1138" s="12" t="s">
        <v>262</v>
      </c>
      <c r="D1138" s="12" t="s">
        <v>78</v>
      </c>
      <c r="E1138" s="12" t="s">
        <v>1653</v>
      </c>
      <c r="F1138" s="12" t="s">
        <v>61</v>
      </c>
      <c r="G1138" s="12"/>
    </row>
    <row r="1139" spans="1:7">
      <c r="A1139" s="12" t="s">
        <v>62</v>
      </c>
      <c r="B1139" s="12" t="s">
        <v>263</v>
      </c>
      <c r="C1139" s="12" t="s">
        <v>264</v>
      </c>
      <c r="D1139" s="12" t="s">
        <v>78</v>
      </c>
      <c r="E1139" s="12" t="s">
        <v>1653</v>
      </c>
      <c r="F1139" s="12" t="s">
        <v>61</v>
      </c>
      <c r="G1139" s="12"/>
    </row>
    <row r="1140" spans="1:7">
      <c r="A1140" s="12" t="s">
        <v>62</v>
      </c>
      <c r="B1140" s="12" t="s">
        <v>265</v>
      </c>
      <c r="C1140" s="12" t="s">
        <v>420</v>
      </c>
      <c r="D1140" s="12" t="s">
        <v>78</v>
      </c>
      <c r="E1140" s="12" t="s">
        <v>1653</v>
      </c>
      <c r="F1140" s="12" t="s">
        <v>61</v>
      </c>
      <c r="G1140" s="12"/>
    </row>
    <row r="1141" spans="1:7">
      <c r="A1141" s="12" t="s">
        <v>63</v>
      </c>
      <c r="B1141" s="12" t="s">
        <v>73</v>
      </c>
      <c r="C1141" s="12" t="s">
        <v>74</v>
      </c>
      <c r="D1141" s="12" t="s">
        <v>75</v>
      </c>
      <c r="E1141" s="12" t="s">
        <v>1653</v>
      </c>
      <c r="F1141" s="12" t="s">
        <v>61</v>
      </c>
      <c r="G1141" s="12"/>
    </row>
    <row r="1142" spans="1:7">
      <c r="A1142" s="12" t="s">
        <v>63</v>
      </c>
      <c r="B1142" s="12" t="s">
        <v>76</v>
      </c>
      <c r="C1142" s="12" t="s">
        <v>77</v>
      </c>
      <c r="D1142" s="12" t="s">
        <v>75</v>
      </c>
      <c r="E1142" s="12" t="s">
        <v>1653</v>
      </c>
      <c r="F1142" s="12" t="s">
        <v>61</v>
      </c>
      <c r="G1142" s="12"/>
    </row>
    <row r="1143" spans="1:7">
      <c r="A1143" s="12" t="s">
        <v>63</v>
      </c>
      <c r="B1143" s="12" t="s">
        <v>79</v>
      </c>
      <c r="C1143" s="12" t="s">
        <v>80</v>
      </c>
      <c r="D1143" s="12" t="s">
        <v>78</v>
      </c>
      <c r="E1143" s="12" t="s">
        <v>1653</v>
      </c>
      <c r="F1143" s="12" t="s">
        <v>61</v>
      </c>
      <c r="G1143" s="12"/>
    </row>
    <row r="1144" spans="1:7">
      <c r="A1144" s="12" t="s">
        <v>63</v>
      </c>
      <c r="B1144" s="12" t="s">
        <v>81</v>
      </c>
      <c r="C1144" s="12" t="s">
        <v>82</v>
      </c>
      <c r="D1144" s="12" t="s">
        <v>75</v>
      </c>
      <c r="E1144" s="12" t="s">
        <v>1653</v>
      </c>
      <c r="F1144" s="12" t="s">
        <v>61</v>
      </c>
      <c r="G1144" s="12"/>
    </row>
    <row r="1145" spans="1:7">
      <c r="A1145" s="12" t="s">
        <v>63</v>
      </c>
      <c r="B1145" s="12" t="s">
        <v>83</v>
      </c>
      <c r="C1145" s="12" t="s">
        <v>84</v>
      </c>
      <c r="D1145" s="12" t="s">
        <v>75</v>
      </c>
      <c r="E1145" s="12" t="s">
        <v>1653</v>
      </c>
      <c r="F1145" s="12" t="s">
        <v>61</v>
      </c>
      <c r="G1145" s="12"/>
    </row>
    <row r="1146" spans="1:7">
      <c r="A1146" s="12" t="s">
        <v>63</v>
      </c>
      <c r="B1146" s="12" t="s">
        <v>85</v>
      </c>
      <c r="C1146" s="12" t="s">
        <v>86</v>
      </c>
      <c r="D1146" s="12" t="s">
        <v>75</v>
      </c>
      <c r="E1146" s="12" t="s">
        <v>1653</v>
      </c>
      <c r="F1146" s="12" t="s">
        <v>61</v>
      </c>
      <c r="G1146" s="12"/>
    </row>
    <row r="1147" spans="1:7">
      <c r="A1147" s="12" t="s">
        <v>63</v>
      </c>
      <c r="B1147" s="12" t="s">
        <v>87</v>
      </c>
      <c r="C1147" s="12" t="s">
        <v>88</v>
      </c>
      <c r="D1147" s="12" t="s">
        <v>75</v>
      </c>
      <c r="E1147" s="12" t="s">
        <v>1653</v>
      </c>
      <c r="F1147" s="12" t="s">
        <v>61</v>
      </c>
      <c r="G1147" s="12"/>
    </row>
    <row r="1148" spans="1:7">
      <c r="A1148" s="12" t="s">
        <v>63</v>
      </c>
      <c r="B1148" s="12" t="s">
        <v>89</v>
      </c>
      <c r="C1148" s="12" t="s">
        <v>90</v>
      </c>
      <c r="D1148" s="12" t="s">
        <v>78</v>
      </c>
      <c r="E1148" s="12" t="s">
        <v>1653</v>
      </c>
      <c r="F1148" s="12" t="s">
        <v>61</v>
      </c>
      <c r="G1148" s="12"/>
    </row>
    <row r="1149" spans="1:7">
      <c r="A1149" s="12" t="s">
        <v>63</v>
      </c>
      <c r="B1149" s="12" t="s">
        <v>91</v>
      </c>
      <c r="C1149" s="12" t="s">
        <v>92</v>
      </c>
      <c r="D1149" s="12" t="s">
        <v>78</v>
      </c>
      <c r="E1149" s="12" t="s">
        <v>1653</v>
      </c>
      <c r="F1149" s="12" t="s">
        <v>61</v>
      </c>
      <c r="G1149" s="12"/>
    </row>
    <row r="1150" spans="1:7">
      <c r="A1150" s="12" t="s">
        <v>63</v>
      </c>
      <c r="B1150" s="12" t="s">
        <v>93</v>
      </c>
      <c r="C1150" s="12" t="s">
        <v>94</v>
      </c>
      <c r="D1150" s="12" t="s">
        <v>78</v>
      </c>
      <c r="E1150" s="12" t="s">
        <v>1653</v>
      </c>
      <c r="F1150" s="12" t="s">
        <v>61</v>
      </c>
      <c r="G1150" s="12"/>
    </row>
    <row r="1151" spans="1:7">
      <c r="A1151" s="12" t="s">
        <v>63</v>
      </c>
      <c r="B1151" s="12" t="s">
        <v>95</v>
      </c>
      <c r="C1151" s="12" t="s">
        <v>96</v>
      </c>
      <c r="D1151" s="12" t="s">
        <v>78</v>
      </c>
      <c r="E1151" s="12" t="s">
        <v>1653</v>
      </c>
      <c r="F1151" s="12" t="s">
        <v>61</v>
      </c>
      <c r="G1151" s="12"/>
    </row>
    <row r="1152" spans="1:7">
      <c r="A1152" s="12" t="s">
        <v>63</v>
      </c>
      <c r="B1152" s="12" t="s">
        <v>97</v>
      </c>
      <c r="C1152" s="12" t="s">
        <v>98</v>
      </c>
      <c r="D1152" s="12" t="s">
        <v>78</v>
      </c>
      <c r="E1152" s="12" t="s">
        <v>1653</v>
      </c>
      <c r="F1152" s="12" t="s">
        <v>61</v>
      </c>
      <c r="G1152" s="12"/>
    </row>
    <row r="1153" spans="1:7">
      <c r="A1153" s="12" t="s">
        <v>63</v>
      </c>
      <c r="B1153" s="12" t="s">
        <v>99</v>
      </c>
      <c r="C1153" s="12" t="s">
        <v>100</v>
      </c>
      <c r="D1153" s="12" t="s">
        <v>78</v>
      </c>
      <c r="E1153" s="12" t="s">
        <v>1653</v>
      </c>
      <c r="F1153" s="12" t="s">
        <v>61</v>
      </c>
      <c r="G1153" s="12"/>
    </row>
    <row r="1154" spans="1:7">
      <c r="A1154" s="12" t="s">
        <v>63</v>
      </c>
      <c r="B1154" s="12" t="s">
        <v>101</v>
      </c>
      <c r="C1154" s="12" t="s">
        <v>102</v>
      </c>
      <c r="D1154" s="12" t="s">
        <v>78</v>
      </c>
      <c r="E1154" s="12" t="s">
        <v>1653</v>
      </c>
      <c r="F1154" s="12" t="s">
        <v>61</v>
      </c>
      <c r="G1154" s="12"/>
    </row>
    <row r="1155" spans="1:7">
      <c r="A1155" s="12" t="s">
        <v>63</v>
      </c>
      <c r="B1155" s="12" t="s">
        <v>103</v>
      </c>
      <c r="C1155" s="12" t="s">
        <v>104</v>
      </c>
      <c r="D1155" s="12" t="s">
        <v>78</v>
      </c>
      <c r="E1155" s="12" t="s">
        <v>1653</v>
      </c>
      <c r="F1155" s="12" t="s">
        <v>61</v>
      </c>
      <c r="G1155" s="12"/>
    </row>
    <row r="1156" spans="1:7">
      <c r="A1156" s="12" t="s">
        <v>63</v>
      </c>
      <c r="B1156" s="12" t="s">
        <v>105</v>
      </c>
      <c r="C1156" s="12" t="s">
        <v>106</v>
      </c>
      <c r="D1156" s="12" t="s">
        <v>78</v>
      </c>
      <c r="E1156" s="12" t="s">
        <v>1653</v>
      </c>
      <c r="F1156" s="12" t="s">
        <v>61</v>
      </c>
      <c r="G1156" s="12"/>
    </row>
    <row r="1157" spans="1:7">
      <c r="A1157" s="12" t="s">
        <v>63</v>
      </c>
      <c r="B1157" s="12" t="s">
        <v>107</v>
      </c>
      <c r="C1157" s="12" t="s">
        <v>108</v>
      </c>
      <c r="D1157" s="12" t="s">
        <v>78</v>
      </c>
      <c r="E1157" s="12" t="s">
        <v>1653</v>
      </c>
      <c r="F1157" s="12" t="s">
        <v>61</v>
      </c>
      <c r="G1157" s="12"/>
    </row>
    <row r="1158" spans="1:7">
      <c r="A1158" s="12" t="s">
        <v>63</v>
      </c>
      <c r="B1158" s="12" t="s">
        <v>109</v>
      </c>
      <c r="C1158" s="12" t="s">
        <v>110</v>
      </c>
      <c r="D1158" s="12" t="s">
        <v>78</v>
      </c>
      <c r="E1158" s="12" t="s">
        <v>1653</v>
      </c>
      <c r="F1158" s="12" t="s">
        <v>61</v>
      </c>
      <c r="G1158" s="12"/>
    </row>
    <row r="1159" spans="1:7">
      <c r="A1159" s="12" t="s">
        <v>63</v>
      </c>
      <c r="B1159" s="12" t="s">
        <v>111</v>
      </c>
      <c r="C1159" s="12" t="s">
        <v>112</v>
      </c>
      <c r="D1159" s="12" t="s">
        <v>78</v>
      </c>
      <c r="E1159" s="12" t="s">
        <v>1653</v>
      </c>
      <c r="F1159" s="12" t="s">
        <v>61</v>
      </c>
      <c r="G1159" s="12"/>
    </row>
    <row r="1160" spans="1:7">
      <c r="A1160" s="12" t="s">
        <v>63</v>
      </c>
      <c r="B1160" s="12" t="s">
        <v>113</v>
      </c>
      <c r="C1160" s="12" t="s">
        <v>114</v>
      </c>
      <c r="D1160" s="12" t="s">
        <v>78</v>
      </c>
      <c r="E1160" s="12" t="s">
        <v>1653</v>
      </c>
      <c r="F1160" s="12" t="s">
        <v>61</v>
      </c>
      <c r="G1160" s="12"/>
    </row>
    <row r="1161" spans="1:7">
      <c r="A1161" s="12" t="s">
        <v>63</v>
      </c>
      <c r="B1161" s="12" t="s">
        <v>115</v>
      </c>
      <c r="C1161" s="12" t="s">
        <v>116</v>
      </c>
      <c r="D1161" s="12" t="s">
        <v>78</v>
      </c>
      <c r="E1161" s="12" t="s">
        <v>1653</v>
      </c>
      <c r="F1161" s="12" t="s">
        <v>61</v>
      </c>
      <c r="G1161" s="12"/>
    </row>
    <row r="1162" spans="1:7">
      <c r="A1162" s="12" t="s">
        <v>63</v>
      </c>
      <c r="B1162" s="12" t="s">
        <v>117</v>
      </c>
      <c r="C1162" s="12" t="s">
        <v>118</v>
      </c>
      <c r="D1162" s="12" t="s">
        <v>78</v>
      </c>
      <c r="E1162" s="12" t="s">
        <v>1653</v>
      </c>
      <c r="F1162" s="12" t="s">
        <v>61</v>
      </c>
      <c r="G1162" s="12"/>
    </row>
    <row r="1163" spans="1:7">
      <c r="A1163" s="12" t="s">
        <v>63</v>
      </c>
      <c r="B1163" s="12" t="s">
        <v>119</v>
      </c>
      <c r="C1163" s="12" t="s">
        <v>120</v>
      </c>
      <c r="D1163" s="12" t="s">
        <v>78</v>
      </c>
      <c r="E1163" s="12" t="s">
        <v>1653</v>
      </c>
      <c r="F1163" s="12" t="s">
        <v>61</v>
      </c>
      <c r="G1163" s="12"/>
    </row>
    <row r="1164" spans="1:7">
      <c r="A1164" s="12" t="s">
        <v>63</v>
      </c>
      <c r="B1164" s="12" t="s">
        <v>121</v>
      </c>
      <c r="C1164" s="12" t="s">
        <v>122</v>
      </c>
      <c r="D1164" s="12" t="s">
        <v>78</v>
      </c>
      <c r="E1164" s="12" t="s">
        <v>1653</v>
      </c>
      <c r="F1164" s="12" t="s">
        <v>61</v>
      </c>
      <c r="G1164" s="12"/>
    </row>
    <row r="1165" spans="1:7">
      <c r="A1165" s="12" t="s">
        <v>63</v>
      </c>
      <c r="B1165" s="12" t="s">
        <v>123</v>
      </c>
      <c r="C1165" s="12" t="s">
        <v>124</v>
      </c>
      <c r="D1165" s="12" t="s">
        <v>78</v>
      </c>
      <c r="E1165" s="12" t="s">
        <v>1653</v>
      </c>
      <c r="F1165" s="12" t="s">
        <v>61</v>
      </c>
      <c r="G1165" s="12"/>
    </row>
    <row r="1166" spans="1:7">
      <c r="A1166" s="12" t="s">
        <v>63</v>
      </c>
      <c r="B1166" s="12" t="s">
        <v>125</v>
      </c>
      <c r="C1166" s="12" t="s">
        <v>126</v>
      </c>
      <c r="D1166" s="12" t="s">
        <v>78</v>
      </c>
      <c r="E1166" s="12" t="s">
        <v>1653</v>
      </c>
      <c r="F1166" s="12" t="s">
        <v>61</v>
      </c>
      <c r="G1166" s="12"/>
    </row>
    <row r="1167" spans="1:7">
      <c r="A1167" s="12" t="s">
        <v>63</v>
      </c>
      <c r="B1167" s="12" t="s">
        <v>127</v>
      </c>
      <c r="C1167" s="12" t="s">
        <v>128</v>
      </c>
      <c r="D1167" s="12" t="s">
        <v>78</v>
      </c>
      <c r="E1167" s="12" t="s">
        <v>1653</v>
      </c>
      <c r="F1167" s="12" t="s">
        <v>61</v>
      </c>
      <c r="G1167" s="12"/>
    </row>
    <row r="1168" spans="1:7">
      <c r="A1168" s="12" t="s">
        <v>63</v>
      </c>
      <c r="B1168" s="12" t="s">
        <v>129</v>
      </c>
      <c r="C1168" s="12" t="s">
        <v>421</v>
      </c>
      <c r="D1168" s="12" t="s">
        <v>78</v>
      </c>
      <c r="E1168" s="12" t="s">
        <v>1653</v>
      </c>
      <c r="F1168" s="12" t="s">
        <v>61</v>
      </c>
      <c r="G1168" s="12"/>
    </row>
    <row r="1169" spans="1:7">
      <c r="A1169" s="12" t="s">
        <v>73</v>
      </c>
      <c r="B1169" s="12" t="s">
        <v>73</v>
      </c>
      <c r="C1169" s="12" t="s">
        <v>422</v>
      </c>
      <c r="D1169" s="12" t="s">
        <v>64</v>
      </c>
      <c r="E1169" s="12" t="s">
        <v>60</v>
      </c>
      <c r="F1169" s="12" t="s">
        <v>65</v>
      </c>
      <c r="G1169" s="12"/>
    </row>
    <row r="1170" spans="1:7">
      <c r="A1170" s="12" t="s">
        <v>73</v>
      </c>
      <c r="B1170" s="12" t="s">
        <v>422</v>
      </c>
      <c r="C1170" s="12" t="s">
        <v>422</v>
      </c>
      <c r="D1170" s="12" t="s">
        <v>66</v>
      </c>
      <c r="E1170" s="12" t="s">
        <v>60</v>
      </c>
      <c r="F1170" s="12" t="s">
        <v>65</v>
      </c>
      <c r="G1170" s="12"/>
    </row>
    <row r="1171" spans="1:7">
      <c r="A1171" s="12" t="s">
        <v>73</v>
      </c>
      <c r="B1171" s="12" t="s">
        <v>423</v>
      </c>
      <c r="C1171" s="12" t="s">
        <v>350</v>
      </c>
      <c r="D1171" s="12" t="s">
        <v>67</v>
      </c>
      <c r="E1171" s="12" t="s">
        <v>60</v>
      </c>
      <c r="F1171" s="12" t="s">
        <v>65</v>
      </c>
      <c r="G1171" s="12"/>
    </row>
    <row r="1172" spans="1:7">
      <c r="A1172" s="12" t="s">
        <v>351</v>
      </c>
      <c r="B1172" s="12" t="s">
        <v>73</v>
      </c>
      <c r="C1172" s="12" t="s">
        <v>424</v>
      </c>
      <c r="D1172" s="12" t="s">
        <v>64</v>
      </c>
      <c r="E1172" s="12" t="s">
        <v>60</v>
      </c>
      <c r="F1172" s="12" t="s">
        <v>65</v>
      </c>
      <c r="G1172" s="12"/>
    </row>
    <row r="1173" spans="1:7">
      <c r="A1173" s="12" t="s">
        <v>351</v>
      </c>
      <c r="B1173" s="12" t="s">
        <v>424</v>
      </c>
      <c r="C1173" s="12" t="s">
        <v>424</v>
      </c>
      <c r="D1173" s="12" t="s">
        <v>66</v>
      </c>
      <c r="E1173" s="12" t="s">
        <v>60</v>
      </c>
      <c r="F1173" s="12" t="s">
        <v>65</v>
      </c>
      <c r="G1173" s="12"/>
    </row>
    <row r="1174" spans="1:7">
      <c r="A1174" s="12" t="s">
        <v>351</v>
      </c>
      <c r="B1174" s="12" t="s">
        <v>425</v>
      </c>
      <c r="C1174" s="12" t="s">
        <v>398</v>
      </c>
      <c r="D1174" s="12" t="s">
        <v>67</v>
      </c>
      <c r="E1174" s="12" t="s">
        <v>60</v>
      </c>
      <c r="F1174" s="12" t="s">
        <v>65</v>
      </c>
      <c r="G1174" s="12"/>
    </row>
    <row r="1175" spans="1:7">
      <c r="A1175" s="12" t="s">
        <v>399</v>
      </c>
      <c r="B1175" s="12" t="s">
        <v>73</v>
      </c>
      <c r="C1175" s="12" t="s">
        <v>426</v>
      </c>
      <c r="D1175" s="12" t="s">
        <v>64</v>
      </c>
      <c r="E1175" s="12" t="s">
        <v>60</v>
      </c>
      <c r="F1175" s="12" t="s">
        <v>65</v>
      </c>
      <c r="G1175" s="12"/>
    </row>
    <row r="1176" spans="1:7">
      <c r="A1176" s="12" t="s">
        <v>399</v>
      </c>
      <c r="B1176" s="12" t="s">
        <v>426</v>
      </c>
      <c r="C1176" s="12" t="s">
        <v>426</v>
      </c>
      <c r="D1176" s="12" t="s">
        <v>66</v>
      </c>
      <c r="E1176" s="12" t="s">
        <v>60</v>
      </c>
      <c r="F1176" s="12" t="s">
        <v>65</v>
      </c>
      <c r="G1176" s="12"/>
    </row>
    <row r="1177" spans="1:7">
      <c r="A1177" s="12" t="s">
        <v>399</v>
      </c>
      <c r="B1177" s="12" t="s">
        <v>427</v>
      </c>
      <c r="C1177" s="12" t="s">
        <v>412</v>
      </c>
      <c r="D1177" s="12" t="s">
        <v>67</v>
      </c>
      <c r="E1177" s="12" t="s">
        <v>60</v>
      </c>
      <c r="F1177" s="12" t="s">
        <v>65</v>
      </c>
      <c r="G1177" s="12"/>
    </row>
    <row r="1178" spans="1:7">
      <c r="A1178" s="12" t="s">
        <v>413</v>
      </c>
      <c r="B1178" s="12" t="s">
        <v>73</v>
      </c>
      <c r="C1178" s="12" t="s">
        <v>428</v>
      </c>
      <c r="D1178" s="12" t="s">
        <v>64</v>
      </c>
      <c r="E1178" s="12" t="s">
        <v>60</v>
      </c>
      <c r="F1178" s="12" t="s">
        <v>65</v>
      </c>
      <c r="G1178" s="12"/>
    </row>
    <row r="1179" spans="1:7">
      <c r="A1179" s="12" t="s">
        <v>413</v>
      </c>
      <c r="B1179" s="12" t="s">
        <v>428</v>
      </c>
      <c r="C1179" s="12" t="s">
        <v>428</v>
      </c>
      <c r="D1179" s="12" t="s">
        <v>66</v>
      </c>
      <c r="E1179" s="12" t="s">
        <v>60</v>
      </c>
      <c r="F1179" s="12" t="s">
        <v>65</v>
      </c>
      <c r="G1179" s="12"/>
    </row>
    <row r="1180" spans="1:7">
      <c r="A1180" s="12" t="s">
        <v>413</v>
      </c>
      <c r="B1180" s="12" t="s">
        <v>429</v>
      </c>
      <c r="C1180" s="12" t="s">
        <v>414</v>
      </c>
      <c r="D1180" s="12" t="s">
        <v>67</v>
      </c>
      <c r="E1180" s="12" t="s">
        <v>60</v>
      </c>
      <c r="F1180" s="12" t="s">
        <v>65</v>
      </c>
      <c r="G1180" s="12"/>
    </row>
    <row r="1181" spans="1:7">
      <c r="A1181" s="12" t="s">
        <v>75</v>
      </c>
      <c r="B1181" s="12" t="s">
        <v>73</v>
      </c>
      <c r="C1181" s="12" t="s">
        <v>430</v>
      </c>
      <c r="D1181" s="12" t="s">
        <v>64</v>
      </c>
      <c r="E1181" s="12" t="s">
        <v>60</v>
      </c>
      <c r="F1181" s="12" t="s">
        <v>65</v>
      </c>
      <c r="G1181" s="12"/>
    </row>
    <row r="1182" spans="1:7">
      <c r="A1182" s="12" t="s">
        <v>75</v>
      </c>
      <c r="B1182" s="12" t="s">
        <v>430</v>
      </c>
      <c r="C1182" s="12" t="s">
        <v>430</v>
      </c>
      <c r="D1182" s="12" t="s">
        <v>66</v>
      </c>
      <c r="E1182" s="12" t="s">
        <v>60</v>
      </c>
      <c r="F1182" s="12" t="s">
        <v>65</v>
      </c>
      <c r="G1182" s="12"/>
    </row>
    <row r="1183" spans="1:7">
      <c r="A1183" s="12" t="s">
        <v>75</v>
      </c>
      <c r="B1183" s="12" t="s">
        <v>431</v>
      </c>
      <c r="C1183" s="12" t="s">
        <v>415</v>
      </c>
      <c r="D1183" s="12" t="s">
        <v>67</v>
      </c>
      <c r="E1183" s="12" t="s">
        <v>60</v>
      </c>
      <c r="F1183" s="12" t="s">
        <v>65</v>
      </c>
      <c r="G1183" s="12"/>
    </row>
    <row r="1184" spans="1:7">
      <c r="A1184" s="12" t="s">
        <v>416</v>
      </c>
      <c r="B1184" s="12" t="s">
        <v>73</v>
      </c>
      <c r="C1184" s="12" t="s">
        <v>432</v>
      </c>
      <c r="D1184" s="12" t="s">
        <v>64</v>
      </c>
      <c r="E1184" s="12" t="s">
        <v>60</v>
      </c>
      <c r="F1184" s="12" t="s">
        <v>65</v>
      </c>
      <c r="G1184" s="12"/>
    </row>
    <row r="1185" spans="1:7">
      <c r="A1185" s="12" t="s">
        <v>416</v>
      </c>
      <c r="B1185" s="12" t="s">
        <v>432</v>
      </c>
      <c r="C1185" s="12" t="s">
        <v>432</v>
      </c>
      <c r="D1185" s="12" t="s">
        <v>66</v>
      </c>
      <c r="E1185" s="12" t="s">
        <v>60</v>
      </c>
      <c r="F1185" s="12" t="s">
        <v>65</v>
      </c>
      <c r="G1185" s="12"/>
    </row>
    <row r="1186" spans="1:7">
      <c r="A1186" s="12" t="s">
        <v>416</v>
      </c>
      <c r="B1186" s="12" t="s">
        <v>433</v>
      </c>
      <c r="C1186" s="12" t="s">
        <v>417</v>
      </c>
      <c r="D1186" s="12" t="s">
        <v>67</v>
      </c>
      <c r="E1186" s="12" t="s">
        <v>60</v>
      </c>
      <c r="F1186" s="12" t="s">
        <v>65</v>
      </c>
      <c r="G1186" s="12"/>
    </row>
    <row r="1187" spans="1:7">
      <c r="A1187" s="12" t="s">
        <v>418</v>
      </c>
      <c r="B1187" s="12" t="s">
        <v>73</v>
      </c>
      <c r="C1187" s="12" t="s">
        <v>434</v>
      </c>
      <c r="D1187" s="12" t="s">
        <v>64</v>
      </c>
      <c r="E1187" s="12" t="s">
        <v>60</v>
      </c>
      <c r="F1187" s="12" t="s">
        <v>65</v>
      </c>
      <c r="G1187" s="12"/>
    </row>
    <row r="1188" spans="1:7">
      <c r="A1188" s="12" t="s">
        <v>418</v>
      </c>
      <c r="B1188" s="12" t="s">
        <v>434</v>
      </c>
      <c r="C1188" s="12" t="s">
        <v>434</v>
      </c>
      <c r="D1188" s="12" t="s">
        <v>66</v>
      </c>
      <c r="E1188" s="12" t="s">
        <v>60</v>
      </c>
      <c r="F1188" s="12" t="s">
        <v>65</v>
      </c>
      <c r="G1188" s="12"/>
    </row>
    <row r="1189" spans="1:7">
      <c r="A1189" s="12" t="s">
        <v>418</v>
      </c>
      <c r="B1189" s="12" t="s">
        <v>435</v>
      </c>
      <c r="C1189" s="12" t="s">
        <v>419</v>
      </c>
      <c r="D1189" s="12" t="s">
        <v>67</v>
      </c>
      <c r="E1189" s="12" t="s">
        <v>60</v>
      </c>
      <c r="F1189" s="12" t="s">
        <v>65</v>
      </c>
      <c r="G1189" s="12"/>
    </row>
    <row r="1190" spans="1:7">
      <c r="A1190" s="12" t="s">
        <v>73</v>
      </c>
      <c r="B1190" s="12" t="s">
        <v>73</v>
      </c>
      <c r="C1190" s="12" t="s">
        <v>74</v>
      </c>
      <c r="D1190" s="12" t="s">
        <v>436</v>
      </c>
      <c r="E1190" s="12"/>
      <c r="F1190" s="12" t="s">
        <v>68</v>
      </c>
      <c r="G1190" s="12" t="s">
        <v>69</v>
      </c>
    </row>
    <row r="1191" spans="1:7">
      <c r="A1191" s="12" t="s">
        <v>73</v>
      </c>
      <c r="B1191" s="12" t="s">
        <v>76</v>
      </c>
      <c r="C1191" s="12" t="s">
        <v>77</v>
      </c>
      <c r="D1191" s="12" t="s">
        <v>437</v>
      </c>
      <c r="E1191" s="12"/>
      <c r="F1191" s="12" t="s">
        <v>68</v>
      </c>
      <c r="G1191" s="12" t="s">
        <v>69</v>
      </c>
    </row>
    <row r="1192" spans="1:7">
      <c r="A1192" s="12" t="s">
        <v>73</v>
      </c>
      <c r="B1192" s="12" t="s">
        <v>79</v>
      </c>
      <c r="C1192" s="12" t="s">
        <v>80</v>
      </c>
      <c r="D1192" s="12" t="s">
        <v>438</v>
      </c>
      <c r="E1192" s="12"/>
      <c r="F1192" s="12" t="s">
        <v>68</v>
      </c>
      <c r="G1192" s="12" t="s">
        <v>69</v>
      </c>
    </row>
    <row r="1193" spans="1:7">
      <c r="A1193" s="12" t="s">
        <v>73</v>
      </c>
      <c r="B1193" s="12" t="s">
        <v>81</v>
      </c>
      <c r="C1193" s="12" t="s">
        <v>82</v>
      </c>
      <c r="D1193" s="12" t="s">
        <v>439</v>
      </c>
      <c r="E1193" s="12"/>
      <c r="F1193" s="12" t="s">
        <v>68</v>
      </c>
      <c r="G1193" s="12" t="s">
        <v>69</v>
      </c>
    </row>
    <row r="1194" spans="1:7">
      <c r="A1194" s="12" t="s">
        <v>73</v>
      </c>
      <c r="B1194" s="12" t="s">
        <v>83</v>
      </c>
      <c r="C1194" s="12" t="s">
        <v>84</v>
      </c>
      <c r="D1194" s="12" t="s">
        <v>440</v>
      </c>
      <c r="E1194" s="12"/>
      <c r="F1194" s="12" t="s">
        <v>68</v>
      </c>
      <c r="G1194" s="12" t="s">
        <v>69</v>
      </c>
    </row>
    <row r="1195" spans="1:7">
      <c r="A1195" s="12" t="s">
        <v>73</v>
      </c>
      <c r="B1195" s="12" t="s">
        <v>85</v>
      </c>
      <c r="C1195" s="12" t="s">
        <v>86</v>
      </c>
      <c r="D1195" s="12" t="s">
        <v>441</v>
      </c>
      <c r="E1195" s="12"/>
      <c r="F1195" s="12" t="s">
        <v>68</v>
      </c>
      <c r="G1195" s="12" t="s">
        <v>69</v>
      </c>
    </row>
    <row r="1196" spans="1:7">
      <c r="A1196" s="12" t="s">
        <v>73</v>
      </c>
      <c r="B1196" s="12" t="s">
        <v>87</v>
      </c>
      <c r="C1196" s="12" t="s">
        <v>88</v>
      </c>
      <c r="D1196" s="12" t="s">
        <v>442</v>
      </c>
      <c r="E1196" s="12"/>
      <c r="F1196" s="12" t="s">
        <v>68</v>
      </c>
      <c r="G1196" s="12" t="s">
        <v>69</v>
      </c>
    </row>
    <row r="1197" spans="1:7">
      <c r="A1197" s="12" t="s">
        <v>73</v>
      </c>
      <c r="B1197" s="12" t="s">
        <v>89</v>
      </c>
      <c r="C1197" s="12" t="s">
        <v>90</v>
      </c>
      <c r="D1197" s="12" t="s">
        <v>443</v>
      </c>
      <c r="E1197" s="12"/>
      <c r="F1197" s="12" t="s">
        <v>68</v>
      </c>
      <c r="G1197" s="12" t="s">
        <v>69</v>
      </c>
    </row>
    <row r="1198" spans="1:7">
      <c r="A1198" s="12" t="s">
        <v>73</v>
      </c>
      <c r="B1198" s="12" t="s">
        <v>91</v>
      </c>
      <c r="C1198" s="12" t="s">
        <v>92</v>
      </c>
      <c r="D1198" s="12" t="s">
        <v>444</v>
      </c>
      <c r="E1198" s="12"/>
      <c r="F1198" s="12" t="s">
        <v>68</v>
      </c>
      <c r="G1198" s="12" t="s">
        <v>69</v>
      </c>
    </row>
    <row r="1199" spans="1:7">
      <c r="A1199" s="12" t="s">
        <v>73</v>
      </c>
      <c r="B1199" s="12" t="s">
        <v>93</v>
      </c>
      <c r="C1199" s="12" t="s">
        <v>94</v>
      </c>
      <c r="D1199" s="12" t="s">
        <v>445</v>
      </c>
      <c r="E1199" s="12"/>
      <c r="F1199" s="12" t="s">
        <v>68</v>
      </c>
      <c r="G1199" s="12" t="s">
        <v>69</v>
      </c>
    </row>
    <row r="1200" spans="1:7">
      <c r="A1200" s="12" t="s">
        <v>73</v>
      </c>
      <c r="B1200" s="12" t="s">
        <v>95</v>
      </c>
      <c r="C1200" s="12" t="s">
        <v>96</v>
      </c>
      <c r="D1200" s="12" t="s">
        <v>446</v>
      </c>
      <c r="E1200" s="12"/>
      <c r="F1200" s="12" t="s">
        <v>68</v>
      </c>
      <c r="G1200" s="12" t="s">
        <v>69</v>
      </c>
    </row>
    <row r="1201" spans="1:7">
      <c r="A1201" s="12" t="s">
        <v>73</v>
      </c>
      <c r="B1201" s="12" t="s">
        <v>97</v>
      </c>
      <c r="C1201" s="12" t="s">
        <v>98</v>
      </c>
      <c r="D1201" s="12" t="s">
        <v>447</v>
      </c>
      <c r="E1201" s="12"/>
      <c r="F1201" s="12" t="s">
        <v>68</v>
      </c>
      <c r="G1201" s="12" t="s">
        <v>69</v>
      </c>
    </row>
    <row r="1202" spans="1:7">
      <c r="A1202" s="12" t="s">
        <v>73</v>
      </c>
      <c r="B1202" s="12" t="s">
        <v>99</v>
      </c>
      <c r="C1202" s="12" t="s">
        <v>100</v>
      </c>
      <c r="D1202" s="12" t="s">
        <v>448</v>
      </c>
      <c r="E1202" s="12"/>
      <c r="F1202" s="12" t="s">
        <v>68</v>
      </c>
      <c r="G1202" s="12" t="s">
        <v>69</v>
      </c>
    </row>
    <row r="1203" spans="1:7">
      <c r="A1203" s="12" t="s">
        <v>73</v>
      </c>
      <c r="B1203" s="12" t="s">
        <v>101</v>
      </c>
      <c r="C1203" s="12" t="s">
        <v>102</v>
      </c>
      <c r="D1203" s="12" t="s">
        <v>449</v>
      </c>
      <c r="E1203" s="12"/>
      <c r="F1203" s="12" t="s">
        <v>68</v>
      </c>
      <c r="G1203" s="12" t="s">
        <v>69</v>
      </c>
    </row>
    <row r="1204" spans="1:7">
      <c r="A1204" s="12" t="s">
        <v>73</v>
      </c>
      <c r="B1204" s="12" t="s">
        <v>103</v>
      </c>
      <c r="C1204" s="12" t="s">
        <v>104</v>
      </c>
      <c r="D1204" s="12" t="s">
        <v>450</v>
      </c>
      <c r="E1204" s="12"/>
      <c r="F1204" s="12" t="s">
        <v>68</v>
      </c>
      <c r="G1204" s="12" t="s">
        <v>69</v>
      </c>
    </row>
    <row r="1205" spans="1:7">
      <c r="A1205" s="12" t="s">
        <v>73</v>
      </c>
      <c r="B1205" s="12" t="s">
        <v>105</v>
      </c>
      <c r="C1205" s="12" t="s">
        <v>106</v>
      </c>
      <c r="D1205" s="12" t="s">
        <v>451</v>
      </c>
      <c r="E1205" s="12"/>
      <c r="F1205" s="12" t="s">
        <v>68</v>
      </c>
      <c r="G1205" s="12" t="s">
        <v>69</v>
      </c>
    </row>
    <row r="1206" spans="1:7">
      <c r="A1206" s="12" t="s">
        <v>73</v>
      </c>
      <c r="B1206" s="12" t="s">
        <v>107</v>
      </c>
      <c r="C1206" s="12" t="s">
        <v>108</v>
      </c>
      <c r="D1206" s="12" t="s">
        <v>452</v>
      </c>
      <c r="E1206" s="12"/>
      <c r="F1206" s="12" t="s">
        <v>68</v>
      </c>
      <c r="G1206" s="12" t="s">
        <v>69</v>
      </c>
    </row>
    <row r="1207" spans="1:7">
      <c r="A1207" s="12" t="s">
        <v>73</v>
      </c>
      <c r="B1207" s="12" t="s">
        <v>109</v>
      </c>
      <c r="C1207" s="12" t="s">
        <v>110</v>
      </c>
      <c r="D1207" s="12" t="s">
        <v>453</v>
      </c>
      <c r="E1207" s="12"/>
      <c r="F1207" s="12" t="s">
        <v>68</v>
      </c>
      <c r="G1207" s="12" t="s">
        <v>69</v>
      </c>
    </row>
    <row r="1208" spans="1:7">
      <c r="A1208" s="12" t="s">
        <v>73</v>
      </c>
      <c r="B1208" s="12" t="s">
        <v>111</v>
      </c>
      <c r="C1208" s="12" t="s">
        <v>112</v>
      </c>
      <c r="D1208" s="12" t="s">
        <v>454</v>
      </c>
      <c r="E1208" s="12"/>
      <c r="F1208" s="12" t="s">
        <v>68</v>
      </c>
      <c r="G1208" s="12" t="s">
        <v>69</v>
      </c>
    </row>
    <row r="1209" spans="1:7">
      <c r="A1209" s="12" t="s">
        <v>73</v>
      </c>
      <c r="B1209" s="12" t="s">
        <v>113</v>
      </c>
      <c r="C1209" s="12" t="s">
        <v>114</v>
      </c>
      <c r="D1209" s="12" t="s">
        <v>438</v>
      </c>
      <c r="E1209" s="12"/>
      <c r="F1209" s="12" t="s">
        <v>68</v>
      </c>
      <c r="G1209" s="12" t="s">
        <v>69</v>
      </c>
    </row>
    <row r="1210" spans="1:7">
      <c r="A1210" s="12" t="s">
        <v>73</v>
      </c>
      <c r="B1210" s="12" t="s">
        <v>115</v>
      </c>
      <c r="C1210" s="12" t="s">
        <v>116</v>
      </c>
      <c r="D1210" s="12" t="s">
        <v>455</v>
      </c>
      <c r="E1210" s="12"/>
      <c r="F1210" s="12" t="s">
        <v>68</v>
      </c>
      <c r="G1210" s="12" t="s">
        <v>69</v>
      </c>
    </row>
    <row r="1211" spans="1:7">
      <c r="A1211" s="12" t="s">
        <v>73</v>
      </c>
      <c r="B1211" s="12" t="s">
        <v>117</v>
      </c>
      <c r="C1211" s="12" t="s">
        <v>118</v>
      </c>
      <c r="D1211" s="12" t="s">
        <v>456</v>
      </c>
      <c r="E1211" s="12"/>
      <c r="F1211" s="12" t="s">
        <v>68</v>
      </c>
      <c r="G1211" s="12" t="s">
        <v>69</v>
      </c>
    </row>
    <row r="1212" spans="1:7">
      <c r="A1212" s="12" t="s">
        <v>73</v>
      </c>
      <c r="B1212" s="12" t="s">
        <v>119</v>
      </c>
      <c r="C1212" s="12" t="s">
        <v>120</v>
      </c>
      <c r="D1212" s="12" t="s">
        <v>457</v>
      </c>
      <c r="E1212" s="12"/>
      <c r="F1212" s="12" t="s">
        <v>68</v>
      </c>
      <c r="G1212" s="12" t="s">
        <v>69</v>
      </c>
    </row>
    <row r="1213" spans="1:7">
      <c r="A1213" s="12" t="s">
        <v>73</v>
      </c>
      <c r="B1213" s="12" t="s">
        <v>121</v>
      </c>
      <c r="C1213" s="12" t="s">
        <v>122</v>
      </c>
      <c r="D1213" s="12" t="s">
        <v>458</v>
      </c>
      <c r="E1213" s="12"/>
      <c r="F1213" s="12" t="s">
        <v>68</v>
      </c>
      <c r="G1213" s="12" t="s">
        <v>69</v>
      </c>
    </row>
    <row r="1214" spans="1:7">
      <c r="A1214" s="12" t="s">
        <v>73</v>
      </c>
      <c r="B1214" s="12" t="s">
        <v>123</v>
      </c>
      <c r="C1214" s="12" t="s">
        <v>124</v>
      </c>
      <c r="D1214" s="12" t="s">
        <v>459</v>
      </c>
      <c r="E1214" s="12"/>
      <c r="F1214" s="12" t="s">
        <v>68</v>
      </c>
      <c r="G1214" s="12" t="s">
        <v>69</v>
      </c>
    </row>
    <row r="1215" spans="1:7">
      <c r="A1215" s="12" t="s">
        <v>73</v>
      </c>
      <c r="B1215" s="12" t="s">
        <v>125</v>
      </c>
      <c r="C1215" s="12" t="s">
        <v>126</v>
      </c>
      <c r="D1215" s="12" t="s">
        <v>460</v>
      </c>
      <c r="E1215" s="12"/>
      <c r="F1215" s="12" t="s">
        <v>68</v>
      </c>
      <c r="G1215" s="12" t="s">
        <v>69</v>
      </c>
    </row>
    <row r="1216" spans="1:7">
      <c r="A1216" s="12" t="s">
        <v>73</v>
      </c>
      <c r="B1216" s="12" t="s">
        <v>127</v>
      </c>
      <c r="C1216" s="12" t="s">
        <v>128</v>
      </c>
      <c r="D1216" s="12" t="s">
        <v>461</v>
      </c>
      <c r="E1216" s="12"/>
      <c r="F1216" s="12" t="s">
        <v>68</v>
      </c>
      <c r="G1216" s="12" t="s">
        <v>69</v>
      </c>
    </row>
    <row r="1217" spans="1:7">
      <c r="A1217" s="12" t="s">
        <v>73</v>
      </c>
      <c r="B1217" s="12" t="s">
        <v>129</v>
      </c>
      <c r="C1217" s="12" t="s">
        <v>130</v>
      </c>
      <c r="D1217" s="12" t="s">
        <v>462</v>
      </c>
      <c r="E1217" s="12"/>
      <c r="F1217" s="12" t="s">
        <v>68</v>
      </c>
      <c r="G1217" s="12" t="s">
        <v>69</v>
      </c>
    </row>
    <row r="1218" spans="1:7">
      <c r="A1218" s="12" t="s">
        <v>73</v>
      </c>
      <c r="B1218" s="12" t="s">
        <v>131</v>
      </c>
      <c r="C1218" s="12" t="s">
        <v>132</v>
      </c>
      <c r="D1218" s="12" t="s">
        <v>463</v>
      </c>
      <c r="E1218" s="12"/>
      <c r="F1218" s="12" t="s">
        <v>68</v>
      </c>
      <c r="G1218" s="12" t="s">
        <v>69</v>
      </c>
    </row>
    <row r="1219" spans="1:7">
      <c r="A1219" s="12" t="s">
        <v>73</v>
      </c>
      <c r="B1219" s="12" t="s">
        <v>133</v>
      </c>
      <c r="C1219" s="12" t="s">
        <v>134</v>
      </c>
      <c r="D1219" s="12" t="s">
        <v>464</v>
      </c>
      <c r="E1219" s="12"/>
      <c r="F1219" s="12" t="s">
        <v>68</v>
      </c>
      <c r="G1219" s="12" t="s">
        <v>69</v>
      </c>
    </row>
    <row r="1220" spans="1:7">
      <c r="A1220" s="12" t="s">
        <v>73</v>
      </c>
      <c r="B1220" s="12" t="s">
        <v>135</v>
      </c>
      <c r="C1220" s="12" t="s">
        <v>136</v>
      </c>
      <c r="D1220" s="12" t="s">
        <v>465</v>
      </c>
      <c r="E1220" s="12"/>
      <c r="F1220" s="12" t="s">
        <v>68</v>
      </c>
      <c r="G1220" s="12" t="s">
        <v>69</v>
      </c>
    </row>
    <row r="1221" spans="1:7">
      <c r="A1221" s="12" t="s">
        <v>73</v>
      </c>
      <c r="B1221" s="12" t="s">
        <v>137</v>
      </c>
      <c r="C1221" s="12" t="s">
        <v>138</v>
      </c>
      <c r="D1221" s="12" t="s">
        <v>466</v>
      </c>
      <c r="E1221" s="12"/>
      <c r="F1221" s="12" t="s">
        <v>68</v>
      </c>
      <c r="G1221" s="12" t="s">
        <v>69</v>
      </c>
    </row>
    <row r="1222" spans="1:7">
      <c r="A1222" s="12" t="s">
        <v>73</v>
      </c>
      <c r="B1222" s="12" t="s">
        <v>139</v>
      </c>
      <c r="C1222" s="12" t="s">
        <v>140</v>
      </c>
      <c r="D1222" s="12" t="s">
        <v>467</v>
      </c>
      <c r="E1222" s="12"/>
      <c r="F1222" s="12" t="s">
        <v>68</v>
      </c>
      <c r="G1222" s="12" t="s">
        <v>69</v>
      </c>
    </row>
    <row r="1223" spans="1:7">
      <c r="A1223" s="12" t="s">
        <v>73</v>
      </c>
      <c r="B1223" s="12" t="s">
        <v>141</v>
      </c>
      <c r="C1223" s="12" t="s">
        <v>142</v>
      </c>
      <c r="D1223" s="12" t="s">
        <v>468</v>
      </c>
      <c r="E1223" s="12"/>
      <c r="F1223" s="12" t="s">
        <v>68</v>
      </c>
      <c r="G1223" s="12" t="s">
        <v>69</v>
      </c>
    </row>
    <row r="1224" spans="1:7">
      <c r="A1224" s="12" t="s">
        <v>73</v>
      </c>
      <c r="B1224" s="12" t="s">
        <v>143</v>
      </c>
      <c r="C1224" s="12" t="s">
        <v>144</v>
      </c>
      <c r="D1224" s="12" t="s">
        <v>469</v>
      </c>
      <c r="E1224" s="12"/>
      <c r="F1224" s="12" t="s">
        <v>68</v>
      </c>
      <c r="G1224" s="12" t="s">
        <v>69</v>
      </c>
    </row>
    <row r="1225" spans="1:7">
      <c r="A1225" s="12" t="s">
        <v>73</v>
      </c>
      <c r="B1225" s="12" t="s">
        <v>145</v>
      </c>
      <c r="C1225" s="12" t="s">
        <v>146</v>
      </c>
      <c r="D1225" s="12" t="s">
        <v>470</v>
      </c>
      <c r="E1225" s="12"/>
      <c r="F1225" s="12" t="s">
        <v>68</v>
      </c>
      <c r="G1225" s="12" t="s">
        <v>69</v>
      </c>
    </row>
    <row r="1226" spans="1:7">
      <c r="A1226" s="12" t="s">
        <v>73</v>
      </c>
      <c r="B1226" s="12" t="s">
        <v>147</v>
      </c>
      <c r="C1226" s="12" t="s">
        <v>148</v>
      </c>
      <c r="D1226" s="12" t="s">
        <v>471</v>
      </c>
      <c r="E1226" s="12"/>
      <c r="F1226" s="12" t="s">
        <v>68</v>
      </c>
      <c r="G1226" s="12" t="s">
        <v>69</v>
      </c>
    </row>
    <row r="1227" spans="1:7">
      <c r="A1227" s="12" t="s">
        <v>73</v>
      </c>
      <c r="B1227" s="12" t="s">
        <v>149</v>
      </c>
      <c r="C1227" s="12" t="s">
        <v>150</v>
      </c>
      <c r="D1227" s="12" t="s">
        <v>472</v>
      </c>
      <c r="E1227" s="12"/>
      <c r="F1227" s="12" t="s">
        <v>68</v>
      </c>
      <c r="G1227" s="12" t="s">
        <v>69</v>
      </c>
    </row>
    <row r="1228" spans="1:7">
      <c r="A1228" s="12" t="s">
        <v>73</v>
      </c>
      <c r="B1228" s="12" t="s">
        <v>151</v>
      </c>
      <c r="C1228" s="12" t="s">
        <v>152</v>
      </c>
      <c r="D1228" s="12" t="s">
        <v>473</v>
      </c>
      <c r="E1228" s="12"/>
      <c r="F1228" s="12" t="s">
        <v>68</v>
      </c>
      <c r="G1228" s="12" t="s">
        <v>69</v>
      </c>
    </row>
    <row r="1229" spans="1:7">
      <c r="A1229" s="12" t="s">
        <v>73</v>
      </c>
      <c r="B1229" s="12" t="s">
        <v>153</v>
      </c>
      <c r="C1229" s="12" t="s">
        <v>154</v>
      </c>
      <c r="D1229" s="12" t="s">
        <v>474</v>
      </c>
      <c r="E1229" s="12"/>
      <c r="F1229" s="12" t="s">
        <v>68</v>
      </c>
      <c r="G1229" s="12" t="s">
        <v>69</v>
      </c>
    </row>
    <row r="1230" spans="1:7">
      <c r="A1230" s="12" t="s">
        <v>73</v>
      </c>
      <c r="B1230" s="12" t="s">
        <v>155</v>
      </c>
      <c r="C1230" s="12" t="s">
        <v>156</v>
      </c>
      <c r="D1230" s="12" t="s">
        <v>475</v>
      </c>
      <c r="E1230" s="12"/>
      <c r="F1230" s="12" t="s">
        <v>68</v>
      </c>
      <c r="G1230" s="12" t="s">
        <v>69</v>
      </c>
    </row>
    <row r="1231" spans="1:7">
      <c r="A1231" s="12" t="s">
        <v>73</v>
      </c>
      <c r="B1231" s="12" t="s">
        <v>157</v>
      </c>
      <c r="C1231" s="12" t="s">
        <v>158</v>
      </c>
      <c r="D1231" s="12" t="s">
        <v>476</v>
      </c>
      <c r="E1231" s="12"/>
      <c r="F1231" s="12" t="s">
        <v>68</v>
      </c>
      <c r="G1231" s="12" t="s">
        <v>69</v>
      </c>
    </row>
    <row r="1232" spans="1:7">
      <c r="A1232" s="12" t="s">
        <v>73</v>
      </c>
      <c r="B1232" s="12" t="s">
        <v>159</v>
      </c>
      <c r="C1232" s="12" t="s">
        <v>160</v>
      </c>
      <c r="D1232" s="12" t="s">
        <v>477</v>
      </c>
      <c r="E1232" s="12"/>
      <c r="F1232" s="12" t="s">
        <v>68</v>
      </c>
      <c r="G1232" s="12" t="s">
        <v>69</v>
      </c>
    </row>
    <row r="1233" spans="1:7">
      <c r="A1233" s="12" t="s">
        <v>73</v>
      </c>
      <c r="B1233" s="12" t="s">
        <v>161</v>
      </c>
      <c r="C1233" s="12" t="s">
        <v>162</v>
      </c>
      <c r="D1233" s="12" t="s">
        <v>478</v>
      </c>
      <c r="E1233" s="12"/>
      <c r="F1233" s="12" t="s">
        <v>68</v>
      </c>
      <c r="G1233" s="12" t="s">
        <v>69</v>
      </c>
    </row>
    <row r="1234" spans="1:7">
      <c r="A1234" s="12" t="s">
        <v>73</v>
      </c>
      <c r="B1234" s="12" t="s">
        <v>163</v>
      </c>
      <c r="C1234" s="12" t="s">
        <v>164</v>
      </c>
      <c r="D1234" s="12" t="s">
        <v>479</v>
      </c>
      <c r="E1234" s="12"/>
      <c r="F1234" s="12" t="s">
        <v>68</v>
      </c>
      <c r="G1234" s="12" t="s">
        <v>69</v>
      </c>
    </row>
    <row r="1235" spans="1:7">
      <c r="A1235" s="12" t="s">
        <v>73</v>
      </c>
      <c r="B1235" s="12" t="s">
        <v>165</v>
      </c>
      <c r="C1235" s="12" t="s">
        <v>166</v>
      </c>
      <c r="D1235" s="12" t="s">
        <v>480</v>
      </c>
      <c r="E1235" s="12"/>
      <c r="F1235" s="12" t="s">
        <v>68</v>
      </c>
      <c r="G1235" s="12" t="s">
        <v>69</v>
      </c>
    </row>
    <row r="1236" spans="1:7">
      <c r="A1236" s="12" t="s">
        <v>73</v>
      </c>
      <c r="B1236" s="12" t="s">
        <v>167</v>
      </c>
      <c r="C1236" s="12" t="s">
        <v>168</v>
      </c>
      <c r="D1236" s="12" t="s">
        <v>481</v>
      </c>
      <c r="E1236" s="12"/>
      <c r="F1236" s="12" t="s">
        <v>68</v>
      </c>
      <c r="G1236" s="12" t="s">
        <v>69</v>
      </c>
    </row>
    <row r="1237" spans="1:7">
      <c r="A1237" s="12" t="s">
        <v>73</v>
      </c>
      <c r="B1237" s="12" t="s">
        <v>169</v>
      </c>
      <c r="C1237" s="12" t="s">
        <v>170</v>
      </c>
      <c r="D1237" s="12" t="s">
        <v>482</v>
      </c>
      <c r="E1237" s="12"/>
      <c r="F1237" s="12" t="s">
        <v>68</v>
      </c>
      <c r="G1237" s="12" t="s">
        <v>69</v>
      </c>
    </row>
    <row r="1238" spans="1:7">
      <c r="A1238" s="12" t="s">
        <v>73</v>
      </c>
      <c r="B1238" s="12" t="s">
        <v>171</v>
      </c>
      <c r="C1238" s="12" t="s">
        <v>172</v>
      </c>
      <c r="D1238" s="12" t="s">
        <v>483</v>
      </c>
      <c r="E1238" s="12"/>
      <c r="F1238" s="12" t="s">
        <v>68</v>
      </c>
      <c r="G1238" s="12" t="s">
        <v>69</v>
      </c>
    </row>
    <row r="1239" spans="1:7">
      <c r="A1239" s="12" t="s">
        <v>73</v>
      </c>
      <c r="B1239" s="12" t="s">
        <v>173</v>
      </c>
      <c r="C1239" s="12" t="s">
        <v>174</v>
      </c>
      <c r="D1239" s="12" t="s">
        <v>484</v>
      </c>
      <c r="E1239" s="12"/>
      <c r="F1239" s="12" t="s">
        <v>68</v>
      </c>
      <c r="G1239" s="12" t="s">
        <v>69</v>
      </c>
    </row>
    <row r="1240" spans="1:7">
      <c r="A1240" s="12" t="s">
        <v>73</v>
      </c>
      <c r="B1240" s="12" t="s">
        <v>175</v>
      </c>
      <c r="C1240" s="12" t="s">
        <v>176</v>
      </c>
      <c r="D1240" s="12" t="s">
        <v>485</v>
      </c>
      <c r="E1240" s="12"/>
      <c r="F1240" s="12" t="s">
        <v>68</v>
      </c>
      <c r="G1240" s="12" t="s">
        <v>69</v>
      </c>
    </row>
    <row r="1241" spans="1:7">
      <c r="A1241" s="12" t="s">
        <v>73</v>
      </c>
      <c r="B1241" s="12" t="s">
        <v>177</v>
      </c>
      <c r="C1241" s="12" t="s">
        <v>178</v>
      </c>
      <c r="D1241" s="12" t="s">
        <v>486</v>
      </c>
      <c r="E1241" s="12"/>
      <c r="F1241" s="12" t="s">
        <v>68</v>
      </c>
      <c r="G1241" s="12" t="s">
        <v>69</v>
      </c>
    </row>
    <row r="1242" spans="1:7">
      <c r="A1242" s="12" t="s">
        <v>73</v>
      </c>
      <c r="B1242" s="12" t="s">
        <v>179</v>
      </c>
      <c r="C1242" s="12" t="s">
        <v>180</v>
      </c>
      <c r="D1242" s="12" t="s">
        <v>487</v>
      </c>
      <c r="E1242" s="12"/>
      <c r="F1242" s="12" t="s">
        <v>68</v>
      </c>
      <c r="G1242" s="12" t="s">
        <v>69</v>
      </c>
    </row>
    <row r="1243" spans="1:7">
      <c r="A1243" s="12" t="s">
        <v>73</v>
      </c>
      <c r="B1243" s="12" t="s">
        <v>181</v>
      </c>
      <c r="C1243" s="12" t="s">
        <v>182</v>
      </c>
      <c r="D1243" s="12" t="s">
        <v>488</v>
      </c>
      <c r="E1243" s="12"/>
      <c r="F1243" s="12" t="s">
        <v>68</v>
      </c>
      <c r="G1243" s="12" t="s">
        <v>69</v>
      </c>
    </row>
    <row r="1244" spans="1:7">
      <c r="A1244" s="12" t="s">
        <v>73</v>
      </c>
      <c r="B1244" s="12" t="s">
        <v>183</v>
      </c>
      <c r="C1244" s="12" t="s">
        <v>184</v>
      </c>
      <c r="D1244" s="12" t="s">
        <v>489</v>
      </c>
      <c r="E1244" s="12"/>
      <c r="F1244" s="12" t="s">
        <v>68</v>
      </c>
      <c r="G1244" s="12" t="s">
        <v>69</v>
      </c>
    </row>
    <row r="1245" spans="1:7">
      <c r="A1245" s="12" t="s">
        <v>73</v>
      </c>
      <c r="B1245" s="12" t="s">
        <v>185</v>
      </c>
      <c r="C1245" s="12" t="s">
        <v>186</v>
      </c>
      <c r="D1245" s="12" t="s">
        <v>436</v>
      </c>
      <c r="E1245" s="12"/>
      <c r="F1245" s="12" t="s">
        <v>68</v>
      </c>
      <c r="G1245" s="12" t="s">
        <v>69</v>
      </c>
    </row>
    <row r="1246" spans="1:7">
      <c r="A1246" s="12" t="s">
        <v>73</v>
      </c>
      <c r="B1246" s="12" t="s">
        <v>187</v>
      </c>
      <c r="C1246" s="12" t="s">
        <v>188</v>
      </c>
      <c r="D1246" s="12" t="s">
        <v>490</v>
      </c>
      <c r="E1246" s="12"/>
      <c r="F1246" s="12" t="s">
        <v>68</v>
      </c>
      <c r="G1246" s="12" t="s">
        <v>69</v>
      </c>
    </row>
    <row r="1247" spans="1:7">
      <c r="A1247" s="12" t="s">
        <v>73</v>
      </c>
      <c r="B1247" s="12" t="s">
        <v>189</v>
      </c>
      <c r="C1247" s="12" t="s">
        <v>190</v>
      </c>
      <c r="D1247" s="12" t="s">
        <v>491</v>
      </c>
      <c r="E1247" s="12"/>
      <c r="F1247" s="12" t="s">
        <v>68</v>
      </c>
      <c r="G1247" s="12" t="s">
        <v>69</v>
      </c>
    </row>
    <row r="1248" spans="1:7">
      <c r="A1248" s="12" t="s">
        <v>73</v>
      </c>
      <c r="B1248" s="12" t="s">
        <v>191</v>
      </c>
      <c r="C1248" s="12" t="s">
        <v>192</v>
      </c>
      <c r="D1248" s="12" t="s">
        <v>492</v>
      </c>
      <c r="E1248" s="12"/>
      <c r="F1248" s="12" t="s">
        <v>68</v>
      </c>
      <c r="G1248" s="12" t="s">
        <v>69</v>
      </c>
    </row>
    <row r="1249" spans="1:7">
      <c r="A1249" s="12" t="s">
        <v>73</v>
      </c>
      <c r="B1249" s="12" t="s">
        <v>193</v>
      </c>
      <c r="C1249" s="12" t="s">
        <v>194</v>
      </c>
      <c r="D1249" s="12" t="s">
        <v>493</v>
      </c>
      <c r="E1249" s="12"/>
      <c r="F1249" s="12" t="s">
        <v>68</v>
      </c>
      <c r="G1249" s="12" t="s">
        <v>69</v>
      </c>
    </row>
    <row r="1250" spans="1:7">
      <c r="A1250" s="12" t="s">
        <v>73</v>
      </c>
      <c r="B1250" s="12" t="s">
        <v>195</v>
      </c>
      <c r="C1250" s="12" t="s">
        <v>196</v>
      </c>
      <c r="D1250" s="12" t="s">
        <v>494</v>
      </c>
      <c r="E1250" s="12"/>
      <c r="F1250" s="12" t="s">
        <v>68</v>
      </c>
      <c r="G1250" s="12" t="s">
        <v>69</v>
      </c>
    </row>
    <row r="1251" spans="1:7">
      <c r="A1251" s="12" t="s">
        <v>73</v>
      </c>
      <c r="B1251" s="12" t="s">
        <v>197</v>
      </c>
      <c r="C1251" s="12" t="s">
        <v>198</v>
      </c>
      <c r="D1251" s="12" t="s">
        <v>495</v>
      </c>
      <c r="E1251" s="12"/>
      <c r="F1251" s="12" t="s">
        <v>68</v>
      </c>
      <c r="G1251" s="12" t="s">
        <v>69</v>
      </c>
    </row>
    <row r="1252" spans="1:7">
      <c r="A1252" s="12" t="s">
        <v>73</v>
      </c>
      <c r="B1252" s="12" t="s">
        <v>199</v>
      </c>
      <c r="C1252" s="12" t="s">
        <v>200</v>
      </c>
      <c r="D1252" s="12" t="s">
        <v>496</v>
      </c>
      <c r="E1252" s="12"/>
      <c r="F1252" s="12" t="s">
        <v>68</v>
      </c>
      <c r="G1252" s="12" t="s">
        <v>69</v>
      </c>
    </row>
    <row r="1253" spans="1:7">
      <c r="A1253" s="12" t="s">
        <v>73</v>
      </c>
      <c r="B1253" s="12" t="s">
        <v>201</v>
      </c>
      <c r="C1253" s="12" t="s">
        <v>202</v>
      </c>
      <c r="D1253" s="12" t="s">
        <v>497</v>
      </c>
      <c r="E1253" s="12"/>
      <c r="F1253" s="12" t="s">
        <v>68</v>
      </c>
      <c r="G1253" s="12" t="s">
        <v>69</v>
      </c>
    </row>
    <row r="1254" spans="1:7">
      <c r="A1254" s="12" t="s">
        <v>73</v>
      </c>
      <c r="B1254" s="12" t="s">
        <v>203</v>
      </c>
      <c r="C1254" s="12" t="s">
        <v>204</v>
      </c>
      <c r="D1254" s="12" t="s">
        <v>498</v>
      </c>
      <c r="E1254" s="12"/>
      <c r="F1254" s="12" t="s">
        <v>68</v>
      </c>
      <c r="G1254" s="12" t="s">
        <v>69</v>
      </c>
    </row>
    <row r="1255" spans="1:7">
      <c r="A1255" s="12" t="s">
        <v>73</v>
      </c>
      <c r="B1255" s="12" t="s">
        <v>205</v>
      </c>
      <c r="C1255" s="12" t="s">
        <v>206</v>
      </c>
      <c r="D1255" s="12" t="s">
        <v>499</v>
      </c>
      <c r="E1255" s="12"/>
      <c r="F1255" s="12" t="s">
        <v>68</v>
      </c>
      <c r="G1255" s="12" t="s">
        <v>69</v>
      </c>
    </row>
    <row r="1256" spans="1:7">
      <c r="A1256" s="12" t="s">
        <v>73</v>
      </c>
      <c r="B1256" s="12" t="s">
        <v>207</v>
      </c>
      <c r="C1256" s="12" t="s">
        <v>208</v>
      </c>
      <c r="D1256" s="12" t="s">
        <v>500</v>
      </c>
      <c r="E1256" s="12"/>
      <c r="F1256" s="12" t="s">
        <v>68</v>
      </c>
      <c r="G1256" s="12" t="s">
        <v>69</v>
      </c>
    </row>
    <row r="1257" spans="1:7">
      <c r="A1257" s="12" t="s">
        <v>73</v>
      </c>
      <c r="B1257" s="12" t="s">
        <v>209</v>
      </c>
      <c r="C1257" s="12" t="s">
        <v>210</v>
      </c>
      <c r="D1257" s="12" t="s">
        <v>501</v>
      </c>
      <c r="E1257" s="12"/>
      <c r="F1257" s="12" t="s">
        <v>68</v>
      </c>
      <c r="G1257" s="12" t="s">
        <v>69</v>
      </c>
    </row>
    <row r="1258" spans="1:7">
      <c r="A1258" s="12" t="s">
        <v>73</v>
      </c>
      <c r="B1258" s="12" t="s">
        <v>211</v>
      </c>
      <c r="C1258" s="12" t="s">
        <v>212</v>
      </c>
      <c r="D1258" s="12" t="s">
        <v>502</v>
      </c>
      <c r="E1258" s="12"/>
      <c r="F1258" s="12" t="s">
        <v>68</v>
      </c>
      <c r="G1258" s="12" t="s">
        <v>69</v>
      </c>
    </row>
    <row r="1259" spans="1:7">
      <c r="A1259" s="12" t="s">
        <v>73</v>
      </c>
      <c r="B1259" s="12" t="s">
        <v>213</v>
      </c>
      <c r="C1259" s="12" t="s">
        <v>214</v>
      </c>
      <c r="D1259" s="12" t="s">
        <v>503</v>
      </c>
      <c r="E1259" s="12"/>
      <c r="F1259" s="12" t="s">
        <v>68</v>
      </c>
      <c r="G1259" s="12" t="s">
        <v>69</v>
      </c>
    </row>
    <row r="1260" spans="1:7">
      <c r="A1260" s="12" t="s">
        <v>73</v>
      </c>
      <c r="B1260" s="12" t="s">
        <v>215</v>
      </c>
      <c r="C1260" s="12" t="s">
        <v>216</v>
      </c>
      <c r="D1260" s="12" t="s">
        <v>504</v>
      </c>
      <c r="E1260" s="12"/>
      <c r="F1260" s="12" t="s">
        <v>68</v>
      </c>
      <c r="G1260" s="12" t="s">
        <v>69</v>
      </c>
    </row>
    <row r="1261" spans="1:7">
      <c r="A1261" s="12" t="s">
        <v>73</v>
      </c>
      <c r="B1261" s="12" t="s">
        <v>217</v>
      </c>
      <c r="C1261" s="12" t="s">
        <v>218</v>
      </c>
      <c r="D1261" s="12" t="s">
        <v>505</v>
      </c>
      <c r="E1261" s="12"/>
      <c r="F1261" s="12" t="s">
        <v>68</v>
      </c>
      <c r="G1261" s="12" t="s">
        <v>69</v>
      </c>
    </row>
    <row r="1262" spans="1:7">
      <c r="A1262" s="12" t="s">
        <v>73</v>
      </c>
      <c r="B1262" s="12" t="s">
        <v>219</v>
      </c>
      <c r="C1262" s="12" t="s">
        <v>220</v>
      </c>
      <c r="D1262" s="12" t="s">
        <v>506</v>
      </c>
      <c r="E1262" s="12"/>
      <c r="F1262" s="12" t="s">
        <v>68</v>
      </c>
      <c r="G1262" s="12" t="s">
        <v>69</v>
      </c>
    </row>
    <row r="1263" spans="1:7">
      <c r="A1263" s="12" t="s">
        <v>73</v>
      </c>
      <c r="B1263" s="12" t="s">
        <v>221</v>
      </c>
      <c r="C1263" s="12" t="s">
        <v>222</v>
      </c>
      <c r="D1263" s="12" t="s">
        <v>507</v>
      </c>
      <c r="E1263" s="12"/>
      <c r="F1263" s="12" t="s">
        <v>68</v>
      </c>
      <c r="G1263" s="12" t="s">
        <v>69</v>
      </c>
    </row>
    <row r="1264" spans="1:7">
      <c r="A1264" s="12" t="s">
        <v>73</v>
      </c>
      <c r="B1264" s="12" t="s">
        <v>223</v>
      </c>
      <c r="C1264" s="12" t="s">
        <v>224</v>
      </c>
      <c r="D1264" s="12" t="s">
        <v>508</v>
      </c>
      <c r="E1264" s="12"/>
      <c r="F1264" s="12" t="s">
        <v>68</v>
      </c>
      <c r="G1264" s="12" t="s">
        <v>69</v>
      </c>
    </row>
    <row r="1265" spans="1:7">
      <c r="A1265" s="12" t="s">
        <v>73</v>
      </c>
      <c r="B1265" s="12" t="s">
        <v>225</v>
      </c>
      <c r="C1265" s="12" t="s">
        <v>226</v>
      </c>
      <c r="D1265" s="12" t="s">
        <v>509</v>
      </c>
      <c r="E1265" s="12"/>
      <c r="F1265" s="12" t="s">
        <v>68</v>
      </c>
      <c r="G1265" s="12" t="s">
        <v>69</v>
      </c>
    </row>
    <row r="1266" spans="1:7">
      <c r="A1266" s="12" t="s">
        <v>73</v>
      </c>
      <c r="B1266" s="12" t="s">
        <v>227</v>
      </c>
      <c r="C1266" s="12" t="s">
        <v>228</v>
      </c>
      <c r="D1266" s="12" t="s">
        <v>510</v>
      </c>
      <c r="E1266" s="12"/>
      <c r="F1266" s="12" t="s">
        <v>68</v>
      </c>
      <c r="G1266" s="12" t="s">
        <v>69</v>
      </c>
    </row>
    <row r="1267" spans="1:7">
      <c r="A1267" s="12" t="s">
        <v>73</v>
      </c>
      <c r="B1267" s="12" t="s">
        <v>229</v>
      </c>
      <c r="C1267" s="12" t="s">
        <v>230</v>
      </c>
      <c r="D1267" s="12" t="s">
        <v>511</v>
      </c>
      <c r="E1267" s="12"/>
      <c r="F1267" s="12" t="s">
        <v>68</v>
      </c>
      <c r="G1267" s="12" t="s">
        <v>69</v>
      </c>
    </row>
    <row r="1268" spans="1:7">
      <c r="A1268" s="12" t="s">
        <v>73</v>
      </c>
      <c r="B1268" s="12" t="s">
        <v>231</v>
      </c>
      <c r="C1268" s="12" t="s">
        <v>232</v>
      </c>
      <c r="D1268" s="12" t="s">
        <v>512</v>
      </c>
      <c r="E1268" s="12"/>
      <c r="F1268" s="12" t="s">
        <v>68</v>
      </c>
      <c r="G1268" s="12" t="s">
        <v>69</v>
      </c>
    </row>
    <row r="1269" spans="1:7">
      <c r="A1269" s="12" t="s">
        <v>73</v>
      </c>
      <c r="B1269" s="12" t="s">
        <v>233</v>
      </c>
      <c r="C1269" s="12" t="s">
        <v>234</v>
      </c>
      <c r="D1269" s="12" t="s">
        <v>513</v>
      </c>
      <c r="E1269" s="12"/>
      <c r="F1269" s="12" t="s">
        <v>68</v>
      </c>
      <c r="G1269" s="12" t="s">
        <v>69</v>
      </c>
    </row>
    <row r="1270" spans="1:7">
      <c r="A1270" s="12" t="s">
        <v>73</v>
      </c>
      <c r="B1270" s="12" t="s">
        <v>235</v>
      </c>
      <c r="C1270" s="12" t="s">
        <v>236</v>
      </c>
      <c r="D1270" s="12" t="s">
        <v>514</v>
      </c>
      <c r="E1270" s="12"/>
      <c r="F1270" s="12" t="s">
        <v>68</v>
      </c>
      <c r="G1270" s="12" t="s">
        <v>69</v>
      </c>
    </row>
    <row r="1271" spans="1:7">
      <c r="A1271" s="12" t="s">
        <v>73</v>
      </c>
      <c r="B1271" s="12" t="s">
        <v>237</v>
      </c>
      <c r="C1271" s="12" t="s">
        <v>238</v>
      </c>
      <c r="D1271" s="12" t="s">
        <v>515</v>
      </c>
      <c r="E1271" s="12"/>
      <c r="F1271" s="12" t="s">
        <v>68</v>
      </c>
      <c r="G1271" s="12" t="s">
        <v>69</v>
      </c>
    </row>
    <row r="1272" spans="1:7">
      <c r="A1272" s="12" t="s">
        <v>73</v>
      </c>
      <c r="B1272" s="12" t="s">
        <v>239</v>
      </c>
      <c r="C1272" s="12" t="s">
        <v>240</v>
      </c>
      <c r="D1272" s="12" t="s">
        <v>516</v>
      </c>
      <c r="E1272" s="12"/>
      <c r="F1272" s="12" t="s">
        <v>68</v>
      </c>
      <c r="G1272" s="12" t="s">
        <v>69</v>
      </c>
    </row>
    <row r="1273" spans="1:7">
      <c r="A1273" s="12" t="s">
        <v>73</v>
      </c>
      <c r="B1273" s="12" t="s">
        <v>241</v>
      </c>
      <c r="C1273" s="12" t="s">
        <v>242</v>
      </c>
      <c r="D1273" s="12" t="s">
        <v>517</v>
      </c>
      <c r="E1273" s="12"/>
      <c r="F1273" s="12" t="s">
        <v>68</v>
      </c>
      <c r="G1273" s="12" t="s">
        <v>69</v>
      </c>
    </row>
    <row r="1274" spans="1:7">
      <c r="A1274" s="12" t="s">
        <v>73</v>
      </c>
      <c r="B1274" s="12" t="s">
        <v>243</v>
      </c>
      <c r="C1274" s="12" t="s">
        <v>244</v>
      </c>
      <c r="D1274" s="12" t="s">
        <v>518</v>
      </c>
      <c r="E1274" s="12"/>
      <c r="F1274" s="12" t="s">
        <v>68</v>
      </c>
      <c r="G1274" s="12" t="s">
        <v>69</v>
      </c>
    </row>
    <row r="1275" spans="1:7">
      <c r="A1275" s="12" t="s">
        <v>73</v>
      </c>
      <c r="B1275" s="12" t="s">
        <v>245</v>
      </c>
      <c r="C1275" s="12" t="s">
        <v>246</v>
      </c>
      <c r="D1275" s="12" t="s">
        <v>519</v>
      </c>
      <c r="E1275" s="12"/>
      <c r="F1275" s="12" t="s">
        <v>68</v>
      </c>
      <c r="G1275" s="12" t="s">
        <v>69</v>
      </c>
    </row>
    <row r="1276" spans="1:7">
      <c r="A1276" s="12" t="s">
        <v>73</v>
      </c>
      <c r="B1276" s="12" t="s">
        <v>247</v>
      </c>
      <c r="C1276" s="12" t="s">
        <v>248</v>
      </c>
      <c r="D1276" s="12" t="s">
        <v>520</v>
      </c>
      <c r="E1276" s="12"/>
      <c r="F1276" s="12" t="s">
        <v>68</v>
      </c>
      <c r="G1276" s="12" t="s">
        <v>69</v>
      </c>
    </row>
    <row r="1277" spans="1:7">
      <c r="A1277" s="12" t="s">
        <v>73</v>
      </c>
      <c r="B1277" s="12" t="s">
        <v>249</v>
      </c>
      <c r="C1277" s="12" t="s">
        <v>250</v>
      </c>
      <c r="D1277" s="12" t="s">
        <v>521</v>
      </c>
      <c r="E1277" s="12"/>
      <c r="F1277" s="12" t="s">
        <v>68</v>
      </c>
      <c r="G1277" s="12" t="s">
        <v>69</v>
      </c>
    </row>
    <row r="1278" spans="1:7">
      <c r="A1278" s="12" t="s">
        <v>73</v>
      </c>
      <c r="B1278" s="12" t="s">
        <v>251</v>
      </c>
      <c r="C1278" s="12" t="s">
        <v>252</v>
      </c>
      <c r="D1278" s="12" t="s">
        <v>522</v>
      </c>
      <c r="E1278" s="12"/>
      <c r="F1278" s="12" t="s">
        <v>68</v>
      </c>
      <c r="G1278" s="12" t="s">
        <v>69</v>
      </c>
    </row>
    <row r="1279" spans="1:7">
      <c r="A1279" s="12" t="s">
        <v>73</v>
      </c>
      <c r="B1279" s="12" t="s">
        <v>253</v>
      </c>
      <c r="C1279" s="12" t="s">
        <v>254</v>
      </c>
      <c r="D1279" s="12" t="s">
        <v>523</v>
      </c>
      <c r="E1279" s="12"/>
      <c r="F1279" s="12" t="s">
        <v>68</v>
      </c>
      <c r="G1279" s="12" t="s">
        <v>69</v>
      </c>
    </row>
    <row r="1280" spans="1:7">
      <c r="A1280" s="12" t="s">
        <v>73</v>
      </c>
      <c r="B1280" s="12" t="s">
        <v>255</v>
      </c>
      <c r="C1280" s="12" t="s">
        <v>256</v>
      </c>
      <c r="D1280" s="12" t="s">
        <v>524</v>
      </c>
      <c r="E1280" s="12"/>
      <c r="F1280" s="12" t="s">
        <v>68</v>
      </c>
      <c r="G1280" s="12" t="s">
        <v>69</v>
      </c>
    </row>
    <row r="1281" spans="1:7">
      <c r="A1281" s="12" t="s">
        <v>73</v>
      </c>
      <c r="B1281" s="12" t="s">
        <v>257</v>
      </c>
      <c r="C1281" s="12" t="s">
        <v>258</v>
      </c>
      <c r="D1281" s="12" t="s">
        <v>525</v>
      </c>
      <c r="E1281" s="12"/>
      <c r="F1281" s="12" t="s">
        <v>68</v>
      </c>
      <c r="G1281" s="12" t="s">
        <v>69</v>
      </c>
    </row>
    <row r="1282" spans="1:7">
      <c r="A1282" s="12" t="s">
        <v>73</v>
      </c>
      <c r="B1282" s="12" t="s">
        <v>259</v>
      </c>
      <c r="C1282" s="12" t="s">
        <v>260</v>
      </c>
      <c r="D1282" s="12" t="s">
        <v>526</v>
      </c>
      <c r="E1282" s="12"/>
      <c r="F1282" s="12" t="s">
        <v>68</v>
      </c>
      <c r="G1282" s="12" t="s">
        <v>69</v>
      </c>
    </row>
    <row r="1283" spans="1:7">
      <c r="A1283" s="12" t="s">
        <v>73</v>
      </c>
      <c r="B1283" s="12" t="s">
        <v>261</v>
      </c>
      <c r="C1283" s="12" t="s">
        <v>262</v>
      </c>
      <c r="D1283" s="12" t="s">
        <v>527</v>
      </c>
      <c r="E1283" s="12"/>
      <c r="F1283" s="12" t="s">
        <v>68</v>
      </c>
      <c r="G1283" s="12" t="s">
        <v>69</v>
      </c>
    </row>
    <row r="1284" spans="1:7">
      <c r="A1284" s="12" t="s">
        <v>73</v>
      </c>
      <c r="B1284" s="12" t="s">
        <v>263</v>
      </c>
      <c r="C1284" s="12" t="s">
        <v>264</v>
      </c>
      <c r="D1284" s="12" t="s">
        <v>528</v>
      </c>
      <c r="E1284" s="12"/>
      <c r="F1284" s="12" t="s">
        <v>68</v>
      </c>
      <c r="G1284" s="12" t="s">
        <v>69</v>
      </c>
    </row>
    <row r="1285" spans="1:7">
      <c r="A1285" s="12" t="s">
        <v>73</v>
      </c>
      <c r="B1285" s="12" t="s">
        <v>265</v>
      </c>
      <c r="C1285" s="12" t="s">
        <v>266</v>
      </c>
      <c r="D1285" s="12" t="s">
        <v>529</v>
      </c>
      <c r="E1285" s="12"/>
      <c r="F1285" s="12" t="s">
        <v>68</v>
      </c>
      <c r="G1285" s="12" t="s">
        <v>69</v>
      </c>
    </row>
    <row r="1286" spans="1:7">
      <c r="A1286" s="12" t="s">
        <v>73</v>
      </c>
      <c r="B1286" s="12" t="s">
        <v>267</v>
      </c>
      <c r="C1286" s="12" t="s">
        <v>268</v>
      </c>
      <c r="D1286" s="12" t="s">
        <v>530</v>
      </c>
      <c r="E1286" s="12"/>
      <c r="F1286" s="12" t="s">
        <v>68</v>
      </c>
      <c r="G1286" s="12" t="s">
        <v>69</v>
      </c>
    </row>
    <row r="1287" spans="1:7">
      <c r="A1287" s="12" t="s">
        <v>73</v>
      </c>
      <c r="B1287" s="12" t="s">
        <v>269</v>
      </c>
      <c r="C1287" s="12" t="s">
        <v>270</v>
      </c>
      <c r="D1287" s="12" t="s">
        <v>531</v>
      </c>
      <c r="E1287" s="12"/>
      <c r="F1287" s="12" t="s">
        <v>68</v>
      </c>
      <c r="G1287" s="12" t="s">
        <v>69</v>
      </c>
    </row>
    <row r="1288" spans="1:7">
      <c r="A1288" s="12" t="s">
        <v>73</v>
      </c>
      <c r="B1288" s="12" t="s">
        <v>271</v>
      </c>
      <c r="C1288" s="12" t="s">
        <v>272</v>
      </c>
      <c r="D1288" s="12" t="s">
        <v>532</v>
      </c>
      <c r="E1288" s="12"/>
      <c r="F1288" s="12" t="s">
        <v>68</v>
      </c>
      <c r="G1288" s="12" t="s">
        <v>69</v>
      </c>
    </row>
    <row r="1289" spans="1:7">
      <c r="A1289" s="12" t="s">
        <v>73</v>
      </c>
      <c r="B1289" s="12" t="s">
        <v>273</v>
      </c>
      <c r="C1289" s="12" t="s">
        <v>274</v>
      </c>
      <c r="D1289" s="12" t="s">
        <v>533</v>
      </c>
      <c r="E1289" s="12"/>
      <c r="F1289" s="12" t="s">
        <v>68</v>
      </c>
      <c r="G1289" s="12" t="s">
        <v>69</v>
      </c>
    </row>
    <row r="1290" spans="1:7">
      <c r="A1290" s="12" t="s">
        <v>73</v>
      </c>
      <c r="B1290" s="12" t="s">
        <v>275</v>
      </c>
      <c r="C1290" s="12" t="s">
        <v>276</v>
      </c>
      <c r="D1290" s="12" t="s">
        <v>534</v>
      </c>
      <c r="E1290" s="12"/>
      <c r="F1290" s="12" t="s">
        <v>68</v>
      </c>
      <c r="G1290" s="12" t="s">
        <v>69</v>
      </c>
    </row>
    <row r="1291" spans="1:7">
      <c r="A1291" s="12" t="s">
        <v>73</v>
      </c>
      <c r="B1291" s="12" t="s">
        <v>277</v>
      </c>
      <c r="C1291" s="12" t="s">
        <v>278</v>
      </c>
      <c r="D1291" s="12" t="s">
        <v>535</v>
      </c>
      <c r="E1291" s="12"/>
      <c r="F1291" s="12" t="s">
        <v>68</v>
      </c>
      <c r="G1291" s="12" t="s">
        <v>69</v>
      </c>
    </row>
    <row r="1292" spans="1:7">
      <c r="A1292" s="12" t="s">
        <v>73</v>
      </c>
      <c r="B1292" s="12" t="s">
        <v>279</v>
      </c>
      <c r="C1292" s="12" t="s">
        <v>280</v>
      </c>
      <c r="D1292" s="12" t="s">
        <v>536</v>
      </c>
      <c r="E1292" s="12"/>
      <c r="F1292" s="12" t="s">
        <v>68</v>
      </c>
      <c r="G1292" s="12" t="s">
        <v>69</v>
      </c>
    </row>
    <row r="1293" spans="1:7">
      <c r="A1293" s="12" t="s">
        <v>73</v>
      </c>
      <c r="B1293" s="12" t="s">
        <v>281</v>
      </c>
      <c r="C1293" s="12" t="s">
        <v>282</v>
      </c>
      <c r="D1293" s="12" t="s">
        <v>537</v>
      </c>
      <c r="E1293" s="12"/>
      <c r="F1293" s="12" t="s">
        <v>68</v>
      </c>
      <c r="G1293" s="12" t="s">
        <v>69</v>
      </c>
    </row>
    <row r="1294" spans="1:7">
      <c r="A1294" s="12" t="s">
        <v>73</v>
      </c>
      <c r="B1294" s="12" t="s">
        <v>283</v>
      </c>
      <c r="C1294" s="12" t="s">
        <v>284</v>
      </c>
      <c r="D1294" s="12" t="s">
        <v>538</v>
      </c>
      <c r="E1294" s="12"/>
      <c r="F1294" s="12" t="s">
        <v>68</v>
      </c>
      <c r="G1294" s="12" t="s">
        <v>69</v>
      </c>
    </row>
    <row r="1295" spans="1:7">
      <c r="A1295" s="12" t="s">
        <v>73</v>
      </c>
      <c r="B1295" s="12" t="s">
        <v>285</v>
      </c>
      <c r="C1295" s="12" t="s">
        <v>286</v>
      </c>
      <c r="D1295" s="12" t="s">
        <v>539</v>
      </c>
      <c r="E1295" s="12"/>
      <c r="F1295" s="12" t="s">
        <v>68</v>
      </c>
      <c r="G1295" s="12" t="s">
        <v>69</v>
      </c>
    </row>
    <row r="1296" spans="1:7">
      <c r="A1296" s="12" t="s">
        <v>73</v>
      </c>
      <c r="B1296" s="12" t="s">
        <v>287</v>
      </c>
      <c r="C1296" s="12" t="s">
        <v>288</v>
      </c>
      <c r="D1296" s="12" t="s">
        <v>540</v>
      </c>
      <c r="E1296" s="12"/>
      <c r="F1296" s="12" t="s">
        <v>68</v>
      </c>
      <c r="G1296" s="12" t="s">
        <v>69</v>
      </c>
    </row>
    <row r="1297" spans="1:7">
      <c r="A1297" s="12" t="s">
        <v>73</v>
      </c>
      <c r="B1297" s="12" t="s">
        <v>289</v>
      </c>
      <c r="C1297" s="12" t="s">
        <v>290</v>
      </c>
      <c r="D1297" s="12" t="s">
        <v>541</v>
      </c>
      <c r="E1297" s="12"/>
      <c r="F1297" s="12" t="s">
        <v>68</v>
      </c>
      <c r="G1297" s="12" t="s">
        <v>69</v>
      </c>
    </row>
    <row r="1298" spans="1:7">
      <c r="A1298" s="12" t="s">
        <v>73</v>
      </c>
      <c r="B1298" s="12" t="s">
        <v>291</v>
      </c>
      <c r="C1298" s="12" t="s">
        <v>292</v>
      </c>
      <c r="D1298" s="12" t="s">
        <v>542</v>
      </c>
      <c r="E1298" s="12"/>
      <c r="F1298" s="12" t="s">
        <v>68</v>
      </c>
      <c r="G1298" s="12" t="s">
        <v>69</v>
      </c>
    </row>
    <row r="1299" spans="1:7">
      <c r="A1299" s="12" t="s">
        <v>73</v>
      </c>
      <c r="B1299" s="12" t="s">
        <v>293</v>
      </c>
      <c r="C1299" s="12" t="s">
        <v>294</v>
      </c>
      <c r="D1299" s="12" t="s">
        <v>543</v>
      </c>
      <c r="E1299" s="12"/>
      <c r="F1299" s="12" t="s">
        <v>68</v>
      </c>
      <c r="G1299" s="12" t="s">
        <v>69</v>
      </c>
    </row>
    <row r="1300" spans="1:7">
      <c r="A1300" s="12" t="s">
        <v>73</v>
      </c>
      <c r="B1300" s="12" t="s">
        <v>295</v>
      </c>
      <c r="C1300" s="12" t="s">
        <v>296</v>
      </c>
      <c r="D1300" s="12" t="s">
        <v>544</v>
      </c>
      <c r="E1300" s="12"/>
      <c r="F1300" s="12" t="s">
        <v>68</v>
      </c>
      <c r="G1300" s="12" t="s">
        <v>69</v>
      </c>
    </row>
    <row r="1301" spans="1:7">
      <c r="A1301" s="12" t="s">
        <v>73</v>
      </c>
      <c r="B1301" s="12" t="s">
        <v>297</v>
      </c>
      <c r="C1301" s="12" t="s">
        <v>298</v>
      </c>
      <c r="D1301" s="12" t="s">
        <v>545</v>
      </c>
      <c r="E1301" s="12"/>
      <c r="F1301" s="12" t="s">
        <v>68</v>
      </c>
      <c r="G1301" s="12" t="s">
        <v>69</v>
      </c>
    </row>
    <row r="1302" spans="1:7">
      <c r="A1302" s="12" t="s">
        <v>73</v>
      </c>
      <c r="B1302" s="12" t="s">
        <v>299</v>
      </c>
      <c r="C1302" s="12" t="s">
        <v>300</v>
      </c>
      <c r="D1302" s="12" t="s">
        <v>546</v>
      </c>
      <c r="E1302" s="12"/>
      <c r="F1302" s="12" t="s">
        <v>68</v>
      </c>
      <c r="G1302" s="12" t="s">
        <v>69</v>
      </c>
    </row>
    <row r="1303" spans="1:7">
      <c r="A1303" s="12" t="s">
        <v>73</v>
      </c>
      <c r="B1303" s="12" t="s">
        <v>301</v>
      </c>
      <c r="C1303" s="12" t="s">
        <v>302</v>
      </c>
      <c r="D1303" s="12" t="s">
        <v>547</v>
      </c>
      <c r="E1303" s="12"/>
      <c r="F1303" s="12" t="s">
        <v>68</v>
      </c>
      <c r="G1303" s="12" t="s">
        <v>69</v>
      </c>
    </row>
    <row r="1304" spans="1:7">
      <c r="A1304" s="12" t="s">
        <v>73</v>
      </c>
      <c r="B1304" s="12" t="s">
        <v>303</v>
      </c>
      <c r="C1304" s="12" t="s">
        <v>304</v>
      </c>
      <c r="D1304" s="12" t="s">
        <v>548</v>
      </c>
      <c r="E1304" s="12"/>
      <c r="F1304" s="12" t="s">
        <v>68</v>
      </c>
      <c r="G1304" s="12" t="s">
        <v>69</v>
      </c>
    </row>
    <row r="1305" spans="1:7">
      <c r="A1305" s="12" t="s">
        <v>73</v>
      </c>
      <c r="B1305" s="12" t="s">
        <v>305</v>
      </c>
      <c r="C1305" s="12" t="s">
        <v>306</v>
      </c>
      <c r="D1305" s="12" t="s">
        <v>549</v>
      </c>
      <c r="E1305" s="12"/>
      <c r="F1305" s="12" t="s">
        <v>68</v>
      </c>
      <c r="G1305" s="12" t="s">
        <v>69</v>
      </c>
    </row>
    <row r="1306" spans="1:7">
      <c r="A1306" s="12" t="s">
        <v>73</v>
      </c>
      <c r="B1306" s="12" t="s">
        <v>307</v>
      </c>
      <c r="C1306" s="12" t="s">
        <v>308</v>
      </c>
      <c r="D1306" s="12" t="s">
        <v>550</v>
      </c>
      <c r="E1306" s="12"/>
      <c r="F1306" s="12" t="s">
        <v>68</v>
      </c>
      <c r="G1306" s="12" t="s">
        <v>69</v>
      </c>
    </row>
    <row r="1307" spans="1:7">
      <c r="A1307" s="12" t="s">
        <v>73</v>
      </c>
      <c r="B1307" s="12" t="s">
        <v>309</v>
      </c>
      <c r="C1307" s="12" t="s">
        <v>310</v>
      </c>
      <c r="D1307" s="12" t="s">
        <v>551</v>
      </c>
      <c r="E1307" s="12"/>
      <c r="F1307" s="12" t="s">
        <v>68</v>
      </c>
      <c r="G1307" s="12" t="s">
        <v>69</v>
      </c>
    </row>
    <row r="1308" spans="1:7">
      <c r="A1308" s="12" t="s">
        <v>73</v>
      </c>
      <c r="B1308" s="12" t="s">
        <v>311</v>
      </c>
      <c r="C1308" s="12" t="s">
        <v>312</v>
      </c>
      <c r="D1308" s="12" t="s">
        <v>552</v>
      </c>
      <c r="E1308" s="12"/>
      <c r="F1308" s="12" t="s">
        <v>68</v>
      </c>
      <c r="G1308" s="12" t="s">
        <v>69</v>
      </c>
    </row>
    <row r="1309" spans="1:7">
      <c r="A1309" s="12" t="s">
        <v>73</v>
      </c>
      <c r="B1309" s="12" t="s">
        <v>313</v>
      </c>
      <c r="C1309" s="12" t="s">
        <v>314</v>
      </c>
      <c r="D1309" s="12" t="s">
        <v>553</v>
      </c>
      <c r="E1309" s="12"/>
      <c r="F1309" s="12" t="s">
        <v>68</v>
      </c>
      <c r="G1309" s="12" t="s">
        <v>69</v>
      </c>
    </row>
    <row r="1310" spans="1:7">
      <c r="A1310" s="12" t="s">
        <v>73</v>
      </c>
      <c r="B1310" s="12" t="s">
        <v>315</v>
      </c>
      <c r="C1310" s="12" t="s">
        <v>316</v>
      </c>
      <c r="D1310" s="12" t="s">
        <v>554</v>
      </c>
      <c r="E1310" s="12"/>
      <c r="F1310" s="12" t="s">
        <v>68</v>
      </c>
      <c r="G1310" s="12" t="s">
        <v>69</v>
      </c>
    </row>
    <row r="1311" spans="1:7">
      <c r="A1311" s="12" t="s">
        <v>73</v>
      </c>
      <c r="B1311" s="12" t="s">
        <v>317</v>
      </c>
      <c r="C1311" s="12" t="s">
        <v>318</v>
      </c>
      <c r="D1311" s="12" t="s">
        <v>555</v>
      </c>
      <c r="E1311" s="12"/>
      <c r="F1311" s="12" t="s">
        <v>68</v>
      </c>
      <c r="G1311" s="12" t="s">
        <v>69</v>
      </c>
    </row>
    <row r="1312" spans="1:7">
      <c r="A1312" s="12" t="s">
        <v>73</v>
      </c>
      <c r="B1312" s="12" t="s">
        <v>319</v>
      </c>
      <c r="C1312" s="12" t="s">
        <v>320</v>
      </c>
      <c r="D1312" s="12" t="s">
        <v>556</v>
      </c>
      <c r="E1312" s="12"/>
      <c r="F1312" s="12" t="s">
        <v>68</v>
      </c>
      <c r="G1312" s="12" t="s">
        <v>69</v>
      </c>
    </row>
    <row r="1313" spans="1:7">
      <c r="A1313" s="12" t="s">
        <v>73</v>
      </c>
      <c r="B1313" s="12" t="s">
        <v>321</v>
      </c>
      <c r="C1313" s="12" t="s">
        <v>322</v>
      </c>
      <c r="D1313" s="12" t="s">
        <v>557</v>
      </c>
      <c r="E1313" s="12"/>
      <c r="F1313" s="12" t="s">
        <v>68</v>
      </c>
      <c r="G1313" s="12" t="s">
        <v>69</v>
      </c>
    </row>
    <row r="1314" spans="1:7">
      <c r="A1314" s="12" t="s">
        <v>73</v>
      </c>
      <c r="B1314" s="12" t="s">
        <v>323</v>
      </c>
      <c r="C1314" s="12" t="s">
        <v>324</v>
      </c>
      <c r="D1314" s="12" t="s">
        <v>558</v>
      </c>
      <c r="E1314" s="12"/>
      <c r="F1314" s="12" t="s">
        <v>68</v>
      </c>
      <c r="G1314" s="12" t="s">
        <v>69</v>
      </c>
    </row>
    <row r="1315" spans="1:7">
      <c r="A1315" s="12" t="s">
        <v>73</v>
      </c>
      <c r="B1315" s="12" t="s">
        <v>325</v>
      </c>
      <c r="C1315" s="12" t="s">
        <v>326</v>
      </c>
      <c r="D1315" s="12" t="s">
        <v>559</v>
      </c>
      <c r="E1315" s="12"/>
      <c r="F1315" s="12" t="s">
        <v>68</v>
      </c>
      <c r="G1315" s="12" t="s">
        <v>69</v>
      </c>
    </row>
    <row r="1316" spans="1:7">
      <c r="A1316" s="12" t="s">
        <v>73</v>
      </c>
      <c r="B1316" s="12" t="s">
        <v>327</v>
      </c>
      <c r="C1316" s="12" t="s">
        <v>328</v>
      </c>
      <c r="D1316" s="12" t="s">
        <v>560</v>
      </c>
      <c r="E1316" s="12"/>
      <c r="F1316" s="12" t="s">
        <v>68</v>
      </c>
      <c r="G1316" s="12" t="s">
        <v>69</v>
      </c>
    </row>
    <row r="1317" spans="1:7">
      <c r="A1317" s="12" t="s">
        <v>73</v>
      </c>
      <c r="B1317" s="12" t="s">
        <v>329</v>
      </c>
      <c r="C1317" s="12" t="s">
        <v>330</v>
      </c>
      <c r="D1317" s="12" t="s">
        <v>561</v>
      </c>
      <c r="E1317" s="12"/>
      <c r="F1317" s="12" t="s">
        <v>68</v>
      </c>
      <c r="G1317" s="12" t="s">
        <v>69</v>
      </c>
    </row>
    <row r="1318" spans="1:7">
      <c r="A1318" s="12" t="s">
        <v>73</v>
      </c>
      <c r="B1318" s="12" t="s">
        <v>331</v>
      </c>
      <c r="C1318" s="12" t="s">
        <v>332</v>
      </c>
      <c r="D1318" s="12" t="s">
        <v>562</v>
      </c>
      <c r="E1318" s="12"/>
      <c r="F1318" s="12" t="s">
        <v>68</v>
      </c>
      <c r="G1318" s="12" t="s">
        <v>69</v>
      </c>
    </row>
    <row r="1319" spans="1:7">
      <c r="A1319" s="12" t="s">
        <v>73</v>
      </c>
      <c r="B1319" s="12" t="s">
        <v>333</v>
      </c>
      <c r="C1319" s="12" t="s">
        <v>334</v>
      </c>
      <c r="D1319" s="12" t="s">
        <v>563</v>
      </c>
      <c r="E1319" s="12"/>
      <c r="F1319" s="12" t="s">
        <v>68</v>
      </c>
      <c r="G1319" s="12" t="s">
        <v>69</v>
      </c>
    </row>
    <row r="1320" spans="1:7">
      <c r="A1320" s="12" t="s">
        <v>73</v>
      </c>
      <c r="B1320" s="12" t="s">
        <v>335</v>
      </c>
      <c r="C1320" s="12" t="s">
        <v>336</v>
      </c>
      <c r="D1320" s="12" t="s">
        <v>564</v>
      </c>
      <c r="E1320" s="12"/>
      <c r="F1320" s="12" t="s">
        <v>68</v>
      </c>
      <c r="G1320" s="12" t="s">
        <v>69</v>
      </c>
    </row>
    <row r="1321" spans="1:7">
      <c r="A1321" s="12" t="s">
        <v>73</v>
      </c>
      <c r="B1321" s="12" t="s">
        <v>337</v>
      </c>
      <c r="C1321" s="12" t="s">
        <v>338</v>
      </c>
      <c r="D1321" s="12" t="s">
        <v>465</v>
      </c>
      <c r="E1321" s="12"/>
      <c r="F1321" s="12" t="s">
        <v>68</v>
      </c>
      <c r="G1321" s="12" t="s">
        <v>69</v>
      </c>
    </row>
    <row r="1322" spans="1:7">
      <c r="A1322" s="12" t="s">
        <v>73</v>
      </c>
      <c r="B1322" s="12" t="s">
        <v>339</v>
      </c>
      <c r="C1322" s="12" t="s">
        <v>340</v>
      </c>
      <c r="D1322" s="12" t="s">
        <v>565</v>
      </c>
      <c r="E1322" s="12"/>
      <c r="F1322" s="12" t="s">
        <v>68</v>
      </c>
      <c r="G1322" s="12" t="s">
        <v>69</v>
      </c>
    </row>
    <row r="1323" spans="1:7">
      <c r="A1323" s="12" t="s">
        <v>73</v>
      </c>
      <c r="B1323" s="12" t="s">
        <v>341</v>
      </c>
      <c r="C1323" s="12" t="s">
        <v>342</v>
      </c>
      <c r="D1323" s="12" t="s">
        <v>566</v>
      </c>
      <c r="E1323" s="12"/>
      <c r="F1323" s="12" t="s">
        <v>68</v>
      </c>
      <c r="G1323" s="12" t="s">
        <v>69</v>
      </c>
    </row>
    <row r="1324" spans="1:7">
      <c r="A1324" s="12" t="s">
        <v>73</v>
      </c>
      <c r="B1324" s="12" t="s">
        <v>343</v>
      </c>
      <c r="C1324" s="12" t="s">
        <v>344</v>
      </c>
      <c r="D1324" s="12" t="s">
        <v>567</v>
      </c>
      <c r="E1324" s="12"/>
      <c r="F1324" s="12" t="s">
        <v>68</v>
      </c>
      <c r="G1324" s="12" t="s">
        <v>69</v>
      </c>
    </row>
    <row r="1325" spans="1:7">
      <c r="A1325" s="12" t="s">
        <v>73</v>
      </c>
      <c r="B1325" s="12" t="s">
        <v>345</v>
      </c>
      <c r="C1325" s="12" t="s">
        <v>346</v>
      </c>
      <c r="D1325" s="12" t="s">
        <v>568</v>
      </c>
      <c r="E1325" s="12"/>
      <c r="F1325" s="12" t="s">
        <v>68</v>
      </c>
      <c r="G1325" s="12" t="s">
        <v>69</v>
      </c>
    </row>
    <row r="1326" spans="1:7">
      <c r="A1326" s="12" t="s">
        <v>73</v>
      </c>
      <c r="B1326" s="12" t="s">
        <v>347</v>
      </c>
      <c r="C1326" s="12" t="s">
        <v>348</v>
      </c>
      <c r="D1326" s="12" t="s">
        <v>569</v>
      </c>
      <c r="E1326" s="12"/>
      <c r="F1326" s="12" t="s">
        <v>68</v>
      </c>
      <c r="G1326" s="12" t="s">
        <v>69</v>
      </c>
    </row>
    <row r="1327" spans="1:7">
      <c r="A1327" s="12" t="s">
        <v>73</v>
      </c>
      <c r="B1327" s="12" t="s">
        <v>349</v>
      </c>
      <c r="C1327" s="12" t="s">
        <v>350</v>
      </c>
      <c r="D1327" s="12" t="s">
        <v>78</v>
      </c>
      <c r="E1327" s="12"/>
      <c r="F1327" s="12" t="s">
        <v>68</v>
      </c>
      <c r="G1327" s="12" t="s">
        <v>69</v>
      </c>
    </row>
    <row r="1328" spans="1:7">
      <c r="A1328" s="12" t="s">
        <v>351</v>
      </c>
      <c r="B1328" s="12" t="s">
        <v>73</v>
      </c>
      <c r="C1328" s="12" t="s">
        <v>74</v>
      </c>
      <c r="D1328" s="12" t="s">
        <v>570</v>
      </c>
      <c r="E1328" s="12"/>
      <c r="F1328" s="12" t="s">
        <v>68</v>
      </c>
      <c r="G1328" s="12" t="s">
        <v>69</v>
      </c>
    </row>
    <row r="1329" spans="1:7">
      <c r="A1329" s="12" t="s">
        <v>351</v>
      </c>
      <c r="B1329" s="12" t="s">
        <v>76</v>
      </c>
      <c r="C1329" s="12" t="s">
        <v>77</v>
      </c>
      <c r="D1329" s="12" t="s">
        <v>571</v>
      </c>
      <c r="E1329" s="12"/>
      <c r="F1329" s="12" t="s">
        <v>68</v>
      </c>
      <c r="G1329" s="12" t="s">
        <v>69</v>
      </c>
    </row>
    <row r="1330" spans="1:7">
      <c r="A1330" s="12" t="s">
        <v>351</v>
      </c>
      <c r="B1330" s="12" t="s">
        <v>79</v>
      </c>
      <c r="C1330" s="12" t="s">
        <v>80</v>
      </c>
      <c r="D1330" s="12" t="s">
        <v>572</v>
      </c>
      <c r="E1330" s="12"/>
      <c r="F1330" s="12" t="s">
        <v>68</v>
      </c>
      <c r="G1330" s="12" t="s">
        <v>69</v>
      </c>
    </row>
    <row r="1331" spans="1:7">
      <c r="A1331" s="12" t="s">
        <v>351</v>
      </c>
      <c r="B1331" s="12" t="s">
        <v>81</v>
      </c>
      <c r="C1331" s="12" t="s">
        <v>82</v>
      </c>
      <c r="D1331" s="12" t="s">
        <v>573</v>
      </c>
      <c r="E1331" s="12"/>
      <c r="F1331" s="12" t="s">
        <v>68</v>
      </c>
      <c r="G1331" s="12" t="s">
        <v>69</v>
      </c>
    </row>
    <row r="1332" spans="1:7">
      <c r="A1332" s="12" t="s">
        <v>351</v>
      </c>
      <c r="B1332" s="12" t="s">
        <v>83</v>
      </c>
      <c r="C1332" s="12" t="s">
        <v>84</v>
      </c>
      <c r="D1332" s="12" t="s">
        <v>574</v>
      </c>
      <c r="E1332" s="12"/>
      <c r="F1332" s="12" t="s">
        <v>68</v>
      </c>
      <c r="G1332" s="12" t="s">
        <v>69</v>
      </c>
    </row>
    <row r="1333" spans="1:7">
      <c r="A1333" s="12" t="s">
        <v>351</v>
      </c>
      <c r="B1333" s="12" t="s">
        <v>85</v>
      </c>
      <c r="C1333" s="12" t="s">
        <v>86</v>
      </c>
      <c r="D1333" s="12" t="s">
        <v>575</v>
      </c>
      <c r="E1333" s="12"/>
      <c r="F1333" s="12" t="s">
        <v>68</v>
      </c>
      <c r="G1333" s="12" t="s">
        <v>69</v>
      </c>
    </row>
    <row r="1334" spans="1:7">
      <c r="A1334" s="12" t="s">
        <v>351</v>
      </c>
      <c r="B1334" s="12" t="s">
        <v>87</v>
      </c>
      <c r="C1334" s="12" t="s">
        <v>88</v>
      </c>
      <c r="D1334" s="12" t="s">
        <v>576</v>
      </c>
      <c r="E1334" s="12"/>
      <c r="F1334" s="12" t="s">
        <v>68</v>
      </c>
      <c r="G1334" s="12" t="s">
        <v>69</v>
      </c>
    </row>
    <row r="1335" spans="1:7">
      <c r="A1335" s="12" t="s">
        <v>351</v>
      </c>
      <c r="B1335" s="12" t="s">
        <v>89</v>
      </c>
      <c r="C1335" s="12" t="s">
        <v>90</v>
      </c>
      <c r="D1335" s="12" t="s">
        <v>577</v>
      </c>
      <c r="E1335" s="12"/>
      <c r="F1335" s="12" t="s">
        <v>68</v>
      </c>
      <c r="G1335" s="12" t="s">
        <v>69</v>
      </c>
    </row>
    <row r="1336" spans="1:7">
      <c r="A1336" s="12" t="s">
        <v>351</v>
      </c>
      <c r="B1336" s="12" t="s">
        <v>91</v>
      </c>
      <c r="C1336" s="12" t="s">
        <v>92</v>
      </c>
      <c r="D1336" s="12" t="s">
        <v>578</v>
      </c>
      <c r="E1336" s="12"/>
      <c r="F1336" s="12" t="s">
        <v>68</v>
      </c>
      <c r="G1336" s="12" t="s">
        <v>69</v>
      </c>
    </row>
    <row r="1337" spans="1:7">
      <c r="A1337" s="12" t="s">
        <v>351</v>
      </c>
      <c r="B1337" s="12" t="s">
        <v>93</v>
      </c>
      <c r="C1337" s="12" t="s">
        <v>94</v>
      </c>
      <c r="D1337" s="12" t="s">
        <v>579</v>
      </c>
      <c r="E1337" s="12"/>
      <c r="F1337" s="12" t="s">
        <v>68</v>
      </c>
      <c r="G1337" s="12" t="s">
        <v>69</v>
      </c>
    </row>
    <row r="1338" spans="1:7">
      <c r="A1338" s="12" t="s">
        <v>351</v>
      </c>
      <c r="B1338" s="12" t="s">
        <v>95</v>
      </c>
      <c r="C1338" s="12" t="s">
        <v>96</v>
      </c>
      <c r="D1338" s="12" t="s">
        <v>580</v>
      </c>
      <c r="E1338" s="12"/>
      <c r="F1338" s="12" t="s">
        <v>68</v>
      </c>
      <c r="G1338" s="12" t="s">
        <v>69</v>
      </c>
    </row>
    <row r="1339" spans="1:7">
      <c r="A1339" s="12" t="s">
        <v>351</v>
      </c>
      <c r="B1339" s="12" t="s">
        <v>97</v>
      </c>
      <c r="C1339" s="12" t="s">
        <v>98</v>
      </c>
      <c r="D1339" s="12" t="s">
        <v>581</v>
      </c>
      <c r="E1339" s="12"/>
      <c r="F1339" s="12" t="s">
        <v>68</v>
      </c>
      <c r="G1339" s="12" t="s">
        <v>69</v>
      </c>
    </row>
    <row r="1340" spans="1:7">
      <c r="A1340" s="12" t="s">
        <v>351</v>
      </c>
      <c r="B1340" s="12" t="s">
        <v>99</v>
      </c>
      <c r="C1340" s="12" t="s">
        <v>100</v>
      </c>
      <c r="D1340" s="12" t="s">
        <v>582</v>
      </c>
      <c r="E1340" s="12"/>
      <c r="F1340" s="12" t="s">
        <v>68</v>
      </c>
      <c r="G1340" s="12" t="s">
        <v>69</v>
      </c>
    </row>
    <row r="1341" spans="1:7">
      <c r="A1341" s="12" t="s">
        <v>351</v>
      </c>
      <c r="B1341" s="12" t="s">
        <v>101</v>
      </c>
      <c r="C1341" s="12" t="s">
        <v>102</v>
      </c>
      <c r="D1341" s="12" t="s">
        <v>583</v>
      </c>
      <c r="E1341" s="12"/>
      <c r="F1341" s="12" t="s">
        <v>68</v>
      </c>
      <c r="G1341" s="12" t="s">
        <v>69</v>
      </c>
    </row>
    <row r="1342" spans="1:7">
      <c r="A1342" s="12" t="s">
        <v>351</v>
      </c>
      <c r="B1342" s="12" t="s">
        <v>103</v>
      </c>
      <c r="C1342" s="12" t="s">
        <v>104</v>
      </c>
      <c r="D1342" s="12" t="s">
        <v>584</v>
      </c>
      <c r="E1342" s="12"/>
      <c r="F1342" s="12" t="s">
        <v>68</v>
      </c>
      <c r="G1342" s="12" t="s">
        <v>69</v>
      </c>
    </row>
    <row r="1343" spans="1:7">
      <c r="A1343" s="12" t="s">
        <v>351</v>
      </c>
      <c r="B1343" s="12" t="s">
        <v>105</v>
      </c>
      <c r="C1343" s="12" t="s">
        <v>106</v>
      </c>
      <c r="D1343" s="12" t="s">
        <v>585</v>
      </c>
      <c r="E1343" s="12"/>
      <c r="F1343" s="12" t="s">
        <v>68</v>
      </c>
      <c r="G1343" s="12" t="s">
        <v>69</v>
      </c>
    </row>
    <row r="1344" spans="1:7">
      <c r="A1344" s="12" t="s">
        <v>351</v>
      </c>
      <c r="B1344" s="12" t="s">
        <v>107</v>
      </c>
      <c r="C1344" s="12" t="s">
        <v>108</v>
      </c>
      <c r="D1344" s="12" t="s">
        <v>586</v>
      </c>
      <c r="E1344" s="12"/>
      <c r="F1344" s="12" t="s">
        <v>68</v>
      </c>
      <c r="G1344" s="12" t="s">
        <v>69</v>
      </c>
    </row>
    <row r="1345" spans="1:7">
      <c r="A1345" s="12" t="s">
        <v>351</v>
      </c>
      <c r="B1345" s="12" t="s">
        <v>109</v>
      </c>
      <c r="C1345" s="12" t="s">
        <v>110</v>
      </c>
      <c r="D1345" s="12" t="s">
        <v>587</v>
      </c>
      <c r="E1345" s="12"/>
      <c r="F1345" s="12" t="s">
        <v>68</v>
      </c>
      <c r="G1345" s="12" t="s">
        <v>69</v>
      </c>
    </row>
    <row r="1346" spans="1:7">
      <c r="A1346" s="12" t="s">
        <v>351</v>
      </c>
      <c r="B1346" s="12" t="s">
        <v>111</v>
      </c>
      <c r="C1346" s="12" t="s">
        <v>112</v>
      </c>
      <c r="D1346" s="12" t="s">
        <v>588</v>
      </c>
      <c r="E1346" s="12"/>
      <c r="F1346" s="12" t="s">
        <v>68</v>
      </c>
      <c r="G1346" s="12" t="s">
        <v>69</v>
      </c>
    </row>
    <row r="1347" spans="1:7">
      <c r="A1347" s="12" t="s">
        <v>351</v>
      </c>
      <c r="B1347" s="12" t="s">
        <v>113</v>
      </c>
      <c r="C1347" s="12" t="s">
        <v>114</v>
      </c>
      <c r="D1347" s="12" t="s">
        <v>589</v>
      </c>
      <c r="E1347" s="12"/>
      <c r="F1347" s="12" t="s">
        <v>68</v>
      </c>
      <c r="G1347" s="12" t="s">
        <v>69</v>
      </c>
    </row>
    <row r="1348" spans="1:7">
      <c r="A1348" s="12" t="s">
        <v>351</v>
      </c>
      <c r="B1348" s="12" t="s">
        <v>115</v>
      </c>
      <c r="C1348" s="12" t="s">
        <v>116</v>
      </c>
      <c r="D1348" s="12" t="s">
        <v>590</v>
      </c>
      <c r="E1348" s="12"/>
      <c r="F1348" s="12" t="s">
        <v>68</v>
      </c>
      <c r="G1348" s="12" t="s">
        <v>69</v>
      </c>
    </row>
    <row r="1349" spans="1:7">
      <c r="A1349" s="12" t="s">
        <v>351</v>
      </c>
      <c r="B1349" s="12" t="s">
        <v>117</v>
      </c>
      <c r="C1349" s="12" t="s">
        <v>118</v>
      </c>
      <c r="D1349" s="12" t="s">
        <v>591</v>
      </c>
      <c r="E1349" s="12"/>
      <c r="F1349" s="12" t="s">
        <v>68</v>
      </c>
      <c r="G1349" s="12" t="s">
        <v>69</v>
      </c>
    </row>
    <row r="1350" spans="1:7">
      <c r="A1350" s="12" t="s">
        <v>351</v>
      </c>
      <c r="B1350" s="12" t="s">
        <v>119</v>
      </c>
      <c r="C1350" s="12" t="s">
        <v>120</v>
      </c>
      <c r="D1350" s="12" t="s">
        <v>592</v>
      </c>
      <c r="E1350" s="12"/>
      <c r="F1350" s="12" t="s">
        <v>68</v>
      </c>
      <c r="G1350" s="12" t="s">
        <v>69</v>
      </c>
    </row>
    <row r="1351" spans="1:7">
      <c r="A1351" s="12" t="s">
        <v>351</v>
      </c>
      <c r="B1351" s="12" t="s">
        <v>121</v>
      </c>
      <c r="C1351" s="12" t="s">
        <v>122</v>
      </c>
      <c r="D1351" s="12" t="s">
        <v>593</v>
      </c>
      <c r="E1351" s="12"/>
      <c r="F1351" s="12" t="s">
        <v>68</v>
      </c>
      <c r="G1351" s="12" t="s">
        <v>69</v>
      </c>
    </row>
    <row r="1352" spans="1:7">
      <c r="A1352" s="12" t="s">
        <v>351</v>
      </c>
      <c r="B1352" s="12" t="s">
        <v>123</v>
      </c>
      <c r="C1352" s="12" t="s">
        <v>124</v>
      </c>
      <c r="D1352" s="12" t="s">
        <v>594</v>
      </c>
      <c r="E1352" s="12"/>
      <c r="F1352" s="12" t="s">
        <v>68</v>
      </c>
      <c r="G1352" s="12" t="s">
        <v>69</v>
      </c>
    </row>
    <row r="1353" spans="1:7">
      <c r="A1353" s="12" t="s">
        <v>351</v>
      </c>
      <c r="B1353" s="12" t="s">
        <v>125</v>
      </c>
      <c r="C1353" s="12" t="s">
        <v>126</v>
      </c>
      <c r="D1353" s="12" t="s">
        <v>595</v>
      </c>
      <c r="E1353" s="12"/>
      <c r="F1353" s="12" t="s">
        <v>68</v>
      </c>
      <c r="G1353" s="12" t="s">
        <v>69</v>
      </c>
    </row>
    <row r="1354" spans="1:7">
      <c r="A1354" s="12" t="s">
        <v>351</v>
      </c>
      <c r="B1354" s="12" t="s">
        <v>127</v>
      </c>
      <c r="C1354" s="12" t="s">
        <v>128</v>
      </c>
      <c r="D1354" s="12" t="s">
        <v>596</v>
      </c>
      <c r="E1354" s="12"/>
      <c r="F1354" s="12" t="s">
        <v>68</v>
      </c>
      <c r="G1354" s="12" t="s">
        <v>69</v>
      </c>
    </row>
    <row r="1355" spans="1:7">
      <c r="A1355" s="12" t="s">
        <v>351</v>
      </c>
      <c r="B1355" s="12" t="s">
        <v>129</v>
      </c>
      <c r="C1355" s="12" t="s">
        <v>130</v>
      </c>
      <c r="D1355" s="12" t="s">
        <v>597</v>
      </c>
      <c r="E1355" s="12"/>
      <c r="F1355" s="12" t="s">
        <v>68</v>
      </c>
      <c r="G1355" s="12" t="s">
        <v>69</v>
      </c>
    </row>
    <row r="1356" spans="1:7">
      <c r="A1356" s="12" t="s">
        <v>351</v>
      </c>
      <c r="B1356" s="12" t="s">
        <v>131</v>
      </c>
      <c r="C1356" s="12" t="s">
        <v>132</v>
      </c>
      <c r="D1356" s="12" t="s">
        <v>598</v>
      </c>
      <c r="E1356" s="12"/>
      <c r="F1356" s="12" t="s">
        <v>68</v>
      </c>
      <c r="G1356" s="12" t="s">
        <v>69</v>
      </c>
    </row>
    <row r="1357" spans="1:7">
      <c r="A1357" s="12" t="s">
        <v>351</v>
      </c>
      <c r="B1357" s="12" t="s">
        <v>133</v>
      </c>
      <c r="C1357" s="12" t="s">
        <v>134</v>
      </c>
      <c r="D1357" s="12" t="s">
        <v>599</v>
      </c>
      <c r="E1357" s="12"/>
      <c r="F1357" s="12" t="s">
        <v>68</v>
      </c>
      <c r="G1357" s="12" t="s">
        <v>69</v>
      </c>
    </row>
    <row r="1358" spans="1:7">
      <c r="A1358" s="12" t="s">
        <v>351</v>
      </c>
      <c r="B1358" s="12" t="s">
        <v>135</v>
      </c>
      <c r="C1358" s="12" t="s">
        <v>136</v>
      </c>
      <c r="D1358" s="12" t="s">
        <v>600</v>
      </c>
      <c r="E1358" s="12"/>
      <c r="F1358" s="12" t="s">
        <v>68</v>
      </c>
      <c r="G1358" s="12" t="s">
        <v>69</v>
      </c>
    </row>
    <row r="1359" spans="1:7">
      <c r="A1359" s="12" t="s">
        <v>351</v>
      </c>
      <c r="B1359" s="12" t="s">
        <v>137</v>
      </c>
      <c r="C1359" s="12" t="s">
        <v>138</v>
      </c>
      <c r="D1359" s="12" t="s">
        <v>601</v>
      </c>
      <c r="E1359" s="12"/>
      <c r="F1359" s="12" t="s">
        <v>68</v>
      </c>
      <c r="G1359" s="12" t="s">
        <v>69</v>
      </c>
    </row>
    <row r="1360" spans="1:7">
      <c r="A1360" s="12" t="s">
        <v>351</v>
      </c>
      <c r="B1360" s="12" t="s">
        <v>139</v>
      </c>
      <c r="C1360" s="12" t="s">
        <v>140</v>
      </c>
      <c r="D1360" s="12" t="s">
        <v>602</v>
      </c>
      <c r="E1360" s="12"/>
      <c r="F1360" s="12" t="s">
        <v>68</v>
      </c>
      <c r="G1360" s="12" t="s">
        <v>69</v>
      </c>
    </row>
    <row r="1361" spans="1:7">
      <c r="A1361" s="12" t="s">
        <v>351</v>
      </c>
      <c r="B1361" s="12" t="s">
        <v>141</v>
      </c>
      <c r="C1361" s="12" t="s">
        <v>142</v>
      </c>
      <c r="D1361" s="12" t="s">
        <v>603</v>
      </c>
      <c r="E1361" s="12"/>
      <c r="F1361" s="12" t="s">
        <v>68</v>
      </c>
      <c r="G1361" s="12" t="s">
        <v>69</v>
      </c>
    </row>
    <row r="1362" spans="1:7">
      <c r="A1362" s="12" t="s">
        <v>351</v>
      </c>
      <c r="B1362" s="12" t="s">
        <v>143</v>
      </c>
      <c r="C1362" s="12" t="s">
        <v>144</v>
      </c>
      <c r="D1362" s="12" t="s">
        <v>604</v>
      </c>
      <c r="E1362" s="12"/>
      <c r="F1362" s="12" t="s">
        <v>68</v>
      </c>
      <c r="G1362" s="12" t="s">
        <v>69</v>
      </c>
    </row>
    <row r="1363" spans="1:7">
      <c r="A1363" s="12" t="s">
        <v>351</v>
      </c>
      <c r="B1363" s="12" t="s">
        <v>145</v>
      </c>
      <c r="C1363" s="12" t="s">
        <v>146</v>
      </c>
      <c r="D1363" s="12" t="s">
        <v>605</v>
      </c>
      <c r="E1363" s="12"/>
      <c r="F1363" s="12" t="s">
        <v>68</v>
      </c>
      <c r="G1363" s="12" t="s">
        <v>69</v>
      </c>
    </row>
    <row r="1364" spans="1:7">
      <c r="A1364" s="12" t="s">
        <v>351</v>
      </c>
      <c r="B1364" s="12" t="s">
        <v>147</v>
      </c>
      <c r="C1364" s="12" t="s">
        <v>148</v>
      </c>
      <c r="D1364" s="12" t="s">
        <v>606</v>
      </c>
      <c r="E1364" s="12"/>
      <c r="F1364" s="12" t="s">
        <v>68</v>
      </c>
      <c r="G1364" s="12" t="s">
        <v>69</v>
      </c>
    </row>
    <row r="1365" spans="1:7">
      <c r="A1365" s="12" t="s">
        <v>351</v>
      </c>
      <c r="B1365" s="12" t="s">
        <v>149</v>
      </c>
      <c r="C1365" s="12" t="s">
        <v>150</v>
      </c>
      <c r="D1365" s="12" t="s">
        <v>607</v>
      </c>
      <c r="E1365" s="12"/>
      <c r="F1365" s="12" t="s">
        <v>68</v>
      </c>
      <c r="G1365" s="12" t="s">
        <v>69</v>
      </c>
    </row>
    <row r="1366" spans="1:7">
      <c r="A1366" s="12" t="s">
        <v>351</v>
      </c>
      <c r="B1366" s="12" t="s">
        <v>151</v>
      </c>
      <c r="C1366" s="12" t="s">
        <v>152</v>
      </c>
      <c r="D1366" s="12" t="s">
        <v>608</v>
      </c>
      <c r="E1366" s="12"/>
      <c r="F1366" s="12" t="s">
        <v>68</v>
      </c>
      <c r="G1366" s="12" t="s">
        <v>69</v>
      </c>
    </row>
    <row r="1367" spans="1:7">
      <c r="A1367" s="12" t="s">
        <v>351</v>
      </c>
      <c r="B1367" s="12" t="s">
        <v>153</v>
      </c>
      <c r="C1367" s="12" t="s">
        <v>154</v>
      </c>
      <c r="D1367" s="12" t="s">
        <v>609</v>
      </c>
      <c r="E1367" s="12"/>
      <c r="F1367" s="12" t="s">
        <v>68</v>
      </c>
      <c r="G1367" s="12" t="s">
        <v>69</v>
      </c>
    </row>
    <row r="1368" spans="1:7">
      <c r="A1368" s="12" t="s">
        <v>351</v>
      </c>
      <c r="B1368" s="12" t="s">
        <v>155</v>
      </c>
      <c r="C1368" s="12" t="s">
        <v>156</v>
      </c>
      <c r="D1368" s="12" t="s">
        <v>610</v>
      </c>
      <c r="E1368" s="12"/>
      <c r="F1368" s="12" t="s">
        <v>68</v>
      </c>
      <c r="G1368" s="12" t="s">
        <v>69</v>
      </c>
    </row>
    <row r="1369" spans="1:7">
      <c r="A1369" s="12" t="s">
        <v>351</v>
      </c>
      <c r="B1369" s="12" t="s">
        <v>157</v>
      </c>
      <c r="C1369" s="12" t="s">
        <v>158</v>
      </c>
      <c r="D1369" s="12" t="s">
        <v>611</v>
      </c>
      <c r="E1369" s="12"/>
      <c r="F1369" s="12" t="s">
        <v>68</v>
      </c>
      <c r="G1369" s="12" t="s">
        <v>69</v>
      </c>
    </row>
    <row r="1370" spans="1:7">
      <c r="A1370" s="12" t="s">
        <v>351</v>
      </c>
      <c r="B1370" s="12" t="s">
        <v>159</v>
      </c>
      <c r="C1370" s="12" t="s">
        <v>160</v>
      </c>
      <c r="D1370" s="12" t="s">
        <v>612</v>
      </c>
      <c r="E1370" s="12"/>
      <c r="F1370" s="12" t="s">
        <v>68</v>
      </c>
      <c r="G1370" s="12" t="s">
        <v>69</v>
      </c>
    </row>
    <row r="1371" spans="1:7">
      <c r="A1371" s="12" t="s">
        <v>351</v>
      </c>
      <c r="B1371" s="12" t="s">
        <v>161</v>
      </c>
      <c r="C1371" s="12" t="s">
        <v>162</v>
      </c>
      <c r="D1371" s="12" t="s">
        <v>613</v>
      </c>
      <c r="E1371" s="12"/>
      <c r="F1371" s="12" t="s">
        <v>68</v>
      </c>
      <c r="G1371" s="12" t="s">
        <v>69</v>
      </c>
    </row>
    <row r="1372" spans="1:7">
      <c r="A1372" s="12" t="s">
        <v>351</v>
      </c>
      <c r="B1372" s="12" t="s">
        <v>163</v>
      </c>
      <c r="C1372" s="12" t="s">
        <v>164</v>
      </c>
      <c r="D1372" s="12" t="s">
        <v>614</v>
      </c>
      <c r="E1372" s="12"/>
      <c r="F1372" s="12" t="s">
        <v>68</v>
      </c>
      <c r="G1372" s="12" t="s">
        <v>69</v>
      </c>
    </row>
    <row r="1373" spans="1:7">
      <c r="A1373" s="12" t="s">
        <v>351</v>
      </c>
      <c r="B1373" s="12" t="s">
        <v>165</v>
      </c>
      <c r="C1373" s="12" t="s">
        <v>166</v>
      </c>
      <c r="D1373" s="12" t="s">
        <v>615</v>
      </c>
      <c r="E1373" s="12"/>
      <c r="F1373" s="12" t="s">
        <v>68</v>
      </c>
      <c r="G1373" s="12" t="s">
        <v>69</v>
      </c>
    </row>
    <row r="1374" spans="1:7">
      <c r="A1374" s="12" t="s">
        <v>351</v>
      </c>
      <c r="B1374" s="12" t="s">
        <v>167</v>
      </c>
      <c r="C1374" s="12" t="s">
        <v>168</v>
      </c>
      <c r="D1374" s="12" t="s">
        <v>616</v>
      </c>
      <c r="E1374" s="12"/>
      <c r="F1374" s="12" t="s">
        <v>68</v>
      </c>
      <c r="G1374" s="12" t="s">
        <v>69</v>
      </c>
    </row>
    <row r="1375" spans="1:7">
      <c r="A1375" s="12" t="s">
        <v>351</v>
      </c>
      <c r="B1375" s="12" t="s">
        <v>169</v>
      </c>
      <c r="C1375" s="12" t="s">
        <v>170</v>
      </c>
      <c r="D1375" s="12" t="s">
        <v>617</v>
      </c>
      <c r="E1375" s="12"/>
      <c r="F1375" s="12" t="s">
        <v>68</v>
      </c>
      <c r="G1375" s="12" t="s">
        <v>69</v>
      </c>
    </row>
    <row r="1376" spans="1:7">
      <c r="A1376" s="12" t="s">
        <v>351</v>
      </c>
      <c r="B1376" s="12" t="s">
        <v>171</v>
      </c>
      <c r="C1376" s="12" t="s">
        <v>172</v>
      </c>
      <c r="D1376" s="12" t="s">
        <v>618</v>
      </c>
      <c r="E1376" s="12"/>
      <c r="F1376" s="12" t="s">
        <v>68</v>
      </c>
      <c r="G1376" s="12" t="s">
        <v>69</v>
      </c>
    </row>
    <row r="1377" spans="1:7">
      <c r="A1377" s="12" t="s">
        <v>351</v>
      </c>
      <c r="B1377" s="12" t="s">
        <v>173</v>
      </c>
      <c r="C1377" s="12" t="s">
        <v>174</v>
      </c>
      <c r="D1377" s="12" t="s">
        <v>478</v>
      </c>
      <c r="E1377" s="12"/>
      <c r="F1377" s="12" t="s">
        <v>68</v>
      </c>
      <c r="G1377" s="12" t="s">
        <v>69</v>
      </c>
    </row>
    <row r="1378" spans="1:7">
      <c r="A1378" s="12" t="s">
        <v>351</v>
      </c>
      <c r="B1378" s="12" t="s">
        <v>175</v>
      </c>
      <c r="C1378" s="12" t="s">
        <v>176</v>
      </c>
      <c r="D1378" s="12" t="s">
        <v>619</v>
      </c>
      <c r="E1378" s="12"/>
      <c r="F1378" s="12" t="s">
        <v>68</v>
      </c>
      <c r="G1378" s="12" t="s">
        <v>69</v>
      </c>
    </row>
    <row r="1379" spans="1:7">
      <c r="A1379" s="12" t="s">
        <v>351</v>
      </c>
      <c r="B1379" s="12" t="s">
        <v>177</v>
      </c>
      <c r="C1379" s="12" t="s">
        <v>178</v>
      </c>
      <c r="D1379" s="12" t="s">
        <v>620</v>
      </c>
      <c r="E1379" s="12"/>
      <c r="F1379" s="12" t="s">
        <v>68</v>
      </c>
      <c r="G1379" s="12" t="s">
        <v>69</v>
      </c>
    </row>
    <row r="1380" spans="1:7">
      <c r="A1380" s="12" t="s">
        <v>351</v>
      </c>
      <c r="B1380" s="12" t="s">
        <v>179</v>
      </c>
      <c r="C1380" s="12" t="s">
        <v>180</v>
      </c>
      <c r="D1380" s="12" t="s">
        <v>455</v>
      </c>
      <c r="E1380" s="12"/>
      <c r="F1380" s="12" t="s">
        <v>68</v>
      </c>
      <c r="G1380" s="12" t="s">
        <v>69</v>
      </c>
    </row>
    <row r="1381" spans="1:7">
      <c r="A1381" s="12" t="s">
        <v>351</v>
      </c>
      <c r="B1381" s="12" t="s">
        <v>181</v>
      </c>
      <c r="C1381" s="12" t="s">
        <v>182</v>
      </c>
      <c r="D1381" s="12" t="s">
        <v>621</v>
      </c>
      <c r="E1381" s="12"/>
      <c r="F1381" s="12" t="s">
        <v>68</v>
      </c>
      <c r="G1381" s="12" t="s">
        <v>69</v>
      </c>
    </row>
    <row r="1382" spans="1:7">
      <c r="A1382" s="12" t="s">
        <v>351</v>
      </c>
      <c r="B1382" s="12" t="s">
        <v>183</v>
      </c>
      <c r="C1382" s="12" t="s">
        <v>184</v>
      </c>
      <c r="D1382" s="12" t="s">
        <v>622</v>
      </c>
      <c r="E1382" s="12"/>
      <c r="F1382" s="12" t="s">
        <v>68</v>
      </c>
      <c r="G1382" s="12" t="s">
        <v>69</v>
      </c>
    </row>
    <row r="1383" spans="1:7">
      <c r="A1383" s="12" t="s">
        <v>351</v>
      </c>
      <c r="B1383" s="12" t="s">
        <v>185</v>
      </c>
      <c r="C1383" s="12" t="s">
        <v>186</v>
      </c>
      <c r="D1383" s="12" t="s">
        <v>623</v>
      </c>
      <c r="E1383" s="12"/>
      <c r="F1383" s="12" t="s">
        <v>68</v>
      </c>
      <c r="G1383" s="12" t="s">
        <v>69</v>
      </c>
    </row>
    <row r="1384" spans="1:7">
      <c r="A1384" s="12" t="s">
        <v>351</v>
      </c>
      <c r="B1384" s="12" t="s">
        <v>187</v>
      </c>
      <c r="C1384" s="12" t="s">
        <v>188</v>
      </c>
      <c r="D1384" s="12" t="s">
        <v>624</v>
      </c>
      <c r="E1384" s="12"/>
      <c r="F1384" s="12" t="s">
        <v>68</v>
      </c>
      <c r="G1384" s="12" t="s">
        <v>69</v>
      </c>
    </row>
    <row r="1385" spans="1:7">
      <c r="A1385" s="12" t="s">
        <v>351</v>
      </c>
      <c r="B1385" s="12" t="s">
        <v>189</v>
      </c>
      <c r="C1385" s="12" t="s">
        <v>190</v>
      </c>
      <c r="D1385" s="12" t="s">
        <v>625</v>
      </c>
      <c r="E1385" s="12"/>
      <c r="F1385" s="12" t="s">
        <v>68</v>
      </c>
      <c r="G1385" s="12" t="s">
        <v>69</v>
      </c>
    </row>
    <row r="1386" spans="1:7">
      <c r="A1386" s="12" t="s">
        <v>351</v>
      </c>
      <c r="B1386" s="12" t="s">
        <v>191</v>
      </c>
      <c r="C1386" s="12" t="s">
        <v>192</v>
      </c>
      <c r="D1386" s="12" t="s">
        <v>626</v>
      </c>
      <c r="E1386" s="12"/>
      <c r="F1386" s="12" t="s">
        <v>68</v>
      </c>
      <c r="G1386" s="12" t="s">
        <v>69</v>
      </c>
    </row>
    <row r="1387" spans="1:7">
      <c r="A1387" s="12" t="s">
        <v>351</v>
      </c>
      <c r="B1387" s="12" t="s">
        <v>193</v>
      </c>
      <c r="C1387" s="12" t="s">
        <v>194</v>
      </c>
      <c r="D1387" s="12" t="s">
        <v>627</v>
      </c>
      <c r="E1387" s="12"/>
      <c r="F1387" s="12" t="s">
        <v>68</v>
      </c>
      <c r="G1387" s="12" t="s">
        <v>69</v>
      </c>
    </row>
    <row r="1388" spans="1:7">
      <c r="A1388" s="12" t="s">
        <v>351</v>
      </c>
      <c r="B1388" s="12" t="s">
        <v>195</v>
      </c>
      <c r="C1388" s="12" t="s">
        <v>196</v>
      </c>
      <c r="D1388" s="12" t="s">
        <v>628</v>
      </c>
      <c r="E1388" s="12"/>
      <c r="F1388" s="12" t="s">
        <v>68</v>
      </c>
      <c r="G1388" s="12" t="s">
        <v>69</v>
      </c>
    </row>
    <row r="1389" spans="1:7">
      <c r="A1389" s="12" t="s">
        <v>351</v>
      </c>
      <c r="B1389" s="12" t="s">
        <v>197</v>
      </c>
      <c r="C1389" s="12" t="s">
        <v>198</v>
      </c>
      <c r="D1389" s="12" t="s">
        <v>629</v>
      </c>
      <c r="E1389" s="12"/>
      <c r="F1389" s="12" t="s">
        <v>68</v>
      </c>
      <c r="G1389" s="12" t="s">
        <v>69</v>
      </c>
    </row>
    <row r="1390" spans="1:7">
      <c r="A1390" s="12" t="s">
        <v>351</v>
      </c>
      <c r="B1390" s="12" t="s">
        <v>199</v>
      </c>
      <c r="C1390" s="12" t="s">
        <v>200</v>
      </c>
      <c r="D1390" s="12" t="s">
        <v>630</v>
      </c>
      <c r="E1390" s="12"/>
      <c r="F1390" s="12" t="s">
        <v>68</v>
      </c>
      <c r="G1390" s="12" t="s">
        <v>69</v>
      </c>
    </row>
    <row r="1391" spans="1:7">
      <c r="A1391" s="12" t="s">
        <v>351</v>
      </c>
      <c r="B1391" s="12" t="s">
        <v>201</v>
      </c>
      <c r="C1391" s="12" t="s">
        <v>202</v>
      </c>
      <c r="D1391" s="12" t="s">
        <v>631</v>
      </c>
      <c r="E1391" s="12"/>
      <c r="F1391" s="12" t="s">
        <v>68</v>
      </c>
      <c r="G1391" s="12" t="s">
        <v>69</v>
      </c>
    </row>
    <row r="1392" spans="1:7">
      <c r="A1392" s="12" t="s">
        <v>351</v>
      </c>
      <c r="B1392" s="12" t="s">
        <v>203</v>
      </c>
      <c r="C1392" s="12" t="s">
        <v>204</v>
      </c>
      <c r="D1392" s="12" t="s">
        <v>632</v>
      </c>
      <c r="E1392" s="12"/>
      <c r="F1392" s="12" t="s">
        <v>68</v>
      </c>
      <c r="G1392" s="12" t="s">
        <v>69</v>
      </c>
    </row>
    <row r="1393" spans="1:7">
      <c r="A1393" s="12" t="s">
        <v>351</v>
      </c>
      <c r="B1393" s="12" t="s">
        <v>205</v>
      </c>
      <c r="C1393" s="12" t="s">
        <v>206</v>
      </c>
      <c r="D1393" s="12" t="s">
        <v>633</v>
      </c>
      <c r="E1393" s="12"/>
      <c r="F1393" s="12" t="s">
        <v>68</v>
      </c>
      <c r="G1393" s="12" t="s">
        <v>69</v>
      </c>
    </row>
    <row r="1394" spans="1:7">
      <c r="A1394" s="12" t="s">
        <v>351</v>
      </c>
      <c r="B1394" s="12" t="s">
        <v>207</v>
      </c>
      <c r="C1394" s="12" t="s">
        <v>208</v>
      </c>
      <c r="D1394" s="12" t="s">
        <v>634</v>
      </c>
      <c r="E1394" s="12"/>
      <c r="F1394" s="12" t="s">
        <v>68</v>
      </c>
      <c r="G1394" s="12" t="s">
        <v>69</v>
      </c>
    </row>
    <row r="1395" spans="1:7">
      <c r="A1395" s="12" t="s">
        <v>351</v>
      </c>
      <c r="B1395" s="12" t="s">
        <v>209</v>
      </c>
      <c r="C1395" s="12" t="s">
        <v>210</v>
      </c>
      <c r="D1395" s="12" t="s">
        <v>635</v>
      </c>
      <c r="E1395" s="12"/>
      <c r="F1395" s="12" t="s">
        <v>68</v>
      </c>
      <c r="G1395" s="12" t="s">
        <v>69</v>
      </c>
    </row>
    <row r="1396" spans="1:7">
      <c r="A1396" s="12" t="s">
        <v>351</v>
      </c>
      <c r="B1396" s="12" t="s">
        <v>211</v>
      </c>
      <c r="C1396" s="12" t="s">
        <v>212</v>
      </c>
      <c r="D1396" s="12" t="s">
        <v>636</v>
      </c>
      <c r="E1396" s="12"/>
      <c r="F1396" s="12" t="s">
        <v>68</v>
      </c>
      <c r="G1396" s="12" t="s">
        <v>69</v>
      </c>
    </row>
    <row r="1397" spans="1:7">
      <c r="A1397" s="12" t="s">
        <v>351</v>
      </c>
      <c r="B1397" s="12" t="s">
        <v>213</v>
      </c>
      <c r="C1397" s="12" t="s">
        <v>214</v>
      </c>
      <c r="D1397" s="12" t="s">
        <v>637</v>
      </c>
      <c r="E1397" s="12"/>
      <c r="F1397" s="12" t="s">
        <v>68</v>
      </c>
      <c r="G1397" s="12" t="s">
        <v>69</v>
      </c>
    </row>
    <row r="1398" spans="1:7">
      <c r="A1398" s="12" t="s">
        <v>351</v>
      </c>
      <c r="B1398" s="12" t="s">
        <v>215</v>
      </c>
      <c r="C1398" s="12" t="s">
        <v>216</v>
      </c>
      <c r="D1398" s="12" t="s">
        <v>638</v>
      </c>
      <c r="E1398" s="12"/>
      <c r="F1398" s="12" t="s">
        <v>68</v>
      </c>
      <c r="G1398" s="12" t="s">
        <v>69</v>
      </c>
    </row>
    <row r="1399" spans="1:7">
      <c r="A1399" s="12" t="s">
        <v>351</v>
      </c>
      <c r="B1399" s="12" t="s">
        <v>217</v>
      </c>
      <c r="C1399" s="12" t="s">
        <v>218</v>
      </c>
      <c r="D1399" s="12" t="s">
        <v>639</v>
      </c>
      <c r="E1399" s="12"/>
      <c r="F1399" s="12" t="s">
        <v>68</v>
      </c>
      <c r="G1399" s="12" t="s">
        <v>69</v>
      </c>
    </row>
    <row r="1400" spans="1:7">
      <c r="A1400" s="12" t="s">
        <v>351</v>
      </c>
      <c r="B1400" s="12" t="s">
        <v>219</v>
      </c>
      <c r="C1400" s="12" t="s">
        <v>220</v>
      </c>
      <c r="D1400" s="12" t="s">
        <v>640</v>
      </c>
      <c r="E1400" s="12"/>
      <c r="F1400" s="12" t="s">
        <v>68</v>
      </c>
      <c r="G1400" s="12" t="s">
        <v>69</v>
      </c>
    </row>
    <row r="1401" spans="1:7">
      <c r="A1401" s="12" t="s">
        <v>351</v>
      </c>
      <c r="B1401" s="12" t="s">
        <v>221</v>
      </c>
      <c r="C1401" s="12" t="s">
        <v>222</v>
      </c>
      <c r="D1401" s="12" t="s">
        <v>641</v>
      </c>
      <c r="E1401" s="12"/>
      <c r="F1401" s="12" t="s">
        <v>68</v>
      </c>
      <c r="G1401" s="12" t="s">
        <v>69</v>
      </c>
    </row>
    <row r="1402" spans="1:7">
      <c r="A1402" s="12" t="s">
        <v>351</v>
      </c>
      <c r="B1402" s="12" t="s">
        <v>223</v>
      </c>
      <c r="C1402" s="12" t="s">
        <v>224</v>
      </c>
      <c r="D1402" s="12" t="s">
        <v>642</v>
      </c>
      <c r="E1402" s="12"/>
      <c r="F1402" s="12" t="s">
        <v>68</v>
      </c>
      <c r="G1402" s="12" t="s">
        <v>69</v>
      </c>
    </row>
    <row r="1403" spans="1:7">
      <c r="A1403" s="12" t="s">
        <v>351</v>
      </c>
      <c r="B1403" s="12" t="s">
        <v>225</v>
      </c>
      <c r="C1403" s="12" t="s">
        <v>226</v>
      </c>
      <c r="D1403" s="12" t="s">
        <v>643</v>
      </c>
      <c r="E1403" s="12"/>
      <c r="F1403" s="12" t="s">
        <v>68</v>
      </c>
      <c r="G1403" s="12" t="s">
        <v>69</v>
      </c>
    </row>
    <row r="1404" spans="1:7">
      <c r="A1404" s="12" t="s">
        <v>351</v>
      </c>
      <c r="B1404" s="12" t="s">
        <v>227</v>
      </c>
      <c r="C1404" s="12" t="s">
        <v>228</v>
      </c>
      <c r="D1404" s="12" t="s">
        <v>644</v>
      </c>
      <c r="E1404" s="12"/>
      <c r="F1404" s="12" t="s">
        <v>68</v>
      </c>
      <c r="G1404" s="12" t="s">
        <v>69</v>
      </c>
    </row>
    <row r="1405" spans="1:7">
      <c r="A1405" s="12" t="s">
        <v>351</v>
      </c>
      <c r="B1405" s="12" t="s">
        <v>229</v>
      </c>
      <c r="C1405" s="12" t="s">
        <v>230</v>
      </c>
      <c r="D1405" s="12" t="s">
        <v>645</v>
      </c>
      <c r="E1405" s="12"/>
      <c r="F1405" s="12" t="s">
        <v>68</v>
      </c>
      <c r="G1405" s="12" t="s">
        <v>69</v>
      </c>
    </row>
    <row r="1406" spans="1:7">
      <c r="A1406" s="12" t="s">
        <v>351</v>
      </c>
      <c r="B1406" s="12" t="s">
        <v>231</v>
      </c>
      <c r="C1406" s="12" t="s">
        <v>232</v>
      </c>
      <c r="D1406" s="12" t="s">
        <v>646</v>
      </c>
      <c r="E1406" s="12"/>
      <c r="F1406" s="12" t="s">
        <v>68</v>
      </c>
      <c r="G1406" s="12" t="s">
        <v>69</v>
      </c>
    </row>
    <row r="1407" spans="1:7">
      <c r="A1407" s="12" t="s">
        <v>351</v>
      </c>
      <c r="B1407" s="12" t="s">
        <v>233</v>
      </c>
      <c r="C1407" s="12" t="s">
        <v>234</v>
      </c>
      <c r="D1407" s="12" t="s">
        <v>647</v>
      </c>
      <c r="E1407" s="12"/>
      <c r="F1407" s="12" t="s">
        <v>68</v>
      </c>
      <c r="G1407" s="12" t="s">
        <v>69</v>
      </c>
    </row>
    <row r="1408" spans="1:7">
      <c r="A1408" s="12" t="s">
        <v>351</v>
      </c>
      <c r="B1408" s="12" t="s">
        <v>235</v>
      </c>
      <c r="C1408" s="12" t="s">
        <v>236</v>
      </c>
      <c r="D1408" s="12" t="s">
        <v>648</v>
      </c>
      <c r="E1408" s="12"/>
      <c r="F1408" s="12" t="s">
        <v>68</v>
      </c>
      <c r="G1408" s="12" t="s">
        <v>69</v>
      </c>
    </row>
    <row r="1409" spans="1:7">
      <c r="A1409" s="12" t="s">
        <v>351</v>
      </c>
      <c r="B1409" s="12" t="s">
        <v>237</v>
      </c>
      <c r="C1409" s="12" t="s">
        <v>238</v>
      </c>
      <c r="D1409" s="12" t="s">
        <v>649</v>
      </c>
      <c r="E1409" s="12"/>
      <c r="F1409" s="12" t="s">
        <v>68</v>
      </c>
      <c r="G1409" s="12" t="s">
        <v>69</v>
      </c>
    </row>
    <row r="1410" spans="1:7">
      <c r="A1410" s="12" t="s">
        <v>351</v>
      </c>
      <c r="B1410" s="12" t="s">
        <v>239</v>
      </c>
      <c r="C1410" s="12" t="s">
        <v>240</v>
      </c>
      <c r="D1410" s="12" t="s">
        <v>650</v>
      </c>
      <c r="E1410" s="12"/>
      <c r="F1410" s="12" t="s">
        <v>68</v>
      </c>
      <c r="G1410" s="12" t="s">
        <v>69</v>
      </c>
    </row>
    <row r="1411" spans="1:7">
      <c r="A1411" s="12" t="s">
        <v>351</v>
      </c>
      <c r="B1411" s="12" t="s">
        <v>241</v>
      </c>
      <c r="C1411" s="12" t="s">
        <v>242</v>
      </c>
      <c r="D1411" s="12" t="s">
        <v>651</v>
      </c>
      <c r="E1411" s="12"/>
      <c r="F1411" s="12" t="s">
        <v>68</v>
      </c>
      <c r="G1411" s="12" t="s">
        <v>69</v>
      </c>
    </row>
    <row r="1412" spans="1:7">
      <c r="A1412" s="12" t="s">
        <v>351</v>
      </c>
      <c r="B1412" s="12" t="s">
        <v>243</v>
      </c>
      <c r="C1412" s="12" t="s">
        <v>244</v>
      </c>
      <c r="D1412" s="12" t="s">
        <v>652</v>
      </c>
      <c r="E1412" s="12"/>
      <c r="F1412" s="12" t="s">
        <v>68</v>
      </c>
      <c r="G1412" s="12" t="s">
        <v>69</v>
      </c>
    </row>
    <row r="1413" spans="1:7">
      <c r="A1413" s="12" t="s">
        <v>351</v>
      </c>
      <c r="B1413" s="12" t="s">
        <v>245</v>
      </c>
      <c r="C1413" s="12" t="s">
        <v>246</v>
      </c>
      <c r="D1413" s="12" t="s">
        <v>653</v>
      </c>
      <c r="E1413" s="12"/>
      <c r="F1413" s="12" t="s">
        <v>68</v>
      </c>
      <c r="G1413" s="12" t="s">
        <v>69</v>
      </c>
    </row>
    <row r="1414" spans="1:7">
      <c r="A1414" s="12" t="s">
        <v>351</v>
      </c>
      <c r="B1414" s="12" t="s">
        <v>247</v>
      </c>
      <c r="C1414" s="12" t="s">
        <v>248</v>
      </c>
      <c r="D1414" s="12" t="s">
        <v>654</v>
      </c>
      <c r="E1414" s="12"/>
      <c r="F1414" s="12" t="s">
        <v>68</v>
      </c>
      <c r="G1414" s="12" t="s">
        <v>69</v>
      </c>
    </row>
    <row r="1415" spans="1:7">
      <c r="A1415" s="12" t="s">
        <v>351</v>
      </c>
      <c r="B1415" s="12" t="s">
        <v>249</v>
      </c>
      <c r="C1415" s="12" t="s">
        <v>250</v>
      </c>
      <c r="D1415" s="12" t="s">
        <v>655</v>
      </c>
      <c r="E1415" s="12"/>
      <c r="F1415" s="12" t="s">
        <v>68</v>
      </c>
      <c r="G1415" s="12" t="s">
        <v>69</v>
      </c>
    </row>
    <row r="1416" spans="1:7">
      <c r="A1416" s="12" t="s">
        <v>351</v>
      </c>
      <c r="B1416" s="12" t="s">
        <v>251</v>
      </c>
      <c r="C1416" s="12" t="s">
        <v>252</v>
      </c>
      <c r="D1416" s="12" t="s">
        <v>656</v>
      </c>
      <c r="E1416" s="12"/>
      <c r="F1416" s="12" t="s">
        <v>68</v>
      </c>
      <c r="G1416" s="12" t="s">
        <v>69</v>
      </c>
    </row>
    <row r="1417" spans="1:7">
      <c r="A1417" s="12" t="s">
        <v>351</v>
      </c>
      <c r="B1417" s="12" t="s">
        <v>253</v>
      </c>
      <c r="C1417" s="12" t="s">
        <v>254</v>
      </c>
      <c r="D1417" s="12" t="s">
        <v>657</v>
      </c>
      <c r="E1417" s="12"/>
      <c r="F1417" s="12" t="s">
        <v>68</v>
      </c>
      <c r="G1417" s="12" t="s">
        <v>69</v>
      </c>
    </row>
    <row r="1418" spans="1:7">
      <c r="A1418" s="12" t="s">
        <v>351</v>
      </c>
      <c r="B1418" s="12" t="s">
        <v>255</v>
      </c>
      <c r="C1418" s="12" t="s">
        <v>256</v>
      </c>
      <c r="D1418" s="12" t="s">
        <v>658</v>
      </c>
      <c r="E1418" s="12"/>
      <c r="F1418" s="12" t="s">
        <v>68</v>
      </c>
      <c r="G1418" s="12" t="s">
        <v>69</v>
      </c>
    </row>
    <row r="1419" spans="1:7">
      <c r="A1419" s="12" t="s">
        <v>351</v>
      </c>
      <c r="B1419" s="12" t="s">
        <v>257</v>
      </c>
      <c r="C1419" s="12" t="s">
        <v>258</v>
      </c>
      <c r="D1419" s="12" t="s">
        <v>659</v>
      </c>
      <c r="E1419" s="12"/>
      <c r="F1419" s="12" t="s">
        <v>68</v>
      </c>
      <c r="G1419" s="12" t="s">
        <v>69</v>
      </c>
    </row>
    <row r="1420" spans="1:7">
      <c r="A1420" s="12" t="s">
        <v>351</v>
      </c>
      <c r="B1420" s="12" t="s">
        <v>259</v>
      </c>
      <c r="C1420" s="12" t="s">
        <v>260</v>
      </c>
      <c r="D1420" s="12" t="s">
        <v>660</v>
      </c>
      <c r="E1420" s="12"/>
      <c r="F1420" s="12" t="s">
        <v>68</v>
      </c>
      <c r="G1420" s="12" t="s">
        <v>69</v>
      </c>
    </row>
    <row r="1421" spans="1:7">
      <c r="A1421" s="12" t="s">
        <v>351</v>
      </c>
      <c r="B1421" s="12" t="s">
        <v>261</v>
      </c>
      <c r="C1421" s="12" t="s">
        <v>262</v>
      </c>
      <c r="D1421" s="12" t="s">
        <v>661</v>
      </c>
      <c r="E1421" s="12"/>
      <c r="F1421" s="12" t="s">
        <v>68</v>
      </c>
      <c r="G1421" s="12" t="s">
        <v>69</v>
      </c>
    </row>
    <row r="1422" spans="1:7">
      <c r="A1422" s="12" t="s">
        <v>351</v>
      </c>
      <c r="B1422" s="12" t="s">
        <v>263</v>
      </c>
      <c r="C1422" s="12" t="s">
        <v>264</v>
      </c>
      <c r="D1422" s="12" t="s">
        <v>662</v>
      </c>
      <c r="E1422" s="12"/>
      <c r="F1422" s="12" t="s">
        <v>68</v>
      </c>
      <c r="G1422" s="12" t="s">
        <v>69</v>
      </c>
    </row>
    <row r="1423" spans="1:7">
      <c r="A1423" s="12" t="s">
        <v>351</v>
      </c>
      <c r="B1423" s="12" t="s">
        <v>265</v>
      </c>
      <c r="C1423" s="12" t="s">
        <v>266</v>
      </c>
      <c r="D1423" s="12" t="s">
        <v>574</v>
      </c>
      <c r="E1423" s="12"/>
      <c r="F1423" s="12" t="s">
        <v>68</v>
      </c>
      <c r="G1423" s="12" t="s">
        <v>69</v>
      </c>
    </row>
    <row r="1424" spans="1:7">
      <c r="A1424" s="12" t="s">
        <v>351</v>
      </c>
      <c r="B1424" s="12" t="s">
        <v>267</v>
      </c>
      <c r="C1424" s="12" t="s">
        <v>268</v>
      </c>
      <c r="D1424" s="12" t="s">
        <v>663</v>
      </c>
      <c r="E1424" s="12"/>
      <c r="F1424" s="12" t="s">
        <v>68</v>
      </c>
      <c r="G1424" s="12" t="s">
        <v>69</v>
      </c>
    </row>
    <row r="1425" spans="1:7">
      <c r="A1425" s="12" t="s">
        <v>351</v>
      </c>
      <c r="B1425" s="12" t="s">
        <v>269</v>
      </c>
      <c r="C1425" s="12" t="s">
        <v>270</v>
      </c>
      <c r="D1425" s="12" t="s">
        <v>664</v>
      </c>
      <c r="E1425" s="12"/>
      <c r="F1425" s="12" t="s">
        <v>68</v>
      </c>
      <c r="G1425" s="12" t="s">
        <v>69</v>
      </c>
    </row>
    <row r="1426" spans="1:7">
      <c r="A1426" s="12" t="s">
        <v>351</v>
      </c>
      <c r="B1426" s="12" t="s">
        <v>271</v>
      </c>
      <c r="C1426" s="12" t="s">
        <v>272</v>
      </c>
      <c r="D1426" s="12" t="s">
        <v>665</v>
      </c>
      <c r="E1426" s="12"/>
      <c r="F1426" s="12" t="s">
        <v>68</v>
      </c>
      <c r="G1426" s="12" t="s">
        <v>69</v>
      </c>
    </row>
    <row r="1427" spans="1:7">
      <c r="A1427" s="12" t="s">
        <v>351</v>
      </c>
      <c r="B1427" s="12" t="s">
        <v>273</v>
      </c>
      <c r="C1427" s="12" t="s">
        <v>274</v>
      </c>
      <c r="D1427" s="12" t="s">
        <v>666</v>
      </c>
      <c r="E1427" s="12"/>
      <c r="F1427" s="12" t="s">
        <v>68</v>
      </c>
      <c r="G1427" s="12" t="s">
        <v>69</v>
      </c>
    </row>
    <row r="1428" spans="1:7">
      <c r="A1428" s="12" t="s">
        <v>351</v>
      </c>
      <c r="B1428" s="12" t="s">
        <v>275</v>
      </c>
      <c r="C1428" s="12" t="s">
        <v>276</v>
      </c>
      <c r="D1428" s="12" t="s">
        <v>667</v>
      </c>
      <c r="E1428" s="12"/>
      <c r="F1428" s="12" t="s">
        <v>68</v>
      </c>
      <c r="G1428" s="12" t="s">
        <v>69</v>
      </c>
    </row>
    <row r="1429" spans="1:7">
      <c r="A1429" s="12" t="s">
        <v>351</v>
      </c>
      <c r="B1429" s="12" t="s">
        <v>277</v>
      </c>
      <c r="C1429" s="12" t="s">
        <v>278</v>
      </c>
      <c r="D1429" s="12" t="s">
        <v>668</v>
      </c>
      <c r="E1429" s="12"/>
      <c r="F1429" s="12" t="s">
        <v>68</v>
      </c>
      <c r="G1429" s="12" t="s">
        <v>69</v>
      </c>
    </row>
    <row r="1430" spans="1:7">
      <c r="A1430" s="12" t="s">
        <v>351</v>
      </c>
      <c r="B1430" s="12" t="s">
        <v>279</v>
      </c>
      <c r="C1430" s="12" t="s">
        <v>280</v>
      </c>
      <c r="D1430" s="12" t="s">
        <v>669</v>
      </c>
      <c r="E1430" s="12"/>
      <c r="F1430" s="12" t="s">
        <v>68</v>
      </c>
      <c r="G1430" s="12" t="s">
        <v>69</v>
      </c>
    </row>
    <row r="1431" spans="1:7">
      <c r="A1431" s="12" t="s">
        <v>351</v>
      </c>
      <c r="B1431" s="12" t="s">
        <v>281</v>
      </c>
      <c r="C1431" s="12" t="s">
        <v>282</v>
      </c>
      <c r="D1431" s="12" t="s">
        <v>670</v>
      </c>
      <c r="E1431" s="12"/>
      <c r="F1431" s="12" t="s">
        <v>68</v>
      </c>
      <c r="G1431" s="12" t="s">
        <v>69</v>
      </c>
    </row>
    <row r="1432" spans="1:7">
      <c r="A1432" s="12" t="s">
        <v>351</v>
      </c>
      <c r="B1432" s="12" t="s">
        <v>283</v>
      </c>
      <c r="C1432" s="12" t="s">
        <v>284</v>
      </c>
      <c r="D1432" s="12" t="s">
        <v>671</v>
      </c>
      <c r="E1432" s="12"/>
      <c r="F1432" s="12" t="s">
        <v>68</v>
      </c>
      <c r="G1432" s="12" t="s">
        <v>69</v>
      </c>
    </row>
    <row r="1433" spans="1:7">
      <c r="A1433" s="12" t="s">
        <v>351</v>
      </c>
      <c r="B1433" s="12" t="s">
        <v>285</v>
      </c>
      <c r="C1433" s="12" t="s">
        <v>286</v>
      </c>
      <c r="D1433" s="12" t="s">
        <v>672</v>
      </c>
      <c r="E1433" s="12"/>
      <c r="F1433" s="12" t="s">
        <v>68</v>
      </c>
      <c r="G1433" s="12" t="s">
        <v>69</v>
      </c>
    </row>
    <row r="1434" spans="1:7">
      <c r="A1434" s="12" t="s">
        <v>351</v>
      </c>
      <c r="B1434" s="12" t="s">
        <v>287</v>
      </c>
      <c r="C1434" s="12" t="s">
        <v>288</v>
      </c>
      <c r="D1434" s="12" t="s">
        <v>673</v>
      </c>
      <c r="E1434" s="12"/>
      <c r="F1434" s="12" t="s">
        <v>68</v>
      </c>
      <c r="G1434" s="12" t="s">
        <v>69</v>
      </c>
    </row>
    <row r="1435" spans="1:7">
      <c r="A1435" s="12" t="s">
        <v>351</v>
      </c>
      <c r="B1435" s="12" t="s">
        <v>289</v>
      </c>
      <c r="C1435" s="12" t="s">
        <v>290</v>
      </c>
      <c r="D1435" s="12" t="s">
        <v>674</v>
      </c>
      <c r="E1435" s="12"/>
      <c r="F1435" s="12" t="s">
        <v>68</v>
      </c>
      <c r="G1435" s="12" t="s">
        <v>69</v>
      </c>
    </row>
    <row r="1436" spans="1:7">
      <c r="A1436" s="12" t="s">
        <v>351</v>
      </c>
      <c r="B1436" s="12" t="s">
        <v>291</v>
      </c>
      <c r="C1436" s="12" t="s">
        <v>292</v>
      </c>
      <c r="D1436" s="12" t="s">
        <v>675</v>
      </c>
      <c r="E1436" s="12"/>
      <c r="F1436" s="12" t="s">
        <v>68</v>
      </c>
      <c r="G1436" s="12" t="s">
        <v>69</v>
      </c>
    </row>
    <row r="1437" spans="1:7">
      <c r="A1437" s="12" t="s">
        <v>351</v>
      </c>
      <c r="B1437" s="12" t="s">
        <v>293</v>
      </c>
      <c r="C1437" s="12" t="s">
        <v>294</v>
      </c>
      <c r="D1437" s="12" t="s">
        <v>676</v>
      </c>
      <c r="E1437" s="12"/>
      <c r="F1437" s="12" t="s">
        <v>68</v>
      </c>
      <c r="G1437" s="12" t="s">
        <v>69</v>
      </c>
    </row>
    <row r="1438" spans="1:7">
      <c r="A1438" s="12" t="s">
        <v>351</v>
      </c>
      <c r="B1438" s="12" t="s">
        <v>295</v>
      </c>
      <c r="C1438" s="12" t="s">
        <v>296</v>
      </c>
      <c r="D1438" s="12" t="s">
        <v>677</v>
      </c>
      <c r="E1438" s="12"/>
      <c r="F1438" s="12" t="s">
        <v>68</v>
      </c>
      <c r="G1438" s="12" t="s">
        <v>69</v>
      </c>
    </row>
    <row r="1439" spans="1:7">
      <c r="A1439" s="12" t="s">
        <v>351</v>
      </c>
      <c r="B1439" s="12" t="s">
        <v>297</v>
      </c>
      <c r="C1439" s="12" t="s">
        <v>298</v>
      </c>
      <c r="D1439" s="12" t="s">
        <v>678</v>
      </c>
      <c r="E1439" s="12"/>
      <c r="F1439" s="12" t="s">
        <v>68</v>
      </c>
      <c r="G1439" s="12" t="s">
        <v>69</v>
      </c>
    </row>
    <row r="1440" spans="1:7">
      <c r="A1440" s="12" t="s">
        <v>351</v>
      </c>
      <c r="B1440" s="12" t="s">
        <v>299</v>
      </c>
      <c r="C1440" s="12" t="s">
        <v>300</v>
      </c>
      <c r="D1440" s="12" t="s">
        <v>679</v>
      </c>
      <c r="E1440" s="12"/>
      <c r="F1440" s="12" t="s">
        <v>68</v>
      </c>
      <c r="G1440" s="12" t="s">
        <v>69</v>
      </c>
    </row>
    <row r="1441" spans="1:7">
      <c r="A1441" s="12" t="s">
        <v>351</v>
      </c>
      <c r="B1441" s="12" t="s">
        <v>301</v>
      </c>
      <c r="C1441" s="12" t="s">
        <v>302</v>
      </c>
      <c r="D1441" s="12" t="s">
        <v>680</v>
      </c>
      <c r="E1441" s="12"/>
      <c r="F1441" s="12" t="s">
        <v>68</v>
      </c>
      <c r="G1441" s="12" t="s">
        <v>69</v>
      </c>
    </row>
    <row r="1442" spans="1:7">
      <c r="A1442" s="12" t="s">
        <v>351</v>
      </c>
      <c r="B1442" s="12" t="s">
        <v>303</v>
      </c>
      <c r="C1442" s="12" t="s">
        <v>304</v>
      </c>
      <c r="D1442" s="12" t="s">
        <v>681</v>
      </c>
      <c r="E1442" s="12"/>
      <c r="F1442" s="12" t="s">
        <v>68</v>
      </c>
      <c r="G1442" s="12" t="s">
        <v>69</v>
      </c>
    </row>
    <row r="1443" spans="1:7">
      <c r="A1443" s="12" t="s">
        <v>351</v>
      </c>
      <c r="B1443" s="12" t="s">
        <v>305</v>
      </c>
      <c r="C1443" s="12" t="s">
        <v>306</v>
      </c>
      <c r="D1443" s="12" t="s">
        <v>682</v>
      </c>
      <c r="E1443" s="12"/>
      <c r="F1443" s="12" t="s">
        <v>68</v>
      </c>
      <c r="G1443" s="12" t="s">
        <v>69</v>
      </c>
    </row>
    <row r="1444" spans="1:7">
      <c r="A1444" s="12" t="s">
        <v>351</v>
      </c>
      <c r="B1444" s="12" t="s">
        <v>307</v>
      </c>
      <c r="C1444" s="12" t="s">
        <v>308</v>
      </c>
      <c r="D1444" s="12" t="s">
        <v>683</v>
      </c>
      <c r="E1444" s="12"/>
      <c r="F1444" s="12" t="s">
        <v>68</v>
      </c>
      <c r="G1444" s="12" t="s">
        <v>69</v>
      </c>
    </row>
    <row r="1445" spans="1:7">
      <c r="A1445" s="12" t="s">
        <v>351</v>
      </c>
      <c r="B1445" s="12" t="s">
        <v>309</v>
      </c>
      <c r="C1445" s="12" t="s">
        <v>310</v>
      </c>
      <c r="D1445" s="12" t="s">
        <v>684</v>
      </c>
      <c r="E1445" s="12"/>
      <c r="F1445" s="12" t="s">
        <v>68</v>
      </c>
      <c r="G1445" s="12" t="s">
        <v>69</v>
      </c>
    </row>
    <row r="1446" spans="1:7">
      <c r="A1446" s="12" t="s">
        <v>351</v>
      </c>
      <c r="B1446" s="12" t="s">
        <v>311</v>
      </c>
      <c r="C1446" s="12" t="s">
        <v>312</v>
      </c>
      <c r="D1446" s="12" t="s">
        <v>685</v>
      </c>
      <c r="E1446" s="12"/>
      <c r="F1446" s="12" t="s">
        <v>68</v>
      </c>
      <c r="G1446" s="12" t="s">
        <v>69</v>
      </c>
    </row>
    <row r="1447" spans="1:7">
      <c r="A1447" s="12" t="s">
        <v>351</v>
      </c>
      <c r="B1447" s="12" t="s">
        <v>313</v>
      </c>
      <c r="C1447" s="12" t="s">
        <v>314</v>
      </c>
      <c r="D1447" s="12" t="s">
        <v>686</v>
      </c>
      <c r="E1447" s="12"/>
      <c r="F1447" s="12" t="s">
        <v>68</v>
      </c>
      <c r="G1447" s="12" t="s">
        <v>69</v>
      </c>
    </row>
    <row r="1448" spans="1:7">
      <c r="A1448" s="12" t="s">
        <v>351</v>
      </c>
      <c r="B1448" s="12" t="s">
        <v>315</v>
      </c>
      <c r="C1448" s="12" t="s">
        <v>316</v>
      </c>
      <c r="D1448" s="12" t="s">
        <v>687</v>
      </c>
      <c r="E1448" s="12"/>
      <c r="F1448" s="12" t="s">
        <v>68</v>
      </c>
      <c r="G1448" s="12" t="s">
        <v>69</v>
      </c>
    </row>
    <row r="1449" spans="1:7">
      <c r="A1449" s="12" t="s">
        <v>351</v>
      </c>
      <c r="B1449" s="12" t="s">
        <v>317</v>
      </c>
      <c r="C1449" s="12" t="s">
        <v>318</v>
      </c>
      <c r="D1449" s="12" t="s">
        <v>688</v>
      </c>
      <c r="E1449" s="12"/>
      <c r="F1449" s="12" t="s">
        <v>68</v>
      </c>
      <c r="G1449" s="12" t="s">
        <v>69</v>
      </c>
    </row>
    <row r="1450" spans="1:7">
      <c r="A1450" s="12" t="s">
        <v>351</v>
      </c>
      <c r="B1450" s="12" t="s">
        <v>319</v>
      </c>
      <c r="C1450" s="12" t="s">
        <v>320</v>
      </c>
      <c r="D1450" s="12" t="s">
        <v>689</v>
      </c>
      <c r="E1450" s="12"/>
      <c r="F1450" s="12" t="s">
        <v>68</v>
      </c>
      <c r="G1450" s="12" t="s">
        <v>69</v>
      </c>
    </row>
    <row r="1451" spans="1:7">
      <c r="A1451" s="12" t="s">
        <v>351</v>
      </c>
      <c r="B1451" s="12" t="s">
        <v>321</v>
      </c>
      <c r="C1451" s="12" t="s">
        <v>322</v>
      </c>
      <c r="D1451" s="12" t="s">
        <v>690</v>
      </c>
      <c r="E1451" s="12"/>
      <c r="F1451" s="12" t="s">
        <v>68</v>
      </c>
      <c r="G1451" s="12" t="s">
        <v>69</v>
      </c>
    </row>
    <row r="1452" spans="1:7">
      <c r="A1452" s="12" t="s">
        <v>351</v>
      </c>
      <c r="B1452" s="12" t="s">
        <v>323</v>
      </c>
      <c r="C1452" s="12" t="s">
        <v>324</v>
      </c>
      <c r="D1452" s="12" t="s">
        <v>691</v>
      </c>
      <c r="E1452" s="12"/>
      <c r="F1452" s="12" t="s">
        <v>68</v>
      </c>
      <c r="G1452" s="12" t="s">
        <v>69</v>
      </c>
    </row>
    <row r="1453" spans="1:7">
      <c r="A1453" s="12" t="s">
        <v>351</v>
      </c>
      <c r="B1453" s="12" t="s">
        <v>325</v>
      </c>
      <c r="C1453" s="12" t="s">
        <v>326</v>
      </c>
      <c r="D1453" s="12" t="s">
        <v>692</v>
      </c>
      <c r="E1453" s="12"/>
      <c r="F1453" s="12" t="s">
        <v>68</v>
      </c>
      <c r="G1453" s="12" t="s">
        <v>69</v>
      </c>
    </row>
    <row r="1454" spans="1:7">
      <c r="A1454" s="12" t="s">
        <v>351</v>
      </c>
      <c r="B1454" s="12" t="s">
        <v>327</v>
      </c>
      <c r="C1454" s="12" t="s">
        <v>328</v>
      </c>
      <c r="D1454" s="12" t="s">
        <v>693</v>
      </c>
      <c r="E1454" s="12"/>
      <c r="F1454" s="12" t="s">
        <v>68</v>
      </c>
      <c r="G1454" s="12" t="s">
        <v>69</v>
      </c>
    </row>
    <row r="1455" spans="1:7">
      <c r="A1455" s="12" t="s">
        <v>351</v>
      </c>
      <c r="B1455" s="12" t="s">
        <v>329</v>
      </c>
      <c r="C1455" s="12" t="s">
        <v>330</v>
      </c>
      <c r="D1455" s="12" t="s">
        <v>694</v>
      </c>
      <c r="E1455" s="12"/>
      <c r="F1455" s="12" t="s">
        <v>68</v>
      </c>
      <c r="G1455" s="12" t="s">
        <v>69</v>
      </c>
    </row>
    <row r="1456" spans="1:7">
      <c r="A1456" s="12" t="s">
        <v>351</v>
      </c>
      <c r="B1456" s="12" t="s">
        <v>331</v>
      </c>
      <c r="C1456" s="12" t="s">
        <v>332</v>
      </c>
      <c r="D1456" s="12" t="s">
        <v>695</v>
      </c>
      <c r="E1456" s="12"/>
      <c r="F1456" s="12" t="s">
        <v>68</v>
      </c>
      <c r="G1456" s="12" t="s">
        <v>69</v>
      </c>
    </row>
    <row r="1457" spans="1:7">
      <c r="A1457" s="12" t="s">
        <v>351</v>
      </c>
      <c r="B1457" s="12" t="s">
        <v>333</v>
      </c>
      <c r="C1457" s="12" t="s">
        <v>334</v>
      </c>
      <c r="D1457" s="12" t="s">
        <v>577</v>
      </c>
      <c r="E1457" s="12"/>
      <c r="F1457" s="12" t="s">
        <v>68</v>
      </c>
      <c r="G1457" s="12" t="s">
        <v>69</v>
      </c>
    </row>
    <row r="1458" spans="1:7">
      <c r="A1458" s="12" t="s">
        <v>351</v>
      </c>
      <c r="B1458" s="12" t="s">
        <v>335</v>
      </c>
      <c r="C1458" s="12" t="s">
        <v>336</v>
      </c>
      <c r="D1458" s="12" t="s">
        <v>696</v>
      </c>
      <c r="E1458" s="12"/>
      <c r="F1458" s="12" t="s">
        <v>68</v>
      </c>
      <c r="G1458" s="12" t="s">
        <v>69</v>
      </c>
    </row>
    <row r="1459" spans="1:7">
      <c r="A1459" s="12" t="s">
        <v>351</v>
      </c>
      <c r="B1459" s="12" t="s">
        <v>337</v>
      </c>
      <c r="C1459" s="12" t="s">
        <v>338</v>
      </c>
      <c r="D1459" s="12" t="s">
        <v>697</v>
      </c>
      <c r="E1459" s="12"/>
      <c r="F1459" s="12" t="s">
        <v>68</v>
      </c>
      <c r="G1459" s="12" t="s">
        <v>69</v>
      </c>
    </row>
    <row r="1460" spans="1:7">
      <c r="A1460" s="12" t="s">
        <v>351</v>
      </c>
      <c r="B1460" s="12" t="s">
        <v>339</v>
      </c>
      <c r="C1460" s="12" t="s">
        <v>340</v>
      </c>
      <c r="D1460" s="12" t="s">
        <v>698</v>
      </c>
      <c r="E1460" s="12"/>
      <c r="F1460" s="12" t="s">
        <v>68</v>
      </c>
      <c r="G1460" s="12" t="s">
        <v>69</v>
      </c>
    </row>
    <row r="1461" spans="1:7">
      <c r="A1461" s="12" t="s">
        <v>351</v>
      </c>
      <c r="B1461" s="12" t="s">
        <v>341</v>
      </c>
      <c r="C1461" s="12" t="s">
        <v>342</v>
      </c>
      <c r="D1461" s="12" t="s">
        <v>699</v>
      </c>
      <c r="E1461" s="12"/>
      <c r="F1461" s="12" t="s">
        <v>68</v>
      </c>
      <c r="G1461" s="12" t="s">
        <v>69</v>
      </c>
    </row>
    <row r="1462" spans="1:7">
      <c r="A1462" s="12" t="s">
        <v>351</v>
      </c>
      <c r="B1462" s="12" t="s">
        <v>343</v>
      </c>
      <c r="C1462" s="12" t="s">
        <v>344</v>
      </c>
      <c r="D1462" s="12" t="s">
        <v>700</v>
      </c>
      <c r="E1462" s="12"/>
      <c r="F1462" s="12" t="s">
        <v>68</v>
      </c>
      <c r="G1462" s="12" t="s">
        <v>69</v>
      </c>
    </row>
    <row r="1463" spans="1:7">
      <c r="A1463" s="12" t="s">
        <v>351</v>
      </c>
      <c r="B1463" s="12" t="s">
        <v>345</v>
      </c>
      <c r="C1463" s="12" t="s">
        <v>346</v>
      </c>
      <c r="D1463" s="12" t="s">
        <v>701</v>
      </c>
      <c r="E1463" s="12"/>
      <c r="F1463" s="12" t="s">
        <v>68</v>
      </c>
      <c r="G1463" s="12" t="s">
        <v>69</v>
      </c>
    </row>
    <row r="1464" spans="1:7">
      <c r="A1464" s="12" t="s">
        <v>351</v>
      </c>
      <c r="B1464" s="12" t="s">
        <v>347</v>
      </c>
      <c r="C1464" s="12" t="s">
        <v>348</v>
      </c>
      <c r="D1464" s="12" t="s">
        <v>702</v>
      </c>
      <c r="E1464" s="12"/>
      <c r="F1464" s="12" t="s">
        <v>68</v>
      </c>
      <c r="G1464" s="12" t="s">
        <v>69</v>
      </c>
    </row>
    <row r="1465" spans="1:7">
      <c r="A1465" s="12" t="s">
        <v>351</v>
      </c>
      <c r="B1465" s="12" t="s">
        <v>349</v>
      </c>
      <c r="C1465" s="12" t="s">
        <v>352</v>
      </c>
      <c r="D1465" s="12" t="s">
        <v>703</v>
      </c>
      <c r="E1465" s="12"/>
      <c r="F1465" s="12" t="s">
        <v>68</v>
      </c>
      <c r="G1465" s="12" t="s">
        <v>69</v>
      </c>
    </row>
    <row r="1466" spans="1:7">
      <c r="A1466" s="12" t="s">
        <v>351</v>
      </c>
      <c r="B1466" s="12" t="s">
        <v>353</v>
      </c>
      <c r="C1466" s="12" t="s">
        <v>354</v>
      </c>
      <c r="D1466" s="12" t="s">
        <v>704</v>
      </c>
      <c r="E1466" s="12"/>
      <c r="F1466" s="12" t="s">
        <v>68</v>
      </c>
      <c r="G1466" s="12" t="s">
        <v>69</v>
      </c>
    </row>
    <row r="1467" spans="1:7">
      <c r="A1467" s="12" t="s">
        <v>351</v>
      </c>
      <c r="B1467" s="12" t="s">
        <v>355</v>
      </c>
      <c r="C1467" s="12" t="s">
        <v>356</v>
      </c>
      <c r="D1467" s="12" t="s">
        <v>705</v>
      </c>
      <c r="E1467" s="12"/>
      <c r="F1467" s="12" t="s">
        <v>68</v>
      </c>
      <c r="G1467" s="12" t="s">
        <v>69</v>
      </c>
    </row>
    <row r="1468" spans="1:7">
      <c r="A1468" s="12" t="s">
        <v>351</v>
      </c>
      <c r="B1468" s="12" t="s">
        <v>357</v>
      </c>
      <c r="C1468" s="12" t="s">
        <v>358</v>
      </c>
      <c r="D1468" s="12" t="s">
        <v>706</v>
      </c>
      <c r="E1468" s="12"/>
      <c r="F1468" s="12" t="s">
        <v>68</v>
      </c>
      <c r="G1468" s="12" t="s">
        <v>69</v>
      </c>
    </row>
    <row r="1469" spans="1:7">
      <c r="A1469" s="12" t="s">
        <v>351</v>
      </c>
      <c r="B1469" s="12" t="s">
        <v>359</v>
      </c>
      <c r="C1469" s="12" t="s">
        <v>360</v>
      </c>
      <c r="D1469" s="12" t="s">
        <v>707</v>
      </c>
      <c r="E1469" s="12"/>
      <c r="F1469" s="12" t="s">
        <v>68</v>
      </c>
      <c r="G1469" s="12" t="s">
        <v>69</v>
      </c>
    </row>
    <row r="1470" spans="1:7">
      <c r="A1470" s="12" t="s">
        <v>351</v>
      </c>
      <c r="B1470" s="12" t="s">
        <v>361</v>
      </c>
      <c r="C1470" s="12" t="s">
        <v>362</v>
      </c>
      <c r="D1470" s="12" t="s">
        <v>708</v>
      </c>
      <c r="E1470" s="12"/>
      <c r="F1470" s="12" t="s">
        <v>68</v>
      </c>
      <c r="G1470" s="12" t="s">
        <v>69</v>
      </c>
    </row>
    <row r="1471" spans="1:7">
      <c r="A1471" s="12" t="s">
        <v>351</v>
      </c>
      <c r="B1471" s="12" t="s">
        <v>363</v>
      </c>
      <c r="C1471" s="12" t="s">
        <v>364</v>
      </c>
      <c r="D1471" s="12" t="s">
        <v>709</v>
      </c>
      <c r="E1471" s="12"/>
      <c r="F1471" s="12" t="s">
        <v>68</v>
      </c>
      <c r="G1471" s="12" t="s">
        <v>69</v>
      </c>
    </row>
    <row r="1472" spans="1:7">
      <c r="A1472" s="12" t="s">
        <v>351</v>
      </c>
      <c r="B1472" s="12" t="s">
        <v>365</v>
      </c>
      <c r="C1472" s="12" t="s">
        <v>366</v>
      </c>
      <c r="D1472" s="12" t="s">
        <v>710</v>
      </c>
      <c r="E1472" s="12"/>
      <c r="F1472" s="12" t="s">
        <v>68</v>
      </c>
      <c r="G1472" s="12" t="s">
        <v>69</v>
      </c>
    </row>
    <row r="1473" spans="1:7">
      <c r="A1473" s="12" t="s">
        <v>351</v>
      </c>
      <c r="B1473" s="12" t="s">
        <v>367</v>
      </c>
      <c r="C1473" s="12" t="s">
        <v>368</v>
      </c>
      <c r="D1473" s="12" t="s">
        <v>711</v>
      </c>
      <c r="E1473" s="12"/>
      <c r="F1473" s="12" t="s">
        <v>68</v>
      </c>
      <c r="G1473" s="12" t="s">
        <v>69</v>
      </c>
    </row>
    <row r="1474" spans="1:7">
      <c r="A1474" s="12" t="s">
        <v>351</v>
      </c>
      <c r="B1474" s="12" t="s">
        <v>369</v>
      </c>
      <c r="C1474" s="12" t="s">
        <v>370</v>
      </c>
      <c r="D1474" s="12" t="s">
        <v>712</v>
      </c>
      <c r="E1474" s="12"/>
      <c r="F1474" s="12" t="s">
        <v>68</v>
      </c>
      <c r="G1474" s="12" t="s">
        <v>69</v>
      </c>
    </row>
    <row r="1475" spans="1:7">
      <c r="A1475" s="12" t="s">
        <v>351</v>
      </c>
      <c r="B1475" s="12" t="s">
        <v>371</v>
      </c>
      <c r="C1475" s="12" t="s">
        <v>372</v>
      </c>
      <c r="D1475" s="12" t="s">
        <v>713</v>
      </c>
      <c r="E1475" s="12"/>
      <c r="F1475" s="12" t="s">
        <v>68</v>
      </c>
      <c r="G1475" s="12" t="s">
        <v>69</v>
      </c>
    </row>
    <row r="1476" spans="1:7">
      <c r="A1476" s="12" t="s">
        <v>351</v>
      </c>
      <c r="B1476" s="12" t="s">
        <v>373</v>
      </c>
      <c r="C1476" s="12" t="s">
        <v>374</v>
      </c>
      <c r="D1476" s="12" t="s">
        <v>714</v>
      </c>
      <c r="E1476" s="12"/>
      <c r="F1476" s="12" t="s">
        <v>68</v>
      </c>
      <c r="G1476" s="12" t="s">
        <v>69</v>
      </c>
    </row>
    <row r="1477" spans="1:7">
      <c r="A1477" s="12" t="s">
        <v>351</v>
      </c>
      <c r="B1477" s="12" t="s">
        <v>375</v>
      </c>
      <c r="C1477" s="12" t="s">
        <v>376</v>
      </c>
      <c r="D1477" s="12" t="s">
        <v>715</v>
      </c>
      <c r="E1477" s="12"/>
      <c r="F1477" s="12" t="s">
        <v>68</v>
      </c>
      <c r="G1477" s="12" t="s">
        <v>69</v>
      </c>
    </row>
    <row r="1478" spans="1:7">
      <c r="A1478" s="12" t="s">
        <v>351</v>
      </c>
      <c r="B1478" s="12" t="s">
        <v>377</v>
      </c>
      <c r="C1478" s="12" t="s">
        <v>378</v>
      </c>
      <c r="D1478" s="12" t="s">
        <v>716</v>
      </c>
      <c r="E1478" s="12"/>
      <c r="F1478" s="12" t="s">
        <v>68</v>
      </c>
      <c r="G1478" s="12" t="s">
        <v>69</v>
      </c>
    </row>
    <row r="1479" spans="1:7">
      <c r="A1479" s="12" t="s">
        <v>351</v>
      </c>
      <c r="B1479" s="12" t="s">
        <v>379</v>
      </c>
      <c r="C1479" s="12" t="s">
        <v>380</v>
      </c>
      <c r="D1479" s="12" t="s">
        <v>717</v>
      </c>
      <c r="E1479" s="12"/>
      <c r="F1479" s="12" t="s">
        <v>68</v>
      </c>
      <c r="G1479" s="12" t="s">
        <v>69</v>
      </c>
    </row>
    <row r="1480" spans="1:7">
      <c r="A1480" s="12" t="s">
        <v>351</v>
      </c>
      <c r="B1480" s="12" t="s">
        <v>381</v>
      </c>
      <c r="C1480" s="12" t="s">
        <v>382</v>
      </c>
      <c r="D1480" s="12" t="s">
        <v>718</v>
      </c>
      <c r="E1480" s="12"/>
      <c r="F1480" s="12" t="s">
        <v>68</v>
      </c>
      <c r="G1480" s="12" t="s">
        <v>69</v>
      </c>
    </row>
    <row r="1481" spans="1:7">
      <c r="A1481" s="12" t="s">
        <v>351</v>
      </c>
      <c r="B1481" s="12" t="s">
        <v>383</v>
      </c>
      <c r="C1481" s="12" t="s">
        <v>384</v>
      </c>
      <c r="D1481" s="12" t="s">
        <v>688</v>
      </c>
      <c r="E1481" s="12"/>
      <c r="F1481" s="12" t="s">
        <v>68</v>
      </c>
      <c r="G1481" s="12" t="s">
        <v>69</v>
      </c>
    </row>
    <row r="1482" spans="1:7">
      <c r="A1482" s="12" t="s">
        <v>351</v>
      </c>
      <c r="B1482" s="12" t="s">
        <v>385</v>
      </c>
      <c r="C1482" s="12" t="s">
        <v>386</v>
      </c>
      <c r="D1482" s="12" t="s">
        <v>719</v>
      </c>
      <c r="E1482" s="12"/>
      <c r="F1482" s="12" t="s">
        <v>68</v>
      </c>
      <c r="G1482" s="12" t="s">
        <v>69</v>
      </c>
    </row>
    <row r="1483" spans="1:7">
      <c r="A1483" s="12" t="s">
        <v>351</v>
      </c>
      <c r="B1483" s="12" t="s">
        <v>387</v>
      </c>
      <c r="C1483" s="12" t="s">
        <v>388</v>
      </c>
      <c r="D1483" s="12" t="s">
        <v>720</v>
      </c>
      <c r="E1483" s="12"/>
      <c r="F1483" s="12" t="s">
        <v>68</v>
      </c>
      <c r="G1483" s="12" t="s">
        <v>69</v>
      </c>
    </row>
    <row r="1484" spans="1:7">
      <c r="A1484" s="12" t="s">
        <v>351</v>
      </c>
      <c r="B1484" s="12" t="s">
        <v>389</v>
      </c>
      <c r="C1484" s="12" t="s">
        <v>390</v>
      </c>
      <c r="D1484" s="12" t="s">
        <v>721</v>
      </c>
      <c r="E1484" s="12"/>
      <c r="F1484" s="12" t="s">
        <v>68</v>
      </c>
      <c r="G1484" s="12" t="s">
        <v>69</v>
      </c>
    </row>
    <row r="1485" spans="1:7">
      <c r="A1485" s="12" t="s">
        <v>351</v>
      </c>
      <c r="B1485" s="12" t="s">
        <v>391</v>
      </c>
      <c r="C1485" s="12" t="s">
        <v>392</v>
      </c>
      <c r="D1485" s="12" t="s">
        <v>722</v>
      </c>
      <c r="E1485" s="12"/>
      <c r="F1485" s="12" t="s">
        <v>68</v>
      </c>
      <c r="G1485" s="12" t="s">
        <v>69</v>
      </c>
    </row>
    <row r="1486" spans="1:7">
      <c r="A1486" s="12" t="s">
        <v>351</v>
      </c>
      <c r="B1486" s="12" t="s">
        <v>393</v>
      </c>
      <c r="C1486" s="12" t="s">
        <v>394</v>
      </c>
      <c r="D1486" s="12" t="s">
        <v>723</v>
      </c>
      <c r="E1486" s="12"/>
      <c r="F1486" s="12" t="s">
        <v>68</v>
      </c>
      <c r="G1486" s="12" t="s">
        <v>69</v>
      </c>
    </row>
    <row r="1487" spans="1:7">
      <c r="A1487" s="12" t="s">
        <v>351</v>
      </c>
      <c r="B1487" s="12" t="s">
        <v>395</v>
      </c>
      <c r="C1487" s="12" t="s">
        <v>396</v>
      </c>
      <c r="D1487" s="12" t="s">
        <v>724</v>
      </c>
      <c r="E1487" s="12"/>
      <c r="F1487" s="12" t="s">
        <v>68</v>
      </c>
      <c r="G1487" s="12" t="s">
        <v>69</v>
      </c>
    </row>
    <row r="1488" spans="1:7">
      <c r="A1488" s="12" t="s">
        <v>351</v>
      </c>
      <c r="B1488" s="12" t="s">
        <v>397</v>
      </c>
      <c r="C1488" s="12" t="s">
        <v>398</v>
      </c>
      <c r="D1488" s="12" t="s">
        <v>78</v>
      </c>
      <c r="E1488" s="12"/>
      <c r="F1488" s="12" t="s">
        <v>68</v>
      </c>
      <c r="G1488" s="12" t="s">
        <v>69</v>
      </c>
    </row>
    <row r="1489" spans="1:7">
      <c r="A1489" s="12" t="s">
        <v>399</v>
      </c>
      <c r="B1489" s="12" t="s">
        <v>73</v>
      </c>
      <c r="C1489" s="12" t="s">
        <v>74</v>
      </c>
      <c r="D1489" s="12" t="s">
        <v>725</v>
      </c>
      <c r="E1489" s="12"/>
      <c r="F1489" s="12" t="s">
        <v>68</v>
      </c>
      <c r="G1489" s="12" t="s">
        <v>69</v>
      </c>
    </row>
    <row r="1490" spans="1:7">
      <c r="A1490" s="12" t="s">
        <v>399</v>
      </c>
      <c r="B1490" s="12" t="s">
        <v>76</v>
      </c>
      <c r="C1490" s="12" t="s">
        <v>77</v>
      </c>
      <c r="D1490" s="12" t="s">
        <v>726</v>
      </c>
      <c r="E1490" s="12"/>
      <c r="F1490" s="12" t="s">
        <v>68</v>
      </c>
      <c r="G1490" s="12" t="s">
        <v>69</v>
      </c>
    </row>
    <row r="1491" spans="1:7">
      <c r="A1491" s="12" t="s">
        <v>399</v>
      </c>
      <c r="B1491" s="12" t="s">
        <v>79</v>
      </c>
      <c r="C1491" s="12" t="s">
        <v>80</v>
      </c>
      <c r="D1491" s="12" t="s">
        <v>727</v>
      </c>
      <c r="E1491" s="12"/>
      <c r="F1491" s="12" t="s">
        <v>68</v>
      </c>
      <c r="G1491" s="12" t="s">
        <v>69</v>
      </c>
    </row>
    <row r="1492" spans="1:7">
      <c r="A1492" s="12" t="s">
        <v>399</v>
      </c>
      <c r="B1492" s="12" t="s">
        <v>81</v>
      </c>
      <c r="C1492" s="12" t="s">
        <v>82</v>
      </c>
      <c r="D1492" s="12" t="s">
        <v>728</v>
      </c>
      <c r="E1492" s="12"/>
      <c r="F1492" s="12" t="s">
        <v>68</v>
      </c>
      <c r="G1492" s="12" t="s">
        <v>69</v>
      </c>
    </row>
    <row r="1493" spans="1:7">
      <c r="A1493" s="12" t="s">
        <v>399</v>
      </c>
      <c r="B1493" s="12" t="s">
        <v>83</v>
      </c>
      <c r="C1493" s="12" t="s">
        <v>84</v>
      </c>
      <c r="D1493" s="12" t="s">
        <v>729</v>
      </c>
      <c r="E1493" s="12"/>
      <c r="F1493" s="12" t="s">
        <v>68</v>
      </c>
      <c r="G1493" s="12" t="s">
        <v>69</v>
      </c>
    </row>
    <row r="1494" spans="1:7">
      <c r="A1494" s="12" t="s">
        <v>399</v>
      </c>
      <c r="B1494" s="12" t="s">
        <v>85</v>
      </c>
      <c r="C1494" s="12" t="s">
        <v>86</v>
      </c>
      <c r="D1494" s="12" t="s">
        <v>730</v>
      </c>
      <c r="E1494" s="12"/>
      <c r="F1494" s="12" t="s">
        <v>68</v>
      </c>
      <c r="G1494" s="12" t="s">
        <v>69</v>
      </c>
    </row>
    <row r="1495" spans="1:7">
      <c r="A1495" s="12" t="s">
        <v>399</v>
      </c>
      <c r="B1495" s="12" t="s">
        <v>87</v>
      </c>
      <c r="C1495" s="12" t="s">
        <v>88</v>
      </c>
      <c r="D1495" s="12" t="s">
        <v>731</v>
      </c>
      <c r="E1495" s="12"/>
      <c r="F1495" s="12" t="s">
        <v>68</v>
      </c>
      <c r="G1495" s="12" t="s">
        <v>69</v>
      </c>
    </row>
    <row r="1496" spans="1:7">
      <c r="A1496" s="12" t="s">
        <v>399</v>
      </c>
      <c r="B1496" s="12" t="s">
        <v>89</v>
      </c>
      <c r="C1496" s="12" t="s">
        <v>90</v>
      </c>
      <c r="D1496" s="12" t="s">
        <v>732</v>
      </c>
      <c r="E1496" s="12"/>
      <c r="F1496" s="12" t="s">
        <v>68</v>
      </c>
      <c r="G1496" s="12" t="s">
        <v>69</v>
      </c>
    </row>
    <row r="1497" spans="1:7">
      <c r="A1497" s="12" t="s">
        <v>399</v>
      </c>
      <c r="B1497" s="12" t="s">
        <v>91</v>
      </c>
      <c r="C1497" s="12" t="s">
        <v>92</v>
      </c>
      <c r="D1497" s="12" t="s">
        <v>733</v>
      </c>
      <c r="E1497" s="12"/>
      <c r="F1497" s="12" t="s">
        <v>68</v>
      </c>
      <c r="G1497" s="12" t="s">
        <v>69</v>
      </c>
    </row>
    <row r="1498" spans="1:7">
      <c r="A1498" s="12" t="s">
        <v>399</v>
      </c>
      <c r="B1498" s="12" t="s">
        <v>93</v>
      </c>
      <c r="C1498" s="12" t="s">
        <v>94</v>
      </c>
      <c r="D1498" s="12" t="s">
        <v>734</v>
      </c>
      <c r="E1498" s="12"/>
      <c r="F1498" s="12" t="s">
        <v>68</v>
      </c>
      <c r="G1498" s="12" t="s">
        <v>69</v>
      </c>
    </row>
    <row r="1499" spans="1:7">
      <c r="A1499" s="12" t="s">
        <v>399</v>
      </c>
      <c r="B1499" s="12" t="s">
        <v>95</v>
      </c>
      <c r="C1499" s="12" t="s">
        <v>96</v>
      </c>
      <c r="D1499" s="12" t="s">
        <v>735</v>
      </c>
      <c r="E1499" s="12"/>
      <c r="F1499" s="12" t="s">
        <v>68</v>
      </c>
      <c r="G1499" s="12" t="s">
        <v>69</v>
      </c>
    </row>
    <row r="1500" spans="1:7">
      <c r="A1500" s="12" t="s">
        <v>399</v>
      </c>
      <c r="B1500" s="12" t="s">
        <v>97</v>
      </c>
      <c r="C1500" s="12" t="s">
        <v>98</v>
      </c>
      <c r="D1500" s="12" t="s">
        <v>503</v>
      </c>
      <c r="E1500" s="12"/>
      <c r="F1500" s="12" t="s">
        <v>68</v>
      </c>
      <c r="G1500" s="12" t="s">
        <v>69</v>
      </c>
    </row>
    <row r="1501" spans="1:7">
      <c r="A1501" s="12" t="s">
        <v>399</v>
      </c>
      <c r="B1501" s="12" t="s">
        <v>99</v>
      </c>
      <c r="C1501" s="12" t="s">
        <v>100</v>
      </c>
      <c r="D1501" s="12" t="s">
        <v>736</v>
      </c>
      <c r="E1501" s="12"/>
      <c r="F1501" s="12" t="s">
        <v>68</v>
      </c>
      <c r="G1501" s="12" t="s">
        <v>69</v>
      </c>
    </row>
    <row r="1502" spans="1:7">
      <c r="A1502" s="12" t="s">
        <v>399</v>
      </c>
      <c r="B1502" s="12" t="s">
        <v>101</v>
      </c>
      <c r="C1502" s="12" t="s">
        <v>102</v>
      </c>
      <c r="D1502" s="12" t="s">
        <v>737</v>
      </c>
      <c r="E1502" s="12"/>
      <c r="F1502" s="12" t="s">
        <v>68</v>
      </c>
      <c r="G1502" s="12" t="s">
        <v>69</v>
      </c>
    </row>
    <row r="1503" spans="1:7">
      <c r="A1503" s="12" t="s">
        <v>399</v>
      </c>
      <c r="B1503" s="12" t="s">
        <v>103</v>
      </c>
      <c r="C1503" s="12" t="s">
        <v>104</v>
      </c>
      <c r="D1503" s="12" t="s">
        <v>738</v>
      </c>
      <c r="E1503" s="12"/>
      <c r="F1503" s="12" t="s">
        <v>68</v>
      </c>
      <c r="G1503" s="12" t="s">
        <v>69</v>
      </c>
    </row>
    <row r="1504" spans="1:7">
      <c r="A1504" s="12" t="s">
        <v>399</v>
      </c>
      <c r="B1504" s="12" t="s">
        <v>105</v>
      </c>
      <c r="C1504" s="12" t="s">
        <v>106</v>
      </c>
      <c r="D1504" s="12" t="s">
        <v>739</v>
      </c>
      <c r="E1504" s="12"/>
      <c r="F1504" s="12" t="s">
        <v>68</v>
      </c>
      <c r="G1504" s="12" t="s">
        <v>69</v>
      </c>
    </row>
    <row r="1505" spans="1:7">
      <c r="A1505" s="12" t="s">
        <v>399</v>
      </c>
      <c r="B1505" s="12" t="s">
        <v>107</v>
      </c>
      <c r="C1505" s="12" t="s">
        <v>108</v>
      </c>
      <c r="D1505" s="12" t="s">
        <v>740</v>
      </c>
      <c r="E1505" s="12"/>
      <c r="F1505" s="12" t="s">
        <v>68</v>
      </c>
      <c r="G1505" s="12" t="s">
        <v>69</v>
      </c>
    </row>
    <row r="1506" spans="1:7">
      <c r="A1506" s="12" t="s">
        <v>399</v>
      </c>
      <c r="B1506" s="12" t="s">
        <v>109</v>
      </c>
      <c r="C1506" s="12" t="s">
        <v>110</v>
      </c>
      <c r="D1506" s="12" t="s">
        <v>741</v>
      </c>
      <c r="E1506" s="12"/>
      <c r="F1506" s="12" t="s">
        <v>68</v>
      </c>
      <c r="G1506" s="12" t="s">
        <v>69</v>
      </c>
    </row>
    <row r="1507" spans="1:7">
      <c r="A1507" s="12" t="s">
        <v>399</v>
      </c>
      <c r="B1507" s="12" t="s">
        <v>111</v>
      </c>
      <c r="C1507" s="12" t="s">
        <v>112</v>
      </c>
      <c r="D1507" s="12" t="s">
        <v>742</v>
      </c>
      <c r="E1507" s="12"/>
      <c r="F1507" s="12" t="s">
        <v>68</v>
      </c>
      <c r="G1507" s="12" t="s">
        <v>69</v>
      </c>
    </row>
    <row r="1508" spans="1:7">
      <c r="A1508" s="12" t="s">
        <v>399</v>
      </c>
      <c r="B1508" s="12" t="s">
        <v>113</v>
      </c>
      <c r="C1508" s="12" t="s">
        <v>114</v>
      </c>
      <c r="D1508" s="12" t="s">
        <v>743</v>
      </c>
      <c r="E1508" s="12"/>
      <c r="F1508" s="12" t="s">
        <v>68</v>
      </c>
      <c r="G1508" s="12" t="s">
        <v>69</v>
      </c>
    </row>
    <row r="1509" spans="1:7">
      <c r="A1509" s="12" t="s">
        <v>399</v>
      </c>
      <c r="B1509" s="12" t="s">
        <v>115</v>
      </c>
      <c r="C1509" s="12" t="s">
        <v>116</v>
      </c>
      <c r="D1509" s="12" t="s">
        <v>744</v>
      </c>
      <c r="E1509" s="12"/>
      <c r="F1509" s="12" t="s">
        <v>68</v>
      </c>
      <c r="G1509" s="12" t="s">
        <v>69</v>
      </c>
    </row>
    <row r="1510" spans="1:7">
      <c r="A1510" s="12" t="s">
        <v>399</v>
      </c>
      <c r="B1510" s="12" t="s">
        <v>117</v>
      </c>
      <c r="C1510" s="12" t="s">
        <v>118</v>
      </c>
      <c r="D1510" s="12" t="s">
        <v>610</v>
      </c>
      <c r="E1510" s="12"/>
      <c r="F1510" s="12" t="s">
        <v>68</v>
      </c>
      <c r="G1510" s="12" t="s">
        <v>69</v>
      </c>
    </row>
    <row r="1511" spans="1:7">
      <c r="A1511" s="12" t="s">
        <v>399</v>
      </c>
      <c r="B1511" s="12" t="s">
        <v>119</v>
      </c>
      <c r="C1511" s="12" t="s">
        <v>120</v>
      </c>
      <c r="D1511" s="12" t="s">
        <v>745</v>
      </c>
      <c r="E1511" s="12"/>
      <c r="F1511" s="12" t="s">
        <v>68</v>
      </c>
      <c r="G1511" s="12" t="s">
        <v>69</v>
      </c>
    </row>
    <row r="1512" spans="1:7">
      <c r="A1512" s="12" t="s">
        <v>399</v>
      </c>
      <c r="B1512" s="12" t="s">
        <v>121</v>
      </c>
      <c r="C1512" s="12" t="s">
        <v>122</v>
      </c>
      <c r="D1512" s="12" t="s">
        <v>746</v>
      </c>
      <c r="E1512" s="12"/>
      <c r="F1512" s="12" t="s">
        <v>68</v>
      </c>
      <c r="G1512" s="12" t="s">
        <v>69</v>
      </c>
    </row>
    <row r="1513" spans="1:7">
      <c r="A1513" s="12" t="s">
        <v>399</v>
      </c>
      <c r="B1513" s="12" t="s">
        <v>123</v>
      </c>
      <c r="C1513" s="12" t="s">
        <v>124</v>
      </c>
      <c r="D1513" s="12" t="s">
        <v>747</v>
      </c>
      <c r="E1513" s="12"/>
      <c r="F1513" s="12" t="s">
        <v>68</v>
      </c>
      <c r="G1513" s="12" t="s">
        <v>69</v>
      </c>
    </row>
    <row r="1514" spans="1:7">
      <c r="A1514" s="12" t="s">
        <v>399</v>
      </c>
      <c r="B1514" s="12" t="s">
        <v>125</v>
      </c>
      <c r="C1514" s="12" t="s">
        <v>126</v>
      </c>
      <c r="D1514" s="12" t="s">
        <v>748</v>
      </c>
      <c r="E1514" s="12"/>
      <c r="F1514" s="12" t="s">
        <v>68</v>
      </c>
      <c r="G1514" s="12" t="s">
        <v>69</v>
      </c>
    </row>
    <row r="1515" spans="1:7">
      <c r="A1515" s="12" t="s">
        <v>399</v>
      </c>
      <c r="B1515" s="12" t="s">
        <v>127</v>
      </c>
      <c r="C1515" s="12" t="s">
        <v>128</v>
      </c>
      <c r="D1515" s="12" t="s">
        <v>749</v>
      </c>
      <c r="E1515" s="12"/>
      <c r="F1515" s="12" t="s">
        <v>68</v>
      </c>
      <c r="G1515" s="12" t="s">
        <v>69</v>
      </c>
    </row>
    <row r="1516" spans="1:7">
      <c r="A1516" s="12" t="s">
        <v>399</v>
      </c>
      <c r="B1516" s="12" t="s">
        <v>129</v>
      </c>
      <c r="C1516" s="12" t="s">
        <v>130</v>
      </c>
      <c r="D1516" s="12" t="s">
        <v>520</v>
      </c>
      <c r="E1516" s="12"/>
      <c r="F1516" s="12" t="s">
        <v>68</v>
      </c>
      <c r="G1516" s="12" t="s">
        <v>69</v>
      </c>
    </row>
    <row r="1517" spans="1:7">
      <c r="A1517" s="12" t="s">
        <v>399</v>
      </c>
      <c r="B1517" s="12" t="s">
        <v>131</v>
      </c>
      <c r="C1517" s="12" t="s">
        <v>132</v>
      </c>
      <c r="D1517" s="12" t="s">
        <v>750</v>
      </c>
      <c r="E1517" s="12"/>
      <c r="F1517" s="12" t="s">
        <v>68</v>
      </c>
      <c r="G1517" s="12" t="s">
        <v>69</v>
      </c>
    </row>
    <row r="1518" spans="1:7">
      <c r="A1518" s="12" t="s">
        <v>399</v>
      </c>
      <c r="B1518" s="12" t="s">
        <v>133</v>
      </c>
      <c r="C1518" s="12" t="s">
        <v>134</v>
      </c>
      <c r="D1518" s="12" t="s">
        <v>751</v>
      </c>
      <c r="E1518" s="12"/>
      <c r="F1518" s="12" t="s">
        <v>68</v>
      </c>
      <c r="G1518" s="12" t="s">
        <v>69</v>
      </c>
    </row>
    <row r="1519" spans="1:7">
      <c r="A1519" s="12" t="s">
        <v>399</v>
      </c>
      <c r="B1519" s="12" t="s">
        <v>135</v>
      </c>
      <c r="C1519" s="12" t="s">
        <v>136</v>
      </c>
      <c r="D1519" s="12" t="s">
        <v>752</v>
      </c>
      <c r="E1519" s="12"/>
      <c r="F1519" s="12" t="s">
        <v>68</v>
      </c>
      <c r="G1519" s="12" t="s">
        <v>69</v>
      </c>
    </row>
    <row r="1520" spans="1:7">
      <c r="A1520" s="12" t="s">
        <v>399</v>
      </c>
      <c r="B1520" s="12" t="s">
        <v>137</v>
      </c>
      <c r="C1520" s="12" t="s">
        <v>138</v>
      </c>
      <c r="D1520" s="12" t="s">
        <v>753</v>
      </c>
      <c r="E1520" s="12"/>
      <c r="F1520" s="12" t="s">
        <v>68</v>
      </c>
      <c r="G1520" s="12" t="s">
        <v>69</v>
      </c>
    </row>
    <row r="1521" spans="1:7">
      <c r="A1521" s="12" t="s">
        <v>399</v>
      </c>
      <c r="B1521" s="12" t="s">
        <v>139</v>
      </c>
      <c r="C1521" s="12" t="s">
        <v>140</v>
      </c>
      <c r="D1521" s="12" t="s">
        <v>754</v>
      </c>
      <c r="E1521" s="12"/>
      <c r="F1521" s="12" t="s">
        <v>68</v>
      </c>
      <c r="G1521" s="12" t="s">
        <v>69</v>
      </c>
    </row>
    <row r="1522" spans="1:7">
      <c r="A1522" s="12" t="s">
        <v>399</v>
      </c>
      <c r="B1522" s="12" t="s">
        <v>141</v>
      </c>
      <c r="C1522" s="12" t="s">
        <v>142</v>
      </c>
      <c r="D1522" s="12" t="s">
        <v>755</v>
      </c>
      <c r="E1522" s="12"/>
      <c r="F1522" s="12" t="s">
        <v>68</v>
      </c>
      <c r="G1522" s="12" t="s">
        <v>69</v>
      </c>
    </row>
    <row r="1523" spans="1:7">
      <c r="A1523" s="12" t="s">
        <v>399</v>
      </c>
      <c r="B1523" s="12" t="s">
        <v>143</v>
      </c>
      <c r="C1523" s="12" t="s">
        <v>144</v>
      </c>
      <c r="D1523" s="12" t="s">
        <v>756</v>
      </c>
      <c r="E1523" s="12"/>
      <c r="F1523" s="12" t="s">
        <v>68</v>
      </c>
      <c r="G1523" s="12" t="s">
        <v>69</v>
      </c>
    </row>
    <row r="1524" spans="1:7">
      <c r="A1524" s="12" t="s">
        <v>399</v>
      </c>
      <c r="B1524" s="12" t="s">
        <v>145</v>
      </c>
      <c r="C1524" s="12" t="s">
        <v>146</v>
      </c>
      <c r="D1524" s="12" t="s">
        <v>757</v>
      </c>
      <c r="E1524" s="12"/>
      <c r="F1524" s="12" t="s">
        <v>68</v>
      </c>
      <c r="G1524" s="12" t="s">
        <v>69</v>
      </c>
    </row>
    <row r="1525" spans="1:7">
      <c r="A1525" s="12" t="s">
        <v>399</v>
      </c>
      <c r="B1525" s="12" t="s">
        <v>147</v>
      </c>
      <c r="C1525" s="12" t="s">
        <v>148</v>
      </c>
      <c r="D1525" s="12" t="s">
        <v>758</v>
      </c>
      <c r="E1525" s="12"/>
      <c r="F1525" s="12" t="s">
        <v>68</v>
      </c>
      <c r="G1525" s="12" t="s">
        <v>69</v>
      </c>
    </row>
    <row r="1526" spans="1:7">
      <c r="A1526" s="12" t="s">
        <v>399</v>
      </c>
      <c r="B1526" s="12" t="s">
        <v>149</v>
      </c>
      <c r="C1526" s="12" t="s">
        <v>150</v>
      </c>
      <c r="D1526" s="12" t="s">
        <v>759</v>
      </c>
      <c r="E1526" s="12"/>
      <c r="F1526" s="12" t="s">
        <v>68</v>
      </c>
      <c r="G1526" s="12" t="s">
        <v>69</v>
      </c>
    </row>
    <row r="1527" spans="1:7">
      <c r="A1527" s="12" t="s">
        <v>399</v>
      </c>
      <c r="B1527" s="12" t="s">
        <v>151</v>
      </c>
      <c r="C1527" s="12" t="s">
        <v>152</v>
      </c>
      <c r="D1527" s="12" t="s">
        <v>760</v>
      </c>
      <c r="E1527" s="12"/>
      <c r="F1527" s="12" t="s">
        <v>68</v>
      </c>
      <c r="G1527" s="12" t="s">
        <v>69</v>
      </c>
    </row>
    <row r="1528" spans="1:7">
      <c r="A1528" s="12" t="s">
        <v>399</v>
      </c>
      <c r="B1528" s="12" t="s">
        <v>153</v>
      </c>
      <c r="C1528" s="12" t="s">
        <v>154</v>
      </c>
      <c r="D1528" s="12" t="s">
        <v>761</v>
      </c>
      <c r="E1528" s="12"/>
      <c r="F1528" s="12" t="s">
        <v>68</v>
      </c>
      <c r="G1528" s="12" t="s">
        <v>69</v>
      </c>
    </row>
    <row r="1529" spans="1:7">
      <c r="A1529" s="12" t="s">
        <v>399</v>
      </c>
      <c r="B1529" s="12" t="s">
        <v>155</v>
      </c>
      <c r="C1529" s="12" t="s">
        <v>156</v>
      </c>
      <c r="D1529" s="12" t="s">
        <v>762</v>
      </c>
      <c r="E1529" s="12"/>
      <c r="F1529" s="12" t="s">
        <v>68</v>
      </c>
      <c r="G1529" s="12" t="s">
        <v>69</v>
      </c>
    </row>
    <row r="1530" spans="1:7">
      <c r="A1530" s="12" t="s">
        <v>399</v>
      </c>
      <c r="B1530" s="12" t="s">
        <v>157</v>
      </c>
      <c r="C1530" s="12" t="s">
        <v>158</v>
      </c>
      <c r="D1530" s="12" t="s">
        <v>763</v>
      </c>
      <c r="E1530" s="12"/>
      <c r="F1530" s="12" t="s">
        <v>68</v>
      </c>
      <c r="G1530" s="12" t="s">
        <v>69</v>
      </c>
    </row>
    <row r="1531" spans="1:7">
      <c r="A1531" s="12" t="s">
        <v>399</v>
      </c>
      <c r="B1531" s="12" t="s">
        <v>159</v>
      </c>
      <c r="C1531" s="12" t="s">
        <v>160</v>
      </c>
      <c r="D1531" s="12" t="s">
        <v>764</v>
      </c>
      <c r="E1531" s="12"/>
      <c r="F1531" s="12" t="s">
        <v>68</v>
      </c>
      <c r="G1531" s="12" t="s">
        <v>69</v>
      </c>
    </row>
    <row r="1532" spans="1:7">
      <c r="A1532" s="12" t="s">
        <v>399</v>
      </c>
      <c r="B1532" s="12" t="s">
        <v>161</v>
      </c>
      <c r="C1532" s="12" t="s">
        <v>162</v>
      </c>
      <c r="D1532" s="12" t="s">
        <v>765</v>
      </c>
      <c r="E1532" s="12"/>
      <c r="F1532" s="12" t="s">
        <v>68</v>
      </c>
      <c r="G1532" s="12" t="s">
        <v>69</v>
      </c>
    </row>
    <row r="1533" spans="1:7">
      <c r="A1533" s="12" t="s">
        <v>399</v>
      </c>
      <c r="B1533" s="12" t="s">
        <v>163</v>
      </c>
      <c r="C1533" s="12" t="s">
        <v>164</v>
      </c>
      <c r="D1533" s="12" t="s">
        <v>766</v>
      </c>
      <c r="E1533" s="12"/>
      <c r="F1533" s="12" t="s">
        <v>68</v>
      </c>
      <c r="G1533" s="12" t="s">
        <v>69</v>
      </c>
    </row>
    <row r="1534" spans="1:7">
      <c r="A1534" s="12" t="s">
        <v>399</v>
      </c>
      <c r="B1534" s="12" t="s">
        <v>165</v>
      </c>
      <c r="C1534" s="12" t="s">
        <v>166</v>
      </c>
      <c r="D1534" s="12" t="s">
        <v>767</v>
      </c>
      <c r="E1534" s="12"/>
      <c r="F1534" s="12" t="s">
        <v>68</v>
      </c>
      <c r="G1534" s="12" t="s">
        <v>69</v>
      </c>
    </row>
    <row r="1535" spans="1:7">
      <c r="A1535" s="12" t="s">
        <v>399</v>
      </c>
      <c r="B1535" s="12" t="s">
        <v>167</v>
      </c>
      <c r="C1535" s="12" t="s">
        <v>168</v>
      </c>
      <c r="D1535" s="12" t="s">
        <v>768</v>
      </c>
      <c r="E1535" s="12"/>
      <c r="F1535" s="12" t="s">
        <v>68</v>
      </c>
      <c r="G1535" s="12" t="s">
        <v>69</v>
      </c>
    </row>
    <row r="1536" spans="1:7">
      <c r="A1536" s="12" t="s">
        <v>399</v>
      </c>
      <c r="B1536" s="12" t="s">
        <v>169</v>
      </c>
      <c r="C1536" s="12" t="s">
        <v>170</v>
      </c>
      <c r="D1536" s="12" t="s">
        <v>769</v>
      </c>
      <c r="E1536" s="12"/>
      <c r="F1536" s="12" t="s">
        <v>68</v>
      </c>
      <c r="G1536" s="12" t="s">
        <v>69</v>
      </c>
    </row>
    <row r="1537" spans="1:7">
      <c r="A1537" s="12" t="s">
        <v>399</v>
      </c>
      <c r="B1537" s="12" t="s">
        <v>171</v>
      </c>
      <c r="C1537" s="12" t="s">
        <v>172</v>
      </c>
      <c r="D1537" s="12" t="s">
        <v>770</v>
      </c>
      <c r="E1537" s="12"/>
      <c r="F1537" s="12" t="s">
        <v>68</v>
      </c>
      <c r="G1537" s="12" t="s">
        <v>69</v>
      </c>
    </row>
    <row r="1538" spans="1:7">
      <c r="A1538" s="12" t="s">
        <v>399</v>
      </c>
      <c r="B1538" s="12" t="s">
        <v>173</v>
      </c>
      <c r="C1538" s="12" t="s">
        <v>174</v>
      </c>
      <c r="D1538" s="12" t="s">
        <v>771</v>
      </c>
      <c r="E1538" s="12"/>
      <c r="F1538" s="12" t="s">
        <v>68</v>
      </c>
      <c r="G1538" s="12" t="s">
        <v>69</v>
      </c>
    </row>
    <row r="1539" spans="1:7">
      <c r="A1539" s="12" t="s">
        <v>399</v>
      </c>
      <c r="B1539" s="12" t="s">
        <v>175</v>
      </c>
      <c r="C1539" s="12" t="s">
        <v>176</v>
      </c>
      <c r="D1539" s="12" t="s">
        <v>772</v>
      </c>
      <c r="E1539" s="12"/>
      <c r="F1539" s="12" t="s">
        <v>68</v>
      </c>
      <c r="G1539" s="12" t="s">
        <v>69</v>
      </c>
    </row>
    <row r="1540" spans="1:7">
      <c r="A1540" s="12" t="s">
        <v>399</v>
      </c>
      <c r="B1540" s="12" t="s">
        <v>177</v>
      </c>
      <c r="C1540" s="12" t="s">
        <v>178</v>
      </c>
      <c r="D1540" s="12" t="s">
        <v>773</v>
      </c>
      <c r="E1540" s="12"/>
      <c r="F1540" s="12" t="s">
        <v>68</v>
      </c>
      <c r="G1540" s="12" t="s">
        <v>69</v>
      </c>
    </row>
    <row r="1541" spans="1:7">
      <c r="A1541" s="12" t="s">
        <v>399</v>
      </c>
      <c r="B1541" s="12" t="s">
        <v>179</v>
      </c>
      <c r="C1541" s="12" t="s">
        <v>180</v>
      </c>
      <c r="D1541" s="12" t="s">
        <v>774</v>
      </c>
      <c r="E1541" s="12"/>
      <c r="F1541" s="12" t="s">
        <v>68</v>
      </c>
      <c r="G1541" s="12" t="s">
        <v>69</v>
      </c>
    </row>
    <row r="1542" spans="1:7">
      <c r="A1542" s="12" t="s">
        <v>399</v>
      </c>
      <c r="B1542" s="12" t="s">
        <v>181</v>
      </c>
      <c r="C1542" s="12" t="s">
        <v>182</v>
      </c>
      <c r="D1542" s="12" t="s">
        <v>775</v>
      </c>
      <c r="E1542" s="12"/>
      <c r="F1542" s="12" t="s">
        <v>68</v>
      </c>
      <c r="G1542" s="12" t="s">
        <v>69</v>
      </c>
    </row>
    <row r="1543" spans="1:7">
      <c r="A1543" s="12" t="s">
        <v>399</v>
      </c>
      <c r="B1543" s="12" t="s">
        <v>183</v>
      </c>
      <c r="C1543" s="12" t="s">
        <v>184</v>
      </c>
      <c r="D1543" s="12" t="s">
        <v>776</v>
      </c>
      <c r="E1543" s="12"/>
      <c r="F1543" s="12" t="s">
        <v>68</v>
      </c>
      <c r="G1543" s="12" t="s">
        <v>69</v>
      </c>
    </row>
    <row r="1544" spans="1:7">
      <c r="A1544" s="12" t="s">
        <v>399</v>
      </c>
      <c r="B1544" s="12" t="s">
        <v>185</v>
      </c>
      <c r="C1544" s="12" t="s">
        <v>186</v>
      </c>
      <c r="D1544" s="12" t="s">
        <v>777</v>
      </c>
      <c r="E1544" s="12"/>
      <c r="F1544" s="12" t="s">
        <v>68</v>
      </c>
      <c r="G1544" s="12" t="s">
        <v>69</v>
      </c>
    </row>
    <row r="1545" spans="1:7">
      <c r="A1545" s="12" t="s">
        <v>399</v>
      </c>
      <c r="B1545" s="12" t="s">
        <v>187</v>
      </c>
      <c r="C1545" s="12" t="s">
        <v>188</v>
      </c>
      <c r="D1545" s="12" t="s">
        <v>778</v>
      </c>
      <c r="E1545" s="12"/>
      <c r="F1545" s="12" t="s">
        <v>68</v>
      </c>
      <c r="G1545" s="12" t="s">
        <v>69</v>
      </c>
    </row>
    <row r="1546" spans="1:7">
      <c r="A1546" s="12" t="s">
        <v>399</v>
      </c>
      <c r="B1546" s="12" t="s">
        <v>189</v>
      </c>
      <c r="C1546" s="12" t="s">
        <v>190</v>
      </c>
      <c r="D1546" s="12" t="s">
        <v>779</v>
      </c>
      <c r="E1546" s="12"/>
      <c r="F1546" s="12" t="s">
        <v>68</v>
      </c>
      <c r="G1546" s="12" t="s">
        <v>69</v>
      </c>
    </row>
    <row r="1547" spans="1:7">
      <c r="A1547" s="12" t="s">
        <v>399</v>
      </c>
      <c r="B1547" s="12" t="s">
        <v>191</v>
      </c>
      <c r="C1547" s="12" t="s">
        <v>192</v>
      </c>
      <c r="D1547" s="12" t="s">
        <v>780</v>
      </c>
      <c r="E1547" s="12"/>
      <c r="F1547" s="12" t="s">
        <v>68</v>
      </c>
      <c r="G1547" s="12" t="s">
        <v>69</v>
      </c>
    </row>
    <row r="1548" spans="1:7">
      <c r="A1548" s="12" t="s">
        <v>399</v>
      </c>
      <c r="B1548" s="12" t="s">
        <v>193</v>
      </c>
      <c r="C1548" s="12" t="s">
        <v>194</v>
      </c>
      <c r="D1548" s="12" t="s">
        <v>781</v>
      </c>
      <c r="E1548" s="12"/>
      <c r="F1548" s="12" t="s">
        <v>68</v>
      </c>
      <c r="G1548" s="12" t="s">
        <v>69</v>
      </c>
    </row>
    <row r="1549" spans="1:7">
      <c r="A1549" s="12" t="s">
        <v>399</v>
      </c>
      <c r="B1549" s="12" t="s">
        <v>195</v>
      </c>
      <c r="C1549" s="12" t="s">
        <v>196</v>
      </c>
      <c r="D1549" s="12" t="s">
        <v>782</v>
      </c>
      <c r="E1549" s="12"/>
      <c r="F1549" s="12" t="s">
        <v>68</v>
      </c>
      <c r="G1549" s="12" t="s">
        <v>69</v>
      </c>
    </row>
    <row r="1550" spans="1:7">
      <c r="A1550" s="12" t="s">
        <v>399</v>
      </c>
      <c r="B1550" s="12" t="s">
        <v>197</v>
      </c>
      <c r="C1550" s="12" t="s">
        <v>198</v>
      </c>
      <c r="D1550" s="12" t="s">
        <v>783</v>
      </c>
      <c r="E1550" s="12"/>
      <c r="F1550" s="12" t="s">
        <v>68</v>
      </c>
      <c r="G1550" s="12" t="s">
        <v>69</v>
      </c>
    </row>
    <row r="1551" spans="1:7">
      <c r="A1551" s="12" t="s">
        <v>399</v>
      </c>
      <c r="B1551" s="12" t="s">
        <v>199</v>
      </c>
      <c r="C1551" s="12" t="s">
        <v>200</v>
      </c>
      <c r="D1551" s="12" t="s">
        <v>784</v>
      </c>
      <c r="E1551" s="12"/>
      <c r="F1551" s="12" t="s">
        <v>68</v>
      </c>
      <c r="G1551" s="12" t="s">
        <v>69</v>
      </c>
    </row>
    <row r="1552" spans="1:7">
      <c r="A1552" s="12" t="s">
        <v>399</v>
      </c>
      <c r="B1552" s="12" t="s">
        <v>201</v>
      </c>
      <c r="C1552" s="12" t="s">
        <v>202</v>
      </c>
      <c r="D1552" s="12" t="s">
        <v>785</v>
      </c>
      <c r="E1552" s="12"/>
      <c r="F1552" s="12" t="s">
        <v>68</v>
      </c>
      <c r="G1552" s="12" t="s">
        <v>69</v>
      </c>
    </row>
    <row r="1553" spans="1:7">
      <c r="A1553" s="12" t="s">
        <v>399</v>
      </c>
      <c r="B1553" s="12" t="s">
        <v>203</v>
      </c>
      <c r="C1553" s="12" t="s">
        <v>204</v>
      </c>
      <c r="D1553" s="12" t="s">
        <v>786</v>
      </c>
      <c r="E1553" s="12"/>
      <c r="F1553" s="12" t="s">
        <v>68</v>
      </c>
      <c r="G1553" s="12" t="s">
        <v>69</v>
      </c>
    </row>
    <row r="1554" spans="1:7">
      <c r="A1554" s="12" t="s">
        <v>399</v>
      </c>
      <c r="B1554" s="12" t="s">
        <v>205</v>
      </c>
      <c r="C1554" s="12" t="s">
        <v>206</v>
      </c>
      <c r="D1554" s="12" t="s">
        <v>787</v>
      </c>
      <c r="E1554" s="12"/>
      <c r="F1554" s="12" t="s">
        <v>68</v>
      </c>
      <c r="G1554" s="12" t="s">
        <v>69</v>
      </c>
    </row>
    <row r="1555" spans="1:7">
      <c r="A1555" s="12" t="s">
        <v>399</v>
      </c>
      <c r="B1555" s="12" t="s">
        <v>207</v>
      </c>
      <c r="C1555" s="12" t="s">
        <v>208</v>
      </c>
      <c r="D1555" s="12" t="s">
        <v>788</v>
      </c>
      <c r="E1555" s="12"/>
      <c r="F1555" s="12" t="s">
        <v>68</v>
      </c>
      <c r="G1555" s="12" t="s">
        <v>69</v>
      </c>
    </row>
    <row r="1556" spans="1:7">
      <c r="A1556" s="12" t="s">
        <v>399</v>
      </c>
      <c r="B1556" s="12" t="s">
        <v>209</v>
      </c>
      <c r="C1556" s="12" t="s">
        <v>210</v>
      </c>
      <c r="D1556" s="12" t="s">
        <v>789</v>
      </c>
      <c r="E1556" s="12"/>
      <c r="F1556" s="12" t="s">
        <v>68</v>
      </c>
      <c r="G1556" s="12" t="s">
        <v>69</v>
      </c>
    </row>
    <row r="1557" spans="1:7">
      <c r="A1557" s="12" t="s">
        <v>399</v>
      </c>
      <c r="B1557" s="12" t="s">
        <v>211</v>
      </c>
      <c r="C1557" s="12" t="s">
        <v>212</v>
      </c>
      <c r="D1557" s="12" t="s">
        <v>790</v>
      </c>
      <c r="E1557" s="12"/>
      <c r="F1557" s="12" t="s">
        <v>68</v>
      </c>
      <c r="G1557" s="12" t="s">
        <v>69</v>
      </c>
    </row>
    <row r="1558" spans="1:7">
      <c r="A1558" s="12" t="s">
        <v>399</v>
      </c>
      <c r="B1558" s="12" t="s">
        <v>213</v>
      </c>
      <c r="C1558" s="12" t="s">
        <v>214</v>
      </c>
      <c r="D1558" s="12" t="s">
        <v>791</v>
      </c>
      <c r="E1558" s="12"/>
      <c r="F1558" s="12" t="s">
        <v>68</v>
      </c>
      <c r="G1558" s="12" t="s">
        <v>69</v>
      </c>
    </row>
    <row r="1559" spans="1:7">
      <c r="A1559" s="12" t="s">
        <v>399</v>
      </c>
      <c r="B1559" s="12" t="s">
        <v>215</v>
      </c>
      <c r="C1559" s="12" t="s">
        <v>216</v>
      </c>
      <c r="D1559" s="12" t="s">
        <v>792</v>
      </c>
      <c r="E1559" s="12"/>
      <c r="F1559" s="12" t="s">
        <v>68</v>
      </c>
      <c r="G1559" s="12" t="s">
        <v>69</v>
      </c>
    </row>
    <row r="1560" spans="1:7">
      <c r="A1560" s="12" t="s">
        <v>399</v>
      </c>
      <c r="B1560" s="12" t="s">
        <v>217</v>
      </c>
      <c r="C1560" s="12" t="s">
        <v>218</v>
      </c>
      <c r="D1560" s="12" t="s">
        <v>793</v>
      </c>
      <c r="E1560" s="12"/>
      <c r="F1560" s="12" t="s">
        <v>68</v>
      </c>
      <c r="G1560" s="12" t="s">
        <v>69</v>
      </c>
    </row>
    <row r="1561" spans="1:7">
      <c r="A1561" s="12" t="s">
        <v>399</v>
      </c>
      <c r="B1561" s="12" t="s">
        <v>219</v>
      </c>
      <c r="C1561" s="12" t="s">
        <v>220</v>
      </c>
      <c r="D1561" s="12" t="s">
        <v>794</v>
      </c>
      <c r="E1561" s="12"/>
      <c r="F1561" s="12" t="s">
        <v>68</v>
      </c>
      <c r="G1561" s="12" t="s">
        <v>69</v>
      </c>
    </row>
    <row r="1562" spans="1:7">
      <c r="A1562" s="12" t="s">
        <v>399</v>
      </c>
      <c r="B1562" s="12" t="s">
        <v>221</v>
      </c>
      <c r="C1562" s="12" t="s">
        <v>222</v>
      </c>
      <c r="D1562" s="12" t="s">
        <v>795</v>
      </c>
      <c r="E1562" s="12"/>
      <c r="F1562" s="12" t="s">
        <v>68</v>
      </c>
      <c r="G1562" s="12" t="s">
        <v>69</v>
      </c>
    </row>
    <row r="1563" spans="1:7">
      <c r="A1563" s="12" t="s">
        <v>399</v>
      </c>
      <c r="B1563" s="12" t="s">
        <v>223</v>
      </c>
      <c r="C1563" s="12" t="s">
        <v>224</v>
      </c>
      <c r="D1563" s="12" t="s">
        <v>796</v>
      </c>
      <c r="E1563" s="12"/>
      <c r="F1563" s="12" t="s">
        <v>68</v>
      </c>
      <c r="G1563" s="12" t="s">
        <v>69</v>
      </c>
    </row>
    <row r="1564" spans="1:7">
      <c r="A1564" s="12" t="s">
        <v>399</v>
      </c>
      <c r="B1564" s="12" t="s">
        <v>225</v>
      </c>
      <c r="C1564" s="12" t="s">
        <v>226</v>
      </c>
      <c r="D1564" s="12" t="s">
        <v>797</v>
      </c>
      <c r="E1564" s="12"/>
      <c r="F1564" s="12" t="s">
        <v>68</v>
      </c>
      <c r="G1564" s="12" t="s">
        <v>69</v>
      </c>
    </row>
    <row r="1565" spans="1:7">
      <c r="A1565" s="12" t="s">
        <v>399</v>
      </c>
      <c r="B1565" s="12" t="s">
        <v>227</v>
      </c>
      <c r="C1565" s="12" t="s">
        <v>228</v>
      </c>
      <c r="D1565" s="12" t="s">
        <v>798</v>
      </c>
      <c r="E1565" s="12"/>
      <c r="F1565" s="12" t="s">
        <v>68</v>
      </c>
      <c r="G1565" s="12" t="s">
        <v>69</v>
      </c>
    </row>
    <row r="1566" spans="1:7">
      <c r="A1566" s="12" t="s">
        <v>399</v>
      </c>
      <c r="B1566" s="12" t="s">
        <v>229</v>
      </c>
      <c r="C1566" s="12" t="s">
        <v>230</v>
      </c>
      <c r="D1566" s="12" t="s">
        <v>799</v>
      </c>
      <c r="E1566" s="12"/>
      <c r="F1566" s="12" t="s">
        <v>68</v>
      </c>
      <c r="G1566" s="12" t="s">
        <v>69</v>
      </c>
    </row>
    <row r="1567" spans="1:7">
      <c r="A1567" s="12" t="s">
        <v>399</v>
      </c>
      <c r="B1567" s="12" t="s">
        <v>231</v>
      </c>
      <c r="C1567" s="12" t="s">
        <v>232</v>
      </c>
      <c r="D1567" s="12" t="s">
        <v>800</v>
      </c>
      <c r="E1567" s="12"/>
      <c r="F1567" s="12" t="s">
        <v>68</v>
      </c>
      <c r="G1567" s="12" t="s">
        <v>69</v>
      </c>
    </row>
    <row r="1568" spans="1:7">
      <c r="A1568" s="12" t="s">
        <v>399</v>
      </c>
      <c r="B1568" s="12" t="s">
        <v>233</v>
      </c>
      <c r="C1568" s="12" t="s">
        <v>234</v>
      </c>
      <c r="D1568" s="12" t="s">
        <v>801</v>
      </c>
      <c r="E1568" s="12"/>
      <c r="F1568" s="12" t="s">
        <v>68</v>
      </c>
      <c r="G1568" s="12" t="s">
        <v>69</v>
      </c>
    </row>
    <row r="1569" spans="1:7">
      <c r="A1569" s="12" t="s">
        <v>399</v>
      </c>
      <c r="B1569" s="12" t="s">
        <v>235</v>
      </c>
      <c r="C1569" s="12" t="s">
        <v>236</v>
      </c>
      <c r="D1569" s="12" t="s">
        <v>802</v>
      </c>
      <c r="E1569" s="12"/>
      <c r="F1569" s="12" t="s">
        <v>68</v>
      </c>
      <c r="G1569" s="12" t="s">
        <v>69</v>
      </c>
    </row>
    <row r="1570" spans="1:7">
      <c r="A1570" s="12" t="s">
        <v>399</v>
      </c>
      <c r="B1570" s="12" t="s">
        <v>237</v>
      </c>
      <c r="C1570" s="12" t="s">
        <v>238</v>
      </c>
      <c r="D1570" s="12" t="s">
        <v>803</v>
      </c>
      <c r="E1570" s="12"/>
      <c r="F1570" s="12" t="s">
        <v>68</v>
      </c>
      <c r="G1570" s="12" t="s">
        <v>69</v>
      </c>
    </row>
    <row r="1571" spans="1:7">
      <c r="A1571" s="12" t="s">
        <v>399</v>
      </c>
      <c r="B1571" s="12" t="s">
        <v>239</v>
      </c>
      <c r="C1571" s="12" t="s">
        <v>240</v>
      </c>
      <c r="D1571" s="12" t="s">
        <v>804</v>
      </c>
      <c r="E1571" s="12"/>
      <c r="F1571" s="12" t="s">
        <v>68</v>
      </c>
      <c r="G1571" s="12" t="s">
        <v>69</v>
      </c>
    </row>
    <row r="1572" spans="1:7">
      <c r="A1572" s="12" t="s">
        <v>399</v>
      </c>
      <c r="B1572" s="12" t="s">
        <v>241</v>
      </c>
      <c r="C1572" s="12" t="s">
        <v>242</v>
      </c>
      <c r="D1572" s="12" t="s">
        <v>805</v>
      </c>
      <c r="E1572" s="12"/>
      <c r="F1572" s="12" t="s">
        <v>68</v>
      </c>
      <c r="G1572" s="12" t="s">
        <v>69</v>
      </c>
    </row>
    <row r="1573" spans="1:7">
      <c r="A1573" s="12" t="s">
        <v>399</v>
      </c>
      <c r="B1573" s="12" t="s">
        <v>243</v>
      </c>
      <c r="C1573" s="12" t="s">
        <v>244</v>
      </c>
      <c r="D1573" s="12" t="s">
        <v>806</v>
      </c>
      <c r="E1573" s="12"/>
      <c r="F1573" s="12" t="s">
        <v>68</v>
      </c>
      <c r="G1573" s="12" t="s">
        <v>69</v>
      </c>
    </row>
    <row r="1574" spans="1:7">
      <c r="A1574" s="12" t="s">
        <v>399</v>
      </c>
      <c r="B1574" s="12" t="s">
        <v>245</v>
      </c>
      <c r="C1574" s="12" t="s">
        <v>246</v>
      </c>
      <c r="D1574" s="12" t="s">
        <v>807</v>
      </c>
      <c r="E1574" s="12"/>
      <c r="F1574" s="12" t="s">
        <v>68</v>
      </c>
      <c r="G1574" s="12" t="s">
        <v>69</v>
      </c>
    </row>
    <row r="1575" spans="1:7">
      <c r="A1575" s="12" t="s">
        <v>399</v>
      </c>
      <c r="B1575" s="12" t="s">
        <v>247</v>
      </c>
      <c r="C1575" s="12" t="s">
        <v>248</v>
      </c>
      <c r="D1575" s="12" t="s">
        <v>808</v>
      </c>
      <c r="E1575" s="12"/>
      <c r="F1575" s="12" t="s">
        <v>68</v>
      </c>
      <c r="G1575" s="12" t="s">
        <v>69</v>
      </c>
    </row>
    <row r="1576" spans="1:7">
      <c r="A1576" s="12" t="s">
        <v>399</v>
      </c>
      <c r="B1576" s="12" t="s">
        <v>249</v>
      </c>
      <c r="C1576" s="12" t="s">
        <v>250</v>
      </c>
      <c r="D1576" s="12" t="s">
        <v>809</v>
      </c>
      <c r="E1576" s="12"/>
      <c r="F1576" s="12" t="s">
        <v>68</v>
      </c>
      <c r="G1576" s="12" t="s">
        <v>69</v>
      </c>
    </row>
    <row r="1577" spans="1:7">
      <c r="A1577" s="12" t="s">
        <v>399</v>
      </c>
      <c r="B1577" s="12" t="s">
        <v>251</v>
      </c>
      <c r="C1577" s="12" t="s">
        <v>252</v>
      </c>
      <c r="D1577" s="12" t="s">
        <v>810</v>
      </c>
      <c r="E1577" s="12"/>
      <c r="F1577" s="12" t="s">
        <v>68</v>
      </c>
      <c r="G1577" s="12" t="s">
        <v>69</v>
      </c>
    </row>
    <row r="1578" spans="1:7">
      <c r="A1578" s="12" t="s">
        <v>399</v>
      </c>
      <c r="B1578" s="12" t="s">
        <v>253</v>
      </c>
      <c r="C1578" s="12" t="s">
        <v>254</v>
      </c>
      <c r="D1578" s="12" t="s">
        <v>811</v>
      </c>
      <c r="E1578" s="12"/>
      <c r="F1578" s="12" t="s">
        <v>68</v>
      </c>
      <c r="G1578" s="12" t="s">
        <v>69</v>
      </c>
    </row>
    <row r="1579" spans="1:7">
      <c r="A1579" s="12" t="s">
        <v>399</v>
      </c>
      <c r="B1579" s="12" t="s">
        <v>255</v>
      </c>
      <c r="C1579" s="12" t="s">
        <v>256</v>
      </c>
      <c r="D1579" s="12" t="s">
        <v>812</v>
      </c>
      <c r="E1579" s="12"/>
      <c r="F1579" s="12" t="s">
        <v>68</v>
      </c>
      <c r="G1579" s="12" t="s">
        <v>69</v>
      </c>
    </row>
    <row r="1580" spans="1:7">
      <c r="A1580" s="12" t="s">
        <v>399</v>
      </c>
      <c r="B1580" s="12" t="s">
        <v>257</v>
      </c>
      <c r="C1580" s="12" t="s">
        <v>258</v>
      </c>
      <c r="D1580" s="12" t="s">
        <v>813</v>
      </c>
      <c r="E1580" s="12"/>
      <c r="F1580" s="12" t="s">
        <v>68</v>
      </c>
      <c r="G1580" s="12" t="s">
        <v>69</v>
      </c>
    </row>
    <row r="1581" spans="1:7">
      <c r="A1581" s="12" t="s">
        <v>399</v>
      </c>
      <c r="B1581" s="12" t="s">
        <v>259</v>
      </c>
      <c r="C1581" s="12" t="s">
        <v>260</v>
      </c>
      <c r="D1581" s="12" t="s">
        <v>814</v>
      </c>
      <c r="E1581" s="12"/>
      <c r="F1581" s="12" t="s">
        <v>68</v>
      </c>
      <c r="G1581" s="12" t="s">
        <v>69</v>
      </c>
    </row>
    <row r="1582" spans="1:7">
      <c r="A1582" s="12" t="s">
        <v>399</v>
      </c>
      <c r="B1582" s="12" t="s">
        <v>261</v>
      </c>
      <c r="C1582" s="12" t="s">
        <v>262</v>
      </c>
      <c r="D1582" s="12" t="s">
        <v>556</v>
      </c>
      <c r="E1582" s="12"/>
      <c r="F1582" s="12" t="s">
        <v>68</v>
      </c>
      <c r="G1582" s="12" t="s">
        <v>69</v>
      </c>
    </row>
    <row r="1583" spans="1:7">
      <c r="A1583" s="12" t="s">
        <v>399</v>
      </c>
      <c r="B1583" s="12" t="s">
        <v>263</v>
      </c>
      <c r="C1583" s="12" t="s">
        <v>264</v>
      </c>
      <c r="D1583" s="12" t="s">
        <v>815</v>
      </c>
      <c r="E1583" s="12"/>
      <c r="F1583" s="12" t="s">
        <v>68</v>
      </c>
      <c r="G1583" s="12" t="s">
        <v>69</v>
      </c>
    </row>
    <row r="1584" spans="1:7">
      <c r="A1584" s="12" t="s">
        <v>399</v>
      </c>
      <c r="B1584" s="12" t="s">
        <v>265</v>
      </c>
      <c r="C1584" s="12" t="s">
        <v>266</v>
      </c>
      <c r="D1584" s="12" t="s">
        <v>816</v>
      </c>
      <c r="E1584" s="12"/>
      <c r="F1584" s="12" t="s">
        <v>68</v>
      </c>
      <c r="G1584" s="12" t="s">
        <v>69</v>
      </c>
    </row>
    <row r="1585" spans="1:7">
      <c r="A1585" s="12" t="s">
        <v>399</v>
      </c>
      <c r="B1585" s="12" t="s">
        <v>267</v>
      </c>
      <c r="C1585" s="12" t="s">
        <v>268</v>
      </c>
      <c r="D1585" s="12" t="s">
        <v>817</v>
      </c>
      <c r="E1585" s="12"/>
      <c r="F1585" s="12" t="s">
        <v>68</v>
      </c>
      <c r="G1585" s="12" t="s">
        <v>69</v>
      </c>
    </row>
    <row r="1586" spans="1:7">
      <c r="A1586" s="12" t="s">
        <v>399</v>
      </c>
      <c r="B1586" s="12" t="s">
        <v>269</v>
      </c>
      <c r="C1586" s="12" t="s">
        <v>270</v>
      </c>
      <c r="D1586" s="12" t="s">
        <v>818</v>
      </c>
      <c r="E1586" s="12"/>
      <c r="F1586" s="12" t="s">
        <v>68</v>
      </c>
      <c r="G1586" s="12" t="s">
        <v>69</v>
      </c>
    </row>
    <row r="1587" spans="1:7">
      <c r="A1587" s="12" t="s">
        <v>399</v>
      </c>
      <c r="B1587" s="12" t="s">
        <v>271</v>
      </c>
      <c r="C1587" s="12" t="s">
        <v>272</v>
      </c>
      <c r="D1587" s="12" t="s">
        <v>819</v>
      </c>
      <c r="E1587" s="12"/>
      <c r="F1587" s="12" t="s">
        <v>68</v>
      </c>
      <c r="G1587" s="12" t="s">
        <v>69</v>
      </c>
    </row>
    <row r="1588" spans="1:7">
      <c r="A1588" s="12" t="s">
        <v>399</v>
      </c>
      <c r="B1588" s="12" t="s">
        <v>273</v>
      </c>
      <c r="C1588" s="12" t="s">
        <v>274</v>
      </c>
      <c r="D1588" s="12" t="s">
        <v>820</v>
      </c>
      <c r="E1588" s="12"/>
      <c r="F1588" s="12" t="s">
        <v>68</v>
      </c>
      <c r="G1588" s="12" t="s">
        <v>69</v>
      </c>
    </row>
    <row r="1589" spans="1:7">
      <c r="A1589" s="12" t="s">
        <v>399</v>
      </c>
      <c r="B1589" s="12" t="s">
        <v>275</v>
      </c>
      <c r="C1589" s="12" t="s">
        <v>276</v>
      </c>
      <c r="D1589" s="12" t="s">
        <v>821</v>
      </c>
      <c r="E1589" s="12"/>
      <c r="F1589" s="12" t="s">
        <v>68</v>
      </c>
      <c r="G1589" s="12" t="s">
        <v>69</v>
      </c>
    </row>
    <row r="1590" spans="1:7">
      <c r="A1590" s="12" t="s">
        <v>399</v>
      </c>
      <c r="B1590" s="12" t="s">
        <v>277</v>
      </c>
      <c r="C1590" s="12" t="s">
        <v>278</v>
      </c>
      <c r="D1590" s="12" t="s">
        <v>822</v>
      </c>
      <c r="E1590" s="12"/>
      <c r="F1590" s="12" t="s">
        <v>68</v>
      </c>
      <c r="G1590" s="12" t="s">
        <v>69</v>
      </c>
    </row>
    <row r="1591" spans="1:7">
      <c r="A1591" s="12" t="s">
        <v>399</v>
      </c>
      <c r="B1591" s="12" t="s">
        <v>279</v>
      </c>
      <c r="C1591" s="12" t="s">
        <v>280</v>
      </c>
      <c r="D1591" s="12" t="s">
        <v>823</v>
      </c>
      <c r="E1591" s="12"/>
      <c r="F1591" s="12" t="s">
        <v>68</v>
      </c>
      <c r="G1591" s="12" t="s">
        <v>69</v>
      </c>
    </row>
    <row r="1592" spans="1:7">
      <c r="A1592" s="12" t="s">
        <v>399</v>
      </c>
      <c r="B1592" s="12" t="s">
        <v>281</v>
      </c>
      <c r="C1592" s="12" t="s">
        <v>282</v>
      </c>
      <c r="D1592" s="12" t="s">
        <v>824</v>
      </c>
      <c r="E1592" s="12"/>
      <c r="F1592" s="12" t="s">
        <v>68</v>
      </c>
      <c r="G1592" s="12" t="s">
        <v>69</v>
      </c>
    </row>
    <row r="1593" spans="1:7">
      <c r="A1593" s="12" t="s">
        <v>399</v>
      </c>
      <c r="B1593" s="12" t="s">
        <v>283</v>
      </c>
      <c r="C1593" s="12" t="s">
        <v>284</v>
      </c>
      <c r="D1593" s="12" t="s">
        <v>825</v>
      </c>
      <c r="E1593" s="12"/>
      <c r="F1593" s="12" t="s">
        <v>68</v>
      </c>
      <c r="G1593" s="12" t="s">
        <v>69</v>
      </c>
    </row>
    <row r="1594" spans="1:7">
      <c r="A1594" s="12" t="s">
        <v>399</v>
      </c>
      <c r="B1594" s="12" t="s">
        <v>285</v>
      </c>
      <c r="C1594" s="12" t="s">
        <v>286</v>
      </c>
      <c r="D1594" s="12" t="s">
        <v>826</v>
      </c>
      <c r="E1594" s="12"/>
      <c r="F1594" s="12" t="s">
        <v>68</v>
      </c>
      <c r="G1594" s="12" t="s">
        <v>69</v>
      </c>
    </row>
    <row r="1595" spans="1:7">
      <c r="A1595" s="12" t="s">
        <v>399</v>
      </c>
      <c r="B1595" s="12" t="s">
        <v>287</v>
      </c>
      <c r="C1595" s="12" t="s">
        <v>288</v>
      </c>
      <c r="D1595" s="12" t="s">
        <v>827</v>
      </c>
      <c r="E1595" s="12"/>
      <c r="F1595" s="12" t="s">
        <v>68</v>
      </c>
      <c r="G1595" s="12" t="s">
        <v>69</v>
      </c>
    </row>
    <row r="1596" spans="1:7">
      <c r="A1596" s="12" t="s">
        <v>399</v>
      </c>
      <c r="B1596" s="12" t="s">
        <v>289</v>
      </c>
      <c r="C1596" s="12" t="s">
        <v>290</v>
      </c>
      <c r="D1596" s="12" t="s">
        <v>828</v>
      </c>
      <c r="E1596" s="12"/>
      <c r="F1596" s="12" t="s">
        <v>68</v>
      </c>
      <c r="G1596" s="12" t="s">
        <v>69</v>
      </c>
    </row>
    <row r="1597" spans="1:7">
      <c r="A1597" s="12" t="s">
        <v>399</v>
      </c>
      <c r="B1597" s="12" t="s">
        <v>291</v>
      </c>
      <c r="C1597" s="12" t="s">
        <v>292</v>
      </c>
      <c r="D1597" s="12" t="s">
        <v>829</v>
      </c>
      <c r="E1597" s="12"/>
      <c r="F1597" s="12" t="s">
        <v>68</v>
      </c>
      <c r="G1597" s="12" t="s">
        <v>69</v>
      </c>
    </row>
    <row r="1598" spans="1:7">
      <c r="A1598" s="12" t="s">
        <v>399</v>
      </c>
      <c r="B1598" s="12" t="s">
        <v>293</v>
      </c>
      <c r="C1598" s="12" t="s">
        <v>294</v>
      </c>
      <c r="D1598" s="12" t="s">
        <v>830</v>
      </c>
      <c r="E1598" s="12"/>
      <c r="F1598" s="12" t="s">
        <v>68</v>
      </c>
      <c r="G1598" s="12" t="s">
        <v>69</v>
      </c>
    </row>
    <row r="1599" spans="1:7">
      <c r="A1599" s="12" t="s">
        <v>399</v>
      </c>
      <c r="B1599" s="12" t="s">
        <v>295</v>
      </c>
      <c r="C1599" s="12" t="s">
        <v>296</v>
      </c>
      <c r="D1599" s="12" t="s">
        <v>831</v>
      </c>
      <c r="E1599" s="12"/>
      <c r="F1599" s="12" t="s">
        <v>68</v>
      </c>
      <c r="G1599" s="12" t="s">
        <v>69</v>
      </c>
    </row>
    <row r="1600" spans="1:7">
      <c r="A1600" s="12" t="s">
        <v>399</v>
      </c>
      <c r="B1600" s="12" t="s">
        <v>297</v>
      </c>
      <c r="C1600" s="12" t="s">
        <v>298</v>
      </c>
      <c r="D1600" s="12" t="s">
        <v>832</v>
      </c>
      <c r="E1600" s="12"/>
      <c r="F1600" s="12" t="s">
        <v>68</v>
      </c>
      <c r="G1600" s="12" t="s">
        <v>69</v>
      </c>
    </row>
    <row r="1601" spans="1:7">
      <c r="A1601" s="12" t="s">
        <v>399</v>
      </c>
      <c r="B1601" s="12" t="s">
        <v>299</v>
      </c>
      <c r="C1601" s="12" t="s">
        <v>300</v>
      </c>
      <c r="D1601" s="12" t="s">
        <v>833</v>
      </c>
      <c r="E1601" s="12"/>
      <c r="F1601" s="12" t="s">
        <v>68</v>
      </c>
      <c r="G1601" s="12" t="s">
        <v>69</v>
      </c>
    </row>
    <row r="1602" spans="1:7">
      <c r="A1602" s="12" t="s">
        <v>399</v>
      </c>
      <c r="B1602" s="12" t="s">
        <v>301</v>
      </c>
      <c r="C1602" s="12" t="s">
        <v>302</v>
      </c>
      <c r="D1602" s="12" t="s">
        <v>834</v>
      </c>
      <c r="E1602" s="12"/>
      <c r="F1602" s="12" t="s">
        <v>68</v>
      </c>
      <c r="G1602" s="12" t="s">
        <v>69</v>
      </c>
    </row>
    <row r="1603" spans="1:7">
      <c r="A1603" s="12" t="s">
        <v>399</v>
      </c>
      <c r="B1603" s="12" t="s">
        <v>303</v>
      </c>
      <c r="C1603" s="12" t="s">
        <v>304</v>
      </c>
      <c r="D1603" s="12" t="s">
        <v>835</v>
      </c>
      <c r="E1603" s="12"/>
      <c r="F1603" s="12" t="s">
        <v>68</v>
      </c>
      <c r="G1603" s="12" t="s">
        <v>69</v>
      </c>
    </row>
    <row r="1604" spans="1:7">
      <c r="A1604" s="12" t="s">
        <v>399</v>
      </c>
      <c r="B1604" s="12" t="s">
        <v>305</v>
      </c>
      <c r="C1604" s="12" t="s">
        <v>306</v>
      </c>
      <c r="D1604" s="12" t="s">
        <v>836</v>
      </c>
      <c r="E1604" s="12"/>
      <c r="F1604" s="12" t="s">
        <v>68</v>
      </c>
      <c r="G1604" s="12" t="s">
        <v>69</v>
      </c>
    </row>
    <row r="1605" spans="1:7">
      <c r="A1605" s="12" t="s">
        <v>399</v>
      </c>
      <c r="B1605" s="12" t="s">
        <v>307</v>
      </c>
      <c r="C1605" s="12" t="s">
        <v>308</v>
      </c>
      <c r="D1605" s="12" t="s">
        <v>837</v>
      </c>
      <c r="E1605" s="12"/>
      <c r="F1605" s="12" t="s">
        <v>68</v>
      </c>
      <c r="G1605" s="12" t="s">
        <v>69</v>
      </c>
    </row>
    <row r="1606" spans="1:7">
      <c r="A1606" s="12" t="s">
        <v>399</v>
      </c>
      <c r="B1606" s="12" t="s">
        <v>309</v>
      </c>
      <c r="C1606" s="12" t="s">
        <v>310</v>
      </c>
      <c r="D1606" s="12" t="s">
        <v>838</v>
      </c>
      <c r="E1606" s="12"/>
      <c r="F1606" s="12" t="s">
        <v>68</v>
      </c>
      <c r="G1606" s="12" t="s">
        <v>69</v>
      </c>
    </row>
    <row r="1607" spans="1:7">
      <c r="A1607" s="12" t="s">
        <v>399</v>
      </c>
      <c r="B1607" s="12" t="s">
        <v>311</v>
      </c>
      <c r="C1607" s="12" t="s">
        <v>312</v>
      </c>
      <c r="D1607" s="12" t="s">
        <v>839</v>
      </c>
      <c r="E1607" s="12"/>
      <c r="F1607" s="12" t="s">
        <v>68</v>
      </c>
      <c r="G1607" s="12" t="s">
        <v>69</v>
      </c>
    </row>
    <row r="1608" spans="1:7">
      <c r="A1608" s="12" t="s">
        <v>399</v>
      </c>
      <c r="B1608" s="12" t="s">
        <v>313</v>
      </c>
      <c r="C1608" s="12" t="s">
        <v>314</v>
      </c>
      <c r="D1608" s="12" t="s">
        <v>840</v>
      </c>
      <c r="E1608" s="12"/>
      <c r="F1608" s="12" t="s">
        <v>68</v>
      </c>
      <c r="G1608" s="12" t="s">
        <v>69</v>
      </c>
    </row>
    <row r="1609" spans="1:7">
      <c r="A1609" s="12" t="s">
        <v>399</v>
      </c>
      <c r="B1609" s="12" t="s">
        <v>315</v>
      </c>
      <c r="C1609" s="12" t="s">
        <v>316</v>
      </c>
      <c r="D1609" s="12" t="s">
        <v>841</v>
      </c>
      <c r="E1609" s="12"/>
      <c r="F1609" s="12" t="s">
        <v>68</v>
      </c>
      <c r="G1609" s="12" t="s">
        <v>69</v>
      </c>
    </row>
    <row r="1610" spans="1:7">
      <c r="A1610" s="12" t="s">
        <v>399</v>
      </c>
      <c r="B1610" s="12" t="s">
        <v>317</v>
      </c>
      <c r="C1610" s="12" t="s">
        <v>318</v>
      </c>
      <c r="D1610" s="12" t="s">
        <v>842</v>
      </c>
      <c r="E1610" s="12"/>
      <c r="F1610" s="12" t="s">
        <v>68</v>
      </c>
      <c r="G1610" s="12" t="s">
        <v>69</v>
      </c>
    </row>
    <row r="1611" spans="1:7">
      <c r="A1611" s="12" t="s">
        <v>399</v>
      </c>
      <c r="B1611" s="12" t="s">
        <v>319</v>
      </c>
      <c r="C1611" s="12" t="s">
        <v>320</v>
      </c>
      <c r="D1611" s="12" t="s">
        <v>843</v>
      </c>
      <c r="E1611" s="12"/>
      <c r="F1611" s="12" t="s">
        <v>68</v>
      </c>
      <c r="G1611" s="12" t="s">
        <v>69</v>
      </c>
    </row>
    <row r="1612" spans="1:7">
      <c r="A1612" s="12" t="s">
        <v>399</v>
      </c>
      <c r="B1612" s="12" t="s">
        <v>321</v>
      </c>
      <c r="C1612" s="12" t="s">
        <v>322</v>
      </c>
      <c r="D1612" s="12" t="s">
        <v>844</v>
      </c>
      <c r="E1612" s="12"/>
      <c r="F1612" s="12" t="s">
        <v>68</v>
      </c>
      <c r="G1612" s="12" t="s">
        <v>69</v>
      </c>
    </row>
    <row r="1613" spans="1:7">
      <c r="A1613" s="12" t="s">
        <v>399</v>
      </c>
      <c r="B1613" s="12" t="s">
        <v>323</v>
      </c>
      <c r="C1613" s="12" t="s">
        <v>324</v>
      </c>
      <c r="D1613" s="12" t="s">
        <v>845</v>
      </c>
      <c r="E1613" s="12"/>
      <c r="F1613" s="12" t="s">
        <v>68</v>
      </c>
      <c r="G1613" s="12" t="s">
        <v>69</v>
      </c>
    </row>
    <row r="1614" spans="1:7">
      <c r="A1614" s="12" t="s">
        <v>399</v>
      </c>
      <c r="B1614" s="12" t="s">
        <v>325</v>
      </c>
      <c r="C1614" s="12" t="s">
        <v>326</v>
      </c>
      <c r="D1614" s="12" t="s">
        <v>846</v>
      </c>
      <c r="E1614" s="12"/>
      <c r="F1614" s="12" t="s">
        <v>68</v>
      </c>
      <c r="G1614" s="12" t="s">
        <v>69</v>
      </c>
    </row>
    <row r="1615" spans="1:7">
      <c r="A1615" s="12" t="s">
        <v>399</v>
      </c>
      <c r="B1615" s="12" t="s">
        <v>327</v>
      </c>
      <c r="C1615" s="12" t="s">
        <v>328</v>
      </c>
      <c r="D1615" s="12" t="s">
        <v>847</v>
      </c>
      <c r="E1615" s="12"/>
      <c r="F1615" s="12" t="s">
        <v>68</v>
      </c>
      <c r="G1615" s="12" t="s">
        <v>69</v>
      </c>
    </row>
    <row r="1616" spans="1:7">
      <c r="A1616" s="12" t="s">
        <v>399</v>
      </c>
      <c r="B1616" s="12" t="s">
        <v>329</v>
      </c>
      <c r="C1616" s="12" t="s">
        <v>330</v>
      </c>
      <c r="D1616" s="12" t="s">
        <v>848</v>
      </c>
      <c r="E1616" s="12"/>
      <c r="F1616" s="12" t="s">
        <v>68</v>
      </c>
      <c r="G1616" s="12" t="s">
        <v>69</v>
      </c>
    </row>
    <row r="1617" spans="1:7">
      <c r="A1617" s="12" t="s">
        <v>399</v>
      </c>
      <c r="B1617" s="12" t="s">
        <v>331</v>
      </c>
      <c r="C1617" s="12" t="s">
        <v>332</v>
      </c>
      <c r="D1617" s="12" t="s">
        <v>849</v>
      </c>
      <c r="E1617" s="12"/>
      <c r="F1617" s="12" t="s">
        <v>68</v>
      </c>
      <c r="G1617" s="12" t="s">
        <v>69</v>
      </c>
    </row>
    <row r="1618" spans="1:7">
      <c r="A1618" s="12" t="s">
        <v>399</v>
      </c>
      <c r="B1618" s="12" t="s">
        <v>333</v>
      </c>
      <c r="C1618" s="12" t="s">
        <v>334</v>
      </c>
      <c r="D1618" s="12" t="s">
        <v>850</v>
      </c>
      <c r="E1618" s="12"/>
      <c r="F1618" s="12" t="s">
        <v>68</v>
      </c>
      <c r="G1618" s="12" t="s">
        <v>69</v>
      </c>
    </row>
    <row r="1619" spans="1:7">
      <c r="A1619" s="12" t="s">
        <v>399</v>
      </c>
      <c r="B1619" s="12" t="s">
        <v>335</v>
      </c>
      <c r="C1619" s="12" t="s">
        <v>336</v>
      </c>
      <c r="D1619" s="12" t="s">
        <v>851</v>
      </c>
      <c r="E1619" s="12"/>
      <c r="F1619" s="12" t="s">
        <v>68</v>
      </c>
      <c r="G1619" s="12" t="s">
        <v>69</v>
      </c>
    </row>
    <row r="1620" spans="1:7">
      <c r="A1620" s="12" t="s">
        <v>399</v>
      </c>
      <c r="B1620" s="12" t="s">
        <v>337</v>
      </c>
      <c r="C1620" s="12" t="s">
        <v>338</v>
      </c>
      <c r="D1620" s="12" t="s">
        <v>830</v>
      </c>
      <c r="E1620" s="12"/>
      <c r="F1620" s="12" t="s">
        <v>68</v>
      </c>
      <c r="G1620" s="12" t="s">
        <v>69</v>
      </c>
    </row>
    <row r="1621" spans="1:7">
      <c r="A1621" s="12" t="s">
        <v>399</v>
      </c>
      <c r="B1621" s="12" t="s">
        <v>339</v>
      </c>
      <c r="C1621" s="12" t="s">
        <v>340</v>
      </c>
      <c r="D1621" s="12" t="s">
        <v>852</v>
      </c>
      <c r="E1621" s="12"/>
      <c r="F1621" s="12" t="s">
        <v>68</v>
      </c>
      <c r="G1621" s="12" t="s">
        <v>69</v>
      </c>
    </row>
    <row r="1622" spans="1:7">
      <c r="A1622" s="12" t="s">
        <v>399</v>
      </c>
      <c r="B1622" s="12" t="s">
        <v>341</v>
      </c>
      <c r="C1622" s="12" t="s">
        <v>342</v>
      </c>
      <c r="D1622" s="12" t="s">
        <v>853</v>
      </c>
      <c r="E1622" s="12"/>
      <c r="F1622" s="12" t="s">
        <v>68</v>
      </c>
      <c r="G1622" s="12" t="s">
        <v>69</v>
      </c>
    </row>
    <row r="1623" spans="1:7">
      <c r="A1623" s="12" t="s">
        <v>399</v>
      </c>
      <c r="B1623" s="12" t="s">
        <v>343</v>
      </c>
      <c r="C1623" s="12" t="s">
        <v>344</v>
      </c>
      <c r="D1623" s="12" t="s">
        <v>854</v>
      </c>
      <c r="E1623" s="12"/>
      <c r="F1623" s="12" t="s">
        <v>68</v>
      </c>
      <c r="G1623" s="12" t="s">
        <v>69</v>
      </c>
    </row>
    <row r="1624" spans="1:7">
      <c r="A1624" s="12" t="s">
        <v>399</v>
      </c>
      <c r="B1624" s="12" t="s">
        <v>345</v>
      </c>
      <c r="C1624" s="12" t="s">
        <v>346</v>
      </c>
      <c r="D1624" s="12" t="s">
        <v>855</v>
      </c>
      <c r="E1624" s="12"/>
      <c r="F1624" s="12" t="s">
        <v>68</v>
      </c>
      <c r="G1624" s="12" t="s">
        <v>69</v>
      </c>
    </row>
    <row r="1625" spans="1:7">
      <c r="A1625" s="12" t="s">
        <v>399</v>
      </c>
      <c r="B1625" s="12" t="s">
        <v>347</v>
      </c>
      <c r="C1625" s="12" t="s">
        <v>348</v>
      </c>
      <c r="D1625" s="12" t="s">
        <v>856</v>
      </c>
      <c r="E1625" s="12"/>
      <c r="F1625" s="12" t="s">
        <v>68</v>
      </c>
      <c r="G1625" s="12" t="s">
        <v>69</v>
      </c>
    </row>
    <row r="1626" spans="1:7">
      <c r="A1626" s="12" t="s">
        <v>399</v>
      </c>
      <c r="B1626" s="12" t="s">
        <v>349</v>
      </c>
      <c r="C1626" s="12" t="s">
        <v>352</v>
      </c>
      <c r="D1626" s="12" t="s">
        <v>857</v>
      </c>
      <c r="E1626" s="12"/>
      <c r="F1626" s="12" t="s">
        <v>68</v>
      </c>
      <c r="G1626" s="12" t="s">
        <v>69</v>
      </c>
    </row>
    <row r="1627" spans="1:7">
      <c r="A1627" s="12" t="s">
        <v>399</v>
      </c>
      <c r="B1627" s="12" t="s">
        <v>353</v>
      </c>
      <c r="C1627" s="12" t="s">
        <v>354</v>
      </c>
      <c r="D1627" s="12" t="s">
        <v>858</v>
      </c>
      <c r="E1627" s="12"/>
      <c r="F1627" s="12" t="s">
        <v>68</v>
      </c>
      <c r="G1627" s="12" t="s">
        <v>69</v>
      </c>
    </row>
    <row r="1628" spans="1:7">
      <c r="A1628" s="12" t="s">
        <v>399</v>
      </c>
      <c r="B1628" s="12" t="s">
        <v>355</v>
      </c>
      <c r="C1628" s="12" t="s">
        <v>356</v>
      </c>
      <c r="D1628" s="12" t="s">
        <v>859</v>
      </c>
      <c r="E1628" s="12"/>
      <c r="F1628" s="12" t="s">
        <v>68</v>
      </c>
      <c r="G1628" s="12" t="s">
        <v>69</v>
      </c>
    </row>
    <row r="1629" spans="1:7">
      <c r="A1629" s="12" t="s">
        <v>399</v>
      </c>
      <c r="B1629" s="12" t="s">
        <v>357</v>
      </c>
      <c r="C1629" s="12" t="s">
        <v>358</v>
      </c>
      <c r="D1629" s="12" t="s">
        <v>860</v>
      </c>
      <c r="E1629" s="12"/>
      <c r="F1629" s="12" t="s">
        <v>68</v>
      </c>
      <c r="G1629" s="12" t="s">
        <v>69</v>
      </c>
    </row>
    <row r="1630" spans="1:7">
      <c r="A1630" s="12" t="s">
        <v>399</v>
      </c>
      <c r="B1630" s="12" t="s">
        <v>359</v>
      </c>
      <c r="C1630" s="12" t="s">
        <v>360</v>
      </c>
      <c r="D1630" s="12" t="s">
        <v>861</v>
      </c>
      <c r="E1630" s="12"/>
      <c r="F1630" s="12" t="s">
        <v>68</v>
      </c>
      <c r="G1630" s="12" t="s">
        <v>69</v>
      </c>
    </row>
    <row r="1631" spans="1:7">
      <c r="A1631" s="12" t="s">
        <v>399</v>
      </c>
      <c r="B1631" s="12" t="s">
        <v>361</v>
      </c>
      <c r="C1631" s="12" t="s">
        <v>362</v>
      </c>
      <c r="D1631" s="12" t="s">
        <v>862</v>
      </c>
      <c r="E1631" s="12"/>
      <c r="F1631" s="12" t="s">
        <v>68</v>
      </c>
      <c r="G1631" s="12" t="s">
        <v>69</v>
      </c>
    </row>
    <row r="1632" spans="1:7">
      <c r="A1632" s="12" t="s">
        <v>399</v>
      </c>
      <c r="B1632" s="12" t="s">
        <v>363</v>
      </c>
      <c r="C1632" s="12" t="s">
        <v>364</v>
      </c>
      <c r="D1632" s="12" t="s">
        <v>863</v>
      </c>
      <c r="E1632" s="12"/>
      <c r="F1632" s="12" t="s">
        <v>68</v>
      </c>
      <c r="G1632" s="12" t="s">
        <v>69</v>
      </c>
    </row>
    <row r="1633" spans="1:7">
      <c r="A1633" s="12" t="s">
        <v>399</v>
      </c>
      <c r="B1633" s="12" t="s">
        <v>365</v>
      </c>
      <c r="C1633" s="12" t="s">
        <v>366</v>
      </c>
      <c r="D1633" s="12" t="s">
        <v>864</v>
      </c>
      <c r="E1633" s="12"/>
      <c r="F1633" s="12" t="s">
        <v>68</v>
      </c>
      <c r="G1633" s="12" t="s">
        <v>69</v>
      </c>
    </row>
    <row r="1634" spans="1:7">
      <c r="A1634" s="12" t="s">
        <v>399</v>
      </c>
      <c r="B1634" s="12" t="s">
        <v>367</v>
      </c>
      <c r="C1634" s="12" t="s">
        <v>368</v>
      </c>
      <c r="D1634" s="12" t="s">
        <v>865</v>
      </c>
      <c r="E1634" s="12"/>
      <c r="F1634" s="12" t="s">
        <v>68</v>
      </c>
      <c r="G1634" s="12" t="s">
        <v>69</v>
      </c>
    </row>
    <row r="1635" spans="1:7">
      <c r="A1635" s="12" t="s">
        <v>399</v>
      </c>
      <c r="B1635" s="12" t="s">
        <v>369</v>
      </c>
      <c r="C1635" s="12" t="s">
        <v>370</v>
      </c>
      <c r="D1635" s="12" t="s">
        <v>866</v>
      </c>
      <c r="E1635" s="12"/>
      <c r="F1635" s="12" t="s">
        <v>68</v>
      </c>
      <c r="G1635" s="12" t="s">
        <v>69</v>
      </c>
    </row>
    <row r="1636" spans="1:7">
      <c r="A1636" s="12" t="s">
        <v>399</v>
      </c>
      <c r="B1636" s="12" t="s">
        <v>371</v>
      </c>
      <c r="C1636" s="12" t="s">
        <v>372</v>
      </c>
      <c r="D1636" s="12" t="s">
        <v>867</v>
      </c>
      <c r="E1636" s="12"/>
      <c r="F1636" s="12" t="s">
        <v>68</v>
      </c>
      <c r="G1636" s="12" t="s">
        <v>69</v>
      </c>
    </row>
    <row r="1637" spans="1:7">
      <c r="A1637" s="12" t="s">
        <v>399</v>
      </c>
      <c r="B1637" s="12" t="s">
        <v>373</v>
      </c>
      <c r="C1637" s="12" t="s">
        <v>374</v>
      </c>
      <c r="D1637" s="12" t="s">
        <v>868</v>
      </c>
      <c r="E1637" s="12"/>
      <c r="F1637" s="12" t="s">
        <v>68</v>
      </c>
      <c r="G1637" s="12" t="s">
        <v>69</v>
      </c>
    </row>
    <row r="1638" spans="1:7">
      <c r="A1638" s="12" t="s">
        <v>399</v>
      </c>
      <c r="B1638" s="12" t="s">
        <v>375</v>
      </c>
      <c r="C1638" s="12" t="s">
        <v>376</v>
      </c>
      <c r="D1638" s="12" t="s">
        <v>869</v>
      </c>
      <c r="E1638" s="12"/>
      <c r="F1638" s="12" t="s">
        <v>68</v>
      </c>
      <c r="G1638" s="12" t="s">
        <v>69</v>
      </c>
    </row>
    <row r="1639" spans="1:7">
      <c r="A1639" s="12" t="s">
        <v>399</v>
      </c>
      <c r="B1639" s="12" t="s">
        <v>377</v>
      </c>
      <c r="C1639" s="12" t="s">
        <v>378</v>
      </c>
      <c r="D1639" s="12" t="s">
        <v>870</v>
      </c>
      <c r="E1639" s="12"/>
      <c r="F1639" s="12" t="s">
        <v>68</v>
      </c>
      <c r="G1639" s="12" t="s">
        <v>69</v>
      </c>
    </row>
    <row r="1640" spans="1:7">
      <c r="A1640" s="12" t="s">
        <v>399</v>
      </c>
      <c r="B1640" s="12" t="s">
        <v>379</v>
      </c>
      <c r="C1640" s="12" t="s">
        <v>380</v>
      </c>
      <c r="D1640" s="12" t="s">
        <v>871</v>
      </c>
      <c r="E1640" s="12"/>
      <c r="F1640" s="12" t="s">
        <v>68</v>
      </c>
      <c r="G1640" s="12" t="s">
        <v>69</v>
      </c>
    </row>
    <row r="1641" spans="1:7">
      <c r="A1641" s="12" t="s">
        <v>399</v>
      </c>
      <c r="B1641" s="12" t="s">
        <v>381</v>
      </c>
      <c r="C1641" s="12" t="s">
        <v>382</v>
      </c>
      <c r="D1641" s="12" t="s">
        <v>650</v>
      </c>
      <c r="E1641" s="12"/>
      <c r="F1641" s="12" t="s">
        <v>68</v>
      </c>
      <c r="G1641" s="12" t="s">
        <v>69</v>
      </c>
    </row>
    <row r="1642" spans="1:7">
      <c r="A1642" s="12" t="s">
        <v>399</v>
      </c>
      <c r="B1642" s="12" t="s">
        <v>383</v>
      </c>
      <c r="C1642" s="12" t="s">
        <v>384</v>
      </c>
      <c r="D1642" s="12" t="s">
        <v>872</v>
      </c>
      <c r="E1642" s="12"/>
      <c r="F1642" s="12" t="s">
        <v>68</v>
      </c>
      <c r="G1642" s="12" t="s">
        <v>69</v>
      </c>
    </row>
    <row r="1643" spans="1:7">
      <c r="A1643" s="12" t="s">
        <v>399</v>
      </c>
      <c r="B1643" s="12" t="s">
        <v>385</v>
      </c>
      <c r="C1643" s="12" t="s">
        <v>386</v>
      </c>
      <c r="D1643" s="12" t="s">
        <v>873</v>
      </c>
      <c r="E1643" s="12"/>
      <c r="F1643" s="12" t="s">
        <v>68</v>
      </c>
      <c r="G1643" s="12" t="s">
        <v>69</v>
      </c>
    </row>
    <row r="1644" spans="1:7">
      <c r="A1644" s="12" t="s">
        <v>399</v>
      </c>
      <c r="B1644" s="12" t="s">
        <v>387</v>
      </c>
      <c r="C1644" s="12" t="s">
        <v>388</v>
      </c>
      <c r="D1644" s="12" t="s">
        <v>874</v>
      </c>
      <c r="E1644" s="12"/>
      <c r="F1644" s="12" t="s">
        <v>68</v>
      </c>
      <c r="G1644" s="12" t="s">
        <v>69</v>
      </c>
    </row>
    <row r="1645" spans="1:7">
      <c r="A1645" s="12" t="s">
        <v>399</v>
      </c>
      <c r="B1645" s="12" t="s">
        <v>389</v>
      </c>
      <c r="C1645" s="12" t="s">
        <v>390</v>
      </c>
      <c r="D1645" s="12" t="s">
        <v>875</v>
      </c>
      <c r="E1645" s="12"/>
      <c r="F1645" s="12" t="s">
        <v>68</v>
      </c>
      <c r="G1645" s="12" t="s">
        <v>69</v>
      </c>
    </row>
    <row r="1646" spans="1:7">
      <c r="A1646" s="12" t="s">
        <v>399</v>
      </c>
      <c r="B1646" s="12" t="s">
        <v>391</v>
      </c>
      <c r="C1646" s="12" t="s">
        <v>392</v>
      </c>
      <c r="D1646" s="12" t="s">
        <v>876</v>
      </c>
      <c r="E1646" s="12"/>
      <c r="F1646" s="12" t="s">
        <v>68</v>
      </c>
      <c r="G1646" s="12" t="s">
        <v>69</v>
      </c>
    </row>
    <row r="1647" spans="1:7">
      <c r="A1647" s="12" t="s">
        <v>399</v>
      </c>
      <c r="B1647" s="12" t="s">
        <v>393</v>
      </c>
      <c r="C1647" s="12" t="s">
        <v>394</v>
      </c>
      <c r="D1647" s="12" t="s">
        <v>877</v>
      </c>
      <c r="E1647" s="12"/>
      <c r="F1647" s="12" t="s">
        <v>68</v>
      </c>
      <c r="G1647" s="12" t="s">
        <v>69</v>
      </c>
    </row>
    <row r="1648" spans="1:7">
      <c r="A1648" s="12" t="s">
        <v>399</v>
      </c>
      <c r="B1648" s="12" t="s">
        <v>395</v>
      </c>
      <c r="C1648" s="12" t="s">
        <v>396</v>
      </c>
      <c r="D1648" s="12" t="s">
        <v>878</v>
      </c>
      <c r="E1648" s="12"/>
      <c r="F1648" s="12" t="s">
        <v>68</v>
      </c>
      <c r="G1648" s="12" t="s">
        <v>69</v>
      </c>
    </row>
    <row r="1649" spans="1:7">
      <c r="A1649" s="12" t="s">
        <v>399</v>
      </c>
      <c r="B1649" s="12" t="s">
        <v>397</v>
      </c>
      <c r="C1649" s="12" t="s">
        <v>400</v>
      </c>
      <c r="D1649" s="12" t="s">
        <v>879</v>
      </c>
      <c r="E1649" s="12"/>
      <c r="F1649" s="12" t="s">
        <v>68</v>
      </c>
      <c r="G1649" s="12" t="s">
        <v>69</v>
      </c>
    </row>
    <row r="1650" spans="1:7">
      <c r="A1650" s="12" t="s">
        <v>399</v>
      </c>
      <c r="B1650" s="12" t="s">
        <v>401</v>
      </c>
      <c r="C1650" s="12" t="s">
        <v>402</v>
      </c>
      <c r="D1650" s="12" t="s">
        <v>880</v>
      </c>
      <c r="E1650" s="12"/>
      <c r="F1650" s="12" t="s">
        <v>68</v>
      </c>
      <c r="G1650" s="12" t="s">
        <v>69</v>
      </c>
    </row>
    <row r="1651" spans="1:7">
      <c r="A1651" s="12" t="s">
        <v>399</v>
      </c>
      <c r="B1651" s="12" t="s">
        <v>403</v>
      </c>
      <c r="C1651" s="12" t="s">
        <v>404</v>
      </c>
      <c r="D1651" s="12" t="s">
        <v>881</v>
      </c>
      <c r="E1651" s="12"/>
      <c r="F1651" s="12" t="s">
        <v>68</v>
      </c>
      <c r="G1651" s="12" t="s">
        <v>69</v>
      </c>
    </row>
    <row r="1652" spans="1:7">
      <c r="A1652" s="12" t="s">
        <v>399</v>
      </c>
      <c r="B1652" s="12" t="s">
        <v>405</v>
      </c>
      <c r="C1652" s="12" t="s">
        <v>406</v>
      </c>
      <c r="D1652" s="12" t="s">
        <v>882</v>
      </c>
      <c r="E1652" s="12"/>
      <c r="F1652" s="12" t="s">
        <v>68</v>
      </c>
      <c r="G1652" s="12" t="s">
        <v>69</v>
      </c>
    </row>
    <row r="1653" spans="1:7">
      <c r="A1653" s="12" t="s">
        <v>399</v>
      </c>
      <c r="B1653" s="12" t="s">
        <v>407</v>
      </c>
      <c r="C1653" s="12" t="s">
        <v>408</v>
      </c>
      <c r="D1653" s="12" t="s">
        <v>883</v>
      </c>
      <c r="E1653" s="12"/>
      <c r="F1653" s="12" t="s">
        <v>68</v>
      </c>
      <c r="G1653" s="12" t="s">
        <v>69</v>
      </c>
    </row>
    <row r="1654" spans="1:7">
      <c r="A1654" s="12" t="s">
        <v>399</v>
      </c>
      <c r="B1654" s="12" t="s">
        <v>409</v>
      </c>
      <c r="C1654" s="12" t="s">
        <v>410</v>
      </c>
      <c r="D1654" s="12" t="s">
        <v>884</v>
      </c>
      <c r="E1654" s="12"/>
      <c r="F1654" s="12" t="s">
        <v>68</v>
      </c>
      <c r="G1654" s="12" t="s">
        <v>69</v>
      </c>
    </row>
    <row r="1655" spans="1:7">
      <c r="A1655" s="12" t="s">
        <v>399</v>
      </c>
      <c r="B1655" s="12" t="s">
        <v>411</v>
      </c>
      <c r="C1655" s="12" t="s">
        <v>412</v>
      </c>
      <c r="D1655" s="12" t="s">
        <v>78</v>
      </c>
      <c r="E1655" s="12"/>
      <c r="F1655" s="12" t="s">
        <v>68</v>
      </c>
      <c r="G1655" s="12" t="s">
        <v>69</v>
      </c>
    </row>
    <row r="1656" spans="1:7">
      <c r="A1656" s="12" t="s">
        <v>413</v>
      </c>
      <c r="B1656" s="12" t="s">
        <v>73</v>
      </c>
      <c r="C1656" s="12" t="s">
        <v>74</v>
      </c>
      <c r="D1656" s="12" t="s">
        <v>885</v>
      </c>
      <c r="E1656" s="12"/>
      <c r="F1656" s="12" t="s">
        <v>68</v>
      </c>
      <c r="G1656" s="12" t="s">
        <v>69</v>
      </c>
    </row>
    <row r="1657" spans="1:7">
      <c r="A1657" s="12" t="s">
        <v>413</v>
      </c>
      <c r="B1657" s="12" t="s">
        <v>76</v>
      </c>
      <c r="C1657" s="12" t="s">
        <v>77</v>
      </c>
      <c r="D1657" s="12" t="s">
        <v>886</v>
      </c>
      <c r="E1657" s="12"/>
      <c r="F1657" s="12" t="s">
        <v>68</v>
      </c>
      <c r="G1657" s="12" t="s">
        <v>69</v>
      </c>
    </row>
    <row r="1658" spans="1:7">
      <c r="A1658" s="12" t="s">
        <v>413</v>
      </c>
      <c r="B1658" s="12" t="s">
        <v>79</v>
      </c>
      <c r="C1658" s="12" t="s">
        <v>80</v>
      </c>
      <c r="D1658" s="12" t="s">
        <v>887</v>
      </c>
      <c r="E1658" s="12"/>
      <c r="F1658" s="12" t="s">
        <v>68</v>
      </c>
      <c r="G1658" s="12" t="s">
        <v>69</v>
      </c>
    </row>
    <row r="1659" spans="1:7">
      <c r="A1659" s="12" t="s">
        <v>413</v>
      </c>
      <c r="B1659" s="12" t="s">
        <v>81</v>
      </c>
      <c r="C1659" s="12" t="s">
        <v>82</v>
      </c>
      <c r="D1659" s="12" t="s">
        <v>888</v>
      </c>
      <c r="E1659" s="12"/>
      <c r="F1659" s="12" t="s">
        <v>68</v>
      </c>
      <c r="G1659" s="12" t="s">
        <v>69</v>
      </c>
    </row>
    <row r="1660" spans="1:7">
      <c r="A1660" s="12" t="s">
        <v>413</v>
      </c>
      <c r="B1660" s="12" t="s">
        <v>83</v>
      </c>
      <c r="C1660" s="12" t="s">
        <v>84</v>
      </c>
      <c r="D1660" s="12" t="s">
        <v>889</v>
      </c>
      <c r="E1660" s="12"/>
      <c r="F1660" s="12" t="s">
        <v>68</v>
      </c>
      <c r="G1660" s="12" t="s">
        <v>69</v>
      </c>
    </row>
    <row r="1661" spans="1:7">
      <c r="A1661" s="12" t="s">
        <v>413</v>
      </c>
      <c r="B1661" s="12" t="s">
        <v>85</v>
      </c>
      <c r="C1661" s="12" t="s">
        <v>86</v>
      </c>
      <c r="D1661" s="12" t="s">
        <v>890</v>
      </c>
      <c r="E1661" s="12"/>
      <c r="F1661" s="12" t="s">
        <v>68</v>
      </c>
      <c r="G1661" s="12" t="s">
        <v>69</v>
      </c>
    </row>
    <row r="1662" spans="1:7">
      <c r="A1662" s="12" t="s">
        <v>413</v>
      </c>
      <c r="B1662" s="12" t="s">
        <v>87</v>
      </c>
      <c r="C1662" s="12" t="s">
        <v>88</v>
      </c>
      <c r="D1662" s="12" t="s">
        <v>891</v>
      </c>
      <c r="E1662" s="12"/>
      <c r="F1662" s="12" t="s">
        <v>68</v>
      </c>
      <c r="G1662" s="12" t="s">
        <v>69</v>
      </c>
    </row>
    <row r="1663" spans="1:7">
      <c r="A1663" s="12" t="s">
        <v>413</v>
      </c>
      <c r="B1663" s="12" t="s">
        <v>89</v>
      </c>
      <c r="C1663" s="12" t="s">
        <v>90</v>
      </c>
      <c r="D1663" s="12" t="s">
        <v>892</v>
      </c>
      <c r="E1663" s="12"/>
      <c r="F1663" s="12" t="s">
        <v>68</v>
      </c>
      <c r="G1663" s="12" t="s">
        <v>69</v>
      </c>
    </row>
    <row r="1664" spans="1:7">
      <c r="A1664" s="12" t="s">
        <v>413</v>
      </c>
      <c r="B1664" s="12" t="s">
        <v>91</v>
      </c>
      <c r="C1664" s="12" t="s">
        <v>92</v>
      </c>
      <c r="D1664" s="12" t="s">
        <v>893</v>
      </c>
      <c r="E1664" s="12"/>
      <c r="F1664" s="12" t="s">
        <v>68</v>
      </c>
      <c r="G1664" s="12" t="s">
        <v>69</v>
      </c>
    </row>
    <row r="1665" spans="1:7">
      <c r="A1665" s="12" t="s">
        <v>413</v>
      </c>
      <c r="B1665" s="12" t="s">
        <v>93</v>
      </c>
      <c r="C1665" s="12" t="s">
        <v>94</v>
      </c>
      <c r="D1665" s="12" t="s">
        <v>894</v>
      </c>
      <c r="E1665" s="12"/>
      <c r="F1665" s="12" t="s">
        <v>68</v>
      </c>
      <c r="G1665" s="12" t="s">
        <v>69</v>
      </c>
    </row>
    <row r="1666" spans="1:7">
      <c r="A1666" s="12" t="s">
        <v>413</v>
      </c>
      <c r="B1666" s="12" t="s">
        <v>95</v>
      </c>
      <c r="C1666" s="12" t="s">
        <v>96</v>
      </c>
      <c r="D1666" s="12" t="s">
        <v>895</v>
      </c>
      <c r="E1666" s="12"/>
      <c r="F1666" s="12" t="s">
        <v>68</v>
      </c>
      <c r="G1666" s="12" t="s">
        <v>69</v>
      </c>
    </row>
    <row r="1667" spans="1:7">
      <c r="A1667" s="12" t="s">
        <v>413</v>
      </c>
      <c r="B1667" s="12" t="s">
        <v>97</v>
      </c>
      <c r="C1667" s="12" t="s">
        <v>98</v>
      </c>
      <c r="D1667" s="12" t="s">
        <v>896</v>
      </c>
      <c r="E1667" s="12"/>
      <c r="F1667" s="12" t="s">
        <v>68</v>
      </c>
      <c r="G1667" s="12" t="s">
        <v>69</v>
      </c>
    </row>
    <row r="1668" spans="1:7">
      <c r="A1668" s="12" t="s">
        <v>413</v>
      </c>
      <c r="B1668" s="12" t="s">
        <v>99</v>
      </c>
      <c r="C1668" s="12" t="s">
        <v>100</v>
      </c>
      <c r="D1668" s="12" t="s">
        <v>897</v>
      </c>
      <c r="E1668" s="12"/>
      <c r="F1668" s="12" t="s">
        <v>68</v>
      </c>
      <c r="G1668" s="12" t="s">
        <v>69</v>
      </c>
    </row>
    <row r="1669" spans="1:7">
      <c r="A1669" s="12" t="s">
        <v>413</v>
      </c>
      <c r="B1669" s="12" t="s">
        <v>101</v>
      </c>
      <c r="C1669" s="12" t="s">
        <v>102</v>
      </c>
      <c r="D1669" s="12" t="s">
        <v>898</v>
      </c>
      <c r="E1669" s="12"/>
      <c r="F1669" s="12" t="s">
        <v>68</v>
      </c>
      <c r="G1669" s="12" t="s">
        <v>69</v>
      </c>
    </row>
    <row r="1670" spans="1:7">
      <c r="A1670" s="12" t="s">
        <v>413</v>
      </c>
      <c r="B1670" s="12" t="s">
        <v>103</v>
      </c>
      <c r="C1670" s="12" t="s">
        <v>104</v>
      </c>
      <c r="D1670" s="12" t="s">
        <v>899</v>
      </c>
      <c r="E1670" s="12"/>
      <c r="F1670" s="12" t="s">
        <v>68</v>
      </c>
      <c r="G1670" s="12" t="s">
        <v>69</v>
      </c>
    </row>
    <row r="1671" spans="1:7">
      <c r="A1671" s="12" t="s">
        <v>413</v>
      </c>
      <c r="B1671" s="12" t="s">
        <v>105</v>
      </c>
      <c r="C1671" s="12" t="s">
        <v>106</v>
      </c>
      <c r="D1671" s="12" t="s">
        <v>900</v>
      </c>
      <c r="E1671" s="12"/>
      <c r="F1671" s="12" t="s">
        <v>68</v>
      </c>
      <c r="G1671" s="12" t="s">
        <v>69</v>
      </c>
    </row>
    <row r="1672" spans="1:7">
      <c r="A1672" s="12" t="s">
        <v>413</v>
      </c>
      <c r="B1672" s="12" t="s">
        <v>107</v>
      </c>
      <c r="C1672" s="12" t="s">
        <v>108</v>
      </c>
      <c r="D1672" s="12" t="s">
        <v>901</v>
      </c>
      <c r="E1672" s="12"/>
      <c r="F1672" s="12" t="s">
        <v>68</v>
      </c>
      <c r="G1672" s="12" t="s">
        <v>69</v>
      </c>
    </row>
    <row r="1673" spans="1:7">
      <c r="A1673" s="12" t="s">
        <v>413</v>
      </c>
      <c r="B1673" s="12" t="s">
        <v>109</v>
      </c>
      <c r="C1673" s="12" t="s">
        <v>110</v>
      </c>
      <c r="D1673" s="12" t="s">
        <v>902</v>
      </c>
      <c r="E1673" s="12"/>
      <c r="F1673" s="12" t="s">
        <v>68</v>
      </c>
      <c r="G1673" s="12" t="s">
        <v>69</v>
      </c>
    </row>
    <row r="1674" spans="1:7">
      <c r="A1674" s="12" t="s">
        <v>413</v>
      </c>
      <c r="B1674" s="12" t="s">
        <v>111</v>
      </c>
      <c r="C1674" s="12" t="s">
        <v>112</v>
      </c>
      <c r="D1674" s="12" t="s">
        <v>903</v>
      </c>
      <c r="E1674" s="12"/>
      <c r="F1674" s="12" t="s">
        <v>68</v>
      </c>
      <c r="G1674" s="12" t="s">
        <v>69</v>
      </c>
    </row>
    <row r="1675" spans="1:7">
      <c r="A1675" s="12" t="s">
        <v>413</v>
      </c>
      <c r="B1675" s="12" t="s">
        <v>113</v>
      </c>
      <c r="C1675" s="12" t="s">
        <v>114</v>
      </c>
      <c r="D1675" s="12" t="s">
        <v>904</v>
      </c>
      <c r="E1675" s="12"/>
      <c r="F1675" s="12" t="s">
        <v>68</v>
      </c>
      <c r="G1675" s="12" t="s">
        <v>69</v>
      </c>
    </row>
    <row r="1676" spans="1:7">
      <c r="A1676" s="12" t="s">
        <v>413</v>
      </c>
      <c r="B1676" s="12" t="s">
        <v>115</v>
      </c>
      <c r="C1676" s="12" t="s">
        <v>116</v>
      </c>
      <c r="D1676" s="12" t="s">
        <v>499</v>
      </c>
      <c r="E1676" s="12"/>
      <c r="F1676" s="12" t="s">
        <v>68</v>
      </c>
      <c r="G1676" s="12" t="s">
        <v>69</v>
      </c>
    </row>
    <row r="1677" spans="1:7">
      <c r="A1677" s="12" t="s">
        <v>413</v>
      </c>
      <c r="B1677" s="12" t="s">
        <v>117</v>
      </c>
      <c r="C1677" s="12" t="s">
        <v>118</v>
      </c>
      <c r="D1677" s="12" t="s">
        <v>905</v>
      </c>
      <c r="E1677" s="12"/>
      <c r="F1677" s="12" t="s">
        <v>68</v>
      </c>
      <c r="G1677" s="12" t="s">
        <v>69</v>
      </c>
    </row>
    <row r="1678" spans="1:7">
      <c r="A1678" s="12" t="s">
        <v>413</v>
      </c>
      <c r="B1678" s="12" t="s">
        <v>119</v>
      </c>
      <c r="C1678" s="12" t="s">
        <v>120</v>
      </c>
      <c r="D1678" s="12" t="s">
        <v>906</v>
      </c>
      <c r="E1678" s="12"/>
      <c r="F1678" s="12" t="s">
        <v>68</v>
      </c>
      <c r="G1678" s="12" t="s">
        <v>69</v>
      </c>
    </row>
    <row r="1679" spans="1:7">
      <c r="A1679" s="12" t="s">
        <v>413</v>
      </c>
      <c r="B1679" s="12" t="s">
        <v>121</v>
      </c>
      <c r="C1679" s="12" t="s">
        <v>122</v>
      </c>
      <c r="D1679" s="12" t="s">
        <v>907</v>
      </c>
      <c r="E1679" s="12"/>
      <c r="F1679" s="12" t="s">
        <v>68</v>
      </c>
      <c r="G1679" s="12" t="s">
        <v>69</v>
      </c>
    </row>
    <row r="1680" spans="1:7">
      <c r="A1680" s="12" t="s">
        <v>413</v>
      </c>
      <c r="B1680" s="12" t="s">
        <v>123</v>
      </c>
      <c r="C1680" s="12" t="s">
        <v>124</v>
      </c>
      <c r="D1680" s="12" t="s">
        <v>908</v>
      </c>
      <c r="E1680" s="12"/>
      <c r="F1680" s="12" t="s">
        <v>68</v>
      </c>
      <c r="G1680" s="12" t="s">
        <v>69</v>
      </c>
    </row>
    <row r="1681" spans="1:7">
      <c r="A1681" s="12" t="s">
        <v>413</v>
      </c>
      <c r="B1681" s="12" t="s">
        <v>125</v>
      </c>
      <c r="C1681" s="12" t="s">
        <v>126</v>
      </c>
      <c r="D1681" s="12" t="s">
        <v>909</v>
      </c>
      <c r="E1681" s="12"/>
      <c r="F1681" s="12" t="s">
        <v>68</v>
      </c>
      <c r="G1681" s="12" t="s">
        <v>69</v>
      </c>
    </row>
    <row r="1682" spans="1:7">
      <c r="A1682" s="12" t="s">
        <v>413</v>
      </c>
      <c r="B1682" s="12" t="s">
        <v>127</v>
      </c>
      <c r="C1682" s="12" t="s">
        <v>128</v>
      </c>
      <c r="D1682" s="12" t="s">
        <v>910</v>
      </c>
      <c r="E1682" s="12"/>
      <c r="F1682" s="12" t="s">
        <v>68</v>
      </c>
      <c r="G1682" s="12" t="s">
        <v>69</v>
      </c>
    </row>
    <row r="1683" spans="1:7">
      <c r="A1683" s="12" t="s">
        <v>413</v>
      </c>
      <c r="B1683" s="12" t="s">
        <v>129</v>
      </c>
      <c r="C1683" s="12" t="s">
        <v>130</v>
      </c>
      <c r="D1683" s="12" t="s">
        <v>911</v>
      </c>
      <c r="E1683" s="12"/>
      <c r="F1683" s="12" t="s">
        <v>68</v>
      </c>
      <c r="G1683" s="12" t="s">
        <v>69</v>
      </c>
    </row>
    <row r="1684" spans="1:7">
      <c r="A1684" s="12" t="s">
        <v>413</v>
      </c>
      <c r="B1684" s="12" t="s">
        <v>131</v>
      </c>
      <c r="C1684" s="12" t="s">
        <v>132</v>
      </c>
      <c r="D1684" s="12" t="s">
        <v>912</v>
      </c>
      <c r="E1684" s="12"/>
      <c r="F1684" s="12" t="s">
        <v>68</v>
      </c>
      <c r="G1684" s="12" t="s">
        <v>69</v>
      </c>
    </row>
    <row r="1685" spans="1:7">
      <c r="A1685" s="12" t="s">
        <v>413</v>
      </c>
      <c r="B1685" s="12" t="s">
        <v>133</v>
      </c>
      <c r="C1685" s="12" t="s">
        <v>134</v>
      </c>
      <c r="D1685" s="12" t="s">
        <v>913</v>
      </c>
      <c r="E1685" s="12"/>
      <c r="F1685" s="12" t="s">
        <v>68</v>
      </c>
      <c r="G1685" s="12" t="s">
        <v>69</v>
      </c>
    </row>
    <row r="1686" spans="1:7">
      <c r="A1686" s="12" t="s">
        <v>413</v>
      </c>
      <c r="B1686" s="12" t="s">
        <v>135</v>
      </c>
      <c r="C1686" s="12" t="s">
        <v>136</v>
      </c>
      <c r="D1686" s="12" t="s">
        <v>914</v>
      </c>
      <c r="E1686" s="12"/>
      <c r="F1686" s="12" t="s">
        <v>68</v>
      </c>
      <c r="G1686" s="12" t="s">
        <v>69</v>
      </c>
    </row>
    <row r="1687" spans="1:7">
      <c r="A1687" s="12" t="s">
        <v>413</v>
      </c>
      <c r="B1687" s="12" t="s">
        <v>137</v>
      </c>
      <c r="C1687" s="12" t="s">
        <v>138</v>
      </c>
      <c r="D1687" s="12" t="s">
        <v>915</v>
      </c>
      <c r="E1687" s="12"/>
      <c r="F1687" s="12" t="s">
        <v>68</v>
      </c>
      <c r="G1687" s="12" t="s">
        <v>69</v>
      </c>
    </row>
    <row r="1688" spans="1:7">
      <c r="A1688" s="12" t="s">
        <v>413</v>
      </c>
      <c r="B1688" s="12" t="s">
        <v>139</v>
      </c>
      <c r="C1688" s="12" t="s">
        <v>140</v>
      </c>
      <c r="D1688" s="12" t="s">
        <v>916</v>
      </c>
      <c r="E1688" s="12"/>
      <c r="F1688" s="12" t="s">
        <v>68</v>
      </c>
      <c r="G1688" s="12" t="s">
        <v>69</v>
      </c>
    </row>
    <row r="1689" spans="1:7">
      <c r="A1689" s="12" t="s">
        <v>413</v>
      </c>
      <c r="B1689" s="12" t="s">
        <v>141</v>
      </c>
      <c r="C1689" s="12" t="s">
        <v>142</v>
      </c>
      <c r="D1689" s="12" t="s">
        <v>845</v>
      </c>
      <c r="E1689" s="12"/>
      <c r="F1689" s="12" t="s">
        <v>68</v>
      </c>
      <c r="G1689" s="12" t="s">
        <v>69</v>
      </c>
    </row>
    <row r="1690" spans="1:7">
      <c r="A1690" s="12" t="s">
        <v>413</v>
      </c>
      <c r="B1690" s="12" t="s">
        <v>143</v>
      </c>
      <c r="C1690" s="12" t="s">
        <v>144</v>
      </c>
      <c r="D1690" s="12" t="s">
        <v>916</v>
      </c>
      <c r="E1690" s="12"/>
      <c r="F1690" s="12" t="s">
        <v>68</v>
      </c>
      <c r="G1690" s="12" t="s">
        <v>69</v>
      </c>
    </row>
    <row r="1691" spans="1:7">
      <c r="A1691" s="12" t="s">
        <v>413</v>
      </c>
      <c r="B1691" s="12" t="s">
        <v>145</v>
      </c>
      <c r="C1691" s="12" t="s">
        <v>146</v>
      </c>
      <c r="D1691" s="12" t="s">
        <v>917</v>
      </c>
      <c r="E1691" s="12"/>
      <c r="F1691" s="12" t="s">
        <v>68</v>
      </c>
      <c r="G1691" s="12" t="s">
        <v>69</v>
      </c>
    </row>
    <row r="1692" spans="1:7">
      <c r="A1692" s="12" t="s">
        <v>413</v>
      </c>
      <c r="B1692" s="12" t="s">
        <v>147</v>
      </c>
      <c r="C1692" s="12" t="s">
        <v>148</v>
      </c>
      <c r="D1692" s="12" t="s">
        <v>659</v>
      </c>
      <c r="E1692" s="12"/>
      <c r="F1692" s="12" t="s">
        <v>68</v>
      </c>
      <c r="G1692" s="12" t="s">
        <v>69</v>
      </c>
    </row>
    <row r="1693" spans="1:7">
      <c r="A1693" s="12" t="s">
        <v>413</v>
      </c>
      <c r="B1693" s="12" t="s">
        <v>149</v>
      </c>
      <c r="C1693" s="12" t="s">
        <v>150</v>
      </c>
      <c r="D1693" s="12" t="s">
        <v>918</v>
      </c>
      <c r="E1693" s="12"/>
      <c r="F1693" s="12" t="s">
        <v>68</v>
      </c>
      <c r="G1693" s="12" t="s">
        <v>69</v>
      </c>
    </row>
    <row r="1694" spans="1:7">
      <c r="A1694" s="12" t="s">
        <v>413</v>
      </c>
      <c r="B1694" s="12" t="s">
        <v>151</v>
      </c>
      <c r="C1694" s="12" t="s">
        <v>152</v>
      </c>
      <c r="D1694" s="12" t="s">
        <v>919</v>
      </c>
      <c r="E1694" s="12"/>
      <c r="F1694" s="12" t="s">
        <v>68</v>
      </c>
      <c r="G1694" s="12" t="s">
        <v>69</v>
      </c>
    </row>
    <row r="1695" spans="1:7">
      <c r="A1695" s="12" t="s">
        <v>413</v>
      </c>
      <c r="B1695" s="12" t="s">
        <v>153</v>
      </c>
      <c r="C1695" s="12" t="s">
        <v>154</v>
      </c>
      <c r="D1695" s="12" t="s">
        <v>920</v>
      </c>
      <c r="E1695" s="12"/>
      <c r="F1695" s="12" t="s">
        <v>68</v>
      </c>
      <c r="G1695" s="12" t="s">
        <v>69</v>
      </c>
    </row>
    <row r="1696" spans="1:7">
      <c r="A1696" s="12" t="s">
        <v>413</v>
      </c>
      <c r="B1696" s="12" t="s">
        <v>155</v>
      </c>
      <c r="C1696" s="12" t="s">
        <v>156</v>
      </c>
      <c r="D1696" s="12" t="s">
        <v>921</v>
      </c>
      <c r="E1696" s="12"/>
      <c r="F1696" s="12" t="s">
        <v>68</v>
      </c>
      <c r="G1696" s="12" t="s">
        <v>69</v>
      </c>
    </row>
    <row r="1697" spans="1:7">
      <c r="A1697" s="12" t="s">
        <v>413</v>
      </c>
      <c r="B1697" s="12" t="s">
        <v>157</v>
      </c>
      <c r="C1697" s="12" t="s">
        <v>158</v>
      </c>
      <c r="D1697" s="12" t="s">
        <v>922</v>
      </c>
      <c r="E1697" s="12"/>
      <c r="F1697" s="12" t="s">
        <v>68</v>
      </c>
      <c r="G1697" s="12" t="s">
        <v>69</v>
      </c>
    </row>
    <row r="1698" spans="1:7">
      <c r="A1698" s="12" t="s">
        <v>413</v>
      </c>
      <c r="B1698" s="12" t="s">
        <v>159</v>
      </c>
      <c r="C1698" s="12" t="s">
        <v>160</v>
      </c>
      <c r="D1698" s="12" t="s">
        <v>923</v>
      </c>
      <c r="E1698" s="12"/>
      <c r="F1698" s="12" t="s">
        <v>68</v>
      </c>
      <c r="G1698" s="12" t="s">
        <v>69</v>
      </c>
    </row>
    <row r="1699" spans="1:7">
      <c r="A1699" s="12" t="s">
        <v>413</v>
      </c>
      <c r="B1699" s="12" t="s">
        <v>161</v>
      </c>
      <c r="C1699" s="12" t="s">
        <v>162</v>
      </c>
      <c r="D1699" s="12" t="s">
        <v>924</v>
      </c>
      <c r="E1699" s="12"/>
      <c r="F1699" s="12" t="s">
        <v>68</v>
      </c>
      <c r="G1699" s="12" t="s">
        <v>69</v>
      </c>
    </row>
    <row r="1700" spans="1:7">
      <c r="A1700" s="12" t="s">
        <v>413</v>
      </c>
      <c r="B1700" s="12" t="s">
        <v>163</v>
      </c>
      <c r="C1700" s="12" t="s">
        <v>164</v>
      </c>
      <c r="D1700" s="12" t="s">
        <v>925</v>
      </c>
      <c r="E1700" s="12"/>
      <c r="F1700" s="12" t="s">
        <v>68</v>
      </c>
      <c r="G1700" s="12" t="s">
        <v>69</v>
      </c>
    </row>
    <row r="1701" spans="1:7">
      <c r="A1701" s="12" t="s">
        <v>413</v>
      </c>
      <c r="B1701" s="12" t="s">
        <v>165</v>
      </c>
      <c r="C1701" s="12" t="s">
        <v>166</v>
      </c>
      <c r="D1701" s="12" t="s">
        <v>926</v>
      </c>
      <c r="E1701" s="12"/>
      <c r="F1701" s="12" t="s">
        <v>68</v>
      </c>
      <c r="G1701" s="12" t="s">
        <v>69</v>
      </c>
    </row>
    <row r="1702" spans="1:7">
      <c r="A1702" s="12" t="s">
        <v>413</v>
      </c>
      <c r="B1702" s="12" t="s">
        <v>167</v>
      </c>
      <c r="C1702" s="12" t="s">
        <v>168</v>
      </c>
      <c r="D1702" s="12" t="s">
        <v>927</v>
      </c>
      <c r="E1702" s="12"/>
      <c r="F1702" s="12" t="s">
        <v>68</v>
      </c>
      <c r="G1702" s="12" t="s">
        <v>69</v>
      </c>
    </row>
    <row r="1703" spans="1:7">
      <c r="A1703" s="12" t="s">
        <v>413</v>
      </c>
      <c r="B1703" s="12" t="s">
        <v>169</v>
      </c>
      <c r="C1703" s="12" t="s">
        <v>170</v>
      </c>
      <c r="D1703" s="12" t="s">
        <v>928</v>
      </c>
      <c r="E1703" s="12"/>
      <c r="F1703" s="12" t="s">
        <v>68</v>
      </c>
      <c r="G1703" s="12" t="s">
        <v>69</v>
      </c>
    </row>
    <row r="1704" spans="1:7">
      <c r="A1704" s="12" t="s">
        <v>413</v>
      </c>
      <c r="B1704" s="12" t="s">
        <v>171</v>
      </c>
      <c r="C1704" s="12" t="s">
        <v>172</v>
      </c>
      <c r="D1704" s="12" t="s">
        <v>929</v>
      </c>
      <c r="E1704" s="12"/>
      <c r="F1704" s="12" t="s">
        <v>68</v>
      </c>
      <c r="G1704" s="12" t="s">
        <v>69</v>
      </c>
    </row>
    <row r="1705" spans="1:7">
      <c r="A1705" s="12" t="s">
        <v>413</v>
      </c>
      <c r="B1705" s="12" t="s">
        <v>173</v>
      </c>
      <c r="C1705" s="12" t="s">
        <v>174</v>
      </c>
      <c r="D1705" s="12" t="s">
        <v>930</v>
      </c>
      <c r="E1705" s="12"/>
      <c r="F1705" s="12" t="s">
        <v>68</v>
      </c>
      <c r="G1705" s="12" t="s">
        <v>69</v>
      </c>
    </row>
    <row r="1706" spans="1:7">
      <c r="A1706" s="12" t="s">
        <v>413</v>
      </c>
      <c r="B1706" s="12" t="s">
        <v>175</v>
      </c>
      <c r="C1706" s="12" t="s">
        <v>176</v>
      </c>
      <c r="D1706" s="12" t="s">
        <v>931</v>
      </c>
      <c r="E1706" s="12"/>
      <c r="F1706" s="12" t="s">
        <v>68</v>
      </c>
      <c r="G1706" s="12" t="s">
        <v>69</v>
      </c>
    </row>
    <row r="1707" spans="1:7">
      <c r="A1707" s="12" t="s">
        <v>413</v>
      </c>
      <c r="B1707" s="12" t="s">
        <v>177</v>
      </c>
      <c r="C1707" s="12" t="s">
        <v>178</v>
      </c>
      <c r="D1707" s="12" t="s">
        <v>932</v>
      </c>
      <c r="E1707" s="12"/>
      <c r="F1707" s="12" t="s">
        <v>68</v>
      </c>
      <c r="G1707" s="12" t="s">
        <v>69</v>
      </c>
    </row>
    <row r="1708" spans="1:7">
      <c r="A1708" s="12" t="s">
        <v>413</v>
      </c>
      <c r="B1708" s="12" t="s">
        <v>179</v>
      </c>
      <c r="C1708" s="12" t="s">
        <v>180</v>
      </c>
      <c r="D1708" s="12" t="s">
        <v>933</v>
      </c>
      <c r="E1708" s="12"/>
      <c r="F1708" s="12" t="s">
        <v>68</v>
      </c>
      <c r="G1708" s="12" t="s">
        <v>69</v>
      </c>
    </row>
    <row r="1709" spans="1:7">
      <c r="A1709" s="12" t="s">
        <v>413</v>
      </c>
      <c r="B1709" s="12" t="s">
        <v>181</v>
      </c>
      <c r="C1709" s="12" t="s">
        <v>182</v>
      </c>
      <c r="D1709" s="12" t="s">
        <v>934</v>
      </c>
      <c r="E1709" s="12"/>
      <c r="F1709" s="12" t="s">
        <v>68</v>
      </c>
      <c r="G1709" s="12" t="s">
        <v>69</v>
      </c>
    </row>
    <row r="1710" spans="1:7">
      <c r="A1710" s="12" t="s">
        <v>413</v>
      </c>
      <c r="B1710" s="12" t="s">
        <v>183</v>
      </c>
      <c r="C1710" s="12" t="s">
        <v>184</v>
      </c>
      <c r="D1710" s="12" t="s">
        <v>935</v>
      </c>
      <c r="E1710" s="12"/>
      <c r="F1710" s="12" t="s">
        <v>68</v>
      </c>
      <c r="G1710" s="12" t="s">
        <v>69</v>
      </c>
    </row>
    <row r="1711" spans="1:7">
      <c r="A1711" s="12" t="s">
        <v>413</v>
      </c>
      <c r="B1711" s="12" t="s">
        <v>185</v>
      </c>
      <c r="C1711" s="12" t="s">
        <v>186</v>
      </c>
      <c r="D1711" s="12" t="s">
        <v>936</v>
      </c>
      <c r="E1711" s="12"/>
      <c r="F1711" s="12" t="s">
        <v>68</v>
      </c>
      <c r="G1711" s="12" t="s">
        <v>69</v>
      </c>
    </row>
    <row r="1712" spans="1:7">
      <c r="A1712" s="12" t="s">
        <v>413</v>
      </c>
      <c r="B1712" s="12" t="s">
        <v>187</v>
      </c>
      <c r="C1712" s="12" t="s">
        <v>188</v>
      </c>
      <c r="D1712" s="12" t="s">
        <v>937</v>
      </c>
      <c r="E1712" s="12"/>
      <c r="F1712" s="12" t="s">
        <v>68</v>
      </c>
      <c r="G1712" s="12" t="s">
        <v>69</v>
      </c>
    </row>
    <row r="1713" spans="1:7">
      <c r="A1713" s="12" t="s">
        <v>413</v>
      </c>
      <c r="B1713" s="12" t="s">
        <v>189</v>
      </c>
      <c r="C1713" s="12" t="s">
        <v>190</v>
      </c>
      <c r="D1713" s="12" t="s">
        <v>938</v>
      </c>
      <c r="E1713" s="12"/>
      <c r="F1713" s="12" t="s">
        <v>68</v>
      </c>
      <c r="G1713" s="12" t="s">
        <v>69</v>
      </c>
    </row>
    <row r="1714" spans="1:7">
      <c r="A1714" s="12" t="s">
        <v>413</v>
      </c>
      <c r="B1714" s="12" t="s">
        <v>191</v>
      </c>
      <c r="C1714" s="12" t="s">
        <v>192</v>
      </c>
      <c r="D1714" s="12" t="s">
        <v>939</v>
      </c>
      <c r="E1714" s="12"/>
      <c r="F1714" s="12" t="s">
        <v>68</v>
      </c>
      <c r="G1714" s="12" t="s">
        <v>69</v>
      </c>
    </row>
    <row r="1715" spans="1:7">
      <c r="A1715" s="12" t="s">
        <v>413</v>
      </c>
      <c r="B1715" s="12" t="s">
        <v>193</v>
      </c>
      <c r="C1715" s="12" t="s">
        <v>194</v>
      </c>
      <c r="D1715" s="12" t="s">
        <v>940</v>
      </c>
      <c r="E1715" s="12"/>
      <c r="F1715" s="12" t="s">
        <v>68</v>
      </c>
      <c r="G1715" s="12" t="s">
        <v>69</v>
      </c>
    </row>
    <row r="1716" spans="1:7">
      <c r="A1716" s="12" t="s">
        <v>413</v>
      </c>
      <c r="B1716" s="12" t="s">
        <v>195</v>
      </c>
      <c r="C1716" s="12" t="s">
        <v>196</v>
      </c>
      <c r="D1716" s="12" t="s">
        <v>941</v>
      </c>
      <c r="E1716" s="12"/>
      <c r="F1716" s="12" t="s">
        <v>68</v>
      </c>
      <c r="G1716" s="12" t="s">
        <v>69</v>
      </c>
    </row>
    <row r="1717" spans="1:7">
      <c r="A1717" s="12" t="s">
        <v>413</v>
      </c>
      <c r="B1717" s="12" t="s">
        <v>197</v>
      </c>
      <c r="C1717" s="12" t="s">
        <v>198</v>
      </c>
      <c r="D1717" s="12" t="s">
        <v>942</v>
      </c>
      <c r="E1717" s="12"/>
      <c r="F1717" s="12" t="s">
        <v>68</v>
      </c>
      <c r="G1717" s="12" t="s">
        <v>69</v>
      </c>
    </row>
    <row r="1718" spans="1:7">
      <c r="A1718" s="12" t="s">
        <v>413</v>
      </c>
      <c r="B1718" s="12" t="s">
        <v>199</v>
      </c>
      <c r="C1718" s="12" t="s">
        <v>200</v>
      </c>
      <c r="D1718" s="12" t="s">
        <v>943</v>
      </c>
      <c r="E1718" s="12"/>
      <c r="F1718" s="12" t="s">
        <v>68</v>
      </c>
      <c r="G1718" s="12" t="s">
        <v>69</v>
      </c>
    </row>
    <row r="1719" spans="1:7">
      <c r="A1719" s="12" t="s">
        <v>413</v>
      </c>
      <c r="B1719" s="12" t="s">
        <v>201</v>
      </c>
      <c r="C1719" s="12" t="s">
        <v>202</v>
      </c>
      <c r="D1719" s="12" t="s">
        <v>944</v>
      </c>
      <c r="E1719" s="12"/>
      <c r="F1719" s="12" t="s">
        <v>68</v>
      </c>
      <c r="G1719" s="12" t="s">
        <v>69</v>
      </c>
    </row>
    <row r="1720" spans="1:7">
      <c r="A1720" s="12" t="s">
        <v>413</v>
      </c>
      <c r="B1720" s="12" t="s">
        <v>203</v>
      </c>
      <c r="C1720" s="12" t="s">
        <v>204</v>
      </c>
      <c r="D1720" s="12" t="s">
        <v>945</v>
      </c>
      <c r="E1720" s="12"/>
      <c r="F1720" s="12" t="s">
        <v>68</v>
      </c>
      <c r="G1720" s="12" t="s">
        <v>69</v>
      </c>
    </row>
    <row r="1721" spans="1:7">
      <c r="A1721" s="12" t="s">
        <v>413</v>
      </c>
      <c r="B1721" s="12" t="s">
        <v>205</v>
      </c>
      <c r="C1721" s="12" t="s">
        <v>206</v>
      </c>
      <c r="D1721" s="12" t="s">
        <v>946</v>
      </c>
      <c r="E1721" s="12"/>
      <c r="F1721" s="12" t="s">
        <v>68</v>
      </c>
      <c r="G1721" s="12" t="s">
        <v>69</v>
      </c>
    </row>
    <row r="1722" spans="1:7">
      <c r="A1722" s="12" t="s">
        <v>413</v>
      </c>
      <c r="B1722" s="12" t="s">
        <v>207</v>
      </c>
      <c r="C1722" s="12" t="s">
        <v>208</v>
      </c>
      <c r="D1722" s="12" t="s">
        <v>947</v>
      </c>
      <c r="E1722" s="12"/>
      <c r="F1722" s="12" t="s">
        <v>68</v>
      </c>
      <c r="G1722" s="12" t="s">
        <v>69</v>
      </c>
    </row>
    <row r="1723" spans="1:7">
      <c r="A1723" s="12" t="s">
        <v>413</v>
      </c>
      <c r="B1723" s="12" t="s">
        <v>209</v>
      </c>
      <c r="C1723" s="12" t="s">
        <v>210</v>
      </c>
      <c r="D1723" s="12" t="s">
        <v>948</v>
      </c>
      <c r="E1723" s="12"/>
      <c r="F1723" s="12" t="s">
        <v>68</v>
      </c>
      <c r="G1723" s="12" t="s">
        <v>69</v>
      </c>
    </row>
    <row r="1724" spans="1:7">
      <c r="A1724" s="12" t="s">
        <v>413</v>
      </c>
      <c r="B1724" s="12" t="s">
        <v>211</v>
      </c>
      <c r="C1724" s="12" t="s">
        <v>212</v>
      </c>
      <c r="D1724" s="12" t="s">
        <v>949</v>
      </c>
      <c r="E1724" s="12"/>
      <c r="F1724" s="12" t="s">
        <v>68</v>
      </c>
      <c r="G1724" s="12" t="s">
        <v>69</v>
      </c>
    </row>
    <row r="1725" spans="1:7">
      <c r="A1725" s="12" t="s">
        <v>413</v>
      </c>
      <c r="B1725" s="12" t="s">
        <v>213</v>
      </c>
      <c r="C1725" s="12" t="s">
        <v>214</v>
      </c>
      <c r="D1725" s="12" t="s">
        <v>950</v>
      </c>
      <c r="E1725" s="12"/>
      <c r="F1725" s="12" t="s">
        <v>68</v>
      </c>
      <c r="G1725" s="12" t="s">
        <v>69</v>
      </c>
    </row>
    <row r="1726" spans="1:7">
      <c r="A1726" s="12" t="s">
        <v>413</v>
      </c>
      <c r="B1726" s="12" t="s">
        <v>215</v>
      </c>
      <c r="C1726" s="12" t="s">
        <v>216</v>
      </c>
      <c r="D1726" s="12" t="s">
        <v>603</v>
      </c>
      <c r="E1726" s="12"/>
      <c r="F1726" s="12" t="s">
        <v>68</v>
      </c>
      <c r="G1726" s="12" t="s">
        <v>69</v>
      </c>
    </row>
    <row r="1727" spans="1:7">
      <c r="A1727" s="12" t="s">
        <v>413</v>
      </c>
      <c r="B1727" s="12" t="s">
        <v>217</v>
      </c>
      <c r="C1727" s="12" t="s">
        <v>218</v>
      </c>
      <c r="D1727" s="12" t="s">
        <v>951</v>
      </c>
      <c r="E1727" s="12"/>
      <c r="F1727" s="12" t="s">
        <v>68</v>
      </c>
      <c r="G1727" s="12" t="s">
        <v>69</v>
      </c>
    </row>
    <row r="1728" spans="1:7">
      <c r="A1728" s="12" t="s">
        <v>413</v>
      </c>
      <c r="B1728" s="12" t="s">
        <v>219</v>
      </c>
      <c r="C1728" s="12" t="s">
        <v>220</v>
      </c>
      <c r="D1728" s="12" t="s">
        <v>952</v>
      </c>
      <c r="E1728" s="12"/>
      <c r="F1728" s="12" t="s">
        <v>68</v>
      </c>
      <c r="G1728" s="12" t="s">
        <v>69</v>
      </c>
    </row>
    <row r="1729" spans="1:7">
      <c r="A1729" s="12" t="s">
        <v>413</v>
      </c>
      <c r="B1729" s="12" t="s">
        <v>221</v>
      </c>
      <c r="C1729" s="12" t="s">
        <v>222</v>
      </c>
      <c r="D1729" s="12" t="s">
        <v>953</v>
      </c>
      <c r="E1729" s="12"/>
      <c r="F1729" s="12" t="s">
        <v>68</v>
      </c>
      <c r="G1729" s="12" t="s">
        <v>69</v>
      </c>
    </row>
    <row r="1730" spans="1:7">
      <c r="A1730" s="12" t="s">
        <v>413</v>
      </c>
      <c r="B1730" s="12" t="s">
        <v>223</v>
      </c>
      <c r="C1730" s="12" t="s">
        <v>224</v>
      </c>
      <c r="D1730" s="12" t="s">
        <v>954</v>
      </c>
      <c r="E1730" s="12"/>
      <c r="F1730" s="12" t="s">
        <v>68</v>
      </c>
      <c r="G1730" s="12" t="s">
        <v>69</v>
      </c>
    </row>
    <row r="1731" spans="1:7">
      <c r="A1731" s="12" t="s">
        <v>413</v>
      </c>
      <c r="B1731" s="12" t="s">
        <v>225</v>
      </c>
      <c r="C1731" s="12" t="s">
        <v>226</v>
      </c>
      <c r="D1731" s="12" t="s">
        <v>955</v>
      </c>
      <c r="E1731" s="12"/>
      <c r="F1731" s="12" t="s">
        <v>68</v>
      </c>
      <c r="G1731" s="12" t="s">
        <v>69</v>
      </c>
    </row>
    <row r="1732" spans="1:7">
      <c r="A1732" s="12" t="s">
        <v>413</v>
      </c>
      <c r="B1732" s="12" t="s">
        <v>227</v>
      </c>
      <c r="C1732" s="12" t="s">
        <v>228</v>
      </c>
      <c r="D1732" s="12" t="s">
        <v>956</v>
      </c>
      <c r="E1732" s="12"/>
      <c r="F1732" s="12" t="s">
        <v>68</v>
      </c>
      <c r="G1732" s="12" t="s">
        <v>69</v>
      </c>
    </row>
    <row r="1733" spans="1:7">
      <c r="A1733" s="12" t="s">
        <v>413</v>
      </c>
      <c r="B1733" s="12" t="s">
        <v>229</v>
      </c>
      <c r="C1733" s="12" t="s">
        <v>230</v>
      </c>
      <c r="D1733" s="12" t="s">
        <v>459</v>
      </c>
      <c r="E1733" s="12"/>
      <c r="F1733" s="12" t="s">
        <v>68</v>
      </c>
      <c r="G1733" s="12" t="s">
        <v>69</v>
      </c>
    </row>
    <row r="1734" spans="1:7">
      <c r="A1734" s="12" t="s">
        <v>413</v>
      </c>
      <c r="B1734" s="12" t="s">
        <v>231</v>
      </c>
      <c r="C1734" s="12" t="s">
        <v>232</v>
      </c>
      <c r="D1734" s="12" t="s">
        <v>957</v>
      </c>
      <c r="E1734" s="12"/>
      <c r="F1734" s="12" t="s">
        <v>68</v>
      </c>
      <c r="G1734" s="12" t="s">
        <v>69</v>
      </c>
    </row>
    <row r="1735" spans="1:7">
      <c r="A1735" s="12" t="s">
        <v>413</v>
      </c>
      <c r="B1735" s="12" t="s">
        <v>233</v>
      </c>
      <c r="C1735" s="12" t="s">
        <v>234</v>
      </c>
      <c r="D1735" s="12" t="s">
        <v>958</v>
      </c>
      <c r="E1735" s="12"/>
      <c r="F1735" s="12" t="s">
        <v>68</v>
      </c>
      <c r="G1735" s="12" t="s">
        <v>69</v>
      </c>
    </row>
    <row r="1736" spans="1:7">
      <c r="A1736" s="12" t="s">
        <v>413</v>
      </c>
      <c r="B1736" s="12" t="s">
        <v>235</v>
      </c>
      <c r="C1736" s="12" t="s">
        <v>236</v>
      </c>
      <c r="D1736" s="12" t="s">
        <v>959</v>
      </c>
      <c r="E1736" s="12"/>
      <c r="F1736" s="12" t="s">
        <v>68</v>
      </c>
      <c r="G1736" s="12" t="s">
        <v>69</v>
      </c>
    </row>
    <row r="1737" spans="1:7">
      <c r="A1737" s="12" t="s">
        <v>413</v>
      </c>
      <c r="B1737" s="12" t="s">
        <v>237</v>
      </c>
      <c r="C1737" s="12" t="s">
        <v>238</v>
      </c>
      <c r="D1737" s="12" t="s">
        <v>960</v>
      </c>
      <c r="E1737" s="12"/>
      <c r="F1737" s="12" t="s">
        <v>68</v>
      </c>
      <c r="G1737" s="12" t="s">
        <v>69</v>
      </c>
    </row>
    <row r="1738" spans="1:7">
      <c r="A1738" s="12" t="s">
        <v>413</v>
      </c>
      <c r="B1738" s="12" t="s">
        <v>239</v>
      </c>
      <c r="C1738" s="12" t="s">
        <v>240</v>
      </c>
      <c r="D1738" s="12" t="s">
        <v>961</v>
      </c>
      <c r="E1738" s="12"/>
      <c r="F1738" s="12" t="s">
        <v>68</v>
      </c>
      <c r="G1738" s="12" t="s">
        <v>69</v>
      </c>
    </row>
    <row r="1739" spans="1:7">
      <c r="A1739" s="12" t="s">
        <v>413</v>
      </c>
      <c r="B1739" s="12" t="s">
        <v>241</v>
      </c>
      <c r="C1739" s="12" t="s">
        <v>242</v>
      </c>
      <c r="D1739" s="12" t="s">
        <v>962</v>
      </c>
      <c r="E1739" s="12"/>
      <c r="F1739" s="12" t="s">
        <v>68</v>
      </c>
      <c r="G1739" s="12" t="s">
        <v>69</v>
      </c>
    </row>
    <row r="1740" spans="1:7">
      <c r="A1740" s="12" t="s">
        <v>413</v>
      </c>
      <c r="B1740" s="12" t="s">
        <v>243</v>
      </c>
      <c r="C1740" s="12" t="s">
        <v>244</v>
      </c>
      <c r="D1740" s="12" t="s">
        <v>830</v>
      </c>
      <c r="E1740" s="12"/>
      <c r="F1740" s="12" t="s">
        <v>68</v>
      </c>
      <c r="G1740" s="12" t="s">
        <v>69</v>
      </c>
    </row>
    <row r="1741" spans="1:7">
      <c r="A1741" s="12" t="s">
        <v>413</v>
      </c>
      <c r="B1741" s="12" t="s">
        <v>245</v>
      </c>
      <c r="C1741" s="12" t="s">
        <v>246</v>
      </c>
      <c r="D1741" s="12" t="s">
        <v>963</v>
      </c>
      <c r="E1741" s="12"/>
      <c r="F1741" s="12" t="s">
        <v>68</v>
      </c>
      <c r="G1741" s="12" t="s">
        <v>69</v>
      </c>
    </row>
    <row r="1742" spans="1:7">
      <c r="A1742" s="12" t="s">
        <v>413</v>
      </c>
      <c r="B1742" s="12" t="s">
        <v>247</v>
      </c>
      <c r="C1742" s="12" t="s">
        <v>248</v>
      </c>
      <c r="D1742" s="12" t="s">
        <v>964</v>
      </c>
      <c r="E1742" s="12"/>
      <c r="F1742" s="12" t="s">
        <v>68</v>
      </c>
      <c r="G1742" s="12" t="s">
        <v>69</v>
      </c>
    </row>
    <row r="1743" spans="1:7">
      <c r="A1743" s="12" t="s">
        <v>413</v>
      </c>
      <c r="B1743" s="12" t="s">
        <v>249</v>
      </c>
      <c r="C1743" s="12" t="s">
        <v>250</v>
      </c>
      <c r="D1743" s="12" t="s">
        <v>965</v>
      </c>
      <c r="E1743" s="12"/>
      <c r="F1743" s="12" t="s">
        <v>68</v>
      </c>
      <c r="G1743" s="12" t="s">
        <v>69</v>
      </c>
    </row>
    <row r="1744" spans="1:7">
      <c r="A1744" s="12" t="s">
        <v>413</v>
      </c>
      <c r="B1744" s="12" t="s">
        <v>251</v>
      </c>
      <c r="C1744" s="12" t="s">
        <v>252</v>
      </c>
      <c r="D1744" s="12" t="s">
        <v>966</v>
      </c>
      <c r="E1744" s="12"/>
      <c r="F1744" s="12" t="s">
        <v>68</v>
      </c>
      <c r="G1744" s="12" t="s">
        <v>69</v>
      </c>
    </row>
    <row r="1745" spans="1:7">
      <c r="A1745" s="12" t="s">
        <v>413</v>
      </c>
      <c r="B1745" s="12" t="s">
        <v>253</v>
      </c>
      <c r="C1745" s="12" t="s">
        <v>254</v>
      </c>
      <c r="D1745" s="12" t="s">
        <v>967</v>
      </c>
      <c r="E1745" s="12"/>
      <c r="F1745" s="12" t="s">
        <v>68</v>
      </c>
      <c r="G1745" s="12" t="s">
        <v>69</v>
      </c>
    </row>
    <row r="1746" spans="1:7">
      <c r="A1746" s="12" t="s">
        <v>413</v>
      </c>
      <c r="B1746" s="12" t="s">
        <v>255</v>
      </c>
      <c r="C1746" s="12" t="s">
        <v>256</v>
      </c>
      <c r="D1746" s="12" t="s">
        <v>968</v>
      </c>
      <c r="E1746" s="12"/>
      <c r="F1746" s="12" t="s">
        <v>68</v>
      </c>
      <c r="G1746" s="12" t="s">
        <v>69</v>
      </c>
    </row>
    <row r="1747" spans="1:7">
      <c r="A1747" s="12" t="s">
        <v>413</v>
      </c>
      <c r="B1747" s="12" t="s">
        <v>257</v>
      </c>
      <c r="C1747" s="12" t="s">
        <v>258</v>
      </c>
      <c r="D1747" s="12" t="s">
        <v>969</v>
      </c>
      <c r="E1747" s="12"/>
      <c r="F1747" s="12" t="s">
        <v>68</v>
      </c>
      <c r="G1747" s="12" t="s">
        <v>69</v>
      </c>
    </row>
    <row r="1748" spans="1:7">
      <c r="A1748" s="12" t="s">
        <v>413</v>
      </c>
      <c r="B1748" s="12" t="s">
        <v>259</v>
      </c>
      <c r="C1748" s="12" t="s">
        <v>260</v>
      </c>
      <c r="D1748" s="12" t="s">
        <v>970</v>
      </c>
      <c r="E1748" s="12"/>
      <c r="F1748" s="12" t="s">
        <v>68</v>
      </c>
      <c r="G1748" s="12" t="s">
        <v>69</v>
      </c>
    </row>
    <row r="1749" spans="1:7">
      <c r="A1749" s="12" t="s">
        <v>413</v>
      </c>
      <c r="B1749" s="12" t="s">
        <v>261</v>
      </c>
      <c r="C1749" s="12" t="s">
        <v>262</v>
      </c>
      <c r="D1749" s="12" t="s">
        <v>971</v>
      </c>
      <c r="E1749" s="12"/>
      <c r="F1749" s="12" t="s">
        <v>68</v>
      </c>
      <c r="G1749" s="12" t="s">
        <v>69</v>
      </c>
    </row>
    <row r="1750" spans="1:7">
      <c r="A1750" s="12" t="s">
        <v>413</v>
      </c>
      <c r="B1750" s="12" t="s">
        <v>263</v>
      </c>
      <c r="C1750" s="12" t="s">
        <v>264</v>
      </c>
      <c r="D1750" s="12" t="s">
        <v>972</v>
      </c>
      <c r="E1750" s="12"/>
      <c r="F1750" s="12" t="s">
        <v>68</v>
      </c>
      <c r="G1750" s="12" t="s">
        <v>69</v>
      </c>
    </row>
    <row r="1751" spans="1:7">
      <c r="A1751" s="12" t="s">
        <v>413</v>
      </c>
      <c r="B1751" s="12" t="s">
        <v>265</v>
      </c>
      <c r="C1751" s="12" t="s">
        <v>266</v>
      </c>
      <c r="D1751" s="12" t="s">
        <v>973</v>
      </c>
      <c r="E1751" s="12"/>
      <c r="F1751" s="12" t="s">
        <v>68</v>
      </c>
      <c r="G1751" s="12" t="s">
        <v>69</v>
      </c>
    </row>
    <row r="1752" spans="1:7">
      <c r="A1752" s="12" t="s">
        <v>413</v>
      </c>
      <c r="B1752" s="12" t="s">
        <v>267</v>
      </c>
      <c r="C1752" s="12" t="s">
        <v>268</v>
      </c>
      <c r="D1752" s="12" t="s">
        <v>974</v>
      </c>
      <c r="E1752" s="12"/>
      <c r="F1752" s="12" t="s">
        <v>68</v>
      </c>
      <c r="G1752" s="12" t="s">
        <v>69</v>
      </c>
    </row>
    <row r="1753" spans="1:7">
      <c r="A1753" s="12" t="s">
        <v>413</v>
      </c>
      <c r="B1753" s="12" t="s">
        <v>269</v>
      </c>
      <c r="C1753" s="12" t="s">
        <v>270</v>
      </c>
      <c r="D1753" s="12" t="s">
        <v>975</v>
      </c>
      <c r="E1753" s="12"/>
      <c r="F1753" s="12" t="s">
        <v>68</v>
      </c>
      <c r="G1753" s="12" t="s">
        <v>69</v>
      </c>
    </row>
    <row r="1754" spans="1:7">
      <c r="A1754" s="12" t="s">
        <v>413</v>
      </c>
      <c r="B1754" s="12" t="s">
        <v>271</v>
      </c>
      <c r="C1754" s="12" t="s">
        <v>272</v>
      </c>
      <c r="D1754" s="12" t="s">
        <v>976</v>
      </c>
      <c r="E1754" s="12"/>
      <c r="F1754" s="12" t="s">
        <v>68</v>
      </c>
      <c r="G1754" s="12" t="s">
        <v>69</v>
      </c>
    </row>
    <row r="1755" spans="1:7">
      <c r="A1755" s="12" t="s">
        <v>413</v>
      </c>
      <c r="B1755" s="12" t="s">
        <v>273</v>
      </c>
      <c r="C1755" s="12" t="s">
        <v>274</v>
      </c>
      <c r="D1755" s="12" t="s">
        <v>977</v>
      </c>
      <c r="E1755" s="12"/>
      <c r="F1755" s="12" t="s">
        <v>68</v>
      </c>
      <c r="G1755" s="12" t="s">
        <v>69</v>
      </c>
    </row>
    <row r="1756" spans="1:7">
      <c r="A1756" s="12" t="s">
        <v>413</v>
      </c>
      <c r="B1756" s="12" t="s">
        <v>275</v>
      </c>
      <c r="C1756" s="12" t="s">
        <v>276</v>
      </c>
      <c r="D1756" s="12" t="s">
        <v>978</v>
      </c>
      <c r="E1756" s="12"/>
      <c r="F1756" s="12" t="s">
        <v>68</v>
      </c>
      <c r="G1756" s="12" t="s">
        <v>69</v>
      </c>
    </row>
    <row r="1757" spans="1:7">
      <c r="A1757" s="12" t="s">
        <v>413</v>
      </c>
      <c r="B1757" s="12" t="s">
        <v>277</v>
      </c>
      <c r="C1757" s="12" t="s">
        <v>278</v>
      </c>
      <c r="D1757" s="12" t="s">
        <v>979</v>
      </c>
      <c r="E1757" s="12"/>
      <c r="F1757" s="12" t="s">
        <v>68</v>
      </c>
      <c r="G1757" s="12" t="s">
        <v>69</v>
      </c>
    </row>
    <row r="1758" spans="1:7">
      <c r="A1758" s="12" t="s">
        <v>413</v>
      </c>
      <c r="B1758" s="12" t="s">
        <v>279</v>
      </c>
      <c r="C1758" s="12" t="s">
        <v>280</v>
      </c>
      <c r="D1758" s="12" t="s">
        <v>980</v>
      </c>
      <c r="E1758" s="12"/>
      <c r="F1758" s="12" t="s">
        <v>68</v>
      </c>
      <c r="G1758" s="12" t="s">
        <v>69</v>
      </c>
    </row>
    <row r="1759" spans="1:7">
      <c r="A1759" s="12" t="s">
        <v>413</v>
      </c>
      <c r="B1759" s="12" t="s">
        <v>281</v>
      </c>
      <c r="C1759" s="12" t="s">
        <v>282</v>
      </c>
      <c r="D1759" s="12" t="s">
        <v>981</v>
      </c>
      <c r="E1759" s="12"/>
      <c r="F1759" s="12" t="s">
        <v>68</v>
      </c>
      <c r="G1759" s="12" t="s">
        <v>69</v>
      </c>
    </row>
    <row r="1760" spans="1:7">
      <c r="A1760" s="12" t="s">
        <v>413</v>
      </c>
      <c r="B1760" s="12" t="s">
        <v>283</v>
      </c>
      <c r="C1760" s="12" t="s">
        <v>284</v>
      </c>
      <c r="D1760" s="12" t="s">
        <v>982</v>
      </c>
      <c r="E1760" s="12"/>
      <c r="F1760" s="12" t="s">
        <v>68</v>
      </c>
      <c r="G1760" s="12" t="s">
        <v>69</v>
      </c>
    </row>
    <row r="1761" spans="1:7">
      <c r="A1761" s="12" t="s">
        <v>413</v>
      </c>
      <c r="B1761" s="12" t="s">
        <v>285</v>
      </c>
      <c r="C1761" s="12" t="s">
        <v>286</v>
      </c>
      <c r="D1761" s="12" t="s">
        <v>983</v>
      </c>
      <c r="E1761" s="12"/>
      <c r="F1761" s="12" t="s">
        <v>68</v>
      </c>
      <c r="G1761" s="12" t="s">
        <v>69</v>
      </c>
    </row>
    <row r="1762" spans="1:7">
      <c r="A1762" s="12" t="s">
        <v>413</v>
      </c>
      <c r="B1762" s="12" t="s">
        <v>287</v>
      </c>
      <c r="C1762" s="12" t="s">
        <v>288</v>
      </c>
      <c r="D1762" s="12" t="s">
        <v>984</v>
      </c>
      <c r="E1762" s="12"/>
      <c r="F1762" s="12" t="s">
        <v>68</v>
      </c>
      <c r="G1762" s="12" t="s">
        <v>69</v>
      </c>
    </row>
    <row r="1763" spans="1:7">
      <c r="A1763" s="12" t="s">
        <v>413</v>
      </c>
      <c r="B1763" s="12" t="s">
        <v>289</v>
      </c>
      <c r="C1763" s="12" t="s">
        <v>290</v>
      </c>
      <c r="D1763" s="12" t="s">
        <v>985</v>
      </c>
      <c r="E1763" s="12"/>
      <c r="F1763" s="12" t="s">
        <v>68</v>
      </c>
      <c r="G1763" s="12" t="s">
        <v>69</v>
      </c>
    </row>
    <row r="1764" spans="1:7">
      <c r="A1764" s="12" t="s">
        <v>413</v>
      </c>
      <c r="B1764" s="12" t="s">
        <v>291</v>
      </c>
      <c r="C1764" s="12" t="s">
        <v>292</v>
      </c>
      <c r="D1764" s="12" t="s">
        <v>986</v>
      </c>
      <c r="E1764" s="12"/>
      <c r="F1764" s="12" t="s">
        <v>68</v>
      </c>
      <c r="G1764" s="12" t="s">
        <v>69</v>
      </c>
    </row>
    <row r="1765" spans="1:7">
      <c r="A1765" s="12" t="s">
        <v>413</v>
      </c>
      <c r="B1765" s="12" t="s">
        <v>293</v>
      </c>
      <c r="C1765" s="12" t="s">
        <v>294</v>
      </c>
      <c r="D1765" s="12" t="s">
        <v>987</v>
      </c>
      <c r="E1765" s="12"/>
      <c r="F1765" s="12" t="s">
        <v>68</v>
      </c>
      <c r="G1765" s="12" t="s">
        <v>69</v>
      </c>
    </row>
    <row r="1766" spans="1:7">
      <c r="A1766" s="12" t="s">
        <v>413</v>
      </c>
      <c r="B1766" s="12" t="s">
        <v>295</v>
      </c>
      <c r="C1766" s="12" t="s">
        <v>296</v>
      </c>
      <c r="D1766" s="12" t="s">
        <v>988</v>
      </c>
      <c r="E1766" s="12"/>
      <c r="F1766" s="12" t="s">
        <v>68</v>
      </c>
      <c r="G1766" s="12" t="s">
        <v>69</v>
      </c>
    </row>
    <row r="1767" spans="1:7">
      <c r="A1767" s="12" t="s">
        <v>413</v>
      </c>
      <c r="B1767" s="12" t="s">
        <v>297</v>
      </c>
      <c r="C1767" s="12" t="s">
        <v>298</v>
      </c>
      <c r="D1767" s="12" t="s">
        <v>989</v>
      </c>
      <c r="E1767" s="12"/>
      <c r="F1767" s="12" t="s">
        <v>68</v>
      </c>
      <c r="G1767" s="12" t="s">
        <v>69</v>
      </c>
    </row>
    <row r="1768" spans="1:7">
      <c r="A1768" s="12" t="s">
        <v>413</v>
      </c>
      <c r="B1768" s="12" t="s">
        <v>299</v>
      </c>
      <c r="C1768" s="12" t="s">
        <v>300</v>
      </c>
      <c r="D1768" s="12" t="s">
        <v>990</v>
      </c>
      <c r="E1768" s="12"/>
      <c r="F1768" s="12" t="s">
        <v>68</v>
      </c>
      <c r="G1768" s="12" t="s">
        <v>69</v>
      </c>
    </row>
    <row r="1769" spans="1:7">
      <c r="A1769" s="12" t="s">
        <v>413</v>
      </c>
      <c r="B1769" s="12" t="s">
        <v>301</v>
      </c>
      <c r="C1769" s="12" t="s">
        <v>302</v>
      </c>
      <c r="D1769" s="12" t="s">
        <v>991</v>
      </c>
      <c r="E1769" s="12"/>
      <c r="F1769" s="12" t="s">
        <v>68</v>
      </c>
      <c r="G1769" s="12" t="s">
        <v>69</v>
      </c>
    </row>
    <row r="1770" spans="1:7">
      <c r="A1770" s="12" t="s">
        <v>413</v>
      </c>
      <c r="B1770" s="12" t="s">
        <v>303</v>
      </c>
      <c r="C1770" s="12" t="s">
        <v>304</v>
      </c>
      <c r="D1770" s="12" t="s">
        <v>746</v>
      </c>
      <c r="E1770" s="12"/>
      <c r="F1770" s="12" t="s">
        <v>68</v>
      </c>
      <c r="G1770" s="12" t="s">
        <v>69</v>
      </c>
    </row>
    <row r="1771" spans="1:7">
      <c r="A1771" s="12" t="s">
        <v>413</v>
      </c>
      <c r="B1771" s="12" t="s">
        <v>305</v>
      </c>
      <c r="C1771" s="12" t="s">
        <v>306</v>
      </c>
      <c r="D1771" s="12" t="s">
        <v>992</v>
      </c>
      <c r="E1771" s="12"/>
      <c r="F1771" s="12" t="s">
        <v>68</v>
      </c>
      <c r="G1771" s="12" t="s">
        <v>69</v>
      </c>
    </row>
    <row r="1772" spans="1:7">
      <c r="A1772" s="12" t="s">
        <v>413</v>
      </c>
      <c r="B1772" s="12" t="s">
        <v>307</v>
      </c>
      <c r="C1772" s="12" t="s">
        <v>308</v>
      </c>
      <c r="D1772" s="12" t="s">
        <v>826</v>
      </c>
      <c r="E1772" s="12"/>
      <c r="F1772" s="12" t="s">
        <v>68</v>
      </c>
      <c r="G1772" s="12" t="s">
        <v>69</v>
      </c>
    </row>
    <row r="1773" spans="1:7">
      <c r="A1773" s="12" t="s">
        <v>413</v>
      </c>
      <c r="B1773" s="12" t="s">
        <v>309</v>
      </c>
      <c r="C1773" s="12" t="s">
        <v>310</v>
      </c>
      <c r="D1773" s="12" t="s">
        <v>993</v>
      </c>
      <c r="E1773" s="12"/>
      <c r="F1773" s="12" t="s">
        <v>68</v>
      </c>
      <c r="G1773" s="12" t="s">
        <v>69</v>
      </c>
    </row>
    <row r="1774" spans="1:7">
      <c r="A1774" s="12" t="s">
        <v>413</v>
      </c>
      <c r="B1774" s="12" t="s">
        <v>311</v>
      </c>
      <c r="C1774" s="12" t="s">
        <v>312</v>
      </c>
      <c r="D1774" s="12" t="s">
        <v>994</v>
      </c>
      <c r="E1774" s="12"/>
      <c r="F1774" s="12" t="s">
        <v>68</v>
      </c>
      <c r="G1774" s="12" t="s">
        <v>69</v>
      </c>
    </row>
    <row r="1775" spans="1:7">
      <c r="A1775" s="12" t="s">
        <v>413</v>
      </c>
      <c r="B1775" s="12" t="s">
        <v>313</v>
      </c>
      <c r="C1775" s="12" t="s">
        <v>314</v>
      </c>
      <c r="D1775" s="12" t="s">
        <v>995</v>
      </c>
      <c r="E1775" s="12"/>
      <c r="F1775" s="12" t="s">
        <v>68</v>
      </c>
      <c r="G1775" s="12" t="s">
        <v>69</v>
      </c>
    </row>
    <row r="1776" spans="1:7">
      <c r="A1776" s="12" t="s">
        <v>413</v>
      </c>
      <c r="B1776" s="12" t="s">
        <v>315</v>
      </c>
      <c r="C1776" s="12" t="s">
        <v>316</v>
      </c>
      <c r="D1776" s="12" t="s">
        <v>996</v>
      </c>
      <c r="E1776" s="12"/>
      <c r="F1776" s="12" t="s">
        <v>68</v>
      </c>
      <c r="G1776" s="12" t="s">
        <v>69</v>
      </c>
    </row>
    <row r="1777" spans="1:7">
      <c r="A1777" s="12" t="s">
        <v>413</v>
      </c>
      <c r="B1777" s="12" t="s">
        <v>317</v>
      </c>
      <c r="C1777" s="12" t="s">
        <v>318</v>
      </c>
      <c r="D1777" s="12" t="s">
        <v>997</v>
      </c>
      <c r="E1777" s="12"/>
      <c r="F1777" s="12" t="s">
        <v>68</v>
      </c>
      <c r="G1777" s="12" t="s">
        <v>69</v>
      </c>
    </row>
    <row r="1778" spans="1:7">
      <c r="A1778" s="12" t="s">
        <v>413</v>
      </c>
      <c r="B1778" s="12" t="s">
        <v>319</v>
      </c>
      <c r="C1778" s="12" t="s">
        <v>320</v>
      </c>
      <c r="D1778" s="12" t="s">
        <v>998</v>
      </c>
      <c r="E1778" s="12"/>
      <c r="F1778" s="12" t="s">
        <v>68</v>
      </c>
      <c r="G1778" s="12" t="s">
        <v>69</v>
      </c>
    </row>
    <row r="1779" spans="1:7">
      <c r="A1779" s="12" t="s">
        <v>413</v>
      </c>
      <c r="B1779" s="12" t="s">
        <v>321</v>
      </c>
      <c r="C1779" s="12" t="s">
        <v>322</v>
      </c>
      <c r="D1779" s="12" t="s">
        <v>999</v>
      </c>
      <c r="E1779" s="12"/>
      <c r="F1779" s="12" t="s">
        <v>68</v>
      </c>
      <c r="G1779" s="12" t="s">
        <v>69</v>
      </c>
    </row>
    <row r="1780" spans="1:7">
      <c r="A1780" s="12" t="s">
        <v>413</v>
      </c>
      <c r="B1780" s="12" t="s">
        <v>323</v>
      </c>
      <c r="C1780" s="12" t="s">
        <v>324</v>
      </c>
      <c r="D1780" s="12" t="s">
        <v>1000</v>
      </c>
      <c r="E1780" s="12"/>
      <c r="F1780" s="12" t="s">
        <v>68</v>
      </c>
      <c r="G1780" s="12" t="s">
        <v>69</v>
      </c>
    </row>
    <row r="1781" spans="1:7">
      <c r="A1781" s="12" t="s">
        <v>413</v>
      </c>
      <c r="B1781" s="12" t="s">
        <v>325</v>
      </c>
      <c r="C1781" s="12" t="s">
        <v>326</v>
      </c>
      <c r="D1781" s="12" t="s">
        <v>1001</v>
      </c>
      <c r="E1781" s="12"/>
      <c r="F1781" s="12" t="s">
        <v>68</v>
      </c>
      <c r="G1781" s="12" t="s">
        <v>69</v>
      </c>
    </row>
    <row r="1782" spans="1:7">
      <c r="A1782" s="12" t="s">
        <v>413</v>
      </c>
      <c r="B1782" s="12" t="s">
        <v>327</v>
      </c>
      <c r="C1782" s="12" t="s">
        <v>328</v>
      </c>
      <c r="D1782" s="12" t="s">
        <v>1002</v>
      </c>
      <c r="E1782" s="12"/>
      <c r="F1782" s="12" t="s">
        <v>68</v>
      </c>
      <c r="G1782" s="12" t="s">
        <v>69</v>
      </c>
    </row>
    <row r="1783" spans="1:7">
      <c r="A1783" s="12" t="s">
        <v>413</v>
      </c>
      <c r="B1783" s="12" t="s">
        <v>329</v>
      </c>
      <c r="C1783" s="12" t="s">
        <v>330</v>
      </c>
      <c r="D1783" s="12" t="s">
        <v>1003</v>
      </c>
      <c r="E1783" s="12"/>
      <c r="F1783" s="12" t="s">
        <v>68</v>
      </c>
      <c r="G1783" s="12" t="s">
        <v>69</v>
      </c>
    </row>
    <row r="1784" spans="1:7">
      <c r="A1784" s="12" t="s">
        <v>413</v>
      </c>
      <c r="B1784" s="12" t="s">
        <v>331</v>
      </c>
      <c r="C1784" s="12" t="s">
        <v>332</v>
      </c>
      <c r="D1784" s="12" t="s">
        <v>1004</v>
      </c>
      <c r="E1784" s="12"/>
      <c r="F1784" s="12" t="s">
        <v>68</v>
      </c>
      <c r="G1784" s="12" t="s">
        <v>69</v>
      </c>
    </row>
    <row r="1785" spans="1:7">
      <c r="A1785" s="12" t="s">
        <v>413</v>
      </c>
      <c r="B1785" s="12" t="s">
        <v>333</v>
      </c>
      <c r="C1785" s="12" t="s">
        <v>334</v>
      </c>
      <c r="D1785" s="12" t="s">
        <v>1005</v>
      </c>
      <c r="E1785" s="12"/>
      <c r="F1785" s="12" t="s">
        <v>68</v>
      </c>
      <c r="G1785" s="12" t="s">
        <v>69</v>
      </c>
    </row>
    <row r="1786" spans="1:7">
      <c r="A1786" s="12" t="s">
        <v>413</v>
      </c>
      <c r="B1786" s="12" t="s">
        <v>335</v>
      </c>
      <c r="C1786" s="12" t="s">
        <v>336</v>
      </c>
      <c r="D1786" s="12" t="s">
        <v>1006</v>
      </c>
      <c r="E1786" s="12"/>
      <c r="F1786" s="12" t="s">
        <v>68</v>
      </c>
      <c r="G1786" s="12" t="s">
        <v>69</v>
      </c>
    </row>
    <row r="1787" spans="1:7">
      <c r="A1787" s="12" t="s">
        <v>413</v>
      </c>
      <c r="B1787" s="12" t="s">
        <v>337</v>
      </c>
      <c r="C1787" s="12" t="s">
        <v>338</v>
      </c>
      <c r="D1787" s="12" t="s">
        <v>1007</v>
      </c>
      <c r="E1787" s="12"/>
      <c r="F1787" s="12" t="s">
        <v>68</v>
      </c>
      <c r="G1787" s="12" t="s">
        <v>69</v>
      </c>
    </row>
    <row r="1788" spans="1:7">
      <c r="A1788" s="12" t="s">
        <v>413</v>
      </c>
      <c r="B1788" s="12" t="s">
        <v>339</v>
      </c>
      <c r="C1788" s="12" t="s">
        <v>340</v>
      </c>
      <c r="D1788" s="12" t="s">
        <v>1008</v>
      </c>
      <c r="E1788" s="12"/>
      <c r="F1788" s="12" t="s">
        <v>68</v>
      </c>
      <c r="G1788" s="12" t="s">
        <v>69</v>
      </c>
    </row>
    <row r="1789" spans="1:7">
      <c r="A1789" s="12" t="s">
        <v>413</v>
      </c>
      <c r="B1789" s="12" t="s">
        <v>341</v>
      </c>
      <c r="C1789" s="12" t="s">
        <v>342</v>
      </c>
      <c r="D1789" s="12" t="s">
        <v>1009</v>
      </c>
      <c r="E1789" s="12"/>
      <c r="F1789" s="12" t="s">
        <v>68</v>
      </c>
      <c r="G1789" s="12" t="s">
        <v>69</v>
      </c>
    </row>
    <row r="1790" spans="1:7">
      <c r="A1790" s="12" t="s">
        <v>413</v>
      </c>
      <c r="B1790" s="12" t="s">
        <v>343</v>
      </c>
      <c r="C1790" s="12" t="s">
        <v>414</v>
      </c>
      <c r="D1790" s="12" t="s">
        <v>78</v>
      </c>
      <c r="E1790" s="12"/>
      <c r="F1790" s="12" t="s">
        <v>68</v>
      </c>
      <c r="G1790" s="12" t="s">
        <v>69</v>
      </c>
    </row>
    <row r="1791" spans="1:7">
      <c r="A1791" s="12" t="s">
        <v>75</v>
      </c>
      <c r="B1791" s="12" t="s">
        <v>73</v>
      </c>
      <c r="C1791" s="12" t="s">
        <v>74</v>
      </c>
      <c r="D1791" s="12" t="s">
        <v>718</v>
      </c>
      <c r="E1791" s="12"/>
      <c r="F1791" s="12" t="s">
        <v>68</v>
      </c>
      <c r="G1791" s="12" t="s">
        <v>69</v>
      </c>
    </row>
    <row r="1792" spans="1:7">
      <c r="A1792" s="12" t="s">
        <v>75</v>
      </c>
      <c r="B1792" s="12" t="s">
        <v>76</v>
      </c>
      <c r="C1792" s="12" t="s">
        <v>77</v>
      </c>
      <c r="D1792" s="12" t="s">
        <v>1010</v>
      </c>
      <c r="E1792" s="12"/>
      <c r="F1792" s="12" t="s">
        <v>68</v>
      </c>
      <c r="G1792" s="12" t="s">
        <v>69</v>
      </c>
    </row>
    <row r="1793" spans="1:7">
      <c r="A1793" s="12" t="s">
        <v>75</v>
      </c>
      <c r="B1793" s="12" t="s">
        <v>79</v>
      </c>
      <c r="C1793" s="12" t="s">
        <v>80</v>
      </c>
      <c r="D1793" s="12" t="s">
        <v>1011</v>
      </c>
      <c r="E1793" s="12"/>
      <c r="F1793" s="12" t="s">
        <v>68</v>
      </c>
      <c r="G1793" s="12" t="s">
        <v>69</v>
      </c>
    </row>
    <row r="1794" spans="1:7">
      <c r="A1794" s="12" t="s">
        <v>75</v>
      </c>
      <c r="B1794" s="12" t="s">
        <v>81</v>
      </c>
      <c r="C1794" s="12" t="s">
        <v>82</v>
      </c>
      <c r="D1794" s="12" t="s">
        <v>1012</v>
      </c>
      <c r="E1794" s="12"/>
      <c r="F1794" s="12" t="s">
        <v>68</v>
      </c>
      <c r="G1794" s="12" t="s">
        <v>69</v>
      </c>
    </row>
    <row r="1795" spans="1:7">
      <c r="A1795" s="12" t="s">
        <v>75</v>
      </c>
      <c r="B1795" s="12" t="s">
        <v>83</v>
      </c>
      <c r="C1795" s="12" t="s">
        <v>84</v>
      </c>
      <c r="D1795" s="12" t="s">
        <v>1013</v>
      </c>
      <c r="E1795" s="12"/>
      <c r="F1795" s="12" t="s">
        <v>68</v>
      </c>
      <c r="G1795" s="12" t="s">
        <v>69</v>
      </c>
    </row>
    <row r="1796" spans="1:7">
      <c r="A1796" s="12" t="s">
        <v>75</v>
      </c>
      <c r="B1796" s="12" t="s">
        <v>85</v>
      </c>
      <c r="C1796" s="12" t="s">
        <v>86</v>
      </c>
      <c r="D1796" s="12" t="s">
        <v>1014</v>
      </c>
      <c r="E1796" s="12"/>
      <c r="F1796" s="12" t="s">
        <v>68</v>
      </c>
      <c r="G1796" s="12" t="s">
        <v>69</v>
      </c>
    </row>
    <row r="1797" spans="1:7">
      <c r="A1797" s="12" t="s">
        <v>75</v>
      </c>
      <c r="B1797" s="12" t="s">
        <v>87</v>
      </c>
      <c r="C1797" s="12" t="s">
        <v>88</v>
      </c>
      <c r="D1797" s="12" t="s">
        <v>1015</v>
      </c>
      <c r="E1797" s="12"/>
      <c r="F1797" s="12" t="s">
        <v>68</v>
      </c>
      <c r="G1797" s="12" t="s">
        <v>69</v>
      </c>
    </row>
    <row r="1798" spans="1:7">
      <c r="A1798" s="12" t="s">
        <v>75</v>
      </c>
      <c r="B1798" s="12" t="s">
        <v>89</v>
      </c>
      <c r="C1798" s="12" t="s">
        <v>90</v>
      </c>
      <c r="D1798" s="12" t="s">
        <v>1016</v>
      </c>
      <c r="E1798" s="12"/>
      <c r="F1798" s="12" t="s">
        <v>68</v>
      </c>
      <c r="G1798" s="12" t="s">
        <v>69</v>
      </c>
    </row>
    <row r="1799" spans="1:7">
      <c r="A1799" s="12" t="s">
        <v>75</v>
      </c>
      <c r="B1799" s="12" t="s">
        <v>91</v>
      </c>
      <c r="C1799" s="12" t="s">
        <v>92</v>
      </c>
      <c r="D1799" s="12" t="s">
        <v>1017</v>
      </c>
      <c r="E1799" s="12"/>
      <c r="F1799" s="12" t="s">
        <v>68</v>
      </c>
      <c r="G1799" s="12" t="s">
        <v>69</v>
      </c>
    </row>
    <row r="1800" spans="1:7">
      <c r="A1800" s="12" t="s">
        <v>75</v>
      </c>
      <c r="B1800" s="12" t="s">
        <v>93</v>
      </c>
      <c r="C1800" s="12" t="s">
        <v>94</v>
      </c>
      <c r="D1800" s="12" t="s">
        <v>1018</v>
      </c>
      <c r="E1800" s="12"/>
      <c r="F1800" s="12" t="s">
        <v>68</v>
      </c>
      <c r="G1800" s="12" t="s">
        <v>69</v>
      </c>
    </row>
    <row r="1801" spans="1:7">
      <c r="A1801" s="12" t="s">
        <v>75</v>
      </c>
      <c r="B1801" s="12" t="s">
        <v>95</v>
      </c>
      <c r="C1801" s="12" t="s">
        <v>96</v>
      </c>
      <c r="D1801" s="12" t="s">
        <v>1019</v>
      </c>
      <c r="E1801" s="12"/>
      <c r="F1801" s="12" t="s">
        <v>68</v>
      </c>
      <c r="G1801" s="12" t="s">
        <v>69</v>
      </c>
    </row>
    <row r="1802" spans="1:7">
      <c r="A1802" s="12" t="s">
        <v>75</v>
      </c>
      <c r="B1802" s="12" t="s">
        <v>97</v>
      </c>
      <c r="C1802" s="12" t="s">
        <v>98</v>
      </c>
      <c r="D1802" s="12" t="s">
        <v>1020</v>
      </c>
      <c r="E1802" s="12"/>
      <c r="F1802" s="12" t="s">
        <v>68</v>
      </c>
      <c r="G1802" s="12" t="s">
        <v>69</v>
      </c>
    </row>
    <row r="1803" spans="1:7">
      <c r="A1803" s="12" t="s">
        <v>75</v>
      </c>
      <c r="B1803" s="12" t="s">
        <v>99</v>
      </c>
      <c r="C1803" s="12" t="s">
        <v>100</v>
      </c>
      <c r="D1803" s="12" t="s">
        <v>1021</v>
      </c>
      <c r="E1803" s="12"/>
      <c r="F1803" s="12" t="s">
        <v>68</v>
      </c>
      <c r="G1803" s="12" t="s">
        <v>69</v>
      </c>
    </row>
    <row r="1804" spans="1:7">
      <c r="A1804" s="12" t="s">
        <v>75</v>
      </c>
      <c r="B1804" s="12" t="s">
        <v>101</v>
      </c>
      <c r="C1804" s="12" t="s">
        <v>102</v>
      </c>
      <c r="D1804" s="12" t="s">
        <v>780</v>
      </c>
      <c r="E1804" s="12"/>
      <c r="F1804" s="12" t="s">
        <v>68</v>
      </c>
      <c r="G1804" s="12" t="s">
        <v>69</v>
      </c>
    </row>
    <row r="1805" spans="1:7">
      <c r="A1805" s="12" t="s">
        <v>75</v>
      </c>
      <c r="B1805" s="12" t="s">
        <v>103</v>
      </c>
      <c r="C1805" s="12" t="s">
        <v>104</v>
      </c>
      <c r="D1805" s="12" t="s">
        <v>1022</v>
      </c>
      <c r="E1805" s="12"/>
      <c r="F1805" s="12" t="s">
        <v>68</v>
      </c>
      <c r="G1805" s="12" t="s">
        <v>69</v>
      </c>
    </row>
    <row r="1806" spans="1:7">
      <c r="A1806" s="12" t="s">
        <v>75</v>
      </c>
      <c r="B1806" s="12" t="s">
        <v>105</v>
      </c>
      <c r="C1806" s="12" t="s">
        <v>106</v>
      </c>
      <c r="D1806" s="12" t="s">
        <v>1023</v>
      </c>
      <c r="E1806" s="12"/>
      <c r="F1806" s="12" t="s">
        <v>68</v>
      </c>
      <c r="G1806" s="12" t="s">
        <v>69</v>
      </c>
    </row>
    <row r="1807" spans="1:7">
      <c r="A1807" s="12" t="s">
        <v>75</v>
      </c>
      <c r="B1807" s="12" t="s">
        <v>107</v>
      </c>
      <c r="C1807" s="12" t="s">
        <v>108</v>
      </c>
      <c r="D1807" s="12" t="s">
        <v>1024</v>
      </c>
      <c r="E1807" s="12"/>
      <c r="F1807" s="12" t="s">
        <v>68</v>
      </c>
      <c r="G1807" s="12" t="s">
        <v>69</v>
      </c>
    </row>
    <row r="1808" spans="1:7">
      <c r="A1808" s="12" t="s">
        <v>75</v>
      </c>
      <c r="B1808" s="12" t="s">
        <v>109</v>
      </c>
      <c r="C1808" s="12" t="s">
        <v>110</v>
      </c>
      <c r="D1808" s="12" t="s">
        <v>1025</v>
      </c>
      <c r="E1808" s="12"/>
      <c r="F1808" s="12" t="s">
        <v>68</v>
      </c>
      <c r="G1808" s="12" t="s">
        <v>69</v>
      </c>
    </row>
    <row r="1809" spans="1:7">
      <c r="A1809" s="12" t="s">
        <v>75</v>
      </c>
      <c r="B1809" s="12" t="s">
        <v>111</v>
      </c>
      <c r="C1809" s="12" t="s">
        <v>112</v>
      </c>
      <c r="D1809" s="12" t="s">
        <v>1026</v>
      </c>
      <c r="E1809" s="12"/>
      <c r="F1809" s="12" t="s">
        <v>68</v>
      </c>
      <c r="G1809" s="12" t="s">
        <v>69</v>
      </c>
    </row>
    <row r="1810" spans="1:7">
      <c r="A1810" s="12" t="s">
        <v>75</v>
      </c>
      <c r="B1810" s="12" t="s">
        <v>113</v>
      </c>
      <c r="C1810" s="12" t="s">
        <v>114</v>
      </c>
      <c r="D1810" s="12" t="s">
        <v>1027</v>
      </c>
      <c r="E1810" s="12"/>
      <c r="F1810" s="12" t="s">
        <v>68</v>
      </c>
      <c r="G1810" s="12" t="s">
        <v>69</v>
      </c>
    </row>
    <row r="1811" spans="1:7">
      <c r="A1811" s="12" t="s">
        <v>75</v>
      </c>
      <c r="B1811" s="12" t="s">
        <v>115</v>
      </c>
      <c r="C1811" s="12" t="s">
        <v>116</v>
      </c>
      <c r="D1811" s="12" t="s">
        <v>1028</v>
      </c>
      <c r="E1811" s="12"/>
      <c r="F1811" s="12" t="s">
        <v>68</v>
      </c>
      <c r="G1811" s="12" t="s">
        <v>69</v>
      </c>
    </row>
    <row r="1812" spans="1:7">
      <c r="A1812" s="12" t="s">
        <v>75</v>
      </c>
      <c r="B1812" s="12" t="s">
        <v>117</v>
      </c>
      <c r="C1812" s="12" t="s">
        <v>118</v>
      </c>
      <c r="D1812" s="12" t="s">
        <v>1029</v>
      </c>
      <c r="E1812" s="12"/>
      <c r="F1812" s="12" t="s">
        <v>68</v>
      </c>
      <c r="G1812" s="12" t="s">
        <v>69</v>
      </c>
    </row>
    <row r="1813" spans="1:7">
      <c r="A1813" s="12" t="s">
        <v>75</v>
      </c>
      <c r="B1813" s="12" t="s">
        <v>119</v>
      </c>
      <c r="C1813" s="12" t="s">
        <v>120</v>
      </c>
      <c r="D1813" s="12" t="s">
        <v>744</v>
      </c>
      <c r="E1813" s="12"/>
      <c r="F1813" s="12" t="s">
        <v>68</v>
      </c>
      <c r="G1813" s="12" t="s">
        <v>69</v>
      </c>
    </row>
    <row r="1814" spans="1:7">
      <c r="A1814" s="12" t="s">
        <v>75</v>
      </c>
      <c r="B1814" s="12" t="s">
        <v>121</v>
      </c>
      <c r="C1814" s="12" t="s">
        <v>122</v>
      </c>
      <c r="D1814" s="12" t="s">
        <v>1030</v>
      </c>
      <c r="E1814" s="12"/>
      <c r="F1814" s="12" t="s">
        <v>68</v>
      </c>
      <c r="G1814" s="12" t="s">
        <v>69</v>
      </c>
    </row>
    <row r="1815" spans="1:7">
      <c r="A1815" s="12" t="s">
        <v>75</v>
      </c>
      <c r="B1815" s="12" t="s">
        <v>123</v>
      </c>
      <c r="C1815" s="12" t="s">
        <v>124</v>
      </c>
      <c r="D1815" s="12" t="s">
        <v>1031</v>
      </c>
      <c r="E1815" s="12"/>
      <c r="F1815" s="12" t="s">
        <v>68</v>
      </c>
      <c r="G1815" s="12" t="s">
        <v>69</v>
      </c>
    </row>
    <row r="1816" spans="1:7">
      <c r="A1816" s="12" t="s">
        <v>75</v>
      </c>
      <c r="B1816" s="12" t="s">
        <v>125</v>
      </c>
      <c r="C1816" s="12" t="s">
        <v>126</v>
      </c>
      <c r="D1816" s="12" t="s">
        <v>947</v>
      </c>
      <c r="E1816" s="12"/>
      <c r="F1816" s="12" t="s">
        <v>68</v>
      </c>
      <c r="G1816" s="12" t="s">
        <v>69</v>
      </c>
    </row>
    <row r="1817" spans="1:7">
      <c r="A1817" s="12" t="s">
        <v>75</v>
      </c>
      <c r="B1817" s="12" t="s">
        <v>127</v>
      </c>
      <c r="C1817" s="12" t="s">
        <v>128</v>
      </c>
      <c r="D1817" s="12" t="s">
        <v>1032</v>
      </c>
      <c r="E1817" s="12"/>
      <c r="F1817" s="12" t="s">
        <v>68</v>
      </c>
      <c r="G1817" s="12" t="s">
        <v>69</v>
      </c>
    </row>
    <row r="1818" spans="1:7">
      <c r="A1818" s="12" t="s">
        <v>75</v>
      </c>
      <c r="B1818" s="12" t="s">
        <v>129</v>
      </c>
      <c r="C1818" s="12" t="s">
        <v>130</v>
      </c>
      <c r="D1818" s="12" t="s">
        <v>1033</v>
      </c>
      <c r="E1818" s="12"/>
      <c r="F1818" s="12" t="s">
        <v>68</v>
      </c>
      <c r="G1818" s="12" t="s">
        <v>69</v>
      </c>
    </row>
    <row r="1819" spans="1:7">
      <c r="A1819" s="12" t="s">
        <v>75</v>
      </c>
      <c r="B1819" s="12" t="s">
        <v>131</v>
      </c>
      <c r="C1819" s="12" t="s">
        <v>132</v>
      </c>
      <c r="D1819" s="12" t="s">
        <v>919</v>
      </c>
      <c r="E1819" s="12"/>
      <c r="F1819" s="12" t="s">
        <v>68</v>
      </c>
      <c r="G1819" s="12" t="s">
        <v>69</v>
      </c>
    </row>
    <row r="1820" spans="1:7">
      <c r="A1820" s="12" t="s">
        <v>75</v>
      </c>
      <c r="B1820" s="12" t="s">
        <v>133</v>
      </c>
      <c r="C1820" s="12" t="s">
        <v>134</v>
      </c>
      <c r="D1820" s="12" t="s">
        <v>1034</v>
      </c>
      <c r="E1820" s="12"/>
      <c r="F1820" s="12" t="s">
        <v>68</v>
      </c>
      <c r="G1820" s="12" t="s">
        <v>69</v>
      </c>
    </row>
    <row r="1821" spans="1:7">
      <c r="A1821" s="12" t="s">
        <v>75</v>
      </c>
      <c r="B1821" s="12" t="s">
        <v>135</v>
      </c>
      <c r="C1821" s="12" t="s">
        <v>136</v>
      </c>
      <c r="D1821" s="12" t="s">
        <v>1035</v>
      </c>
      <c r="E1821" s="12"/>
      <c r="F1821" s="12" t="s">
        <v>68</v>
      </c>
      <c r="G1821" s="12" t="s">
        <v>69</v>
      </c>
    </row>
    <row r="1822" spans="1:7">
      <c r="A1822" s="12" t="s">
        <v>75</v>
      </c>
      <c r="B1822" s="12" t="s">
        <v>137</v>
      </c>
      <c r="C1822" s="12" t="s">
        <v>138</v>
      </c>
      <c r="D1822" s="12" t="s">
        <v>1036</v>
      </c>
      <c r="E1822" s="12"/>
      <c r="F1822" s="12" t="s">
        <v>68</v>
      </c>
      <c r="G1822" s="12" t="s">
        <v>69</v>
      </c>
    </row>
    <row r="1823" spans="1:7">
      <c r="A1823" s="12" t="s">
        <v>75</v>
      </c>
      <c r="B1823" s="12" t="s">
        <v>139</v>
      </c>
      <c r="C1823" s="12" t="s">
        <v>140</v>
      </c>
      <c r="D1823" s="12" t="s">
        <v>1037</v>
      </c>
      <c r="E1823" s="12"/>
      <c r="F1823" s="12" t="s">
        <v>68</v>
      </c>
      <c r="G1823" s="12" t="s">
        <v>69</v>
      </c>
    </row>
    <row r="1824" spans="1:7">
      <c r="A1824" s="12" t="s">
        <v>75</v>
      </c>
      <c r="B1824" s="12" t="s">
        <v>141</v>
      </c>
      <c r="C1824" s="12" t="s">
        <v>142</v>
      </c>
      <c r="D1824" s="12" t="s">
        <v>1038</v>
      </c>
      <c r="E1824" s="12"/>
      <c r="F1824" s="12" t="s">
        <v>68</v>
      </c>
      <c r="G1824" s="12" t="s">
        <v>69</v>
      </c>
    </row>
    <row r="1825" spans="1:7">
      <c r="A1825" s="12" t="s">
        <v>75</v>
      </c>
      <c r="B1825" s="12" t="s">
        <v>143</v>
      </c>
      <c r="C1825" s="12" t="s">
        <v>144</v>
      </c>
      <c r="D1825" s="12" t="s">
        <v>1039</v>
      </c>
      <c r="E1825" s="12"/>
      <c r="F1825" s="12" t="s">
        <v>68</v>
      </c>
      <c r="G1825" s="12" t="s">
        <v>69</v>
      </c>
    </row>
    <row r="1826" spans="1:7">
      <c r="A1826" s="12" t="s">
        <v>75</v>
      </c>
      <c r="B1826" s="12" t="s">
        <v>145</v>
      </c>
      <c r="C1826" s="12" t="s">
        <v>146</v>
      </c>
      <c r="D1826" s="12" t="s">
        <v>1040</v>
      </c>
      <c r="E1826" s="12"/>
      <c r="F1826" s="12" t="s">
        <v>68</v>
      </c>
      <c r="G1826" s="12" t="s">
        <v>69</v>
      </c>
    </row>
    <row r="1827" spans="1:7">
      <c r="A1827" s="12" t="s">
        <v>75</v>
      </c>
      <c r="B1827" s="12" t="s">
        <v>147</v>
      </c>
      <c r="C1827" s="12" t="s">
        <v>148</v>
      </c>
      <c r="D1827" s="12" t="s">
        <v>1041</v>
      </c>
      <c r="E1827" s="12"/>
      <c r="F1827" s="12" t="s">
        <v>68</v>
      </c>
      <c r="G1827" s="12" t="s">
        <v>69</v>
      </c>
    </row>
    <row r="1828" spans="1:7">
      <c r="A1828" s="12" t="s">
        <v>75</v>
      </c>
      <c r="B1828" s="12" t="s">
        <v>149</v>
      </c>
      <c r="C1828" s="12" t="s">
        <v>150</v>
      </c>
      <c r="D1828" s="12" t="s">
        <v>1042</v>
      </c>
      <c r="E1828" s="12"/>
      <c r="F1828" s="12" t="s">
        <v>68</v>
      </c>
      <c r="G1828" s="12" t="s">
        <v>69</v>
      </c>
    </row>
    <row r="1829" spans="1:7">
      <c r="A1829" s="12" t="s">
        <v>75</v>
      </c>
      <c r="B1829" s="12" t="s">
        <v>151</v>
      </c>
      <c r="C1829" s="12" t="s">
        <v>152</v>
      </c>
      <c r="D1829" s="12" t="s">
        <v>1043</v>
      </c>
      <c r="E1829" s="12"/>
      <c r="F1829" s="12" t="s">
        <v>68</v>
      </c>
      <c r="G1829" s="12" t="s">
        <v>69</v>
      </c>
    </row>
    <row r="1830" spans="1:7">
      <c r="A1830" s="12" t="s">
        <v>75</v>
      </c>
      <c r="B1830" s="12" t="s">
        <v>153</v>
      </c>
      <c r="C1830" s="12" t="s">
        <v>154</v>
      </c>
      <c r="D1830" s="12" t="s">
        <v>1044</v>
      </c>
      <c r="E1830" s="12"/>
      <c r="F1830" s="12" t="s">
        <v>68</v>
      </c>
      <c r="G1830" s="12" t="s">
        <v>69</v>
      </c>
    </row>
    <row r="1831" spans="1:7">
      <c r="A1831" s="12" t="s">
        <v>75</v>
      </c>
      <c r="B1831" s="12" t="s">
        <v>155</v>
      </c>
      <c r="C1831" s="12" t="s">
        <v>156</v>
      </c>
      <c r="D1831" s="12" t="s">
        <v>1045</v>
      </c>
      <c r="E1831" s="12"/>
      <c r="F1831" s="12" t="s">
        <v>68</v>
      </c>
      <c r="G1831" s="12" t="s">
        <v>69</v>
      </c>
    </row>
    <row r="1832" spans="1:7">
      <c r="A1832" s="12" t="s">
        <v>75</v>
      </c>
      <c r="B1832" s="12" t="s">
        <v>157</v>
      </c>
      <c r="C1832" s="12" t="s">
        <v>158</v>
      </c>
      <c r="D1832" s="12" t="s">
        <v>1046</v>
      </c>
      <c r="E1832" s="12"/>
      <c r="F1832" s="12" t="s">
        <v>68</v>
      </c>
      <c r="G1832" s="12" t="s">
        <v>69</v>
      </c>
    </row>
    <row r="1833" spans="1:7">
      <c r="A1833" s="12" t="s">
        <v>75</v>
      </c>
      <c r="B1833" s="12" t="s">
        <v>159</v>
      </c>
      <c r="C1833" s="12" t="s">
        <v>160</v>
      </c>
      <c r="D1833" s="12" t="s">
        <v>1047</v>
      </c>
      <c r="E1833" s="12"/>
      <c r="F1833" s="12" t="s">
        <v>68</v>
      </c>
      <c r="G1833" s="12" t="s">
        <v>69</v>
      </c>
    </row>
    <row r="1834" spans="1:7">
      <c r="A1834" s="12" t="s">
        <v>75</v>
      </c>
      <c r="B1834" s="12" t="s">
        <v>161</v>
      </c>
      <c r="C1834" s="12" t="s">
        <v>162</v>
      </c>
      <c r="D1834" s="12" t="s">
        <v>1048</v>
      </c>
      <c r="E1834" s="12"/>
      <c r="F1834" s="12" t="s">
        <v>68</v>
      </c>
      <c r="G1834" s="12" t="s">
        <v>69</v>
      </c>
    </row>
    <row r="1835" spans="1:7">
      <c r="A1835" s="12" t="s">
        <v>75</v>
      </c>
      <c r="B1835" s="12" t="s">
        <v>163</v>
      </c>
      <c r="C1835" s="12" t="s">
        <v>164</v>
      </c>
      <c r="D1835" s="12" t="s">
        <v>1049</v>
      </c>
      <c r="E1835" s="12"/>
      <c r="F1835" s="12" t="s">
        <v>68</v>
      </c>
      <c r="G1835" s="12" t="s">
        <v>69</v>
      </c>
    </row>
    <row r="1836" spans="1:7">
      <c r="A1836" s="12" t="s">
        <v>75</v>
      </c>
      <c r="B1836" s="12" t="s">
        <v>165</v>
      </c>
      <c r="C1836" s="12" t="s">
        <v>166</v>
      </c>
      <c r="D1836" s="12" t="s">
        <v>455</v>
      </c>
      <c r="E1836" s="12"/>
      <c r="F1836" s="12" t="s">
        <v>68</v>
      </c>
      <c r="G1836" s="12" t="s">
        <v>69</v>
      </c>
    </row>
    <row r="1837" spans="1:7">
      <c r="A1837" s="12" t="s">
        <v>75</v>
      </c>
      <c r="B1837" s="12" t="s">
        <v>167</v>
      </c>
      <c r="C1837" s="12" t="s">
        <v>168</v>
      </c>
      <c r="D1837" s="12" t="s">
        <v>1050</v>
      </c>
      <c r="E1837" s="12"/>
      <c r="F1837" s="12" t="s">
        <v>68</v>
      </c>
      <c r="G1837" s="12" t="s">
        <v>69</v>
      </c>
    </row>
    <row r="1838" spans="1:7">
      <c r="A1838" s="12" t="s">
        <v>75</v>
      </c>
      <c r="B1838" s="12" t="s">
        <v>169</v>
      </c>
      <c r="C1838" s="12" t="s">
        <v>170</v>
      </c>
      <c r="D1838" s="12" t="s">
        <v>1051</v>
      </c>
      <c r="E1838" s="12"/>
      <c r="F1838" s="12" t="s">
        <v>68</v>
      </c>
      <c r="G1838" s="12" t="s">
        <v>69</v>
      </c>
    </row>
    <row r="1839" spans="1:7">
      <c r="A1839" s="12" t="s">
        <v>75</v>
      </c>
      <c r="B1839" s="12" t="s">
        <v>171</v>
      </c>
      <c r="C1839" s="12" t="s">
        <v>172</v>
      </c>
      <c r="D1839" s="12" t="s">
        <v>1052</v>
      </c>
      <c r="E1839" s="12"/>
      <c r="F1839" s="12" t="s">
        <v>68</v>
      </c>
      <c r="G1839" s="12" t="s">
        <v>69</v>
      </c>
    </row>
    <row r="1840" spans="1:7">
      <c r="A1840" s="12" t="s">
        <v>75</v>
      </c>
      <c r="B1840" s="12" t="s">
        <v>173</v>
      </c>
      <c r="C1840" s="12" t="s">
        <v>174</v>
      </c>
      <c r="D1840" s="12" t="s">
        <v>1053</v>
      </c>
      <c r="E1840" s="12"/>
      <c r="F1840" s="12" t="s">
        <v>68</v>
      </c>
      <c r="G1840" s="12" t="s">
        <v>69</v>
      </c>
    </row>
    <row r="1841" spans="1:7">
      <c r="A1841" s="12" t="s">
        <v>75</v>
      </c>
      <c r="B1841" s="12" t="s">
        <v>175</v>
      </c>
      <c r="C1841" s="12" t="s">
        <v>176</v>
      </c>
      <c r="D1841" s="12" t="s">
        <v>1054</v>
      </c>
      <c r="E1841" s="12"/>
      <c r="F1841" s="12" t="s">
        <v>68</v>
      </c>
      <c r="G1841" s="12" t="s">
        <v>69</v>
      </c>
    </row>
    <row r="1842" spans="1:7">
      <c r="A1842" s="12" t="s">
        <v>75</v>
      </c>
      <c r="B1842" s="12" t="s">
        <v>177</v>
      </c>
      <c r="C1842" s="12" t="s">
        <v>178</v>
      </c>
      <c r="D1842" s="12" t="s">
        <v>1055</v>
      </c>
      <c r="E1842" s="12"/>
      <c r="F1842" s="12" t="s">
        <v>68</v>
      </c>
      <c r="G1842" s="12" t="s">
        <v>69</v>
      </c>
    </row>
    <row r="1843" spans="1:7">
      <c r="A1843" s="12" t="s">
        <v>75</v>
      </c>
      <c r="B1843" s="12" t="s">
        <v>179</v>
      </c>
      <c r="C1843" s="12" t="s">
        <v>180</v>
      </c>
      <c r="D1843" s="12" t="s">
        <v>1056</v>
      </c>
      <c r="E1843" s="12"/>
      <c r="F1843" s="12" t="s">
        <v>68</v>
      </c>
      <c r="G1843" s="12" t="s">
        <v>69</v>
      </c>
    </row>
    <row r="1844" spans="1:7">
      <c r="A1844" s="12" t="s">
        <v>75</v>
      </c>
      <c r="B1844" s="12" t="s">
        <v>181</v>
      </c>
      <c r="C1844" s="12" t="s">
        <v>182</v>
      </c>
      <c r="D1844" s="12" t="s">
        <v>1057</v>
      </c>
      <c r="E1844" s="12"/>
      <c r="F1844" s="12" t="s">
        <v>68</v>
      </c>
      <c r="G1844" s="12" t="s">
        <v>69</v>
      </c>
    </row>
    <row r="1845" spans="1:7">
      <c r="A1845" s="12" t="s">
        <v>75</v>
      </c>
      <c r="B1845" s="12" t="s">
        <v>183</v>
      </c>
      <c r="C1845" s="12" t="s">
        <v>184</v>
      </c>
      <c r="D1845" s="12" t="s">
        <v>1058</v>
      </c>
      <c r="E1845" s="12"/>
      <c r="F1845" s="12" t="s">
        <v>68</v>
      </c>
      <c r="G1845" s="12" t="s">
        <v>69</v>
      </c>
    </row>
    <row r="1846" spans="1:7">
      <c r="A1846" s="12" t="s">
        <v>75</v>
      </c>
      <c r="B1846" s="12" t="s">
        <v>185</v>
      </c>
      <c r="C1846" s="12" t="s">
        <v>186</v>
      </c>
      <c r="D1846" s="12" t="s">
        <v>1059</v>
      </c>
      <c r="E1846" s="12"/>
      <c r="F1846" s="12" t="s">
        <v>68</v>
      </c>
      <c r="G1846" s="12" t="s">
        <v>69</v>
      </c>
    </row>
    <row r="1847" spans="1:7">
      <c r="A1847" s="12" t="s">
        <v>75</v>
      </c>
      <c r="B1847" s="12" t="s">
        <v>187</v>
      </c>
      <c r="C1847" s="12" t="s">
        <v>188</v>
      </c>
      <c r="D1847" s="12" t="s">
        <v>1060</v>
      </c>
      <c r="E1847" s="12"/>
      <c r="F1847" s="12" t="s">
        <v>68</v>
      </c>
      <c r="G1847" s="12" t="s">
        <v>69</v>
      </c>
    </row>
    <row r="1848" spans="1:7">
      <c r="A1848" s="12" t="s">
        <v>75</v>
      </c>
      <c r="B1848" s="12" t="s">
        <v>189</v>
      </c>
      <c r="C1848" s="12" t="s">
        <v>190</v>
      </c>
      <c r="D1848" s="12" t="s">
        <v>1061</v>
      </c>
      <c r="E1848" s="12"/>
      <c r="F1848" s="12" t="s">
        <v>68</v>
      </c>
      <c r="G1848" s="12" t="s">
        <v>69</v>
      </c>
    </row>
    <row r="1849" spans="1:7">
      <c r="A1849" s="12" t="s">
        <v>75</v>
      </c>
      <c r="B1849" s="12" t="s">
        <v>191</v>
      </c>
      <c r="C1849" s="12" t="s">
        <v>192</v>
      </c>
      <c r="D1849" s="12" t="s">
        <v>1062</v>
      </c>
      <c r="E1849" s="12"/>
      <c r="F1849" s="12" t="s">
        <v>68</v>
      </c>
      <c r="G1849" s="12" t="s">
        <v>69</v>
      </c>
    </row>
    <row r="1850" spans="1:7">
      <c r="A1850" s="12" t="s">
        <v>75</v>
      </c>
      <c r="B1850" s="12" t="s">
        <v>193</v>
      </c>
      <c r="C1850" s="12" t="s">
        <v>194</v>
      </c>
      <c r="D1850" s="12" t="s">
        <v>1063</v>
      </c>
      <c r="E1850" s="12"/>
      <c r="F1850" s="12" t="s">
        <v>68</v>
      </c>
      <c r="G1850" s="12" t="s">
        <v>69</v>
      </c>
    </row>
    <row r="1851" spans="1:7">
      <c r="A1851" s="12" t="s">
        <v>75</v>
      </c>
      <c r="B1851" s="12" t="s">
        <v>195</v>
      </c>
      <c r="C1851" s="12" t="s">
        <v>196</v>
      </c>
      <c r="D1851" s="12" t="s">
        <v>1064</v>
      </c>
      <c r="E1851" s="12"/>
      <c r="F1851" s="12" t="s">
        <v>68</v>
      </c>
      <c r="G1851" s="12" t="s">
        <v>69</v>
      </c>
    </row>
    <row r="1852" spans="1:7">
      <c r="A1852" s="12" t="s">
        <v>75</v>
      </c>
      <c r="B1852" s="12" t="s">
        <v>197</v>
      </c>
      <c r="C1852" s="12" t="s">
        <v>198</v>
      </c>
      <c r="D1852" s="12" t="s">
        <v>1065</v>
      </c>
      <c r="E1852" s="12"/>
      <c r="F1852" s="12" t="s">
        <v>68</v>
      </c>
      <c r="G1852" s="12" t="s">
        <v>69</v>
      </c>
    </row>
    <row r="1853" spans="1:7">
      <c r="A1853" s="12" t="s">
        <v>75</v>
      </c>
      <c r="B1853" s="12" t="s">
        <v>199</v>
      </c>
      <c r="C1853" s="12" t="s">
        <v>200</v>
      </c>
      <c r="D1853" s="12" t="s">
        <v>1066</v>
      </c>
      <c r="E1853" s="12"/>
      <c r="F1853" s="12" t="s">
        <v>68</v>
      </c>
      <c r="G1853" s="12" t="s">
        <v>69</v>
      </c>
    </row>
    <row r="1854" spans="1:7">
      <c r="A1854" s="12" t="s">
        <v>75</v>
      </c>
      <c r="B1854" s="12" t="s">
        <v>201</v>
      </c>
      <c r="C1854" s="12" t="s">
        <v>202</v>
      </c>
      <c r="D1854" s="12" t="s">
        <v>1067</v>
      </c>
      <c r="E1854" s="12"/>
      <c r="F1854" s="12" t="s">
        <v>68</v>
      </c>
      <c r="G1854" s="12" t="s">
        <v>69</v>
      </c>
    </row>
    <row r="1855" spans="1:7">
      <c r="A1855" s="12" t="s">
        <v>75</v>
      </c>
      <c r="B1855" s="12" t="s">
        <v>203</v>
      </c>
      <c r="C1855" s="12" t="s">
        <v>204</v>
      </c>
      <c r="D1855" s="12" t="s">
        <v>1068</v>
      </c>
      <c r="E1855" s="12"/>
      <c r="F1855" s="12" t="s">
        <v>68</v>
      </c>
      <c r="G1855" s="12" t="s">
        <v>69</v>
      </c>
    </row>
    <row r="1856" spans="1:7">
      <c r="A1856" s="12" t="s">
        <v>75</v>
      </c>
      <c r="B1856" s="12" t="s">
        <v>205</v>
      </c>
      <c r="C1856" s="12" t="s">
        <v>206</v>
      </c>
      <c r="D1856" s="12" t="s">
        <v>1069</v>
      </c>
      <c r="E1856" s="12"/>
      <c r="F1856" s="12" t="s">
        <v>68</v>
      </c>
      <c r="G1856" s="12" t="s">
        <v>69</v>
      </c>
    </row>
    <row r="1857" spans="1:7">
      <c r="A1857" s="12" t="s">
        <v>75</v>
      </c>
      <c r="B1857" s="12" t="s">
        <v>207</v>
      </c>
      <c r="C1857" s="12" t="s">
        <v>208</v>
      </c>
      <c r="D1857" s="12" t="s">
        <v>1070</v>
      </c>
      <c r="E1857" s="12"/>
      <c r="F1857" s="12" t="s">
        <v>68</v>
      </c>
      <c r="G1857" s="12" t="s">
        <v>69</v>
      </c>
    </row>
    <row r="1858" spans="1:7">
      <c r="A1858" s="12" t="s">
        <v>75</v>
      </c>
      <c r="B1858" s="12" t="s">
        <v>209</v>
      </c>
      <c r="C1858" s="12" t="s">
        <v>210</v>
      </c>
      <c r="D1858" s="12" t="s">
        <v>1071</v>
      </c>
      <c r="E1858" s="12"/>
      <c r="F1858" s="12" t="s">
        <v>68</v>
      </c>
      <c r="G1858" s="12" t="s">
        <v>69</v>
      </c>
    </row>
    <row r="1859" spans="1:7">
      <c r="A1859" s="12" t="s">
        <v>75</v>
      </c>
      <c r="B1859" s="12" t="s">
        <v>211</v>
      </c>
      <c r="C1859" s="12" t="s">
        <v>212</v>
      </c>
      <c r="D1859" s="12" t="s">
        <v>685</v>
      </c>
      <c r="E1859" s="12"/>
      <c r="F1859" s="12" t="s">
        <v>68</v>
      </c>
      <c r="G1859" s="12" t="s">
        <v>69</v>
      </c>
    </row>
    <row r="1860" spans="1:7">
      <c r="A1860" s="12" t="s">
        <v>75</v>
      </c>
      <c r="B1860" s="12" t="s">
        <v>213</v>
      </c>
      <c r="C1860" s="12" t="s">
        <v>214</v>
      </c>
      <c r="D1860" s="12" t="s">
        <v>1072</v>
      </c>
      <c r="E1860" s="12"/>
      <c r="F1860" s="12" t="s">
        <v>68</v>
      </c>
      <c r="G1860" s="12" t="s">
        <v>69</v>
      </c>
    </row>
    <row r="1861" spans="1:7">
      <c r="A1861" s="12" t="s">
        <v>75</v>
      </c>
      <c r="B1861" s="12" t="s">
        <v>215</v>
      </c>
      <c r="C1861" s="12" t="s">
        <v>216</v>
      </c>
      <c r="D1861" s="12" t="s">
        <v>1073</v>
      </c>
      <c r="E1861" s="12"/>
      <c r="F1861" s="12" t="s">
        <v>68</v>
      </c>
      <c r="G1861" s="12" t="s">
        <v>69</v>
      </c>
    </row>
    <row r="1862" spans="1:7">
      <c r="A1862" s="12" t="s">
        <v>75</v>
      </c>
      <c r="B1862" s="12" t="s">
        <v>217</v>
      </c>
      <c r="C1862" s="12" t="s">
        <v>218</v>
      </c>
      <c r="D1862" s="12" t="s">
        <v>449</v>
      </c>
      <c r="E1862" s="12"/>
      <c r="F1862" s="12" t="s">
        <v>68</v>
      </c>
      <c r="G1862" s="12" t="s">
        <v>69</v>
      </c>
    </row>
    <row r="1863" spans="1:7">
      <c r="A1863" s="12" t="s">
        <v>75</v>
      </c>
      <c r="B1863" s="12" t="s">
        <v>219</v>
      </c>
      <c r="C1863" s="12" t="s">
        <v>220</v>
      </c>
      <c r="D1863" s="12" t="s">
        <v>1074</v>
      </c>
      <c r="E1863" s="12"/>
      <c r="F1863" s="12" t="s">
        <v>68</v>
      </c>
      <c r="G1863" s="12" t="s">
        <v>69</v>
      </c>
    </row>
    <row r="1864" spans="1:7">
      <c r="A1864" s="12" t="s">
        <v>75</v>
      </c>
      <c r="B1864" s="12" t="s">
        <v>221</v>
      </c>
      <c r="C1864" s="12" t="s">
        <v>222</v>
      </c>
      <c r="D1864" s="12" t="s">
        <v>1075</v>
      </c>
      <c r="E1864" s="12"/>
      <c r="F1864" s="12" t="s">
        <v>68</v>
      </c>
      <c r="G1864" s="12" t="s">
        <v>69</v>
      </c>
    </row>
    <row r="1865" spans="1:7">
      <c r="A1865" s="12" t="s">
        <v>75</v>
      </c>
      <c r="B1865" s="12" t="s">
        <v>223</v>
      </c>
      <c r="C1865" s="12" t="s">
        <v>224</v>
      </c>
      <c r="D1865" s="12" t="s">
        <v>1076</v>
      </c>
      <c r="E1865" s="12"/>
      <c r="F1865" s="12" t="s">
        <v>68</v>
      </c>
      <c r="G1865" s="12" t="s">
        <v>69</v>
      </c>
    </row>
    <row r="1866" spans="1:7">
      <c r="A1866" s="12" t="s">
        <v>75</v>
      </c>
      <c r="B1866" s="12" t="s">
        <v>225</v>
      </c>
      <c r="C1866" s="12" t="s">
        <v>226</v>
      </c>
      <c r="D1866" s="12" t="s">
        <v>1077</v>
      </c>
      <c r="E1866" s="12"/>
      <c r="F1866" s="12" t="s">
        <v>68</v>
      </c>
      <c r="G1866" s="12" t="s">
        <v>69</v>
      </c>
    </row>
    <row r="1867" spans="1:7">
      <c r="A1867" s="12" t="s">
        <v>75</v>
      </c>
      <c r="B1867" s="12" t="s">
        <v>227</v>
      </c>
      <c r="C1867" s="12" t="s">
        <v>228</v>
      </c>
      <c r="D1867" s="12" t="s">
        <v>1078</v>
      </c>
      <c r="E1867" s="12"/>
      <c r="F1867" s="12" t="s">
        <v>68</v>
      </c>
      <c r="G1867" s="12" t="s">
        <v>69</v>
      </c>
    </row>
    <row r="1868" spans="1:7">
      <c r="A1868" s="12" t="s">
        <v>75</v>
      </c>
      <c r="B1868" s="12" t="s">
        <v>229</v>
      </c>
      <c r="C1868" s="12" t="s">
        <v>230</v>
      </c>
      <c r="D1868" s="12" t="s">
        <v>889</v>
      </c>
      <c r="E1868" s="12"/>
      <c r="F1868" s="12" t="s">
        <v>68</v>
      </c>
      <c r="G1868" s="12" t="s">
        <v>69</v>
      </c>
    </row>
    <row r="1869" spans="1:7">
      <c r="A1869" s="12" t="s">
        <v>75</v>
      </c>
      <c r="B1869" s="12" t="s">
        <v>231</v>
      </c>
      <c r="C1869" s="12" t="s">
        <v>232</v>
      </c>
      <c r="D1869" s="12" t="s">
        <v>1079</v>
      </c>
      <c r="E1869" s="12"/>
      <c r="F1869" s="12" t="s">
        <v>68</v>
      </c>
      <c r="G1869" s="12" t="s">
        <v>69</v>
      </c>
    </row>
    <row r="1870" spans="1:7">
      <c r="A1870" s="12" t="s">
        <v>75</v>
      </c>
      <c r="B1870" s="12" t="s">
        <v>233</v>
      </c>
      <c r="C1870" s="12" t="s">
        <v>234</v>
      </c>
      <c r="D1870" s="12" t="s">
        <v>1080</v>
      </c>
      <c r="E1870" s="12"/>
      <c r="F1870" s="12" t="s">
        <v>68</v>
      </c>
      <c r="G1870" s="12" t="s">
        <v>69</v>
      </c>
    </row>
    <row r="1871" spans="1:7">
      <c r="A1871" s="12" t="s">
        <v>75</v>
      </c>
      <c r="B1871" s="12" t="s">
        <v>235</v>
      </c>
      <c r="C1871" s="12" t="s">
        <v>236</v>
      </c>
      <c r="D1871" s="12" t="s">
        <v>1081</v>
      </c>
      <c r="E1871" s="12"/>
      <c r="F1871" s="12" t="s">
        <v>68</v>
      </c>
      <c r="G1871" s="12" t="s">
        <v>69</v>
      </c>
    </row>
    <row r="1872" spans="1:7">
      <c r="A1872" s="12" t="s">
        <v>75</v>
      </c>
      <c r="B1872" s="12" t="s">
        <v>237</v>
      </c>
      <c r="C1872" s="12" t="s">
        <v>238</v>
      </c>
      <c r="D1872" s="12" t="s">
        <v>1082</v>
      </c>
      <c r="E1872" s="12"/>
      <c r="F1872" s="12" t="s">
        <v>68</v>
      </c>
      <c r="G1872" s="12" t="s">
        <v>69</v>
      </c>
    </row>
    <row r="1873" spans="1:7">
      <c r="A1873" s="12" t="s">
        <v>75</v>
      </c>
      <c r="B1873" s="12" t="s">
        <v>239</v>
      </c>
      <c r="C1873" s="12" t="s">
        <v>240</v>
      </c>
      <c r="D1873" s="12" t="s">
        <v>673</v>
      </c>
      <c r="E1873" s="12"/>
      <c r="F1873" s="12" t="s">
        <v>68</v>
      </c>
      <c r="G1873" s="12" t="s">
        <v>69</v>
      </c>
    </row>
    <row r="1874" spans="1:7">
      <c r="A1874" s="12" t="s">
        <v>75</v>
      </c>
      <c r="B1874" s="12" t="s">
        <v>241</v>
      </c>
      <c r="C1874" s="12" t="s">
        <v>242</v>
      </c>
      <c r="D1874" s="12" t="s">
        <v>1083</v>
      </c>
      <c r="E1874" s="12"/>
      <c r="F1874" s="12" t="s">
        <v>68</v>
      </c>
      <c r="G1874" s="12" t="s">
        <v>69</v>
      </c>
    </row>
    <row r="1875" spans="1:7">
      <c r="A1875" s="12" t="s">
        <v>75</v>
      </c>
      <c r="B1875" s="12" t="s">
        <v>243</v>
      </c>
      <c r="C1875" s="12" t="s">
        <v>244</v>
      </c>
      <c r="D1875" s="12" t="s">
        <v>1084</v>
      </c>
      <c r="E1875" s="12"/>
      <c r="F1875" s="12" t="s">
        <v>68</v>
      </c>
      <c r="G1875" s="12" t="s">
        <v>69</v>
      </c>
    </row>
    <row r="1876" spans="1:7">
      <c r="A1876" s="12" t="s">
        <v>75</v>
      </c>
      <c r="B1876" s="12" t="s">
        <v>245</v>
      </c>
      <c r="C1876" s="12" t="s">
        <v>246</v>
      </c>
      <c r="D1876" s="12" t="s">
        <v>1085</v>
      </c>
      <c r="E1876" s="12"/>
      <c r="F1876" s="12" t="s">
        <v>68</v>
      </c>
      <c r="G1876" s="12" t="s">
        <v>69</v>
      </c>
    </row>
    <row r="1877" spans="1:7">
      <c r="A1877" s="12" t="s">
        <v>75</v>
      </c>
      <c r="B1877" s="12" t="s">
        <v>247</v>
      </c>
      <c r="C1877" s="12" t="s">
        <v>248</v>
      </c>
      <c r="D1877" s="12" t="s">
        <v>1086</v>
      </c>
      <c r="E1877" s="12"/>
      <c r="F1877" s="12" t="s">
        <v>68</v>
      </c>
      <c r="G1877" s="12" t="s">
        <v>69</v>
      </c>
    </row>
    <row r="1878" spans="1:7">
      <c r="A1878" s="12" t="s">
        <v>75</v>
      </c>
      <c r="B1878" s="12" t="s">
        <v>249</v>
      </c>
      <c r="C1878" s="12" t="s">
        <v>250</v>
      </c>
      <c r="D1878" s="12" t="s">
        <v>1087</v>
      </c>
      <c r="E1878" s="12"/>
      <c r="F1878" s="12" t="s">
        <v>68</v>
      </c>
      <c r="G1878" s="12" t="s">
        <v>69</v>
      </c>
    </row>
    <row r="1879" spans="1:7">
      <c r="A1879" s="12" t="s">
        <v>75</v>
      </c>
      <c r="B1879" s="12" t="s">
        <v>251</v>
      </c>
      <c r="C1879" s="12" t="s">
        <v>252</v>
      </c>
      <c r="D1879" s="12" t="s">
        <v>1088</v>
      </c>
      <c r="E1879" s="12"/>
      <c r="F1879" s="12" t="s">
        <v>68</v>
      </c>
      <c r="G1879" s="12" t="s">
        <v>69</v>
      </c>
    </row>
    <row r="1880" spans="1:7">
      <c r="A1880" s="12" t="s">
        <v>75</v>
      </c>
      <c r="B1880" s="12" t="s">
        <v>253</v>
      </c>
      <c r="C1880" s="12" t="s">
        <v>254</v>
      </c>
      <c r="D1880" s="12" t="s">
        <v>1089</v>
      </c>
      <c r="E1880" s="12"/>
      <c r="F1880" s="12" t="s">
        <v>68</v>
      </c>
      <c r="G1880" s="12" t="s">
        <v>69</v>
      </c>
    </row>
    <row r="1881" spans="1:7">
      <c r="A1881" s="12" t="s">
        <v>75</v>
      </c>
      <c r="B1881" s="12" t="s">
        <v>255</v>
      </c>
      <c r="C1881" s="12" t="s">
        <v>256</v>
      </c>
      <c r="D1881" s="12" t="s">
        <v>1090</v>
      </c>
      <c r="E1881" s="12"/>
      <c r="F1881" s="12" t="s">
        <v>68</v>
      </c>
      <c r="G1881" s="12" t="s">
        <v>69</v>
      </c>
    </row>
    <row r="1882" spans="1:7">
      <c r="A1882" s="12" t="s">
        <v>75</v>
      </c>
      <c r="B1882" s="12" t="s">
        <v>257</v>
      </c>
      <c r="C1882" s="12" t="s">
        <v>258</v>
      </c>
      <c r="D1882" s="12" t="s">
        <v>1091</v>
      </c>
      <c r="E1882" s="12"/>
      <c r="F1882" s="12" t="s">
        <v>68</v>
      </c>
      <c r="G1882" s="12" t="s">
        <v>69</v>
      </c>
    </row>
    <row r="1883" spans="1:7">
      <c r="A1883" s="12" t="s">
        <v>75</v>
      </c>
      <c r="B1883" s="12" t="s">
        <v>259</v>
      </c>
      <c r="C1883" s="12" t="s">
        <v>260</v>
      </c>
      <c r="D1883" s="12" t="s">
        <v>1092</v>
      </c>
      <c r="E1883" s="12"/>
      <c r="F1883" s="12" t="s">
        <v>68</v>
      </c>
      <c r="G1883" s="12" t="s">
        <v>69</v>
      </c>
    </row>
    <row r="1884" spans="1:7">
      <c r="A1884" s="12" t="s">
        <v>75</v>
      </c>
      <c r="B1884" s="12" t="s">
        <v>261</v>
      </c>
      <c r="C1884" s="12" t="s">
        <v>262</v>
      </c>
      <c r="D1884" s="12" t="s">
        <v>1093</v>
      </c>
      <c r="E1884" s="12"/>
      <c r="F1884" s="12" t="s">
        <v>68</v>
      </c>
      <c r="G1884" s="12" t="s">
        <v>69</v>
      </c>
    </row>
    <row r="1885" spans="1:7">
      <c r="A1885" s="12" t="s">
        <v>75</v>
      </c>
      <c r="B1885" s="12" t="s">
        <v>263</v>
      </c>
      <c r="C1885" s="12" t="s">
        <v>264</v>
      </c>
      <c r="D1885" s="12" t="s">
        <v>1094</v>
      </c>
      <c r="E1885" s="12"/>
      <c r="F1885" s="12" t="s">
        <v>68</v>
      </c>
      <c r="G1885" s="12" t="s">
        <v>69</v>
      </c>
    </row>
    <row r="1886" spans="1:7">
      <c r="A1886" s="12" t="s">
        <v>75</v>
      </c>
      <c r="B1886" s="12" t="s">
        <v>265</v>
      </c>
      <c r="C1886" s="12" t="s">
        <v>266</v>
      </c>
      <c r="D1886" s="12" t="s">
        <v>1095</v>
      </c>
      <c r="E1886" s="12"/>
      <c r="F1886" s="12" t="s">
        <v>68</v>
      </c>
      <c r="G1886" s="12" t="s">
        <v>69</v>
      </c>
    </row>
    <row r="1887" spans="1:7">
      <c r="A1887" s="12" t="s">
        <v>75</v>
      </c>
      <c r="B1887" s="12" t="s">
        <v>267</v>
      </c>
      <c r="C1887" s="12" t="s">
        <v>268</v>
      </c>
      <c r="D1887" s="12" t="s">
        <v>1096</v>
      </c>
      <c r="E1887" s="12"/>
      <c r="F1887" s="12" t="s">
        <v>68</v>
      </c>
      <c r="G1887" s="12" t="s">
        <v>69</v>
      </c>
    </row>
    <row r="1888" spans="1:7">
      <c r="A1888" s="12" t="s">
        <v>75</v>
      </c>
      <c r="B1888" s="12" t="s">
        <v>269</v>
      </c>
      <c r="C1888" s="12" t="s">
        <v>270</v>
      </c>
      <c r="D1888" s="12" t="s">
        <v>1097</v>
      </c>
      <c r="E1888" s="12"/>
      <c r="F1888" s="12" t="s">
        <v>68</v>
      </c>
      <c r="G1888" s="12" t="s">
        <v>69</v>
      </c>
    </row>
    <row r="1889" spans="1:7">
      <c r="A1889" s="12" t="s">
        <v>75</v>
      </c>
      <c r="B1889" s="12" t="s">
        <v>271</v>
      </c>
      <c r="C1889" s="12" t="s">
        <v>272</v>
      </c>
      <c r="D1889" s="12" t="s">
        <v>1098</v>
      </c>
      <c r="E1889" s="12"/>
      <c r="F1889" s="12" t="s">
        <v>68</v>
      </c>
      <c r="G1889" s="12" t="s">
        <v>69</v>
      </c>
    </row>
    <row r="1890" spans="1:7">
      <c r="A1890" s="12" t="s">
        <v>75</v>
      </c>
      <c r="B1890" s="12" t="s">
        <v>273</v>
      </c>
      <c r="C1890" s="12" t="s">
        <v>274</v>
      </c>
      <c r="D1890" s="12" t="s">
        <v>1099</v>
      </c>
      <c r="E1890" s="12"/>
      <c r="F1890" s="12" t="s">
        <v>68</v>
      </c>
      <c r="G1890" s="12" t="s">
        <v>69</v>
      </c>
    </row>
    <row r="1891" spans="1:7">
      <c r="A1891" s="12" t="s">
        <v>75</v>
      </c>
      <c r="B1891" s="12" t="s">
        <v>275</v>
      </c>
      <c r="C1891" s="12" t="s">
        <v>276</v>
      </c>
      <c r="D1891" s="12" t="s">
        <v>1100</v>
      </c>
      <c r="E1891" s="12"/>
      <c r="F1891" s="12" t="s">
        <v>68</v>
      </c>
      <c r="G1891" s="12" t="s">
        <v>69</v>
      </c>
    </row>
    <row r="1892" spans="1:7">
      <c r="A1892" s="12" t="s">
        <v>75</v>
      </c>
      <c r="B1892" s="12" t="s">
        <v>277</v>
      </c>
      <c r="C1892" s="12" t="s">
        <v>278</v>
      </c>
      <c r="D1892" s="12" t="s">
        <v>903</v>
      </c>
      <c r="E1892" s="12"/>
      <c r="F1892" s="12" t="s">
        <v>68</v>
      </c>
      <c r="G1892" s="12" t="s">
        <v>69</v>
      </c>
    </row>
    <row r="1893" spans="1:7">
      <c r="A1893" s="12" t="s">
        <v>75</v>
      </c>
      <c r="B1893" s="12" t="s">
        <v>279</v>
      </c>
      <c r="C1893" s="12" t="s">
        <v>280</v>
      </c>
      <c r="D1893" s="12" t="s">
        <v>1101</v>
      </c>
      <c r="E1893" s="12"/>
      <c r="F1893" s="12" t="s">
        <v>68</v>
      </c>
      <c r="G1893" s="12" t="s">
        <v>69</v>
      </c>
    </row>
    <row r="1894" spans="1:7">
      <c r="A1894" s="12" t="s">
        <v>75</v>
      </c>
      <c r="B1894" s="12" t="s">
        <v>281</v>
      </c>
      <c r="C1894" s="12" t="s">
        <v>282</v>
      </c>
      <c r="D1894" s="12" t="s">
        <v>1102</v>
      </c>
      <c r="E1894" s="12"/>
      <c r="F1894" s="12" t="s">
        <v>68</v>
      </c>
      <c r="G1894" s="12" t="s">
        <v>69</v>
      </c>
    </row>
    <row r="1895" spans="1:7">
      <c r="A1895" s="12" t="s">
        <v>75</v>
      </c>
      <c r="B1895" s="12" t="s">
        <v>283</v>
      </c>
      <c r="C1895" s="12" t="s">
        <v>284</v>
      </c>
      <c r="D1895" s="12" t="s">
        <v>1103</v>
      </c>
      <c r="E1895" s="12"/>
      <c r="F1895" s="12" t="s">
        <v>68</v>
      </c>
      <c r="G1895" s="12" t="s">
        <v>69</v>
      </c>
    </row>
    <row r="1896" spans="1:7">
      <c r="A1896" s="12" t="s">
        <v>75</v>
      </c>
      <c r="B1896" s="12" t="s">
        <v>285</v>
      </c>
      <c r="C1896" s="12" t="s">
        <v>286</v>
      </c>
      <c r="D1896" s="12" t="s">
        <v>1104</v>
      </c>
      <c r="E1896" s="12"/>
      <c r="F1896" s="12" t="s">
        <v>68</v>
      </c>
      <c r="G1896" s="12" t="s">
        <v>69</v>
      </c>
    </row>
    <row r="1897" spans="1:7">
      <c r="A1897" s="12" t="s">
        <v>75</v>
      </c>
      <c r="B1897" s="12" t="s">
        <v>287</v>
      </c>
      <c r="C1897" s="12" t="s">
        <v>288</v>
      </c>
      <c r="D1897" s="12" t="s">
        <v>1105</v>
      </c>
      <c r="E1897" s="12"/>
      <c r="F1897" s="12" t="s">
        <v>68</v>
      </c>
      <c r="G1897" s="12" t="s">
        <v>69</v>
      </c>
    </row>
    <row r="1898" spans="1:7">
      <c r="A1898" s="12" t="s">
        <v>75</v>
      </c>
      <c r="B1898" s="12" t="s">
        <v>289</v>
      </c>
      <c r="C1898" s="12" t="s">
        <v>290</v>
      </c>
      <c r="D1898" s="12" t="s">
        <v>1106</v>
      </c>
      <c r="E1898" s="12"/>
      <c r="F1898" s="12" t="s">
        <v>68</v>
      </c>
      <c r="G1898" s="12" t="s">
        <v>69</v>
      </c>
    </row>
    <row r="1899" spans="1:7">
      <c r="A1899" s="12" t="s">
        <v>75</v>
      </c>
      <c r="B1899" s="12" t="s">
        <v>291</v>
      </c>
      <c r="C1899" s="12" t="s">
        <v>292</v>
      </c>
      <c r="D1899" s="12" t="s">
        <v>1107</v>
      </c>
      <c r="E1899" s="12"/>
      <c r="F1899" s="12" t="s">
        <v>68</v>
      </c>
      <c r="G1899" s="12" t="s">
        <v>69</v>
      </c>
    </row>
    <row r="1900" spans="1:7">
      <c r="A1900" s="12" t="s">
        <v>75</v>
      </c>
      <c r="B1900" s="12" t="s">
        <v>293</v>
      </c>
      <c r="C1900" s="12" t="s">
        <v>294</v>
      </c>
      <c r="D1900" s="12" t="s">
        <v>1108</v>
      </c>
      <c r="E1900" s="12"/>
      <c r="F1900" s="12" t="s">
        <v>68</v>
      </c>
      <c r="G1900" s="12" t="s">
        <v>69</v>
      </c>
    </row>
    <row r="1901" spans="1:7">
      <c r="A1901" s="12" t="s">
        <v>75</v>
      </c>
      <c r="B1901" s="12" t="s">
        <v>295</v>
      </c>
      <c r="C1901" s="12" t="s">
        <v>296</v>
      </c>
      <c r="D1901" s="12" t="s">
        <v>1109</v>
      </c>
      <c r="E1901" s="12"/>
      <c r="F1901" s="12" t="s">
        <v>68</v>
      </c>
      <c r="G1901" s="12" t="s">
        <v>69</v>
      </c>
    </row>
    <row r="1902" spans="1:7">
      <c r="A1902" s="12" t="s">
        <v>75</v>
      </c>
      <c r="B1902" s="12" t="s">
        <v>297</v>
      </c>
      <c r="C1902" s="12" t="s">
        <v>298</v>
      </c>
      <c r="D1902" s="12" t="s">
        <v>1110</v>
      </c>
      <c r="E1902" s="12"/>
      <c r="F1902" s="12" t="s">
        <v>68</v>
      </c>
      <c r="G1902" s="12" t="s">
        <v>69</v>
      </c>
    </row>
    <row r="1903" spans="1:7">
      <c r="A1903" s="12" t="s">
        <v>75</v>
      </c>
      <c r="B1903" s="12" t="s">
        <v>299</v>
      </c>
      <c r="C1903" s="12" t="s">
        <v>300</v>
      </c>
      <c r="D1903" s="12" t="s">
        <v>1111</v>
      </c>
      <c r="E1903" s="12"/>
      <c r="F1903" s="12" t="s">
        <v>68</v>
      </c>
      <c r="G1903" s="12" t="s">
        <v>69</v>
      </c>
    </row>
    <row r="1904" spans="1:7">
      <c r="A1904" s="12" t="s">
        <v>75</v>
      </c>
      <c r="B1904" s="12" t="s">
        <v>301</v>
      </c>
      <c r="C1904" s="12" t="s">
        <v>302</v>
      </c>
      <c r="D1904" s="12" t="s">
        <v>1112</v>
      </c>
      <c r="E1904" s="12"/>
      <c r="F1904" s="12" t="s">
        <v>68</v>
      </c>
      <c r="G1904" s="12" t="s">
        <v>69</v>
      </c>
    </row>
    <row r="1905" spans="1:7">
      <c r="A1905" s="12" t="s">
        <v>75</v>
      </c>
      <c r="B1905" s="12" t="s">
        <v>303</v>
      </c>
      <c r="C1905" s="12" t="s">
        <v>304</v>
      </c>
      <c r="D1905" s="12" t="s">
        <v>1113</v>
      </c>
      <c r="E1905" s="12"/>
      <c r="F1905" s="12" t="s">
        <v>68</v>
      </c>
      <c r="G1905" s="12" t="s">
        <v>69</v>
      </c>
    </row>
    <row r="1906" spans="1:7">
      <c r="A1906" s="12" t="s">
        <v>75</v>
      </c>
      <c r="B1906" s="12" t="s">
        <v>305</v>
      </c>
      <c r="C1906" s="12" t="s">
        <v>306</v>
      </c>
      <c r="D1906" s="12" t="s">
        <v>1114</v>
      </c>
      <c r="E1906" s="12"/>
      <c r="F1906" s="12" t="s">
        <v>68</v>
      </c>
      <c r="G1906" s="12" t="s">
        <v>69</v>
      </c>
    </row>
    <row r="1907" spans="1:7">
      <c r="A1907" s="12" t="s">
        <v>75</v>
      </c>
      <c r="B1907" s="12" t="s">
        <v>307</v>
      </c>
      <c r="C1907" s="12" t="s">
        <v>308</v>
      </c>
      <c r="D1907" s="12" t="s">
        <v>1115</v>
      </c>
      <c r="E1907" s="12"/>
      <c r="F1907" s="12" t="s">
        <v>68</v>
      </c>
      <c r="G1907" s="12" t="s">
        <v>69</v>
      </c>
    </row>
    <row r="1908" spans="1:7">
      <c r="A1908" s="12" t="s">
        <v>75</v>
      </c>
      <c r="B1908" s="12" t="s">
        <v>309</v>
      </c>
      <c r="C1908" s="12" t="s">
        <v>310</v>
      </c>
      <c r="D1908" s="12" t="s">
        <v>1116</v>
      </c>
      <c r="E1908" s="12"/>
      <c r="F1908" s="12" t="s">
        <v>68</v>
      </c>
      <c r="G1908" s="12" t="s">
        <v>69</v>
      </c>
    </row>
    <row r="1909" spans="1:7">
      <c r="A1909" s="12" t="s">
        <v>75</v>
      </c>
      <c r="B1909" s="12" t="s">
        <v>311</v>
      </c>
      <c r="C1909" s="12" t="s">
        <v>312</v>
      </c>
      <c r="D1909" s="12" t="s">
        <v>1117</v>
      </c>
      <c r="E1909" s="12"/>
      <c r="F1909" s="12" t="s">
        <v>68</v>
      </c>
      <c r="G1909" s="12" t="s">
        <v>69</v>
      </c>
    </row>
    <row r="1910" spans="1:7">
      <c r="A1910" s="12" t="s">
        <v>75</v>
      </c>
      <c r="B1910" s="12" t="s">
        <v>313</v>
      </c>
      <c r="C1910" s="12" t="s">
        <v>314</v>
      </c>
      <c r="D1910" s="12" t="s">
        <v>1118</v>
      </c>
      <c r="E1910" s="12"/>
      <c r="F1910" s="12" t="s">
        <v>68</v>
      </c>
      <c r="G1910" s="12" t="s">
        <v>69</v>
      </c>
    </row>
    <row r="1911" spans="1:7">
      <c r="A1911" s="12" t="s">
        <v>75</v>
      </c>
      <c r="B1911" s="12" t="s">
        <v>315</v>
      </c>
      <c r="C1911" s="12" t="s">
        <v>316</v>
      </c>
      <c r="D1911" s="12" t="s">
        <v>440</v>
      </c>
      <c r="E1911" s="12"/>
      <c r="F1911" s="12" t="s">
        <v>68</v>
      </c>
      <c r="G1911" s="12" t="s">
        <v>69</v>
      </c>
    </row>
    <row r="1912" spans="1:7">
      <c r="A1912" s="12" t="s">
        <v>75</v>
      </c>
      <c r="B1912" s="12" t="s">
        <v>317</v>
      </c>
      <c r="C1912" s="12" t="s">
        <v>318</v>
      </c>
      <c r="D1912" s="12" t="s">
        <v>1119</v>
      </c>
      <c r="E1912" s="12"/>
      <c r="F1912" s="12" t="s">
        <v>68</v>
      </c>
      <c r="G1912" s="12" t="s">
        <v>69</v>
      </c>
    </row>
    <row r="1913" spans="1:7">
      <c r="A1913" s="12" t="s">
        <v>75</v>
      </c>
      <c r="B1913" s="12" t="s">
        <v>319</v>
      </c>
      <c r="C1913" s="12" t="s">
        <v>320</v>
      </c>
      <c r="D1913" s="12" t="s">
        <v>1120</v>
      </c>
      <c r="E1913" s="12"/>
      <c r="F1913" s="12" t="s">
        <v>68</v>
      </c>
      <c r="G1913" s="12" t="s">
        <v>69</v>
      </c>
    </row>
    <row r="1914" spans="1:7">
      <c r="A1914" s="12" t="s">
        <v>75</v>
      </c>
      <c r="B1914" s="12" t="s">
        <v>321</v>
      </c>
      <c r="C1914" s="12" t="s">
        <v>322</v>
      </c>
      <c r="D1914" s="12" t="s">
        <v>1121</v>
      </c>
      <c r="E1914" s="12"/>
      <c r="F1914" s="12" t="s">
        <v>68</v>
      </c>
      <c r="G1914" s="12" t="s">
        <v>69</v>
      </c>
    </row>
    <row r="1915" spans="1:7">
      <c r="A1915" s="12" t="s">
        <v>75</v>
      </c>
      <c r="B1915" s="12" t="s">
        <v>323</v>
      </c>
      <c r="C1915" s="12" t="s">
        <v>324</v>
      </c>
      <c r="D1915" s="12" t="s">
        <v>1122</v>
      </c>
      <c r="E1915" s="12"/>
      <c r="F1915" s="12" t="s">
        <v>68</v>
      </c>
      <c r="G1915" s="12" t="s">
        <v>69</v>
      </c>
    </row>
    <row r="1916" spans="1:7">
      <c r="A1916" s="12" t="s">
        <v>75</v>
      </c>
      <c r="B1916" s="12" t="s">
        <v>325</v>
      </c>
      <c r="C1916" s="12" t="s">
        <v>326</v>
      </c>
      <c r="D1916" s="12" t="s">
        <v>1123</v>
      </c>
      <c r="E1916" s="12"/>
      <c r="F1916" s="12" t="s">
        <v>68</v>
      </c>
      <c r="G1916" s="12" t="s">
        <v>69</v>
      </c>
    </row>
    <row r="1917" spans="1:7">
      <c r="A1917" s="12" t="s">
        <v>75</v>
      </c>
      <c r="B1917" s="12" t="s">
        <v>327</v>
      </c>
      <c r="C1917" s="12" t="s">
        <v>328</v>
      </c>
      <c r="D1917" s="12" t="s">
        <v>925</v>
      </c>
      <c r="E1917" s="12"/>
      <c r="F1917" s="12" t="s">
        <v>68</v>
      </c>
      <c r="G1917" s="12" t="s">
        <v>69</v>
      </c>
    </row>
    <row r="1918" spans="1:7">
      <c r="A1918" s="12" t="s">
        <v>75</v>
      </c>
      <c r="B1918" s="12" t="s">
        <v>329</v>
      </c>
      <c r="C1918" s="12" t="s">
        <v>330</v>
      </c>
      <c r="D1918" s="12" t="s">
        <v>1124</v>
      </c>
      <c r="E1918" s="12"/>
      <c r="F1918" s="12" t="s">
        <v>68</v>
      </c>
      <c r="G1918" s="12" t="s">
        <v>69</v>
      </c>
    </row>
    <row r="1919" spans="1:7">
      <c r="A1919" s="12" t="s">
        <v>75</v>
      </c>
      <c r="B1919" s="12" t="s">
        <v>331</v>
      </c>
      <c r="C1919" s="12" t="s">
        <v>332</v>
      </c>
      <c r="D1919" s="12" t="s">
        <v>1125</v>
      </c>
      <c r="E1919" s="12"/>
      <c r="F1919" s="12" t="s">
        <v>68</v>
      </c>
      <c r="G1919" s="12" t="s">
        <v>69</v>
      </c>
    </row>
    <row r="1920" spans="1:7">
      <c r="A1920" s="12" t="s">
        <v>75</v>
      </c>
      <c r="B1920" s="12" t="s">
        <v>333</v>
      </c>
      <c r="C1920" s="12" t="s">
        <v>334</v>
      </c>
      <c r="D1920" s="12" t="s">
        <v>1126</v>
      </c>
      <c r="E1920" s="12"/>
      <c r="F1920" s="12" t="s">
        <v>68</v>
      </c>
      <c r="G1920" s="12" t="s">
        <v>69</v>
      </c>
    </row>
    <row r="1921" spans="1:7">
      <c r="A1921" s="12" t="s">
        <v>75</v>
      </c>
      <c r="B1921" s="12" t="s">
        <v>335</v>
      </c>
      <c r="C1921" s="12" t="s">
        <v>336</v>
      </c>
      <c r="D1921" s="12" t="s">
        <v>1127</v>
      </c>
      <c r="E1921" s="12"/>
      <c r="F1921" s="12" t="s">
        <v>68</v>
      </c>
      <c r="G1921" s="12" t="s">
        <v>69</v>
      </c>
    </row>
    <row r="1922" spans="1:7">
      <c r="A1922" s="12" t="s">
        <v>75</v>
      </c>
      <c r="B1922" s="12" t="s">
        <v>337</v>
      </c>
      <c r="C1922" s="12" t="s">
        <v>338</v>
      </c>
      <c r="D1922" s="12" t="s">
        <v>1128</v>
      </c>
      <c r="E1922" s="12"/>
      <c r="F1922" s="12" t="s">
        <v>68</v>
      </c>
      <c r="G1922" s="12" t="s">
        <v>69</v>
      </c>
    </row>
    <row r="1923" spans="1:7">
      <c r="A1923" s="12" t="s">
        <v>75</v>
      </c>
      <c r="B1923" s="12" t="s">
        <v>339</v>
      </c>
      <c r="C1923" s="12" t="s">
        <v>340</v>
      </c>
      <c r="D1923" s="12" t="s">
        <v>1129</v>
      </c>
      <c r="E1923" s="12"/>
      <c r="F1923" s="12" t="s">
        <v>68</v>
      </c>
      <c r="G1923" s="12" t="s">
        <v>69</v>
      </c>
    </row>
    <row r="1924" spans="1:7">
      <c r="A1924" s="12" t="s">
        <v>75</v>
      </c>
      <c r="B1924" s="12" t="s">
        <v>341</v>
      </c>
      <c r="C1924" s="12" t="s">
        <v>342</v>
      </c>
      <c r="D1924" s="12" t="s">
        <v>1130</v>
      </c>
      <c r="E1924" s="12"/>
      <c r="F1924" s="12" t="s">
        <v>68</v>
      </c>
      <c r="G1924" s="12" t="s">
        <v>69</v>
      </c>
    </row>
    <row r="1925" spans="1:7">
      <c r="A1925" s="12" t="s">
        <v>75</v>
      </c>
      <c r="B1925" s="12" t="s">
        <v>343</v>
      </c>
      <c r="C1925" s="12" t="s">
        <v>344</v>
      </c>
      <c r="D1925" s="12" t="s">
        <v>1131</v>
      </c>
      <c r="E1925" s="12"/>
      <c r="F1925" s="12" t="s">
        <v>68</v>
      </c>
      <c r="G1925" s="12" t="s">
        <v>69</v>
      </c>
    </row>
    <row r="1926" spans="1:7">
      <c r="A1926" s="12" t="s">
        <v>75</v>
      </c>
      <c r="B1926" s="12" t="s">
        <v>345</v>
      </c>
      <c r="C1926" s="12" t="s">
        <v>346</v>
      </c>
      <c r="D1926" s="12" t="s">
        <v>1132</v>
      </c>
      <c r="E1926" s="12"/>
      <c r="F1926" s="12" t="s">
        <v>68</v>
      </c>
      <c r="G1926" s="12" t="s">
        <v>69</v>
      </c>
    </row>
    <row r="1927" spans="1:7">
      <c r="A1927" s="12" t="s">
        <v>75</v>
      </c>
      <c r="B1927" s="12" t="s">
        <v>347</v>
      </c>
      <c r="C1927" s="12" t="s">
        <v>348</v>
      </c>
      <c r="D1927" s="12" t="s">
        <v>1133</v>
      </c>
      <c r="E1927" s="12"/>
      <c r="F1927" s="12" t="s">
        <v>68</v>
      </c>
      <c r="G1927" s="12" t="s">
        <v>69</v>
      </c>
    </row>
    <row r="1928" spans="1:7">
      <c r="A1928" s="12" t="s">
        <v>75</v>
      </c>
      <c r="B1928" s="12" t="s">
        <v>349</v>
      </c>
      <c r="C1928" s="12" t="s">
        <v>352</v>
      </c>
      <c r="D1928" s="12" t="s">
        <v>1134</v>
      </c>
      <c r="E1928" s="12"/>
      <c r="F1928" s="12" t="s">
        <v>68</v>
      </c>
      <c r="G1928" s="12" t="s">
        <v>69</v>
      </c>
    </row>
    <row r="1929" spans="1:7">
      <c r="A1929" s="12" t="s">
        <v>75</v>
      </c>
      <c r="B1929" s="12" t="s">
        <v>353</v>
      </c>
      <c r="C1929" s="12" t="s">
        <v>354</v>
      </c>
      <c r="D1929" s="12" t="s">
        <v>1135</v>
      </c>
      <c r="E1929" s="12"/>
      <c r="F1929" s="12" t="s">
        <v>68</v>
      </c>
      <c r="G1929" s="12" t="s">
        <v>69</v>
      </c>
    </row>
    <row r="1930" spans="1:7">
      <c r="A1930" s="12" t="s">
        <v>75</v>
      </c>
      <c r="B1930" s="12" t="s">
        <v>355</v>
      </c>
      <c r="C1930" s="12" t="s">
        <v>356</v>
      </c>
      <c r="D1930" s="12" t="s">
        <v>1136</v>
      </c>
      <c r="E1930" s="12"/>
      <c r="F1930" s="12" t="s">
        <v>68</v>
      </c>
      <c r="G1930" s="12" t="s">
        <v>69</v>
      </c>
    </row>
    <row r="1931" spans="1:7">
      <c r="A1931" s="12" t="s">
        <v>75</v>
      </c>
      <c r="B1931" s="12" t="s">
        <v>357</v>
      </c>
      <c r="C1931" s="12" t="s">
        <v>358</v>
      </c>
      <c r="D1931" s="12" t="s">
        <v>955</v>
      </c>
      <c r="E1931" s="12"/>
      <c r="F1931" s="12" t="s">
        <v>68</v>
      </c>
      <c r="G1931" s="12" t="s">
        <v>69</v>
      </c>
    </row>
    <row r="1932" spans="1:7">
      <c r="A1932" s="12" t="s">
        <v>75</v>
      </c>
      <c r="B1932" s="12" t="s">
        <v>359</v>
      </c>
      <c r="C1932" s="12" t="s">
        <v>360</v>
      </c>
      <c r="D1932" s="12" t="s">
        <v>1137</v>
      </c>
      <c r="E1932" s="12"/>
      <c r="F1932" s="12" t="s">
        <v>68</v>
      </c>
      <c r="G1932" s="12" t="s">
        <v>69</v>
      </c>
    </row>
    <row r="1933" spans="1:7">
      <c r="A1933" s="12" t="s">
        <v>75</v>
      </c>
      <c r="B1933" s="12" t="s">
        <v>361</v>
      </c>
      <c r="C1933" s="12" t="s">
        <v>415</v>
      </c>
      <c r="D1933" s="12" t="s">
        <v>78</v>
      </c>
      <c r="E1933" s="12"/>
      <c r="F1933" s="12" t="s">
        <v>68</v>
      </c>
      <c r="G1933" s="12" t="s">
        <v>69</v>
      </c>
    </row>
    <row r="1934" spans="1:7">
      <c r="A1934" s="12" t="s">
        <v>416</v>
      </c>
      <c r="B1934" s="12" t="s">
        <v>73</v>
      </c>
      <c r="C1934" s="12" t="s">
        <v>74</v>
      </c>
      <c r="D1934" s="12" t="s">
        <v>1138</v>
      </c>
      <c r="E1934" s="12"/>
      <c r="F1934" s="12" t="s">
        <v>68</v>
      </c>
      <c r="G1934" s="12" t="s">
        <v>69</v>
      </c>
    </row>
    <row r="1935" spans="1:7">
      <c r="A1935" s="12" t="s">
        <v>416</v>
      </c>
      <c r="B1935" s="12" t="s">
        <v>76</v>
      </c>
      <c r="C1935" s="12" t="s">
        <v>77</v>
      </c>
      <c r="D1935" s="12" t="s">
        <v>536</v>
      </c>
      <c r="E1935" s="12"/>
      <c r="F1935" s="12" t="s">
        <v>68</v>
      </c>
      <c r="G1935" s="12" t="s">
        <v>69</v>
      </c>
    </row>
    <row r="1936" spans="1:7">
      <c r="A1936" s="12" t="s">
        <v>416</v>
      </c>
      <c r="B1936" s="12" t="s">
        <v>79</v>
      </c>
      <c r="C1936" s="12" t="s">
        <v>80</v>
      </c>
      <c r="D1936" s="12" t="s">
        <v>1139</v>
      </c>
      <c r="E1936" s="12"/>
      <c r="F1936" s="12" t="s">
        <v>68</v>
      </c>
      <c r="G1936" s="12" t="s">
        <v>69</v>
      </c>
    </row>
    <row r="1937" spans="1:7">
      <c r="A1937" s="12" t="s">
        <v>416</v>
      </c>
      <c r="B1937" s="12" t="s">
        <v>81</v>
      </c>
      <c r="C1937" s="12" t="s">
        <v>82</v>
      </c>
      <c r="D1937" s="12" t="s">
        <v>1140</v>
      </c>
      <c r="E1937" s="12"/>
      <c r="F1937" s="12" t="s">
        <v>68</v>
      </c>
      <c r="G1937" s="12" t="s">
        <v>69</v>
      </c>
    </row>
    <row r="1938" spans="1:7">
      <c r="A1938" s="12" t="s">
        <v>416</v>
      </c>
      <c r="B1938" s="12" t="s">
        <v>83</v>
      </c>
      <c r="C1938" s="12" t="s">
        <v>84</v>
      </c>
      <c r="D1938" s="12" t="s">
        <v>1141</v>
      </c>
      <c r="E1938" s="12"/>
      <c r="F1938" s="12" t="s">
        <v>68</v>
      </c>
      <c r="G1938" s="12" t="s">
        <v>69</v>
      </c>
    </row>
    <row r="1939" spans="1:7">
      <c r="A1939" s="12" t="s">
        <v>416</v>
      </c>
      <c r="B1939" s="12" t="s">
        <v>85</v>
      </c>
      <c r="C1939" s="12" t="s">
        <v>86</v>
      </c>
      <c r="D1939" s="12" t="s">
        <v>1142</v>
      </c>
      <c r="E1939" s="12"/>
      <c r="F1939" s="12" t="s">
        <v>68</v>
      </c>
      <c r="G1939" s="12" t="s">
        <v>69</v>
      </c>
    </row>
    <row r="1940" spans="1:7">
      <c r="A1940" s="12" t="s">
        <v>416</v>
      </c>
      <c r="B1940" s="12" t="s">
        <v>87</v>
      </c>
      <c r="C1940" s="12" t="s">
        <v>88</v>
      </c>
      <c r="D1940" s="12" t="s">
        <v>1143</v>
      </c>
      <c r="E1940" s="12"/>
      <c r="F1940" s="12" t="s">
        <v>68</v>
      </c>
      <c r="G1940" s="12" t="s">
        <v>69</v>
      </c>
    </row>
    <row r="1941" spans="1:7">
      <c r="A1941" s="12" t="s">
        <v>416</v>
      </c>
      <c r="B1941" s="12" t="s">
        <v>89</v>
      </c>
      <c r="C1941" s="12" t="s">
        <v>90</v>
      </c>
      <c r="D1941" s="12" t="s">
        <v>1144</v>
      </c>
      <c r="E1941" s="12"/>
      <c r="F1941" s="12" t="s">
        <v>68</v>
      </c>
      <c r="G1941" s="12" t="s">
        <v>69</v>
      </c>
    </row>
    <row r="1942" spans="1:7">
      <c r="A1942" s="12" t="s">
        <v>416</v>
      </c>
      <c r="B1942" s="12" t="s">
        <v>91</v>
      </c>
      <c r="C1942" s="12" t="s">
        <v>92</v>
      </c>
      <c r="D1942" s="12" t="s">
        <v>507</v>
      </c>
      <c r="E1942" s="12"/>
      <c r="F1942" s="12" t="s">
        <v>68</v>
      </c>
      <c r="G1942" s="12" t="s">
        <v>69</v>
      </c>
    </row>
    <row r="1943" spans="1:7">
      <c r="A1943" s="12" t="s">
        <v>416</v>
      </c>
      <c r="B1943" s="12" t="s">
        <v>93</v>
      </c>
      <c r="C1943" s="12" t="s">
        <v>94</v>
      </c>
      <c r="D1943" s="12" t="s">
        <v>1145</v>
      </c>
      <c r="E1943" s="12"/>
      <c r="F1943" s="12" t="s">
        <v>68</v>
      </c>
      <c r="G1943" s="12" t="s">
        <v>69</v>
      </c>
    </row>
    <row r="1944" spans="1:7">
      <c r="A1944" s="12" t="s">
        <v>416</v>
      </c>
      <c r="B1944" s="12" t="s">
        <v>95</v>
      </c>
      <c r="C1944" s="12" t="s">
        <v>96</v>
      </c>
      <c r="D1944" s="12" t="s">
        <v>1146</v>
      </c>
      <c r="E1944" s="12"/>
      <c r="F1944" s="12" t="s">
        <v>68</v>
      </c>
      <c r="G1944" s="12" t="s">
        <v>69</v>
      </c>
    </row>
    <row r="1945" spans="1:7">
      <c r="A1945" s="12" t="s">
        <v>416</v>
      </c>
      <c r="B1945" s="12" t="s">
        <v>97</v>
      </c>
      <c r="C1945" s="12" t="s">
        <v>98</v>
      </c>
      <c r="D1945" s="12" t="s">
        <v>1147</v>
      </c>
      <c r="E1945" s="12"/>
      <c r="F1945" s="12" t="s">
        <v>68</v>
      </c>
      <c r="G1945" s="12" t="s">
        <v>69</v>
      </c>
    </row>
    <row r="1946" spans="1:7">
      <c r="A1946" s="12" t="s">
        <v>416</v>
      </c>
      <c r="B1946" s="12" t="s">
        <v>99</v>
      </c>
      <c r="C1946" s="12" t="s">
        <v>100</v>
      </c>
      <c r="D1946" s="12" t="s">
        <v>1148</v>
      </c>
      <c r="E1946" s="12"/>
      <c r="F1946" s="12" t="s">
        <v>68</v>
      </c>
      <c r="G1946" s="12" t="s">
        <v>69</v>
      </c>
    </row>
    <row r="1947" spans="1:7">
      <c r="A1947" s="12" t="s">
        <v>416</v>
      </c>
      <c r="B1947" s="12" t="s">
        <v>101</v>
      </c>
      <c r="C1947" s="12" t="s">
        <v>102</v>
      </c>
      <c r="D1947" s="12" t="s">
        <v>1149</v>
      </c>
      <c r="E1947" s="12"/>
      <c r="F1947" s="12" t="s">
        <v>68</v>
      </c>
      <c r="G1947" s="12" t="s">
        <v>69</v>
      </c>
    </row>
    <row r="1948" spans="1:7">
      <c r="A1948" s="12" t="s">
        <v>416</v>
      </c>
      <c r="B1948" s="12" t="s">
        <v>103</v>
      </c>
      <c r="C1948" s="12" t="s">
        <v>104</v>
      </c>
      <c r="D1948" s="12" t="s">
        <v>1150</v>
      </c>
      <c r="E1948" s="12"/>
      <c r="F1948" s="12" t="s">
        <v>68</v>
      </c>
      <c r="G1948" s="12" t="s">
        <v>69</v>
      </c>
    </row>
    <row r="1949" spans="1:7">
      <c r="A1949" s="12" t="s">
        <v>416</v>
      </c>
      <c r="B1949" s="12" t="s">
        <v>105</v>
      </c>
      <c r="C1949" s="12" t="s">
        <v>106</v>
      </c>
      <c r="D1949" s="12" t="s">
        <v>1151</v>
      </c>
      <c r="E1949" s="12"/>
      <c r="F1949" s="12" t="s">
        <v>68</v>
      </c>
      <c r="G1949" s="12" t="s">
        <v>69</v>
      </c>
    </row>
    <row r="1950" spans="1:7">
      <c r="A1950" s="12" t="s">
        <v>416</v>
      </c>
      <c r="B1950" s="12" t="s">
        <v>107</v>
      </c>
      <c r="C1950" s="12" t="s">
        <v>108</v>
      </c>
      <c r="D1950" s="12" t="s">
        <v>1152</v>
      </c>
      <c r="E1950" s="12"/>
      <c r="F1950" s="12" t="s">
        <v>68</v>
      </c>
      <c r="G1950" s="12" t="s">
        <v>69</v>
      </c>
    </row>
    <row r="1951" spans="1:7">
      <c r="A1951" s="12" t="s">
        <v>416</v>
      </c>
      <c r="B1951" s="12" t="s">
        <v>109</v>
      </c>
      <c r="C1951" s="12" t="s">
        <v>110</v>
      </c>
      <c r="D1951" s="12" t="s">
        <v>1153</v>
      </c>
      <c r="E1951" s="12"/>
      <c r="F1951" s="12" t="s">
        <v>68</v>
      </c>
      <c r="G1951" s="12" t="s">
        <v>69</v>
      </c>
    </row>
    <row r="1952" spans="1:7">
      <c r="A1952" s="12" t="s">
        <v>416</v>
      </c>
      <c r="B1952" s="12" t="s">
        <v>111</v>
      </c>
      <c r="C1952" s="12" t="s">
        <v>112</v>
      </c>
      <c r="D1952" s="12" t="s">
        <v>1154</v>
      </c>
      <c r="E1952" s="12"/>
      <c r="F1952" s="12" t="s">
        <v>68</v>
      </c>
      <c r="G1952" s="12" t="s">
        <v>69</v>
      </c>
    </row>
    <row r="1953" spans="1:7">
      <c r="A1953" s="12" t="s">
        <v>416</v>
      </c>
      <c r="B1953" s="12" t="s">
        <v>113</v>
      </c>
      <c r="C1953" s="12" t="s">
        <v>114</v>
      </c>
      <c r="D1953" s="12" t="s">
        <v>1155</v>
      </c>
      <c r="E1953" s="12"/>
      <c r="F1953" s="12" t="s">
        <v>68</v>
      </c>
      <c r="G1953" s="12" t="s">
        <v>69</v>
      </c>
    </row>
    <row r="1954" spans="1:7">
      <c r="A1954" s="12" t="s">
        <v>416</v>
      </c>
      <c r="B1954" s="12" t="s">
        <v>115</v>
      </c>
      <c r="C1954" s="12" t="s">
        <v>116</v>
      </c>
      <c r="D1954" s="12" t="s">
        <v>1156</v>
      </c>
      <c r="E1954" s="12"/>
      <c r="F1954" s="12" t="s">
        <v>68</v>
      </c>
      <c r="G1954" s="12" t="s">
        <v>69</v>
      </c>
    </row>
    <row r="1955" spans="1:7">
      <c r="A1955" s="12" t="s">
        <v>416</v>
      </c>
      <c r="B1955" s="12" t="s">
        <v>117</v>
      </c>
      <c r="C1955" s="12" t="s">
        <v>118</v>
      </c>
      <c r="D1955" s="12" t="s">
        <v>1157</v>
      </c>
      <c r="E1955" s="12"/>
      <c r="F1955" s="12" t="s">
        <v>68</v>
      </c>
      <c r="G1955" s="12" t="s">
        <v>69</v>
      </c>
    </row>
    <row r="1956" spans="1:7">
      <c r="A1956" s="12" t="s">
        <v>416</v>
      </c>
      <c r="B1956" s="12" t="s">
        <v>119</v>
      </c>
      <c r="C1956" s="12" t="s">
        <v>120</v>
      </c>
      <c r="D1956" s="12" t="s">
        <v>1158</v>
      </c>
      <c r="E1956" s="12"/>
      <c r="F1956" s="12" t="s">
        <v>68</v>
      </c>
      <c r="G1956" s="12" t="s">
        <v>69</v>
      </c>
    </row>
    <row r="1957" spans="1:7">
      <c r="A1957" s="12" t="s">
        <v>416</v>
      </c>
      <c r="B1957" s="12" t="s">
        <v>121</v>
      </c>
      <c r="C1957" s="12" t="s">
        <v>122</v>
      </c>
      <c r="D1957" s="12" t="s">
        <v>1159</v>
      </c>
      <c r="E1957" s="12"/>
      <c r="F1957" s="12" t="s">
        <v>68</v>
      </c>
      <c r="G1957" s="12" t="s">
        <v>69</v>
      </c>
    </row>
    <row r="1958" spans="1:7">
      <c r="A1958" s="12" t="s">
        <v>416</v>
      </c>
      <c r="B1958" s="12" t="s">
        <v>123</v>
      </c>
      <c r="C1958" s="12" t="s">
        <v>124</v>
      </c>
      <c r="D1958" s="12" t="s">
        <v>1160</v>
      </c>
      <c r="E1958" s="12"/>
      <c r="F1958" s="12" t="s">
        <v>68</v>
      </c>
      <c r="G1958" s="12" t="s">
        <v>69</v>
      </c>
    </row>
    <row r="1959" spans="1:7">
      <c r="A1959" s="12" t="s">
        <v>416</v>
      </c>
      <c r="B1959" s="12" t="s">
        <v>125</v>
      </c>
      <c r="C1959" s="12" t="s">
        <v>126</v>
      </c>
      <c r="D1959" s="12" t="s">
        <v>1161</v>
      </c>
      <c r="E1959" s="12"/>
      <c r="F1959" s="12" t="s">
        <v>68</v>
      </c>
      <c r="G1959" s="12" t="s">
        <v>69</v>
      </c>
    </row>
    <row r="1960" spans="1:7">
      <c r="A1960" s="12" t="s">
        <v>416</v>
      </c>
      <c r="B1960" s="12" t="s">
        <v>127</v>
      </c>
      <c r="C1960" s="12" t="s">
        <v>128</v>
      </c>
      <c r="D1960" s="12" t="s">
        <v>576</v>
      </c>
      <c r="E1960" s="12"/>
      <c r="F1960" s="12" t="s">
        <v>68</v>
      </c>
      <c r="G1960" s="12" t="s">
        <v>69</v>
      </c>
    </row>
    <row r="1961" spans="1:7">
      <c r="A1961" s="12" t="s">
        <v>416</v>
      </c>
      <c r="B1961" s="12" t="s">
        <v>129</v>
      </c>
      <c r="C1961" s="12" t="s">
        <v>130</v>
      </c>
      <c r="D1961" s="12" t="s">
        <v>1162</v>
      </c>
      <c r="E1961" s="12"/>
      <c r="F1961" s="12" t="s">
        <v>68</v>
      </c>
      <c r="G1961" s="12" t="s">
        <v>69</v>
      </c>
    </row>
    <row r="1962" spans="1:7">
      <c r="A1962" s="12" t="s">
        <v>416</v>
      </c>
      <c r="B1962" s="12" t="s">
        <v>131</v>
      </c>
      <c r="C1962" s="12" t="s">
        <v>132</v>
      </c>
      <c r="D1962" s="12" t="s">
        <v>1163</v>
      </c>
      <c r="E1962" s="12"/>
      <c r="F1962" s="12" t="s">
        <v>68</v>
      </c>
      <c r="G1962" s="12" t="s">
        <v>69</v>
      </c>
    </row>
    <row r="1963" spans="1:7">
      <c r="A1963" s="12" t="s">
        <v>416</v>
      </c>
      <c r="B1963" s="12" t="s">
        <v>133</v>
      </c>
      <c r="C1963" s="12" t="s">
        <v>134</v>
      </c>
      <c r="D1963" s="12" t="s">
        <v>1164</v>
      </c>
      <c r="E1963" s="12"/>
      <c r="F1963" s="12" t="s">
        <v>68</v>
      </c>
      <c r="G1963" s="12" t="s">
        <v>69</v>
      </c>
    </row>
    <row r="1964" spans="1:7">
      <c r="A1964" s="12" t="s">
        <v>416</v>
      </c>
      <c r="B1964" s="12" t="s">
        <v>135</v>
      </c>
      <c r="C1964" s="12" t="s">
        <v>136</v>
      </c>
      <c r="D1964" s="12" t="s">
        <v>1106</v>
      </c>
      <c r="E1964" s="12"/>
      <c r="F1964" s="12" t="s">
        <v>68</v>
      </c>
      <c r="G1964" s="12" t="s">
        <v>69</v>
      </c>
    </row>
    <row r="1965" spans="1:7">
      <c r="A1965" s="12" t="s">
        <v>416</v>
      </c>
      <c r="B1965" s="12" t="s">
        <v>137</v>
      </c>
      <c r="C1965" s="12" t="s">
        <v>138</v>
      </c>
      <c r="D1965" s="12" t="s">
        <v>1165</v>
      </c>
      <c r="E1965" s="12"/>
      <c r="F1965" s="12" t="s">
        <v>68</v>
      </c>
      <c r="G1965" s="12" t="s">
        <v>69</v>
      </c>
    </row>
    <row r="1966" spans="1:7">
      <c r="A1966" s="12" t="s">
        <v>416</v>
      </c>
      <c r="B1966" s="12" t="s">
        <v>139</v>
      </c>
      <c r="C1966" s="12" t="s">
        <v>140</v>
      </c>
      <c r="D1966" s="12" t="s">
        <v>1166</v>
      </c>
      <c r="E1966" s="12"/>
      <c r="F1966" s="12" t="s">
        <v>68</v>
      </c>
      <c r="G1966" s="12" t="s">
        <v>69</v>
      </c>
    </row>
    <row r="1967" spans="1:7">
      <c r="A1967" s="12" t="s">
        <v>416</v>
      </c>
      <c r="B1967" s="12" t="s">
        <v>141</v>
      </c>
      <c r="C1967" s="12" t="s">
        <v>142</v>
      </c>
      <c r="D1967" s="12" t="s">
        <v>1167</v>
      </c>
      <c r="E1967" s="12"/>
      <c r="F1967" s="12" t="s">
        <v>68</v>
      </c>
      <c r="G1967" s="12" t="s">
        <v>69</v>
      </c>
    </row>
    <row r="1968" spans="1:7">
      <c r="A1968" s="12" t="s">
        <v>416</v>
      </c>
      <c r="B1968" s="12" t="s">
        <v>143</v>
      </c>
      <c r="C1968" s="12" t="s">
        <v>144</v>
      </c>
      <c r="D1968" s="12" t="s">
        <v>1168</v>
      </c>
      <c r="E1968" s="12"/>
      <c r="F1968" s="12" t="s">
        <v>68</v>
      </c>
      <c r="G1968" s="12" t="s">
        <v>69</v>
      </c>
    </row>
    <row r="1969" spans="1:7">
      <c r="A1969" s="12" t="s">
        <v>416</v>
      </c>
      <c r="B1969" s="12" t="s">
        <v>145</v>
      </c>
      <c r="C1969" s="12" t="s">
        <v>146</v>
      </c>
      <c r="D1969" s="12" t="s">
        <v>1169</v>
      </c>
      <c r="E1969" s="12"/>
      <c r="F1969" s="12" t="s">
        <v>68</v>
      </c>
      <c r="G1969" s="12" t="s">
        <v>69</v>
      </c>
    </row>
    <row r="1970" spans="1:7">
      <c r="A1970" s="12" t="s">
        <v>416</v>
      </c>
      <c r="B1970" s="12" t="s">
        <v>147</v>
      </c>
      <c r="C1970" s="12" t="s">
        <v>148</v>
      </c>
      <c r="D1970" s="12" t="s">
        <v>1170</v>
      </c>
      <c r="E1970" s="12"/>
      <c r="F1970" s="12" t="s">
        <v>68</v>
      </c>
      <c r="G1970" s="12" t="s">
        <v>69</v>
      </c>
    </row>
    <row r="1971" spans="1:7">
      <c r="A1971" s="12" t="s">
        <v>416</v>
      </c>
      <c r="B1971" s="12" t="s">
        <v>149</v>
      </c>
      <c r="C1971" s="12" t="s">
        <v>150</v>
      </c>
      <c r="D1971" s="12" t="s">
        <v>1171</v>
      </c>
      <c r="E1971" s="12"/>
      <c r="F1971" s="12" t="s">
        <v>68</v>
      </c>
      <c r="G1971" s="12" t="s">
        <v>69</v>
      </c>
    </row>
    <row r="1972" spans="1:7">
      <c r="A1972" s="12" t="s">
        <v>416</v>
      </c>
      <c r="B1972" s="12" t="s">
        <v>151</v>
      </c>
      <c r="C1972" s="12" t="s">
        <v>152</v>
      </c>
      <c r="D1972" s="12" t="s">
        <v>1172</v>
      </c>
      <c r="E1972" s="12"/>
      <c r="F1972" s="12" t="s">
        <v>68</v>
      </c>
      <c r="G1972" s="12" t="s">
        <v>69</v>
      </c>
    </row>
    <row r="1973" spans="1:7">
      <c r="A1973" s="12" t="s">
        <v>416</v>
      </c>
      <c r="B1973" s="12" t="s">
        <v>153</v>
      </c>
      <c r="C1973" s="12" t="s">
        <v>154</v>
      </c>
      <c r="D1973" s="12" t="s">
        <v>1173</v>
      </c>
      <c r="E1973" s="12"/>
      <c r="F1973" s="12" t="s">
        <v>68</v>
      </c>
      <c r="G1973" s="12" t="s">
        <v>69</v>
      </c>
    </row>
    <row r="1974" spans="1:7">
      <c r="A1974" s="12" t="s">
        <v>416</v>
      </c>
      <c r="B1974" s="12" t="s">
        <v>155</v>
      </c>
      <c r="C1974" s="12" t="s">
        <v>156</v>
      </c>
      <c r="D1974" s="12" t="s">
        <v>1174</v>
      </c>
      <c r="E1974" s="12"/>
      <c r="F1974" s="12" t="s">
        <v>68</v>
      </c>
      <c r="G1974" s="12" t="s">
        <v>69</v>
      </c>
    </row>
    <row r="1975" spans="1:7">
      <c r="A1975" s="12" t="s">
        <v>416</v>
      </c>
      <c r="B1975" s="12" t="s">
        <v>157</v>
      </c>
      <c r="C1975" s="12" t="s">
        <v>158</v>
      </c>
      <c r="D1975" s="12" t="s">
        <v>1175</v>
      </c>
      <c r="E1975" s="12"/>
      <c r="F1975" s="12" t="s">
        <v>68</v>
      </c>
      <c r="G1975" s="12" t="s">
        <v>69</v>
      </c>
    </row>
    <row r="1976" spans="1:7">
      <c r="A1976" s="12" t="s">
        <v>416</v>
      </c>
      <c r="B1976" s="12" t="s">
        <v>159</v>
      </c>
      <c r="C1976" s="12" t="s">
        <v>160</v>
      </c>
      <c r="D1976" s="12" t="s">
        <v>1176</v>
      </c>
      <c r="E1976" s="12"/>
      <c r="F1976" s="12" t="s">
        <v>68</v>
      </c>
      <c r="G1976" s="12" t="s">
        <v>69</v>
      </c>
    </row>
    <row r="1977" spans="1:7">
      <c r="A1977" s="12" t="s">
        <v>416</v>
      </c>
      <c r="B1977" s="12" t="s">
        <v>161</v>
      </c>
      <c r="C1977" s="12" t="s">
        <v>162</v>
      </c>
      <c r="D1977" s="12" t="s">
        <v>1177</v>
      </c>
      <c r="E1977" s="12"/>
      <c r="F1977" s="12" t="s">
        <v>68</v>
      </c>
      <c r="G1977" s="12" t="s">
        <v>69</v>
      </c>
    </row>
    <row r="1978" spans="1:7">
      <c r="A1978" s="12" t="s">
        <v>416</v>
      </c>
      <c r="B1978" s="12" t="s">
        <v>163</v>
      </c>
      <c r="C1978" s="12" t="s">
        <v>164</v>
      </c>
      <c r="D1978" s="12" t="s">
        <v>1178</v>
      </c>
      <c r="E1978" s="12"/>
      <c r="F1978" s="12" t="s">
        <v>68</v>
      </c>
      <c r="G1978" s="12" t="s">
        <v>69</v>
      </c>
    </row>
    <row r="1979" spans="1:7">
      <c r="A1979" s="12" t="s">
        <v>416</v>
      </c>
      <c r="B1979" s="12" t="s">
        <v>165</v>
      </c>
      <c r="C1979" s="12" t="s">
        <v>166</v>
      </c>
      <c r="D1979" s="12" t="s">
        <v>1179</v>
      </c>
      <c r="E1979" s="12"/>
      <c r="F1979" s="12" t="s">
        <v>68</v>
      </c>
      <c r="G1979" s="12" t="s">
        <v>69</v>
      </c>
    </row>
    <row r="1980" spans="1:7">
      <c r="A1980" s="12" t="s">
        <v>416</v>
      </c>
      <c r="B1980" s="12" t="s">
        <v>167</v>
      </c>
      <c r="C1980" s="12" t="s">
        <v>168</v>
      </c>
      <c r="D1980" s="12" t="s">
        <v>1180</v>
      </c>
      <c r="E1980" s="12"/>
      <c r="F1980" s="12" t="s">
        <v>68</v>
      </c>
      <c r="G1980" s="12" t="s">
        <v>69</v>
      </c>
    </row>
    <row r="1981" spans="1:7">
      <c r="A1981" s="12" t="s">
        <v>416</v>
      </c>
      <c r="B1981" s="12" t="s">
        <v>169</v>
      </c>
      <c r="C1981" s="12" t="s">
        <v>170</v>
      </c>
      <c r="D1981" s="12" t="s">
        <v>1181</v>
      </c>
      <c r="E1981" s="12"/>
      <c r="F1981" s="12" t="s">
        <v>68</v>
      </c>
      <c r="G1981" s="12" t="s">
        <v>69</v>
      </c>
    </row>
    <row r="1982" spans="1:7">
      <c r="A1982" s="12" t="s">
        <v>416</v>
      </c>
      <c r="B1982" s="12" t="s">
        <v>171</v>
      </c>
      <c r="C1982" s="12" t="s">
        <v>172</v>
      </c>
      <c r="D1982" s="12" t="s">
        <v>1182</v>
      </c>
      <c r="E1982" s="12"/>
      <c r="F1982" s="12" t="s">
        <v>68</v>
      </c>
      <c r="G1982" s="12" t="s">
        <v>69</v>
      </c>
    </row>
    <row r="1983" spans="1:7">
      <c r="A1983" s="12" t="s">
        <v>416</v>
      </c>
      <c r="B1983" s="12" t="s">
        <v>173</v>
      </c>
      <c r="C1983" s="12" t="s">
        <v>174</v>
      </c>
      <c r="D1983" s="12" t="s">
        <v>1183</v>
      </c>
      <c r="E1983" s="12"/>
      <c r="F1983" s="12" t="s">
        <v>68</v>
      </c>
      <c r="G1983" s="12" t="s">
        <v>69</v>
      </c>
    </row>
    <row r="1984" spans="1:7">
      <c r="A1984" s="12" t="s">
        <v>416</v>
      </c>
      <c r="B1984" s="12" t="s">
        <v>175</v>
      </c>
      <c r="C1984" s="12" t="s">
        <v>176</v>
      </c>
      <c r="D1984" s="12" t="s">
        <v>1184</v>
      </c>
      <c r="E1984" s="12"/>
      <c r="F1984" s="12" t="s">
        <v>68</v>
      </c>
      <c r="G1984" s="12" t="s">
        <v>69</v>
      </c>
    </row>
    <row r="1985" spans="1:7">
      <c r="A1985" s="12" t="s">
        <v>416</v>
      </c>
      <c r="B1985" s="12" t="s">
        <v>177</v>
      </c>
      <c r="C1985" s="12" t="s">
        <v>178</v>
      </c>
      <c r="D1985" s="12" t="s">
        <v>1185</v>
      </c>
      <c r="E1985" s="12"/>
      <c r="F1985" s="12" t="s">
        <v>68</v>
      </c>
      <c r="G1985" s="12" t="s">
        <v>69</v>
      </c>
    </row>
    <row r="1986" spans="1:7">
      <c r="A1986" s="12" t="s">
        <v>416</v>
      </c>
      <c r="B1986" s="12" t="s">
        <v>179</v>
      </c>
      <c r="C1986" s="12" t="s">
        <v>180</v>
      </c>
      <c r="D1986" s="12" t="s">
        <v>1186</v>
      </c>
      <c r="E1986" s="12"/>
      <c r="F1986" s="12" t="s">
        <v>68</v>
      </c>
      <c r="G1986" s="12" t="s">
        <v>69</v>
      </c>
    </row>
    <row r="1987" spans="1:7">
      <c r="A1987" s="12" t="s">
        <v>416</v>
      </c>
      <c r="B1987" s="12" t="s">
        <v>181</v>
      </c>
      <c r="C1987" s="12" t="s">
        <v>182</v>
      </c>
      <c r="D1987" s="12" t="s">
        <v>1187</v>
      </c>
      <c r="E1987" s="12"/>
      <c r="F1987" s="12" t="s">
        <v>68</v>
      </c>
      <c r="G1987" s="12" t="s">
        <v>69</v>
      </c>
    </row>
    <row r="1988" spans="1:7">
      <c r="A1988" s="12" t="s">
        <v>416</v>
      </c>
      <c r="B1988" s="12" t="s">
        <v>183</v>
      </c>
      <c r="C1988" s="12" t="s">
        <v>184</v>
      </c>
      <c r="D1988" s="12" t="s">
        <v>1188</v>
      </c>
      <c r="E1988" s="12"/>
      <c r="F1988" s="12" t="s">
        <v>68</v>
      </c>
      <c r="G1988" s="12" t="s">
        <v>69</v>
      </c>
    </row>
    <row r="1989" spans="1:7">
      <c r="A1989" s="12" t="s">
        <v>416</v>
      </c>
      <c r="B1989" s="12" t="s">
        <v>185</v>
      </c>
      <c r="C1989" s="12" t="s">
        <v>186</v>
      </c>
      <c r="D1989" s="12" t="s">
        <v>1189</v>
      </c>
      <c r="E1989" s="12"/>
      <c r="F1989" s="12" t="s">
        <v>68</v>
      </c>
      <c r="G1989" s="12" t="s">
        <v>69</v>
      </c>
    </row>
    <row r="1990" spans="1:7">
      <c r="A1990" s="12" t="s">
        <v>416</v>
      </c>
      <c r="B1990" s="12" t="s">
        <v>187</v>
      </c>
      <c r="C1990" s="12" t="s">
        <v>188</v>
      </c>
      <c r="D1990" s="12" t="s">
        <v>640</v>
      </c>
      <c r="E1990" s="12"/>
      <c r="F1990" s="12" t="s">
        <v>68</v>
      </c>
      <c r="G1990" s="12" t="s">
        <v>69</v>
      </c>
    </row>
    <row r="1991" spans="1:7">
      <c r="A1991" s="12" t="s">
        <v>416</v>
      </c>
      <c r="B1991" s="12" t="s">
        <v>189</v>
      </c>
      <c r="C1991" s="12" t="s">
        <v>190</v>
      </c>
      <c r="D1991" s="12" t="s">
        <v>1190</v>
      </c>
      <c r="E1991" s="12"/>
      <c r="F1991" s="12" t="s">
        <v>68</v>
      </c>
      <c r="G1991" s="12" t="s">
        <v>69</v>
      </c>
    </row>
    <row r="1992" spans="1:7">
      <c r="A1992" s="12" t="s">
        <v>416</v>
      </c>
      <c r="B1992" s="12" t="s">
        <v>191</v>
      </c>
      <c r="C1992" s="12" t="s">
        <v>192</v>
      </c>
      <c r="D1992" s="12" t="s">
        <v>1191</v>
      </c>
      <c r="E1992" s="12"/>
      <c r="F1992" s="12" t="s">
        <v>68</v>
      </c>
      <c r="G1992" s="12" t="s">
        <v>69</v>
      </c>
    </row>
    <row r="1993" spans="1:7">
      <c r="A1993" s="12" t="s">
        <v>416</v>
      </c>
      <c r="B1993" s="12" t="s">
        <v>193</v>
      </c>
      <c r="C1993" s="12" t="s">
        <v>194</v>
      </c>
      <c r="D1993" s="12" t="s">
        <v>1192</v>
      </c>
      <c r="E1993" s="12"/>
      <c r="F1993" s="12" t="s">
        <v>68</v>
      </c>
      <c r="G1993" s="12" t="s">
        <v>69</v>
      </c>
    </row>
    <row r="1994" spans="1:7">
      <c r="A1994" s="12" t="s">
        <v>416</v>
      </c>
      <c r="B1994" s="12" t="s">
        <v>195</v>
      </c>
      <c r="C1994" s="12" t="s">
        <v>196</v>
      </c>
      <c r="D1994" s="12" t="s">
        <v>1193</v>
      </c>
      <c r="E1994" s="12"/>
      <c r="F1994" s="12" t="s">
        <v>68</v>
      </c>
      <c r="G1994" s="12" t="s">
        <v>69</v>
      </c>
    </row>
    <row r="1995" spans="1:7">
      <c r="A1995" s="12" t="s">
        <v>416</v>
      </c>
      <c r="B1995" s="12" t="s">
        <v>197</v>
      </c>
      <c r="C1995" s="12" t="s">
        <v>198</v>
      </c>
      <c r="D1995" s="12" t="s">
        <v>1194</v>
      </c>
      <c r="E1995" s="12"/>
      <c r="F1995" s="12" t="s">
        <v>68</v>
      </c>
      <c r="G1995" s="12" t="s">
        <v>69</v>
      </c>
    </row>
    <row r="1996" spans="1:7">
      <c r="A1996" s="12" t="s">
        <v>416</v>
      </c>
      <c r="B1996" s="12" t="s">
        <v>199</v>
      </c>
      <c r="C1996" s="12" t="s">
        <v>200</v>
      </c>
      <c r="D1996" s="12" t="s">
        <v>1195</v>
      </c>
      <c r="E1996" s="12"/>
      <c r="F1996" s="12" t="s">
        <v>68</v>
      </c>
      <c r="G1996" s="12" t="s">
        <v>69</v>
      </c>
    </row>
    <row r="1997" spans="1:7">
      <c r="A1997" s="12" t="s">
        <v>416</v>
      </c>
      <c r="B1997" s="12" t="s">
        <v>201</v>
      </c>
      <c r="C1997" s="12" t="s">
        <v>202</v>
      </c>
      <c r="D1997" s="12" t="s">
        <v>1196</v>
      </c>
      <c r="E1997" s="12"/>
      <c r="F1997" s="12" t="s">
        <v>68</v>
      </c>
      <c r="G1997" s="12" t="s">
        <v>69</v>
      </c>
    </row>
    <row r="1998" spans="1:7">
      <c r="A1998" s="12" t="s">
        <v>416</v>
      </c>
      <c r="B1998" s="12" t="s">
        <v>203</v>
      </c>
      <c r="C1998" s="12" t="s">
        <v>204</v>
      </c>
      <c r="D1998" s="12" t="s">
        <v>1197</v>
      </c>
      <c r="E1998" s="12"/>
      <c r="F1998" s="12" t="s">
        <v>68</v>
      </c>
      <c r="G1998" s="12" t="s">
        <v>69</v>
      </c>
    </row>
    <row r="1999" spans="1:7">
      <c r="A1999" s="12" t="s">
        <v>416</v>
      </c>
      <c r="B1999" s="12" t="s">
        <v>205</v>
      </c>
      <c r="C1999" s="12" t="s">
        <v>206</v>
      </c>
      <c r="D1999" s="12" t="s">
        <v>1198</v>
      </c>
      <c r="E1999" s="12"/>
      <c r="F1999" s="12" t="s">
        <v>68</v>
      </c>
      <c r="G1999" s="12" t="s">
        <v>69</v>
      </c>
    </row>
    <row r="2000" spans="1:7">
      <c r="A2000" s="12" t="s">
        <v>416</v>
      </c>
      <c r="B2000" s="12" t="s">
        <v>207</v>
      </c>
      <c r="C2000" s="12" t="s">
        <v>208</v>
      </c>
      <c r="D2000" s="12" t="s">
        <v>1199</v>
      </c>
      <c r="E2000" s="12"/>
      <c r="F2000" s="12" t="s">
        <v>68</v>
      </c>
      <c r="G2000" s="12" t="s">
        <v>69</v>
      </c>
    </row>
    <row r="2001" spans="1:7">
      <c r="A2001" s="12" t="s">
        <v>416</v>
      </c>
      <c r="B2001" s="12" t="s">
        <v>209</v>
      </c>
      <c r="C2001" s="12" t="s">
        <v>210</v>
      </c>
      <c r="D2001" s="12" t="s">
        <v>1200</v>
      </c>
      <c r="E2001" s="12"/>
      <c r="F2001" s="12" t="s">
        <v>68</v>
      </c>
      <c r="G2001" s="12" t="s">
        <v>69</v>
      </c>
    </row>
    <row r="2002" spans="1:7">
      <c r="A2002" s="12" t="s">
        <v>416</v>
      </c>
      <c r="B2002" s="12" t="s">
        <v>211</v>
      </c>
      <c r="C2002" s="12" t="s">
        <v>212</v>
      </c>
      <c r="D2002" s="12" t="s">
        <v>1201</v>
      </c>
      <c r="E2002" s="12"/>
      <c r="F2002" s="12" t="s">
        <v>68</v>
      </c>
      <c r="G2002" s="12" t="s">
        <v>69</v>
      </c>
    </row>
    <row r="2003" spans="1:7">
      <c r="A2003" s="12" t="s">
        <v>416</v>
      </c>
      <c r="B2003" s="12" t="s">
        <v>213</v>
      </c>
      <c r="C2003" s="12" t="s">
        <v>214</v>
      </c>
      <c r="D2003" s="12" t="s">
        <v>1202</v>
      </c>
      <c r="E2003" s="12"/>
      <c r="F2003" s="12" t="s">
        <v>68</v>
      </c>
      <c r="G2003" s="12" t="s">
        <v>69</v>
      </c>
    </row>
    <row r="2004" spans="1:7">
      <c r="A2004" s="12" t="s">
        <v>416</v>
      </c>
      <c r="B2004" s="12" t="s">
        <v>215</v>
      </c>
      <c r="C2004" s="12" t="s">
        <v>216</v>
      </c>
      <c r="D2004" s="12" t="s">
        <v>1203</v>
      </c>
      <c r="E2004" s="12"/>
      <c r="F2004" s="12" t="s">
        <v>68</v>
      </c>
      <c r="G2004" s="12" t="s">
        <v>69</v>
      </c>
    </row>
    <row r="2005" spans="1:7">
      <c r="A2005" s="12" t="s">
        <v>416</v>
      </c>
      <c r="B2005" s="12" t="s">
        <v>217</v>
      </c>
      <c r="C2005" s="12" t="s">
        <v>218</v>
      </c>
      <c r="D2005" s="12" t="s">
        <v>1204</v>
      </c>
      <c r="E2005" s="12"/>
      <c r="F2005" s="12" t="s">
        <v>68</v>
      </c>
      <c r="G2005" s="12" t="s">
        <v>69</v>
      </c>
    </row>
    <row r="2006" spans="1:7">
      <c r="A2006" s="12" t="s">
        <v>416</v>
      </c>
      <c r="B2006" s="12" t="s">
        <v>219</v>
      </c>
      <c r="C2006" s="12" t="s">
        <v>220</v>
      </c>
      <c r="D2006" s="12" t="s">
        <v>1205</v>
      </c>
      <c r="E2006" s="12"/>
      <c r="F2006" s="12" t="s">
        <v>68</v>
      </c>
      <c r="G2006" s="12" t="s">
        <v>69</v>
      </c>
    </row>
    <row r="2007" spans="1:7">
      <c r="A2007" s="12" t="s">
        <v>416</v>
      </c>
      <c r="B2007" s="12" t="s">
        <v>221</v>
      </c>
      <c r="C2007" s="12" t="s">
        <v>222</v>
      </c>
      <c r="D2007" s="12" t="s">
        <v>1206</v>
      </c>
      <c r="E2007" s="12"/>
      <c r="F2007" s="12" t="s">
        <v>68</v>
      </c>
      <c r="G2007" s="12" t="s">
        <v>69</v>
      </c>
    </row>
    <row r="2008" spans="1:7">
      <c r="A2008" s="12" t="s">
        <v>416</v>
      </c>
      <c r="B2008" s="12" t="s">
        <v>223</v>
      </c>
      <c r="C2008" s="12" t="s">
        <v>224</v>
      </c>
      <c r="D2008" s="12" t="s">
        <v>1207</v>
      </c>
      <c r="E2008" s="12"/>
      <c r="F2008" s="12" t="s">
        <v>68</v>
      </c>
      <c r="G2008" s="12" t="s">
        <v>69</v>
      </c>
    </row>
    <row r="2009" spans="1:7">
      <c r="A2009" s="12" t="s">
        <v>416</v>
      </c>
      <c r="B2009" s="12" t="s">
        <v>225</v>
      </c>
      <c r="C2009" s="12" t="s">
        <v>226</v>
      </c>
      <c r="D2009" s="12" t="s">
        <v>1208</v>
      </c>
      <c r="E2009" s="12"/>
      <c r="F2009" s="12" t="s">
        <v>68</v>
      </c>
      <c r="G2009" s="12" t="s">
        <v>69</v>
      </c>
    </row>
    <row r="2010" spans="1:7">
      <c r="A2010" s="12" t="s">
        <v>416</v>
      </c>
      <c r="B2010" s="12" t="s">
        <v>227</v>
      </c>
      <c r="C2010" s="12" t="s">
        <v>228</v>
      </c>
      <c r="D2010" s="12" t="s">
        <v>1209</v>
      </c>
      <c r="E2010" s="12"/>
      <c r="F2010" s="12" t="s">
        <v>68</v>
      </c>
      <c r="G2010" s="12" t="s">
        <v>69</v>
      </c>
    </row>
    <row r="2011" spans="1:7">
      <c r="A2011" s="12" t="s">
        <v>416</v>
      </c>
      <c r="B2011" s="12" t="s">
        <v>229</v>
      </c>
      <c r="C2011" s="12" t="s">
        <v>230</v>
      </c>
      <c r="D2011" s="12" t="s">
        <v>1102</v>
      </c>
      <c r="E2011" s="12"/>
      <c r="F2011" s="12" t="s">
        <v>68</v>
      </c>
      <c r="G2011" s="12" t="s">
        <v>69</v>
      </c>
    </row>
    <row r="2012" spans="1:7">
      <c r="A2012" s="12" t="s">
        <v>416</v>
      </c>
      <c r="B2012" s="12" t="s">
        <v>231</v>
      </c>
      <c r="C2012" s="12" t="s">
        <v>232</v>
      </c>
      <c r="D2012" s="12" t="s">
        <v>1210</v>
      </c>
      <c r="E2012" s="12"/>
      <c r="F2012" s="12" t="s">
        <v>68</v>
      </c>
      <c r="G2012" s="12" t="s">
        <v>69</v>
      </c>
    </row>
    <row r="2013" spans="1:7">
      <c r="A2013" s="12" t="s">
        <v>416</v>
      </c>
      <c r="B2013" s="12" t="s">
        <v>233</v>
      </c>
      <c r="C2013" s="12" t="s">
        <v>234</v>
      </c>
      <c r="D2013" s="12" t="s">
        <v>1211</v>
      </c>
      <c r="E2013" s="12"/>
      <c r="F2013" s="12" t="s">
        <v>68</v>
      </c>
      <c r="G2013" s="12" t="s">
        <v>69</v>
      </c>
    </row>
    <row r="2014" spans="1:7">
      <c r="A2014" s="12" t="s">
        <v>416</v>
      </c>
      <c r="B2014" s="12" t="s">
        <v>235</v>
      </c>
      <c r="C2014" s="12" t="s">
        <v>236</v>
      </c>
      <c r="D2014" s="12" t="s">
        <v>1212</v>
      </c>
      <c r="E2014" s="12"/>
      <c r="F2014" s="12" t="s">
        <v>68</v>
      </c>
      <c r="G2014" s="12" t="s">
        <v>69</v>
      </c>
    </row>
    <row r="2015" spans="1:7">
      <c r="A2015" s="12" t="s">
        <v>416</v>
      </c>
      <c r="B2015" s="12" t="s">
        <v>237</v>
      </c>
      <c r="C2015" s="12" t="s">
        <v>238</v>
      </c>
      <c r="D2015" s="12" t="s">
        <v>1213</v>
      </c>
      <c r="E2015" s="12"/>
      <c r="F2015" s="12" t="s">
        <v>68</v>
      </c>
      <c r="G2015" s="12" t="s">
        <v>69</v>
      </c>
    </row>
    <row r="2016" spans="1:7">
      <c r="A2016" s="12" t="s">
        <v>416</v>
      </c>
      <c r="B2016" s="12" t="s">
        <v>239</v>
      </c>
      <c r="C2016" s="12" t="s">
        <v>240</v>
      </c>
      <c r="D2016" s="12" t="s">
        <v>1214</v>
      </c>
      <c r="E2016" s="12"/>
      <c r="F2016" s="12" t="s">
        <v>68</v>
      </c>
      <c r="G2016" s="12" t="s">
        <v>69</v>
      </c>
    </row>
    <row r="2017" spans="1:7">
      <c r="A2017" s="12" t="s">
        <v>416</v>
      </c>
      <c r="B2017" s="12" t="s">
        <v>241</v>
      </c>
      <c r="C2017" s="12" t="s">
        <v>242</v>
      </c>
      <c r="D2017" s="12" t="s">
        <v>1215</v>
      </c>
      <c r="E2017" s="12"/>
      <c r="F2017" s="12" t="s">
        <v>68</v>
      </c>
      <c r="G2017" s="12" t="s">
        <v>69</v>
      </c>
    </row>
    <row r="2018" spans="1:7">
      <c r="A2018" s="12" t="s">
        <v>416</v>
      </c>
      <c r="B2018" s="12" t="s">
        <v>243</v>
      </c>
      <c r="C2018" s="12" t="s">
        <v>244</v>
      </c>
      <c r="D2018" s="12" t="s">
        <v>1216</v>
      </c>
      <c r="E2018" s="12"/>
      <c r="F2018" s="12" t="s">
        <v>68</v>
      </c>
      <c r="G2018" s="12" t="s">
        <v>69</v>
      </c>
    </row>
    <row r="2019" spans="1:7">
      <c r="A2019" s="12" t="s">
        <v>416</v>
      </c>
      <c r="B2019" s="12" t="s">
        <v>245</v>
      </c>
      <c r="C2019" s="12" t="s">
        <v>246</v>
      </c>
      <c r="D2019" s="12" t="s">
        <v>1217</v>
      </c>
      <c r="E2019" s="12"/>
      <c r="F2019" s="12" t="s">
        <v>68</v>
      </c>
      <c r="G2019" s="12" t="s">
        <v>69</v>
      </c>
    </row>
    <row r="2020" spans="1:7">
      <c r="A2020" s="12" t="s">
        <v>416</v>
      </c>
      <c r="B2020" s="12" t="s">
        <v>247</v>
      </c>
      <c r="C2020" s="12" t="s">
        <v>248</v>
      </c>
      <c r="D2020" s="12" t="s">
        <v>1218</v>
      </c>
      <c r="E2020" s="12"/>
      <c r="F2020" s="12" t="s">
        <v>68</v>
      </c>
      <c r="G2020" s="12" t="s">
        <v>69</v>
      </c>
    </row>
    <row r="2021" spans="1:7">
      <c r="A2021" s="12" t="s">
        <v>416</v>
      </c>
      <c r="B2021" s="12" t="s">
        <v>249</v>
      </c>
      <c r="C2021" s="12" t="s">
        <v>250</v>
      </c>
      <c r="D2021" s="12" t="s">
        <v>1219</v>
      </c>
      <c r="E2021" s="12"/>
      <c r="F2021" s="12" t="s">
        <v>68</v>
      </c>
      <c r="G2021" s="12" t="s">
        <v>69</v>
      </c>
    </row>
    <row r="2022" spans="1:7">
      <c r="A2022" s="12" t="s">
        <v>416</v>
      </c>
      <c r="B2022" s="12" t="s">
        <v>251</v>
      </c>
      <c r="C2022" s="12" t="s">
        <v>252</v>
      </c>
      <c r="D2022" s="12" t="s">
        <v>1220</v>
      </c>
      <c r="E2022" s="12"/>
      <c r="F2022" s="12" t="s">
        <v>68</v>
      </c>
      <c r="G2022" s="12" t="s">
        <v>69</v>
      </c>
    </row>
    <row r="2023" spans="1:7">
      <c r="A2023" s="12" t="s">
        <v>416</v>
      </c>
      <c r="B2023" s="12" t="s">
        <v>253</v>
      </c>
      <c r="C2023" s="12" t="s">
        <v>254</v>
      </c>
      <c r="D2023" s="12" t="s">
        <v>1221</v>
      </c>
      <c r="E2023" s="12"/>
      <c r="F2023" s="12" t="s">
        <v>68</v>
      </c>
      <c r="G2023" s="12" t="s">
        <v>69</v>
      </c>
    </row>
    <row r="2024" spans="1:7">
      <c r="A2024" s="12" t="s">
        <v>416</v>
      </c>
      <c r="B2024" s="12" t="s">
        <v>255</v>
      </c>
      <c r="C2024" s="12" t="s">
        <v>256</v>
      </c>
      <c r="D2024" s="12" t="s">
        <v>1222</v>
      </c>
      <c r="E2024" s="12"/>
      <c r="F2024" s="12" t="s">
        <v>68</v>
      </c>
      <c r="G2024" s="12" t="s">
        <v>69</v>
      </c>
    </row>
    <row r="2025" spans="1:7">
      <c r="A2025" s="12" t="s">
        <v>416</v>
      </c>
      <c r="B2025" s="12" t="s">
        <v>257</v>
      </c>
      <c r="C2025" s="12" t="s">
        <v>258</v>
      </c>
      <c r="D2025" s="12" t="s">
        <v>1223</v>
      </c>
      <c r="E2025" s="12"/>
      <c r="F2025" s="12" t="s">
        <v>68</v>
      </c>
      <c r="G2025" s="12" t="s">
        <v>69</v>
      </c>
    </row>
    <row r="2026" spans="1:7">
      <c r="A2026" s="12" t="s">
        <v>416</v>
      </c>
      <c r="B2026" s="12" t="s">
        <v>259</v>
      </c>
      <c r="C2026" s="12" t="s">
        <v>260</v>
      </c>
      <c r="D2026" s="12" t="s">
        <v>1224</v>
      </c>
      <c r="E2026" s="12"/>
      <c r="F2026" s="12" t="s">
        <v>68</v>
      </c>
      <c r="G2026" s="12" t="s">
        <v>69</v>
      </c>
    </row>
    <row r="2027" spans="1:7">
      <c r="A2027" s="12" t="s">
        <v>416</v>
      </c>
      <c r="B2027" s="12" t="s">
        <v>261</v>
      </c>
      <c r="C2027" s="12" t="s">
        <v>262</v>
      </c>
      <c r="D2027" s="12" t="s">
        <v>1225</v>
      </c>
      <c r="E2027" s="12"/>
      <c r="F2027" s="12" t="s">
        <v>68</v>
      </c>
      <c r="G2027" s="12" t="s">
        <v>69</v>
      </c>
    </row>
    <row r="2028" spans="1:7">
      <c r="A2028" s="12" t="s">
        <v>416</v>
      </c>
      <c r="B2028" s="12" t="s">
        <v>263</v>
      </c>
      <c r="C2028" s="12" t="s">
        <v>264</v>
      </c>
      <c r="D2028" s="12" t="s">
        <v>1226</v>
      </c>
      <c r="E2028" s="12"/>
      <c r="F2028" s="12" t="s">
        <v>68</v>
      </c>
      <c r="G2028" s="12" t="s">
        <v>69</v>
      </c>
    </row>
    <row r="2029" spans="1:7">
      <c r="A2029" s="12" t="s">
        <v>416</v>
      </c>
      <c r="B2029" s="12" t="s">
        <v>265</v>
      </c>
      <c r="C2029" s="12" t="s">
        <v>266</v>
      </c>
      <c r="D2029" s="12" t="s">
        <v>1227</v>
      </c>
      <c r="E2029" s="12"/>
      <c r="F2029" s="12" t="s">
        <v>68</v>
      </c>
      <c r="G2029" s="12" t="s">
        <v>69</v>
      </c>
    </row>
    <row r="2030" spans="1:7">
      <c r="A2030" s="12" t="s">
        <v>416</v>
      </c>
      <c r="B2030" s="12" t="s">
        <v>267</v>
      </c>
      <c r="C2030" s="12" t="s">
        <v>268</v>
      </c>
      <c r="D2030" s="12" t="s">
        <v>1228</v>
      </c>
      <c r="E2030" s="12"/>
      <c r="F2030" s="12" t="s">
        <v>68</v>
      </c>
      <c r="G2030" s="12" t="s">
        <v>69</v>
      </c>
    </row>
    <row r="2031" spans="1:7">
      <c r="A2031" s="12" t="s">
        <v>416</v>
      </c>
      <c r="B2031" s="12" t="s">
        <v>269</v>
      </c>
      <c r="C2031" s="12" t="s">
        <v>270</v>
      </c>
      <c r="D2031" s="12" t="s">
        <v>1229</v>
      </c>
      <c r="E2031" s="12"/>
      <c r="F2031" s="12" t="s">
        <v>68</v>
      </c>
      <c r="G2031" s="12" t="s">
        <v>69</v>
      </c>
    </row>
    <row r="2032" spans="1:7">
      <c r="A2032" s="12" t="s">
        <v>416</v>
      </c>
      <c r="B2032" s="12" t="s">
        <v>271</v>
      </c>
      <c r="C2032" s="12" t="s">
        <v>272</v>
      </c>
      <c r="D2032" s="12" t="s">
        <v>1230</v>
      </c>
      <c r="E2032" s="12"/>
      <c r="F2032" s="12" t="s">
        <v>68</v>
      </c>
      <c r="G2032" s="12" t="s">
        <v>69</v>
      </c>
    </row>
    <row r="2033" spans="1:7">
      <c r="A2033" s="12" t="s">
        <v>416</v>
      </c>
      <c r="B2033" s="12" t="s">
        <v>273</v>
      </c>
      <c r="C2033" s="12" t="s">
        <v>274</v>
      </c>
      <c r="D2033" s="12" t="s">
        <v>1231</v>
      </c>
      <c r="E2033" s="12"/>
      <c r="F2033" s="12" t="s">
        <v>68</v>
      </c>
      <c r="G2033" s="12" t="s">
        <v>69</v>
      </c>
    </row>
    <row r="2034" spans="1:7">
      <c r="A2034" s="12" t="s">
        <v>416</v>
      </c>
      <c r="B2034" s="12" t="s">
        <v>275</v>
      </c>
      <c r="C2034" s="12" t="s">
        <v>276</v>
      </c>
      <c r="D2034" s="12" t="s">
        <v>1232</v>
      </c>
      <c r="E2034" s="12"/>
      <c r="F2034" s="12" t="s">
        <v>68</v>
      </c>
      <c r="G2034" s="12" t="s">
        <v>69</v>
      </c>
    </row>
    <row r="2035" spans="1:7">
      <c r="A2035" s="12" t="s">
        <v>416</v>
      </c>
      <c r="B2035" s="12" t="s">
        <v>277</v>
      </c>
      <c r="C2035" s="12" t="s">
        <v>278</v>
      </c>
      <c r="D2035" s="12" t="s">
        <v>998</v>
      </c>
      <c r="E2035" s="12"/>
      <c r="F2035" s="12" t="s">
        <v>68</v>
      </c>
      <c r="G2035" s="12" t="s">
        <v>69</v>
      </c>
    </row>
    <row r="2036" spans="1:7">
      <c r="A2036" s="12" t="s">
        <v>416</v>
      </c>
      <c r="B2036" s="12" t="s">
        <v>279</v>
      </c>
      <c r="C2036" s="12" t="s">
        <v>280</v>
      </c>
      <c r="D2036" s="12" t="s">
        <v>454</v>
      </c>
      <c r="E2036" s="12"/>
      <c r="F2036" s="12" t="s">
        <v>68</v>
      </c>
      <c r="G2036" s="12" t="s">
        <v>69</v>
      </c>
    </row>
    <row r="2037" spans="1:7">
      <c r="A2037" s="12" t="s">
        <v>416</v>
      </c>
      <c r="B2037" s="12" t="s">
        <v>281</v>
      </c>
      <c r="C2037" s="12" t="s">
        <v>282</v>
      </c>
      <c r="D2037" s="12" t="s">
        <v>1233</v>
      </c>
      <c r="E2037" s="12"/>
      <c r="F2037" s="12" t="s">
        <v>68</v>
      </c>
      <c r="G2037" s="12" t="s">
        <v>69</v>
      </c>
    </row>
    <row r="2038" spans="1:7">
      <c r="A2038" s="12" t="s">
        <v>416</v>
      </c>
      <c r="B2038" s="12" t="s">
        <v>283</v>
      </c>
      <c r="C2038" s="12" t="s">
        <v>284</v>
      </c>
      <c r="D2038" s="12" t="s">
        <v>1234</v>
      </c>
      <c r="E2038" s="12"/>
      <c r="F2038" s="12" t="s">
        <v>68</v>
      </c>
      <c r="G2038" s="12" t="s">
        <v>69</v>
      </c>
    </row>
    <row r="2039" spans="1:7">
      <c r="A2039" s="12" t="s">
        <v>416</v>
      </c>
      <c r="B2039" s="12" t="s">
        <v>285</v>
      </c>
      <c r="C2039" s="12" t="s">
        <v>286</v>
      </c>
      <c r="D2039" s="12" t="s">
        <v>1235</v>
      </c>
      <c r="E2039" s="12"/>
      <c r="F2039" s="12" t="s">
        <v>68</v>
      </c>
      <c r="G2039" s="12" t="s">
        <v>69</v>
      </c>
    </row>
    <row r="2040" spans="1:7">
      <c r="A2040" s="12" t="s">
        <v>416</v>
      </c>
      <c r="B2040" s="12" t="s">
        <v>287</v>
      </c>
      <c r="C2040" s="12" t="s">
        <v>288</v>
      </c>
      <c r="D2040" s="12" t="s">
        <v>1236</v>
      </c>
      <c r="E2040" s="12"/>
      <c r="F2040" s="12" t="s">
        <v>68</v>
      </c>
      <c r="G2040" s="12" t="s">
        <v>69</v>
      </c>
    </row>
    <row r="2041" spans="1:7">
      <c r="A2041" s="12" t="s">
        <v>416</v>
      </c>
      <c r="B2041" s="12" t="s">
        <v>289</v>
      </c>
      <c r="C2041" s="12" t="s">
        <v>290</v>
      </c>
      <c r="D2041" s="12" t="s">
        <v>1237</v>
      </c>
      <c r="E2041" s="12"/>
      <c r="F2041" s="12" t="s">
        <v>68</v>
      </c>
      <c r="G2041" s="12" t="s">
        <v>69</v>
      </c>
    </row>
    <row r="2042" spans="1:7">
      <c r="A2042" s="12" t="s">
        <v>416</v>
      </c>
      <c r="B2042" s="12" t="s">
        <v>291</v>
      </c>
      <c r="C2042" s="12" t="s">
        <v>292</v>
      </c>
      <c r="D2042" s="12" t="s">
        <v>1238</v>
      </c>
      <c r="E2042" s="12"/>
      <c r="F2042" s="12" t="s">
        <v>68</v>
      </c>
      <c r="G2042" s="12" t="s">
        <v>69</v>
      </c>
    </row>
    <row r="2043" spans="1:7">
      <c r="A2043" s="12" t="s">
        <v>416</v>
      </c>
      <c r="B2043" s="12" t="s">
        <v>293</v>
      </c>
      <c r="C2043" s="12" t="s">
        <v>294</v>
      </c>
      <c r="D2043" s="12" t="s">
        <v>1239</v>
      </c>
      <c r="E2043" s="12"/>
      <c r="F2043" s="12" t="s">
        <v>68</v>
      </c>
      <c r="G2043" s="12" t="s">
        <v>69</v>
      </c>
    </row>
    <row r="2044" spans="1:7">
      <c r="A2044" s="12" t="s">
        <v>416</v>
      </c>
      <c r="B2044" s="12" t="s">
        <v>295</v>
      </c>
      <c r="C2044" s="12" t="s">
        <v>296</v>
      </c>
      <c r="D2044" s="12" t="s">
        <v>1240</v>
      </c>
      <c r="E2044" s="12"/>
      <c r="F2044" s="12" t="s">
        <v>68</v>
      </c>
      <c r="G2044" s="12" t="s">
        <v>69</v>
      </c>
    </row>
    <row r="2045" spans="1:7">
      <c r="A2045" s="12" t="s">
        <v>416</v>
      </c>
      <c r="B2045" s="12" t="s">
        <v>297</v>
      </c>
      <c r="C2045" s="12" t="s">
        <v>298</v>
      </c>
      <c r="D2045" s="12" t="s">
        <v>1241</v>
      </c>
      <c r="E2045" s="12"/>
      <c r="F2045" s="12" t="s">
        <v>68</v>
      </c>
      <c r="G2045" s="12" t="s">
        <v>69</v>
      </c>
    </row>
    <row r="2046" spans="1:7">
      <c r="A2046" s="12" t="s">
        <v>416</v>
      </c>
      <c r="B2046" s="12" t="s">
        <v>299</v>
      </c>
      <c r="C2046" s="12" t="s">
        <v>300</v>
      </c>
      <c r="D2046" s="12" t="s">
        <v>1242</v>
      </c>
      <c r="E2046" s="12"/>
      <c r="F2046" s="12" t="s">
        <v>68</v>
      </c>
      <c r="G2046" s="12" t="s">
        <v>69</v>
      </c>
    </row>
    <row r="2047" spans="1:7">
      <c r="A2047" s="12" t="s">
        <v>416</v>
      </c>
      <c r="B2047" s="12" t="s">
        <v>301</v>
      </c>
      <c r="C2047" s="12" t="s">
        <v>302</v>
      </c>
      <c r="D2047" s="12" t="s">
        <v>603</v>
      </c>
      <c r="E2047" s="12"/>
      <c r="F2047" s="12" t="s">
        <v>68</v>
      </c>
      <c r="G2047" s="12" t="s">
        <v>69</v>
      </c>
    </row>
    <row r="2048" spans="1:7">
      <c r="A2048" s="12" t="s">
        <v>416</v>
      </c>
      <c r="B2048" s="12" t="s">
        <v>303</v>
      </c>
      <c r="C2048" s="12" t="s">
        <v>304</v>
      </c>
      <c r="D2048" s="12" t="s">
        <v>1243</v>
      </c>
      <c r="E2048" s="12"/>
      <c r="F2048" s="12" t="s">
        <v>68</v>
      </c>
      <c r="G2048" s="12" t="s">
        <v>69</v>
      </c>
    </row>
    <row r="2049" spans="1:7">
      <c r="A2049" s="12" t="s">
        <v>416</v>
      </c>
      <c r="B2049" s="12" t="s">
        <v>305</v>
      </c>
      <c r="C2049" s="12" t="s">
        <v>306</v>
      </c>
      <c r="D2049" s="12" t="s">
        <v>1244</v>
      </c>
      <c r="E2049" s="12"/>
      <c r="F2049" s="12" t="s">
        <v>68</v>
      </c>
      <c r="G2049" s="12" t="s">
        <v>69</v>
      </c>
    </row>
    <row r="2050" spans="1:7">
      <c r="A2050" s="12" t="s">
        <v>416</v>
      </c>
      <c r="B2050" s="12" t="s">
        <v>307</v>
      </c>
      <c r="C2050" s="12" t="s">
        <v>308</v>
      </c>
      <c r="D2050" s="12" t="s">
        <v>585</v>
      </c>
      <c r="E2050" s="12"/>
      <c r="F2050" s="12" t="s">
        <v>68</v>
      </c>
      <c r="G2050" s="12" t="s">
        <v>69</v>
      </c>
    </row>
    <row r="2051" spans="1:7">
      <c r="A2051" s="12" t="s">
        <v>416</v>
      </c>
      <c r="B2051" s="12" t="s">
        <v>309</v>
      </c>
      <c r="C2051" s="12" t="s">
        <v>310</v>
      </c>
      <c r="D2051" s="12" t="s">
        <v>1245</v>
      </c>
      <c r="E2051" s="12"/>
      <c r="F2051" s="12" t="s">
        <v>68</v>
      </c>
      <c r="G2051" s="12" t="s">
        <v>69</v>
      </c>
    </row>
    <row r="2052" spans="1:7">
      <c r="A2052" s="12" t="s">
        <v>416</v>
      </c>
      <c r="B2052" s="12" t="s">
        <v>311</v>
      </c>
      <c r="C2052" s="12" t="s">
        <v>312</v>
      </c>
      <c r="D2052" s="12" t="s">
        <v>1246</v>
      </c>
      <c r="E2052" s="12"/>
      <c r="F2052" s="12" t="s">
        <v>68</v>
      </c>
      <c r="G2052" s="12" t="s">
        <v>69</v>
      </c>
    </row>
    <row r="2053" spans="1:7">
      <c r="A2053" s="12" t="s">
        <v>416</v>
      </c>
      <c r="B2053" s="12" t="s">
        <v>313</v>
      </c>
      <c r="C2053" s="12" t="s">
        <v>314</v>
      </c>
      <c r="D2053" s="12" t="s">
        <v>1247</v>
      </c>
      <c r="E2053" s="12"/>
      <c r="F2053" s="12" t="s">
        <v>68</v>
      </c>
      <c r="G2053" s="12" t="s">
        <v>69</v>
      </c>
    </row>
    <row r="2054" spans="1:7">
      <c r="A2054" s="12" t="s">
        <v>416</v>
      </c>
      <c r="B2054" s="12" t="s">
        <v>315</v>
      </c>
      <c r="C2054" s="12" t="s">
        <v>316</v>
      </c>
      <c r="D2054" s="12" t="s">
        <v>1248</v>
      </c>
      <c r="E2054" s="12"/>
      <c r="F2054" s="12" t="s">
        <v>68</v>
      </c>
      <c r="G2054" s="12" t="s">
        <v>69</v>
      </c>
    </row>
    <row r="2055" spans="1:7">
      <c r="A2055" s="12" t="s">
        <v>416</v>
      </c>
      <c r="B2055" s="12" t="s">
        <v>317</v>
      </c>
      <c r="C2055" s="12" t="s">
        <v>318</v>
      </c>
      <c r="D2055" s="12" t="s">
        <v>1249</v>
      </c>
      <c r="E2055" s="12"/>
      <c r="F2055" s="12" t="s">
        <v>68</v>
      </c>
      <c r="G2055" s="12" t="s">
        <v>69</v>
      </c>
    </row>
    <row r="2056" spans="1:7">
      <c r="A2056" s="12" t="s">
        <v>416</v>
      </c>
      <c r="B2056" s="12" t="s">
        <v>319</v>
      </c>
      <c r="C2056" s="12" t="s">
        <v>320</v>
      </c>
      <c r="D2056" s="12" t="s">
        <v>1250</v>
      </c>
      <c r="E2056" s="12"/>
      <c r="F2056" s="12" t="s">
        <v>68</v>
      </c>
      <c r="G2056" s="12" t="s">
        <v>69</v>
      </c>
    </row>
    <row r="2057" spans="1:7">
      <c r="A2057" s="12" t="s">
        <v>416</v>
      </c>
      <c r="B2057" s="12" t="s">
        <v>321</v>
      </c>
      <c r="C2057" s="12" t="s">
        <v>322</v>
      </c>
      <c r="D2057" s="12" t="s">
        <v>1251</v>
      </c>
      <c r="E2057" s="12"/>
      <c r="F2057" s="12" t="s">
        <v>68</v>
      </c>
      <c r="G2057" s="12" t="s">
        <v>69</v>
      </c>
    </row>
    <row r="2058" spans="1:7">
      <c r="A2058" s="12" t="s">
        <v>416</v>
      </c>
      <c r="B2058" s="12" t="s">
        <v>323</v>
      </c>
      <c r="C2058" s="12" t="s">
        <v>324</v>
      </c>
      <c r="D2058" s="12" t="s">
        <v>1252</v>
      </c>
      <c r="E2058" s="12"/>
      <c r="F2058" s="12" t="s">
        <v>68</v>
      </c>
      <c r="G2058" s="12" t="s">
        <v>69</v>
      </c>
    </row>
    <row r="2059" spans="1:7">
      <c r="A2059" s="12" t="s">
        <v>416</v>
      </c>
      <c r="B2059" s="12" t="s">
        <v>325</v>
      </c>
      <c r="C2059" s="12" t="s">
        <v>326</v>
      </c>
      <c r="D2059" s="12" t="s">
        <v>1253</v>
      </c>
      <c r="E2059" s="12"/>
      <c r="F2059" s="12" t="s">
        <v>68</v>
      </c>
      <c r="G2059" s="12" t="s">
        <v>69</v>
      </c>
    </row>
    <row r="2060" spans="1:7">
      <c r="A2060" s="12" t="s">
        <v>416</v>
      </c>
      <c r="B2060" s="12" t="s">
        <v>327</v>
      </c>
      <c r="C2060" s="12" t="s">
        <v>328</v>
      </c>
      <c r="D2060" s="12" t="s">
        <v>1254</v>
      </c>
      <c r="E2060" s="12"/>
      <c r="F2060" s="12" t="s">
        <v>68</v>
      </c>
      <c r="G2060" s="12" t="s">
        <v>69</v>
      </c>
    </row>
    <row r="2061" spans="1:7">
      <c r="A2061" s="12" t="s">
        <v>416</v>
      </c>
      <c r="B2061" s="12" t="s">
        <v>329</v>
      </c>
      <c r="C2061" s="12" t="s">
        <v>330</v>
      </c>
      <c r="D2061" s="12" t="s">
        <v>1255</v>
      </c>
      <c r="E2061" s="12"/>
      <c r="F2061" s="12" t="s">
        <v>68</v>
      </c>
      <c r="G2061" s="12" t="s">
        <v>69</v>
      </c>
    </row>
    <row r="2062" spans="1:7">
      <c r="A2062" s="12" t="s">
        <v>416</v>
      </c>
      <c r="B2062" s="12" t="s">
        <v>331</v>
      </c>
      <c r="C2062" s="12" t="s">
        <v>332</v>
      </c>
      <c r="D2062" s="12" t="s">
        <v>1256</v>
      </c>
      <c r="E2062" s="12"/>
      <c r="F2062" s="12" t="s">
        <v>68</v>
      </c>
      <c r="G2062" s="12" t="s">
        <v>69</v>
      </c>
    </row>
    <row r="2063" spans="1:7">
      <c r="A2063" s="12" t="s">
        <v>416</v>
      </c>
      <c r="B2063" s="12" t="s">
        <v>333</v>
      </c>
      <c r="C2063" s="12" t="s">
        <v>334</v>
      </c>
      <c r="D2063" s="12" t="s">
        <v>1257</v>
      </c>
      <c r="E2063" s="12"/>
      <c r="F2063" s="12" t="s">
        <v>68</v>
      </c>
      <c r="G2063" s="12" t="s">
        <v>69</v>
      </c>
    </row>
    <row r="2064" spans="1:7">
      <c r="A2064" s="12" t="s">
        <v>416</v>
      </c>
      <c r="B2064" s="12" t="s">
        <v>335</v>
      </c>
      <c r="C2064" s="12" t="s">
        <v>336</v>
      </c>
      <c r="D2064" s="12" t="s">
        <v>1258</v>
      </c>
      <c r="E2064" s="12"/>
      <c r="F2064" s="12" t="s">
        <v>68</v>
      </c>
      <c r="G2064" s="12" t="s">
        <v>69</v>
      </c>
    </row>
    <row r="2065" spans="1:7">
      <c r="A2065" s="12" t="s">
        <v>416</v>
      </c>
      <c r="B2065" s="12" t="s">
        <v>337</v>
      </c>
      <c r="C2065" s="12" t="s">
        <v>338</v>
      </c>
      <c r="D2065" s="12" t="s">
        <v>1259</v>
      </c>
      <c r="E2065" s="12"/>
      <c r="F2065" s="12" t="s">
        <v>68</v>
      </c>
      <c r="G2065" s="12" t="s">
        <v>69</v>
      </c>
    </row>
    <row r="2066" spans="1:7">
      <c r="A2066" s="12" t="s">
        <v>416</v>
      </c>
      <c r="B2066" s="12" t="s">
        <v>339</v>
      </c>
      <c r="C2066" s="12" t="s">
        <v>340</v>
      </c>
      <c r="D2066" s="12" t="s">
        <v>496</v>
      </c>
      <c r="E2066" s="12"/>
      <c r="F2066" s="12" t="s">
        <v>68</v>
      </c>
      <c r="G2066" s="12" t="s">
        <v>69</v>
      </c>
    </row>
    <row r="2067" spans="1:7">
      <c r="A2067" s="12" t="s">
        <v>416</v>
      </c>
      <c r="B2067" s="12" t="s">
        <v>341</v>
      </c>
      <c r="C2067" s="12" t="s">
        <v>342</v>
      </c>
      <c r="D2067" s="12" t="s">
        <v>1260</v>
      </c>
      <c r="E2067" s="12"/>
      <c r="F2067" s="12" t="s">
        <v>68</v>
      </c>
      <c r="G2067" s="12" t="s">
        <v>69</v>
      </c>
    </row>
    <row r="2068" spans="1:7">
      <c r="A2068" s="12" t="s">
        <v>416</v>
      </c>
      <c r="B2068" s="12" t="s">
        <v>343</v>
      </c>
      <c r="C2068" s="12" t="s">
        <v>344</v>
      </c>
      <c r="D2068" s="12" t="s">
        <v>1261</v>
      </c>
      <c r="E2068" s="12"/>
      <c r="F2068" s="12" t="s">
        <v>68</v>
      </c>
      <c r="G2068" s="12" t="s">
        <v>69</v>
      </c>
    </row>
    <row r="2069" spans="1:7">
      <c r="A2069" s="12" t="s">
        <v>416</v>
      </c>
      <c r="B2069" s="12" t="s">
        <v>345</v>
      </c>
      <c r="C2069" s="12" t="s">
        <v>346</v>
      </c>
      <c r="D2069" s="12" t="s">
        <v>1262</v>
      </c>
      <c r="E2069" s="12"/>
      <c r="F2069" s="12" t="s">
        <v>68</v>
      </c>
      <c r="G2069" s="12" t="s">
        <v>69</v>
      </c>
    </row>
    <row r="2070" spans="1:7">
      <c r="A2070" s="12" t="s">
        <v>416</v>
      </c>
      <c r="B2070" s="12" t="s">
        <v>347</v>
      </c>
      <c r="C2070" s="12" t="s">
        <v>348</v>
      </c>
      <c r="D2070" s="12" t="s">
        <v>1263</v>
      </c>
      <c r="E2070" s="12"/>
      <c r="F2070" s="12" t="s">
        <v>68</v>
      </c>
      <c r="G2070" s="12" t="s">
        <v>69</v>
      </c>
    </row>
    <row r="2071" spans="1:7">
      <c r="A2071" s="12" t="s">
        <v>416</v>
      </c>
      <c r="B2071" s="12" t="s">
        <v>349</v>
      </c>
      <c r="C2071" s="12" t="s">
        <v>352</v>
      </c>
      <c r="D2071" s="12" t="s">
        <v>1264</v>
      </c>
      <c r="E2071" s="12"/>
      <c r="F2071" s="12" t="s">
        <v>68</v>
      </c>
      <c r="G2071" s="12" t="s">
        <v>69</v>
      </c>
    </row>
    <row r="2072" spans="1:7">
      <c r="A2072" s="12" t="s">
        <v>416</v>
      </c>
      <c r="B2072" s="12" t="s">
        <v>353</v>
      </c>
      <c r="C2072" s="12" t="s">
        <v>354</v>
      </c>
      <c r="D2072" s="12" t="s">
        <v>1265</v>
      </c>
      <c r="E2072" s="12"/>
      <c r="F2072" s="12" t="s">
        <v>68</v>
      </c>
      <c r="G2072" s="12" t="s">
        <v>69</v>
      </c>
    </row>
    <row r="2073" spans="1:7">
      <c r="A2073" s="12" t="s">
        <v>416</v>
      </c>
      <c r="B2073" s="12" t="s">
        <v>355</v>
      </c>
      <c r="C2073" s="12" t="s">
        <v>356</v>
      </c>
      <c r="D2073" s="12" t="s">
        <v>1266</v>
      </c>
      <c r="E2073" s="12"/>
      <c r="F2073" s="12" t="s">
        <v>68</v>
      </c>
      <c r="G2073" s="12" t="s">
        <v>69</v>
      </c>
    </row>
    <row r="2074" spans="1:7">
      <c r="A2074" s="12" t="s">
        <v>416</v>
      </c>
      <c r="B2074" s="12" t="s">
        <v>357</v>
      </c>
      <c r="C2074" s="12" t="s">
        <v>358</v>
      </c>
      <c r="D2074" s="12" t="s">
        <v>1267</v>
      </c>
      <c r="E2074" s="12"/>
      <c r="F2074" s="12" t="s">
        <v>68</v>
      </c>
      <c r="G2074" s="12" t="s">
        <v>69</v>
      </c>
    </row>
    <row r="2075" spans="1:7">
      <c r="A2075" s="12" t="s">
        <v>416</v>
      </c>
      <c r="B2075" s="12" t="s">
        <v>359</v>
      </c>
      <c r="C2075" s="12" t="s">
        <v>360</v>
      </c>
      <c r="D2075" s="12" t="s">
        <v>1268</v>
      </c>
      <c r="E2075" s="12"/>
      <c r="F2075" s="12" t="s">
        <v>68</v>
      </c>
      <c r="G2075" s="12" t="s">
        <v>69</v>
      </c>
    </row>
    <row r="2076" spans="1:7">
      <c r="A2076" s="12" t="s">
        <v>416</v>
      </c>
      <c r="B2076" s="12" t="s">
        <v>361</v>
      </c>
      <c r="C2076" s="12" t="s">
        <v>362</v>
      </c>
      <c r="D2076" s="12" t="s">
        <v>1269</v>
      </c>
      <c r="E2076" s="12"/>
      <c r="F2076" s="12" t="s">
        <v>68</v>
      </c>
      <c r="G2076" s="12" t="s">
        <v>69</v>
      </c>
    </row>
    <row r="2077" spans="1:7">
      <c r="A2077" s="12" t="s">
        <v>416</v>
      </c>
      <c r="B2077" s="12" t="s">
        <v>363</v>
      </c>
      <c r="C2077" s="12" t="s">
        <v>364</v>
      </c>
      <c r="D2077" s="12" t="s">
        <v>1270</v>
      </c>
      <c r="E2077" s="12"/>
      <c r="F2077" s="12" t="s">
        <v>68</v>
      </c>
      <c r="G2077" s="12" t="s">
        <v>69</v>
      </c>
    </row>
    <row r="2078" spans="1:7">
      <c r="A2078" s="12" t="s">
        <v>416</v>
      </c>
      <c r="B2078" s="12" t="s">
        <v>365</v>
      </c>
      <c r="C2078" s="12" t="s">
        <v>417</v>
      </c>
      <c r="D2078" s="12" t="s">
        <v>78</v>
      </c>
      <c r="E2078" s="12"/>
      <c r="F2078" s="12" t="s">
        <v>68</v>
      </c>
      <c r="G2078" s="12" t="s">
        <v>69</v>
      </c>
    </row>
    <row r="2079" spans="1:7">
      <c r="A2079" s="12" t="s">
        <v>418</v>
      </c>
      <c r="B2079" s="12" t="s">
        <v>73</v>
      </c>
      <c r="C2079" s="12" t="s">
        <v>74</v>
      </c>
      <c r="D2079" s="12" t="s">
        <v>1271</v>
      </c>
      <c r="E2079" s="12"/>
      <c r="F2079" s="12" t="s">
        <v>68</v>
      </c>
      <c r="G2079" s="12" t="s">
        <v>69</v>
      </c>
    </row>
    <row r="2080" spans="1:7">
      <c r="A2080" s="12" t="s">
        <v>418</v>
      </c>
      <c r="B2080" s="12" t="s">
        <v>76</v>
      </c>
      <c r="C2080" s="12" t="s">
        <v>77</v>
      </c>
      <c r="D2080" s="12" t="s">
        <v>1272</v>
      </c>
      <c r="E2080" s="12"/>
      <c r="F2080" s="12" t="s">
        <v>68</v>
      </c>
      <c r="G2080" s="12" t="s">
        <v>69</v>
      </c>
    </row>
    <row r="2081" spans="1:7">
      <c r="A2081" s="12" t="s">
        <v>418</v>
      </c>
      <c r="B2081" s="12" t="s">
        <v>79</v>
      </c>
      <c r="C2081" s="12" t="s">
        <v>80</v>
      </c>
      <c r="D2081" s="12" t="s">
        <v>1273</v>
      </c>
      <c r="E2081" s="12"/>
      <c r="F2081" s="12" t="s">
        <v>68</v>
      </c>
      <c r="G2081" s="12" t="s">
        <v>69</v>
      </c>
    </row>
    <row r="2082" spans="1:7">
      <c r="A2082" s="12" t="s">
        <v>418</v>
      </c>
      <c r="B2082" s="12" t="s">
        <v>81</v>
      </c>
      <c r="C2082" s="12" t="s">
        <v>82</v>
      </c>
      <c r="D2082" s="12" t="s">
        <v>1274</v>
      </c>
      <c r="E2082" s="12"/>
      <c r="F2082" s="12" t="s">
        <v>68</v>
      </c>
      <c r="G2082" s="12" t="s">
        <v>69</v>
      </c>
    </row>
    <row r="2083" spans="1:7">
      <c r="A2083" s="12" t="s">
        <v>418</v>
      </c>
      <c r="B2083" s="12" t="s">
        <v>83</v>
      </c>
      <c r="C2083" s="12" t="s">
        <v>84</v>
      </c>
      <c r="D2083" s="12" t="s">
        <v>805</v>
      </c>
      <c r="E2083" s="12"/>
      <c r="F2083" s="12" t="s">
        <v>68</v>
      </c>
      <c r="G2083" s="12" t="s">
        <v>69</v>
      </c>
    </row>
    <row r="2084" spans="1:7">
      <c r="A2084" s="12" t="s">
        <v>418</v>
      </c>
      <c r="B2084" s="12" t="s">
        <v>85</v>
      </c>
      <c r="C2084" s="12" t="s">
        <v>86</v>
      </c>
      <c r="D2084" s="12" t="s">
        <v>1275</v>
      </c>
      <c r="E2084" s="12"/>
      <c r="F2084" s="12" t="s">
        <v>68</v>
      </c>
      <c r="G2084" s="12" t="s">
        <v>69</v>
      </c>
    </row>
    <row r="2085" spans="1:7">
      <c r="A2085" s="12" t="s">
        <v>418</v>
      </c>
      <c r="B2085" s="12" t="s">
        <v>87</v>
      </c>
      <c r="C2085" s="12" t="s">
        <v>88</v>
      </c>
      <c r="D2085" s="12" t="s">
        <v>1276</v>
      </c>
      <c r="E2085" s="12"/>
      <c r="F2085" s="12" t="s">
        <v>68</v>
      </c>
      <c r="G2085" s="12" t="s">
        <v>69</v>
      </c>
    </row>
    <row r="2086" spans="1:7">
      <c r="A2086" s="12" t="s">
        <v>418</v>
      </c>
      <c r="B2086" s="12" t="s">
        <v>89</v>
      </c>
      <c r="C2086" s="12" t="s">
        <v>90</v>
      </c>
      <c r="D2086" s="12" t="s">
        <v>1277</v>
      </c>
      <c r="E2086" s="12"/>
      <c r="F2086" s="12" t="s">
        <v>68</v>
      </c>
      <c r="G2086" s="12" t="s">
        <v>69</v>
      </c>
    </row>
    <row r="2087" spans="1:7">
      <c r="A2087" s="12" t="s">
        <v>418</v>
      </c>
      <c r="B2087" s="12" t="s">
        <v>91</v>
      </c>
      <c r="C2087" s="12" t="s">
        <v>92</v>
      </c>
      <c r="D2087" s="12" t="s">
        <v>1278</v>
      </c>
      <c r="E2087" s="12"/>
      <c r="F2087" s="12" t="s">
        <v>68</v>
      </c>
      <c r="G2087" s="12" t="s">
        <v>69</v>
      </c>
    </row>
    <row r="2088" spans="1:7">
      <c r="A2088" s="12" t="s">
        <v>418</v>
      </c>
      <c r="B2088" s="12" t="s">
        <v>93</v>
      </c>
      <c r="C2088" s="12" t="s">
        <v>94</v>
      </c>
      <c r="D2088" s="12" t="s">
        <v>1279</v>
      </c>
      <c r="E2088" s="12"/>
      <c r="F2088" s="12" t="s">
        <v>68</v>
      </c>
      <c r="G2088" s="12" t="s">
        <v>69</v>
      </c>
    </row>
    <row r="2089" spans="1:7">
      <c r="A2089" s="12" t="s">
        <v>418</v>
      </c>
      <c r="B2089" s="12" t="s">
        <v>95</v>
      </c>
      <c r="C2089" s="12" t="s">
        <v>96</v>
      </c>
      <c r="D2089" s="12" t="s">
        <v>1280</v>
      </c>
      <c r="E2089" s="12"/>
      <c r="F2089" s="12" t="s">
        <v>68</v>
      </c>
      <c r="G2089" s="12" t="s">
        <v>69</v>
      </c>
    </row>
    <row r="2090" spans="1:7">
      <c r="A2090" s="12" t="s">
        <v>418</v>
      </c>
      <c r="B2090" s="12" t="s">
        <v>97</v>
      </c>
      <c r="C2090" s="12" t="s">
        <v>98</v>
      </c>
      <c r="D2090" s="12" t="s">
        <v>1281</v>
      </c>
      <c r="E2090" s="12"/>
      <c r="F2090" s="12" t="s">
        <v>68</v>
      </c>
      <c r="G2090" s="12" t="s">
        <v>69</v>
      </c>
    </row>
    <row r="2091" spans="1:7">
      <c r="A2091" s="12" t="s">
        <v>418</v>
      </c>
      <c r="B2091" s="12" t="s">
        <v>99</v>
      </c>
      <c r="C2091" s="12" t="s">
        <v>100</v>
      </c>
      <c r="D2091" s="12" t="s">
        <v>1282</v>
      </c>
      <c r="E2091" s="12"/>
      <c r="F2091" s="12" t="s">
        <v>68</v>
      </c>
      <c r="G2091" s="12" t="s">
        <v>69</v>
      </c>
    </row>
    <row r="2092" spans="1:7">
      <c r="A2092" s="12" t="s">
        <v>418</v>
      </c>
      <c r="B2092" s="12" t="s">
        <v>101</v>
      </c>
      <c r="C2092" s="12" t="s">
        <v>102</v>
      </c>
      <c r="D2092" s="12" t="s">
        <v>1283</v>
      </c>
      <c r="E2092" s="12"/>
      <c r="F2092" s="12" t="s">
        <v>68</v>
      </c>
      <c r="G2092" s="12" t="s">
        <v>69</v>
      </c>
    </row>
    <row r="2093" spans="1:7">
      <c r="A2093" s="12" t="s">
        <v>418</v>
      </c>
      <c r="B2093" s="12" t="s">
        <v>103</v>
      </c>
      <c r="C2093" s="12" t="s">
        <v>104</v>
      </c>
      <c r="D2093" s="12" t="s">
        <v>1284</v>
      </c>
      <c r="E2093" s="12"/>
      <c r="F2093" s="12" t="s">
        <v>68</v>
      </c>
      <c r="G2093" s="12" t="s">
        <v>69</v>
      </c>
    </row>
    <row r="2094" spans="1:7">
      <c r="A2094" s="12" t="s">
        <v>418</v>
      </c>
      <c r="B2094" s="12" t="s">
        <v>105</v>
      </c>
      <c r="C2094" s="12" t="s">
        <v>106</v>
      </c>
      <c r="D2094" s="12" t="s">
        <v>1285</v>
      </c>
      <c r="E2094" s="12"/>
      <c r="F2094" s="12" t="s">
        <v>68</v>
      </c>
      <c r="G2094" s="12" t="s">
        <v>69</v>
      </c>
    </row>
    <row r="2095" spans="1:7">
      <c r="A2095" s="12" t="s">
        <v>418</v>
      </c>
      <c r="B2095" s="12" t="s">
        <v>107</v>
      </c>
      <c r="C2095" s="12" t="s">
        <v>108</v>
      </c>
      <c r="D2095" s="12" t="s">
        <v>1286</v>
      </c>
      <c r="E2095" s="12"/>
      <c r="F2095" s="12" t="s">
        <v>68</v>
      </c>
      <c r="G2095" s="12" t="s">
        <v>69</v>
      </c>
    </row>
    <row r="2096" spans="1:7">
      <c r="A2096" s="12" t="s">
        <v>418</v>
      </c>
      <c r="B2096" s="12" t="s">
        <v>109</v>
      </c>
      <c r="C2096" s="12" t="s">
        <v>110</v>
      </c>
      <c r="D2096" s="12" t="s">
        <v>1287</v>
      </c>
      <c r="E2096" s="12"/>
      <c r="F2096" s="12" t="s">
        <v>68</v>
      </c>
      <c r="G2096" s="12" t="s">
        <v>69</v>
      </c>
    </row>
    <row r="2097" spans="1:7">
      <c r="A2097" s="12" t="s">
        <v>418</v>
      </c>
      <c r="B2097" s="12" t="s">
        <v>111</v>
      </c>
      <c r="C2097" s="12" t="s">
        <v>112</v>
      </c>
      <c r="D2097" s="12" t="s">
        <v>1288</v>
      </c>
      <c r="E2097" s="12"/>
      <c r="F2097" s="12" t="s">
        <v>68</v>
      </c>
      <c r="G2097" s="12" t="s">
        <v>69</v>
      </c>
    </row>
    <row r="2098" spans="1:7">
      <c r="A2098" s="12" t="s">
        <v>418</v>
      </c>
      <c r="B2098" s="12" t="s">
        <v>113</v>
      </c>
      <c r="C2098" s="12" t="s">
        <v>114</v>
      </c>
      <c r="D2098" s="12" t="s">
        <v>1289</v>
      </c>
      <c r="E2098" s="12"/>
      <c r="F2098" s="12" t="s">
        <v>68</v>
      </c>
      <c r="G2098" s="12" t="s">
        <v>69</v>
      </c>
    </row>
    <row r="2099" spans="1:7">
      <c r="A2099" s="12" t="s">
        <v>418</v>
      </c>
      <c r="B2099" s="12" t="s">
        <v>115</v>
      </c>
      <c r="C2099" s="12" t="s">
        <v>116</v>
      </c>
      <c r="D2099" s="12" t="s">
        <v>1290</v>
      </c>
      <c r="E2099" s="12"/>
      <c r="F2099" s="12" t="s">
        <v>68</v>
      </c>
      <c r="G2099" s="12" t="s">
        <v>69</v>
      </c>
    </row>
    <row r="2100" spans="1:7">
      <c r="A2100" s="12" t="s">
        <v>418</v>
      </c>
      <c r="B2100" s="12" t="s">
        <v>117</v>
      </c>
      <c r="C2100" s="12" t="s">
        <v>118</v>
      </c>
      <c r="D2100" s="12" t="s">
        <v>1291</v>
      </c>
      <c r="E2100" s="12"/>
      <c r="F2100" s="12" t="s">
        <v>68</v>
      </c>
      <c r="G2100" s="12" t="s">
        <v>69</v>
      </c>
    </row>
    <row r="2101" spans="1:7">
      <c r="A2101" s="12" t="s">
        <v>418</v>
      </c>
      <c r="B2101" s="12" t="s">
        <v>119</v>
      </c>
      <c r="C2101" s="12" t="s">
        <v>120</v>
      </c>
      <c r="D2101" s="12" t="s">
        <v>1292</v>
      </c>
      <c r="E2101" s="12"/>
      <c r="F2101" s="12" t="s">
        <v>68</v>
      </c>
      <c r="G2101" s="12" t="s">
        <v>69</v>
      </c>
    </row>
    <row r="2102" spans="1:7">
      <c r="A2102" s="12" t="s">
        <v>418</v>
      </c>
      <c r="B2102" s="12" t="s">
        <v>121</v>
      </c>
      <c r="C2102" s="12" t="s">
        <v>122</v>
      </c>
      <c r="D2102" s="12" t="s">
        <v>1293</v>
      </c>
      <c r="E2102" s="12"/>
      <c r="F2102" s="12" t="s">
        <v>68</v>
      </c>
      <c r="G2102" s="12" t="s">
        <v>69</v>
      </c>
    </row>
    <row r="2103" spans="1:7">
      <c r="A2103" s="12" t="s">
        <v>418</v>
      </c>
      <c r="B2103" s="12" t="s">
        <v>123</v>
      </c>
      <c r="C2103" s="12" t="s">
        <v>124</v>
      </c>
      <c r="D2103" s="12" t="s">
        <v>1294</v>
      </c>
      <c r="E2103" s="12"/>
      <c r="F2103" s="12" t="s">
        <v>68</v>
      </c>
      <c r="G2103" s="12" t="s">
        <v>69</v>
      </c>
    </row>
    <row r="2104" spans="1:7">
      <c r="A2104" s="12" t="s">
        <v>418</v>
      </c>
      <c r="B2104" s="12" t="s">
        <v>125</v>
      </c>
      <c r="C2104" s="12" t="s">
        <v>126</v>
      </c>
      <c r="D2104" s="12" t="s">
        <v>1295</v>
      </c>
      <c r="E2104" s="12"/>
      <c r="F2104" s="12" t="s">
        <v>68</v>
      </c>
      <c r="G2104" s="12" t="s">
        <v>69</v>
      </c>
    </row>
    <row r="2105" spans="1:7">
      <c r="A2105" s="12" t="s">
        <v>418</v>
      </c>
      <c r="B2105" s="12" t="s">
        <v>127</v>
      </c>
      <c r="C2105" s="12" t="s">
        <v>128</v>
      </c>
      <c r="D2105" s="12" t="s">
        <v>1296</v>
      </c>
      <c r="E2105" s="12"/>
      <c r="F2105" s="12" t="s">
        <v>68</v>
      </c>
      <c r="G2105" s="12" t="s">
        <v>69</v>
      </c>
    </row>
    <row r="2106" spans="1:7">
      <c r="A2106" s="12" t="s">
        <v>418</v>
      </c>
      <c r="B2106" s="12" t="s">
        <v>129</v>
      </c>
      <c r="C2106" s="12" t="s">
        <v>130</v>
      </c>
      <c r="D2106" s="12" t="s">
        <v>700</v>
      </c>
      <c r="E2106" s="12"/>
      <c r="F2106" s="12" t="s">
        <v>68</v>
      </c>
      <c r="G2106" s="12" t="s">
        <v>69</v>
      </c>
    </row>
    <row r="2107" spans="1:7">
      <c r="A2107" s="12" t="s">
        <v>418</v>
      </c>
      <c r="B2107" s="12" t="s">
        <v>131</v>
      </c>
      <c r="C2107" s="12" t="s">
        <v>132</v>
      </c>
      <c r="D2107" s="12" t="s">
        <v>1297</v>
      </c>
      <c r="E2107" s="12"/>
      <c r="F2107" s="12" t="s">
        <v>68</v>
      </c>
      <c r="G2107" s="12" t="s">
        <v>69</v>
      </c>
    </row>
    <row r="2108" spans="1:7">
      <c r="A2108" s="12" t="s">
        <v>418</v>
      </c>
      <c r="B2108" s="12" t="s">
        <v>133</v>
      </c>
      <c r="C2108" s="12" t="s">
        <v>134</v>
      </c>
      <c r="D2108" s="12" t="s">
        <v>1298</v>
      </c>
      <c r="E2108" s="12"/>
      <c r="F2108" s="12" t="s">
        <v>68</v>
      </c>
      <c r="G2108" s="12" t="s">
        <v>69</v>
      </c>
    </row>
    <row r="2109" spans="1:7">
      <c r="A2109" s="12" t="s">
        <v>418</v>
      </c>
      <c r="B2109" s="12" t="s">
        <v>135</v>
      </c>
      <c r="C2109" s="12" t="s">
        <v>136</v>
      </c>
      <c r="D2109" s="12" t="s">
        <v>1299</v>
      </c>
      <c r="E2109" s="12"/>
      <c r="F2109" s="12" t="s">
        <v>68</v>
      </c>
      <c r="G2109" s="12" t="s">
        <v>69</v>
      </c>
    </row>
    <row r="2110" spans="1:7">
      <c r="A2110" s="12" t="s">
        <v>418</v>
      </c>
      <c r="B2110" s="12" t="s">
        <v>137</v>
      </c>
      <c r="C2110" s="12" t="s">
        <v>138</v>
      </c>
      <c r="D2110" s="12" t="s">
        <v>1300</v>
      </c>
      <c r="E2110" s="12"/>
      <c r="F2110" s="12" t="s">
        <v>68</v>
      </c>
      <c r="G2110" s="12" t="s">
        <v>69</v>
      </c>
    </row>
    <row r="2111" spans="1:7">
      <c r="A2111" s="12" t="s">
        <v>418</v>
      </c>
      <c r="B2111" s="12" t="s">
        <v>139</v>
      </c>
      <c r="C2111" s="12" t="s">
        <v>140</v>
      </c>
      <c r="D2111" s="12" t="s">
        <v>1301</v>
      </c>
      <c r="E2111" s="12"/>
      <c r="F2111" s="12" t="s">
        <v>68</v>
      </c>
      <c r="G2111" s="12" t="s">
        <v>69</v>
      </c>
    </row>
    <row r="2112" spans="1:7">
      <c r="A2112" s="12" t="s">
        <v>418</v>
      </c>
      <c r="B2112" s="12" t="s">
        <v>141</v>
      </c>
      <c r="C2112" s="12" t="s">
        <v>142</v>
      </c>
      <c r="D2112" s="12" t="s">
        <v>1302</v>
      </c>
      <c r="E2112" s="12"/>
      <c r="F2112" s="12" t="s">
        <v>68</v>
      </c>
      <c r="G2112" s="12" t="s">
        <v>69</v>
      </c>
    </row>
    <row r="2113" spans="1:7">
      <c r="A2113" s="12" t="s">
        <v>418</v>
      </c>
      <c r="B2113" s="12" t="s">
        <v>143</v>
      </c>
      <c r="C2113" s="12" t="s">
        <v>144</v>
      </c>
      <c r="D2113" s="12" t="s">
        <v>1303</v>
      </c>
      <c r="E2113" s="12"/>
      <c r="F2113" s="12" t="s">
        <v>68</v>
      </c>
      <c r="G2113" s="12" t="s">
        <v>69</v>
      </c>
    </row>
    <row r="2114" spans="1:7">
      <c r="A2114" s="12" t="s">
        <v>418</v>
      </c>
      <c r="B2114" s="12" t="s">
        <v>145</v>
      </c>
      <c r="C2114" s="12" t="s">
        <v>146</v>
      </c>
      <c r="D2114" s="12" t="s">
        <v>1304</v>
      </c>
      <c r="E2114" s="12"/>
      <c r="F2114" s="12" t="s">
        <v>68</v>
      </c>
      <c r="G2114" s="12" t="s">
        <v>69</v>
      </c>
    </row>
    <row r="2115" spans="1:7">
      <c r="A2115" s="12" t="s">
        <v>418</v>
      </c>
      <c r="B2115" s="12" t="s">
        <v>147</v>
      </c>
      <c r="C2115" s="12" t="s">
        <v>148</v>
      </c>
      <c r="D2115" s="12" t="s">
        <v>1305</v>
      </c>
      <c r="E2115" s="12"/>
      <c r="F2115" s="12" t="s">
        <v>68</v>
      </c>
      <c r="G2115" s="12" t="s">
        <v>69</v>
      </c>
    </row>
    <row r="2116" spans="1:7">
      <c r="A2116" s="12" t="s">
        <v>418</v>
      </c>
      <c r="B2116" s="12" t="s">
        <v>149</v>
      </c>
      <c r="C2116" s="12" t="s">
        <v>150</v>
      </c>
      <c r="D2116" s="12" t="s">
        <v>1306</v>
      </c>
      <c r="E2116" s="12"/>
      <c r="F2116" s="12" t="s">
        <v>68</v>
      </c>
      <c r="G2116" s="12" t="s">
        <v>69</v>
      </c>
    </row>
    <row r="2117" spans="1:7">
      <c r="A2117" s="12" t="s">
        <v>418</v>
      </c>
      <c r="B2117" s="12" t="s">
        <v>151</v>
      </c>
      <c r="C2117" s="12" t="s">
        <v>152</v>
      </c>
      <c r="D2117" s="12" t="s">
        <v>1307</v>
      </c>
      <c r="E2117" s="12"/>
      <c r="F2117" s="12" t="s">
        <v>68</v>
      </c>
      <c r="G2117" s="12" t="s">
        <v>69</v>
      </c>
    </row>
    <row r="2118" spans="1:7">
      <c r="A2118" s="12" t="s">
        <v>418</v>
      </c>
      <c r="B2118" s="12" t="s">
        <v>153</v>
      </c>
      <c r="C2118" s="12" t="s">
        <v>154</v>
      </c>
      <c r="D2118" s="12" t="s">
        <v>1308</v>
      </c>
      <c r="E2118" s="12"/>
      <c r="F2118" s="12" t="s">
        <v>68</v>
      </c>
      <c r="G2118" s="12" t="s">
        <v>69</v>
      </c>
    </row>
    <row r="2119" spans="1:7">
      <c r="A2119" s="12" t="s">
        <v>418</v>
      </c>
      <c r="B2119" s="12" t="s">
        <v>155</v>
      </c>
      <c r="C2119" s="12" t="s">
        <v>156</v>
      </c>
      <c r="D2119" s="12" t="s">
        <v>516</v>
      </c>
      <c r="E2119" s="12"/>
      <c r="F2119" s="12" t="s">
        <v>68</v>
      </c>
      <c r="G2119" s="12" t="s">
        <v>69</v>
      </c>
    </row>
    <row r="2120" spans="1:7">
      <c r="A2120" s="12" t="s">
        <v>418</v>
      </c>
      <c r="B2120" s="12" t="s">
        <v>157</v>
      </c>
      <c r="C2120" s="12" t="s">
        <v>158</v>
      </c>
      <c r="D2120" s="12" t="s">
        <v>1309</v>
      </c>
      <c r="E2120" s="12"/>
      <c r="F2120" s="12" t="s">
        <v>68</v>
      </c>
      <c r="G2120" s="12" t="s">
        <v>69</v>
      </c>
    </row>
    <row r="2121" spans="1:7">
      <c r="A2121" s="12" t="s">
        <v>418</v>
      </c>
      <c r="B2121" s="12" t="s">
        <v>159</v>
      </c>
      <c r="C2121" s="12" t="s">
        <v>160</v>
      </c>
      <c r="D2121" s="12" t="s">
        <v>1310</v>
      </c>
      <c r="E2121" s="12"/>
      <c r="F2121" s="12" t="s">
        <v>68</v>
      </c>
      <c r="G2121" s="12" t="s">
        <v>69</v>
      </c>
    </row>
    <row r="2122" spans="1:7">
      <c r="A2122" s="12" t="s">
        <v>418</v>
      </c>
      <c r="B2122" s="12" t="s">
        <v>161</v>
      </c>
      <c r="C2122" s="12" t="s">
        <v>162</v>
      </c>
      <c r="D2122" s="12" t="s">
        <v>505</v>
      </c>
      <c r="E2122" s="12"/>
      <c r="F2122" s="12" t="s">
        <v>68</v>
      </c>
      <c r="G2122" s="12" t="s">
        <v>69</v>
      </c>
    </row>
    <row r="2123" spans="1:7">
      <c r="A2123" s="12" t="s">
        <v>418</v>
      </c>
      <c r="B2123" s="12" t="s">
        <v>163</v>
      </c>
      <c r="C2123" s="12" t="s">
        <v>164</v>
      </c>
      <c r="D2123" s="12" t="s">
        <v>1311</v>
      </c>
      <c r="E2123" s="12"/>
      <c r="F2123" s="12" t="s">
        <v>68</v>
      </c>
      <c r="G2123" s="12" t="s">
        <v>69</v>
      </c>
    </row>
    <row r="2124" spans="1:7">
      <c r="A2124" s="12" t="s">
        <v>418</v>
      </c>
      <c r="B2124" s="12" t="s">
        <v>165</v>
      </c>
      <c r="C2124" s="12" t="s">
        <v>166</v>
      </c>
      <c r="D2124" s="12" t="s">
        <v>1312</v>
      </c>
      <c r="E2124" s="12"/>
      <c r="F2124" s="12" t="s">
        <v>68</v>
      </c>
      <c r="G2124" s="12" t="s">
        <v>69</v>
      </c>
    </row>
    <row r="2125" spans="1:7">
      <c r="A2125" s="12" t="s">
        <v>418</v>
      </c>
      <c r="B2125" s="12" t="s">
        <v>167</v>
      </c>
      <c r="C2125" s="12" t="s">
        <v>168</v>
      </c>
      <c r="D2125" s="12" t="s">
        <v>1313</v>
      </c>
      <c r="E2125" s="12"/>
      <c r="F2125" s="12" t="s">
        <v>68</v>
      </c>
      <c r="G2125" s="12" t="s">
        <v>69</v>
      </c>
    </row>
    <row r="2126" spans="1:7">
      <c r="A2126" s="12" t="s">
        <v>418</v>
      </c>
      <c r="B2126" s="12" t="s">
        <v>169</v>
      </c>
      <c r="C2126" s="12" t="s">
        <v>170</v>
      </c>
      <c r="D2126" s="12" t="s">
        <v>1314</v>
      </c>
      <c r="E2126" s="12"/>
      <c r="F2126" s="12" t="s">
        <v>68</v>
      </c>
      <c r="G2126" s="12" t="s">
        <v>69</v>
      </c>
    </row>
    <row r="2127" spans="1:7">
      <c r="A2127" s="12" t="s">
        <v>418</v>
      </c>
      <c r="B2127" s="12" t="s">
        <v>171</v>
      </c>
      <c r="C2127" s="12" t="s">
        <v>172</v>
      </c>
      <c r="D2127" s="12" t="s">
        <v>1315</v>
      </c>
      <c r="E2127" s="12"/>
      <c r="F2127" s="12" t="s">
        <v>68</v>
      </c>
      <c r="G2127" s="12" t="s">
        <v>69</v>
      </c>
    </row>
    <row r="2128" spans="1:7">
      <c r="A2128" s="12" t="s">
        <v>418</v>
      </c>
      <c r="B2128" s="12" t="s">
        <v>173</v>
      </c>
      <c r="C2128" s="12" t="s">
        <v>174</v>
      </c>
      <c r="D2128" s="12" t="s">
        <v>1316</v>
      </c>
      <c r="E2128" s="12"/>
      <c r="F2128" s="12" t="s">
        <v>68</v>
      </c>
      <c r="G2128" s="12" t="s">
        <v>69</v>
      </c>
    </row>
    <row r="2129" spans="1:7">
      <c r="A2129" s="12" t="s">
        <v>418</v>
      </c>
      <c r="B2129" s="12" t="s">
        <v>175</v>
      </c>
      <c r="C2129" s="12" t="s">
        <v>176</v>
      </c>
      <c r="D2129" s="12" t="s">
        <v>1317</v>
      </c>
      <c r="E2129" s="12"/>
      <c r="F2129" s="12" t="s">
        <v>68</v>
      </c>
      <c r="G2129" s="12" t="s">
        <v>69</v>
      </c>
    </row>
    <row r="2130" spans="1:7">
      <c r="A2130" s="12" t="s">
        <v>418</v>
      </c>
      <c r="B2130" s="12" t="s">
        <v>177</v>
      </c>
      <c r="C2130" s="12" t="s">
        <v>178</v>
      </c>
      <c r="D2130" s="12" t="s">
        <v>1318</v>
      </c>
      <c r="E2130" s="12"/>
      <c r="F2130" s="12" t="s">
        <v>68</v>
      </c>
      <c r="G2130" s="12" t="s">
        <v>69</v>
      </c>
    </row>
    <row r="2131" spans="1:7">
      <c r="A2131" s="12" t="s">
        <v>418</v>
      </c>
      <c r="B2131" s="12" t="s">
        <v>179</v>
      </c>
      <c r="C2131" s="12" t="s">
        <v>180</v>
      </c>
      <c r="D2131" s="12" t="s">
        <v>1319</v>
      </c>
      <c r="E2131" s="12"/>
      <c r="F2131" s="12" t="s">
        <v>68</v>
      </c>
      <c r="G2131" s="12" t="s">
        <v>69</v>
      </c>
    </row>
    <row r="2132" spans="1:7">
      <c r="A2132" s="12" t="s">
        <v>418</v>
      </c>
      <c r="B2132" s="12" t="s">
        <v>181</v>
      </c>
      <c r="C2132" s="12" t="s">
        <v>182</v>
      </c>
      <c r="D2132" s="12" t="s">
        <v>1320</v>
      </c>
      <c r="E2132" s="12"/>
      <c r="F2132" s="12" t="s">
        <v>68</v>
      </c>
      <c r="G2132" s="12" t="s">
        <v>69</v>
      </c>
    </row>
    <row r="2133" spans="1:7">
      <c r="A2133" s="12" t="s">
        <v>418</v>
      </c>
      <c r="B2133" s="12" t="s">
        <v>183</v>
      </c>
      <c r="C2133" s="12" t="s">
        <v>184</v>
      </c>
      <c r="D2133" s="12" t="s">
        <v>899</v>
      </c>
      <c r="E2133" s="12"/>
      <c r="F2133" s="12" t="s">
        <v>68</v>
      </c>
      <c r="G2133" s="12" t="s">
        <v>69</v>
      </c>
    </row>
    <row r="2134" spans="1:7">
      <c r="A2134" s="12" t="s">
        <v>418</v>
      </c>
      <c r="B2134" s="12" t="s">
        <v>185</v>
      </c>
      <c r="C2134" s="12" t="s">
        <v>186</v>
      </c>
      <c r="D2134" s="12" t="s">
        <v>1321</v>
      </c>
      <c r="E2134" s="12"/>
      <c r="F2134" s="12" t="s">
        <v>68</v>
      </c>
      <c r="G2134" s="12" t="s">
        <v>69</v>
      </c>
    </row>
    <row r="2135" spans="1:7">
      <c r="A2135" s="12" t="s">
        <v>418</v>
      </c>
      <c r="B2135" s="12" t="s">
        <v>187</v>
      </c>
      <c r="C2135" s="12" t="s">
        <v>188</v>
      </c>
      <c r="D2135" s="12" t="s">
        <v>1322</v>
      </c>
      <c r="E2135" s="12"/>
      <c r="F2135" s="12" t="s">
        <v>68</v>
      </c>
      <c r="G2135" s="12" t="s">
        <v>69</v>
      </c>
    </row>
    <row r="2136" spans="1:7">
      <c r="A2136" s="12" t="s">
        <v>418</v>
      </c>
      <c r="B2136" s="12" t="s">
        <v>189</v>
      </c>
      <c r="C2136" s="12" t="s">
        <v>190</v>
      </c>
      <c r="D2136" s="12" t="s">
        <v>1323</v>
      </c>
      <c r="E2136" s="12"/>
      <c r="F2136" s="12" t="s">
        <v>68</v>
      </c>
      <c r="G2136" s="12" t="s">
        <v>69</v>
      </c>
    </row>
    <row r="2137" spans="1:7">
      <c r="A2137" s="12" t="s">
        <v>418</v>
      </c>
      <c r="B2137" s="12" t="s">
        <v>191</v>
      </c>
      <c r="C2137" s="12" t="s">
        <v>192</v>
      </c>
      <c r="D2137" s="12" t="s">
        <v>1324</v>
      </c>
      <c r="E2137" s="12"/>
      <c r="F2137" s="12" t="s">
        <v>68</v>
      </c>
      <c r="G2137" s="12" t="s">
        <v>69</v>
      </c>
    </row>
    <row r="2138" spans="1:7">
      <c r="A2138" s="12" t="s">
        <v>418</v>
      </c>
      <c r="B2138" s="12" t="s">
        <v>193</v>
      </c>
      <c r="C2138" s="12" t="s">
        <v>194</v>
      </c>
      <c r="D2138" s="12" t="s">
        <v>1325</v>
      </c>
      <c r="E2138" s="12"/>
      <c r="F2138" s="12" t="s">
        <v>68</v>
      </c>
      <c r="G2138" s="12" t="s">
        <v>69</v>
      </c>
    </row>
    <row r="2139" spans="1:7">
      <c r="A2139" s="12" t="s">
        <v>418</v>
      </c>
      <c r="B2139" s="12" t="s">
        <v>195</v>
      </c>
      <c r="C2139" s="12" t="s">
        <v>196</v>
      </c>
      <c r="D2139" s="12" t="s">
        <v>1326</v>
      </c>
      <c r="E2139" s="12"/>
      <c r="F2139" s="12" t="s">
        <v>68</v>
      </c>
      <c r="G2139" s="12" t="s">
        <v>69</v>
      </c>
    </row>
    <row r="2140" spans="1:7">
      <c r="A2140" s="12" t="s">
        <v>418</v>
      </c>
      <c r="B2140" s="12" t="s">
        <v>197</v>
      </c>
      <c r="C2140" s="12" t="s">
        <v>198</v>
      </c>
      <c r="D2140" s="12" t="s">
        <v>1327</v>
      </c>
      <c r="E2140" s="12"/>
      <c r="F2140" s="12" t="s">
        <v>68</v>
      </c>
      <c r="G2140" s="12" t="s">
        <v>69</v>
      </c>
    </row>
    <row r="2141" spans="1:7">
      <c r="A2141" s="12" t="s">
        <v>418</v>
      </c>
      <c r="B2141" s="12" t="s">
        <v>199</v>
      </c>
      <c r="C2141" s="12" t="s">
        <v>200</v>
      </c>
      <c r="D2141" s="12" t="s">
        <v>1328</v>
      </c>
      <c r="E2141" s="12"/>
      <c r="F2141" s="12" t="s">
        <v>68</v>
      </c>
      <c r="G2141" s="12" t="s">
        <v>69</v>
      </c>
    </row>
    <row r="2142" spans="1:7">
      <c r="A2142" s="12" t="s">
        <v>418</v>
      </c>
      <c r="B2142" s="12" t="s">
        <v>201</v>
      </c>
      <c r="C2142" s="12" t="s">
        <v>202</v>
      </c>
      <c r="D2142" s="12" t="s">
        <v>1329</v>
      </c>
      <c r="E2142" s="12"/>
      <c r="F2142" s="12" t="s">
        <v>68</v>
      </c>
      <c r="G2142" s="12" t="s">
        <v>69</v>
      </c>
    </row>
    <row r="2143" spans="1:7">
      <c r="A2143" s="12" t="s">
        <v>418</v>
      </c>
      <c r="B2143" s="12" t="s">
        <v>203</v>
      </c>
      <c r="C2143" s="12" t="s">
        <v>204</v>
      </c>
      <c r="D2143" s="12" t="s">
        <v>1151</v>
      </c>
      <c r="E2143" s="12"/>
      <c r="F2143" s="12" t="s">
        <v>68</v>
      </c>
      <c r="G2143" s="12" t="s">
        <v>69</v>
      </c>
    </row>
    <row r="2144" spans="1:7">
      <c r="A2144" s="12" t="s">
        <v>418</v>
      </c>
      <c r="B2144" s="12" t="s">
        <v>205</v>
      </c>
      <c r="C2144" s="12" t="s">
        <v>206</v>
      </c>
      <c r="D2144" s="12" t="s">
        <v>1330</v>
      </c>
      <c r="E2144" s="12"/>
      <c r="F2144" s="12" t="s">
        <v>68</v>
      </c>
      <c r="G2144" s="12" t="s">
        <v>69</v>
      </c>
    </row>
    <row r="2145" spans="1:7">
      <c r="A2145" s="12" t="s">
        <v>418</v>
      </c>
      <c r="B2145" s="12" t="s">
        <v>207</v>
      </c>
      <c r="C2145" s="12" t="s">
        <v>208</v>
      </c>
      <c r="D2145" s="12" t="s">
        <v>1331</v>
      </c>
      <c r="E2145" s="12"/>
      <c r="F2145" s="12" t="s">
        <v>68</v>
      </c>
      <c r="G2145" s="12" t="s">
        <v>69</v>
      </c>
    </row>
    <row r="2146" spans="1:7">
      <c r="A2146" s="12" t="s">
        <v>418</v>
      </c>
      <c r="B2146" s="12" t="s">
        <v>209</v>
      </c>
      <c r="C2146" s="12" t="s">
        <v>210</v>
      </c>
      <c r="D2146" s="12" t="s">
        <v>1332</v>
      </c>
      <c r="E2146" s="12"/>
      <c r="F2146" s="12" t="s">
        <v>68</v>
      </c>
      <c r="G2146" s="12" t="s">
        <v>69</v>
      </c>
    </row>
    <row r="2147" spans="1:7">
      <c r="A2147" s="12" t="s">
        <v>418</v>
      </c>
      <c r="B2147" s="12" t="s">
        <v>211</v>
      </c>
      <c r="C2147" s="12" t="s">
        <v>212</v>
      </c>
      <c r="D2147" s="12" t="s">
        <v>1333</v>
      </c>
      <c r="E2147" s="12"/>
      <c r="F2147" s="12" t="s">
        <v>68</v>
      </c>
      <c r="G2147" s="12" t="s">
        <v>69</v>
      </c>
    </row>
    <row r="2148" spans="1:7">
      <c r="A2148" s="12" t="s">
        <v>418</v>
      </c>
      <c r="B2148" s="12" t="s">
        <v>213</v>
      </c>
      <c r="C2148" s="12" t="s">
        <v>214</v>
      </c>
      <c r="D2148" s="12" t="s">
        <v>798</v>
      </c>
      <c r="E2148" s="12"/>
      <c r="F2148" s="12" t="s">
        <v>68</v>
      </c>
      <c r="G2148" s="12" t="s">
        <v>69</v>
      </c>
    </row>
    <row r="2149" spans="1:7">
      <c r="A2149" s="12" t="s">
        <v>418</v>
      </c>
      <c r="B2149" s="12" t="s">
        <v>215</v>
      </c>
      <c r="C2149" s="12" t="s">
        <v>216</v>
      </c>
      <c r="D2149" s="12" t="s">
        <v>1334</v>
      </c>
      <c r="E2149" s="12"/>
      <c r="F2149" s="12" t="s">
        <v>68</v>
      </c>
      <c r="G2149" s="12" t="s">
        <v>69</v>
      </c>
    </row>
    <row r="2150" spans="1:7">
      <c r="A2150" s="12" t="s">
        <v>418</v>
      </c>
      <c r="B2150" s="12" t="s">
        <v>217</v>
      </c>
      <c r="C2150" s="12" t="s">
        <v>218</v>
      </c>
      <c r="D2150" s="12" t="s">
        <v>1195</v>
      </c>
      <c r="E2150" s="12"/>
      <c r="F2150" s="12" t="s">
        <v>68</v>
      </c>
      <c r="G2150" s="12" t="s">
        <v>69</v>
      </c>
    </row>
    <row r="2151" spans="1:7">
      <c r="A2151" s="12" t="s">
        <v>418</v>
      </c>
      <c r="B2151" s="12" t="s">
        <v>219</v>
      </c>
      <c r="C2151" s="12" t="s">
        <v>220</v>
      </c>
      <c r="D2151" s="12" t="s">
        <v>1335</v>
      </c>
      <c r="E2151" s="12"/>
      <c r="F2151" s="12" t="s">
        <v>68</v>
      </c>
      <c r="G2151" s="12" t="s">
        <v>69</v>
      </c>
    </row>
    <row r="2152" spans="1:7">
      <c r="A2152" s="12" t="s">
        <v>418</v>
      </c>
      <c r="B2152" s="12" t="s">
        <v>221</v>
      </c>
      <c r="C2152" s="12" t="s">
        <v>222</v>
      </c>
      <c r="D2152" s="12" t="s">
        <v>1336</v>
      </c>
      <c r="E2152" s="12"/>
      <c r="F2152" s="12" t="s">
        <v>68</v>
      </c>
      <c r="G2152" s="12" t="s">
        <v>69</v>
      </c>
    </row>
    <row r="2153" spans="1:7">
      <c r="A2153" s="12" t="s">
        <v>418</v>
      </c>
      <c r="B2153" s="12" t="s">
        <v>223</v>
      </c>
      <c r="C2153" s="12" t="s">
        <v>224</v>
      </c>
      <c r="D2153" s="12" t="s">
        <v>1337</v>
      </c>
      <c r="E2153" s="12"/>
      <c r="F2153" s="12" t="s">
        <v>68</v>
      </c>
      <c r="G2153" s="12" t="s">
        <v>69</v>
      </c>
    </row>
    <row r="2154" spans="1:7">
      <c r="A2154" s="12" t="s">
        <v>418</v>
      </c>
      <c r="B2154" s="12" t="s">
        <v>225</v>
      </c>
      <c r="C2154" s="12" t="s">
        <v>226</v>
      </c>
      <c r="D2154" s="12" t="s">
        <v>1338</v>
      </c>
      <c r="E2154" s="12"/>
      <c r="F2154" s="12" t="s">
        <v>68</v>
      </c>
      <c r="G2154" s="12" t="s">
        <v>69</v>
      </c>
    </row>
    <row r="2155" spans="1:7">
      <c r="A2155" s="12" t="s">
        <v>418</v>
      </c>
      <c r="B2155" s="12" t="s">
        <v>227</v>
      </c>
      <c r="C2155" s="12" t="s">
        <v>228</v>
      </c>
      <c r="D2155" s="12" t="s">
        <v>1339</v>
      </c>
      <c r="E2155" s="12"/>
      <c r="F2155" s="12" t="s">
        <v>68</v>
      </c>
      <c r="G2155" s="12" t="s">
        <v>69</v>
      </c>
    </row>
    <row r="2156" spans="1:7">
      <c r="A2156" s="12" t="s">
        <v>418</v>
      </c>
      <c r="B2156" s="12" t="s">
        <v>229</v>
      </c>
      <c r="C2156" s="12" t="s">
        <v>230</v>
      </c>
      <c r="D2156" s="12" t="s">
        <v>1340</v>
      </c>
      <c r="E2156" s="12"/>
      <c r="F2156" s="12" t="s">
        <v>68</v>
      </c>
      <c r="G2156" s="12" t="s">
        <v>69</v>
      </c>
    </row>
    <row r="2157" spans="1:7">
      <c r="A2157" s="12" t="s">
        <v>418</v>
      </c>
      <c r="B2157" s="12" t="s">
        <v>231</v>
      </c>
      <c r="C2157" s="12" t="s">
        <v>232</v>
      </c>
      <c r="D2157" s="12" t="s">
        <v>1341</v>
      </c>
      <c r="E2157" s="12"/>
      <c r="F2157" s="12" t="s">
        <v>68</v>
      </c>
      <c r="G2157" s="12" t="s">
        <v>69</v>
      </c>
    </row>
    <row r="2158" spans="1:7">
      <c r="A2158" s="12" t="s">
        <v>418</v>
      </c>
      <c r="B2158" s="12" t="s">
        <v>233</v>
      </c>
      <c r="C2158" s="12" t="s">
        <v>234</v>
      </c>
      <c r="D2158" s="12" t="s">
        <v>1342</v>
      </c>
      <c r="E2158" s="12"/>
      <c r="F2158" s="12" t="s">
        <v>68</v>
      </c>
      <c r="G2158" s="12" t="s">
        <v>69</v>
      </c>
    </row>
    <row r="2159" spans="1:7">
      <c r="A2159" s="12" t="s">
        <v>418</v>
      </c>
      <c r="B2159" s="12" t="s">
        <v>235</v>
      </c>
      <c r="C2159" s="12" t="s">
        <v>236</v>
      </c>
      <c r="D2159" s="12" t="s">
        <v>1343</v>
      </c>
      <c r="E2159" s="12"/>
      <c r="F2159" s="12" t="s">
        <v>68</v>
      </c>
      <c r="G2159" s="12" t="s">
        <v>69</v>
      </c>
    </row>
    <row r="2160" spans="1:7">
      <c r="A2160" s="12" t="s">
        <v>418</v>
      </c>
      <c r="B2160" s="12" t="s">
        <v>237</v>
      </c>
      <c r="C2160" s="12" t="s">
        <v>238</v>
      </c>
      <c r="D2160" s="12" t="s">
        <v>1344</v>
      </c>
      <c r="E2160" s="12"/>
      <c r="F2160" s="12" t="s">
        <v>68</v>
      </c>
      <c r="G2160" s="12" t="s">
        <v>69</v>
      </c>
    </row>
    <row r="2161" spans="1:7">
      <c r="A2161" s="12" t="s">
        <v>418</v>
      </c>
      <c r="B2161" s="12" t="s">
        <v>239</v>
      </c>
      <c r="C2161" s="12" t="s">
        <v>240</v>
      </c>
      <c r="D2161" s="12" t="s">
        <v>1345</v>
      </c>
      <c r="E2161" s="12"/>
      <c r="F2161" s="12" t="s">
        <v>68</v>
      </c>
      <c r="G2161" s="12" t="s">
        <v>69</v>
      </c>
    </row>
    <row r="2162" spans="1:7">
      <c r="A2162" s="12" t="s">
        <v>418</v>
      </c>
      <c r="B2162" s="12" t="s">
        <v>241</v>
      </c>
      <c r="C2162" s="12" t="s">
        <v>242</v>
      </c>
      <c r="D2162" s="12" t="s">
        <v>1049</v>
      </c>
      <c r="E2162" s="12"/>
      <c r="F2162" s="12" t="s">
        <v>68</v>
      </c>
      <c r="G2162" s="12" t="s">
        <v>69</v>
      </c>
    </row>
    <row r="2163" spans="1:7">
      <c r="A2163" s="12" t="s">
        <v>418</v>
      </c>
      <c r="B2163" s="12" t="s">
        <v>243</v>
      </c>
      <c r="C2163" s="12" t="s">
        <v>244</v>
      </c>
      <c r="D2163" s="12" t="s">
        <v>1346</v>
      </c>
      <c r="E2163" s="12"/>
      <c r="F2163" s="12" t="s">
        <v>68</v>
      </c>
      <c r="G2163" s="12" t="s">
        <v>69</v>
      </c>
    </row>
    <row r="2164" spans="1:7">
      <c r="A2164" s="12" t="s">
        <v>418</v>
      </c>
      <c r="B2164" s="12" t="s">
        <v>245</v>
      </c>
      <c r="C2164" s="12" t="s">
        <v>246</v>
      </c>
      <c r="D2164" s="12" t="s">
        <v>609</v>
      </c>
      <c r="E2164" s="12"/>
      <c r="F2164" s="12" t="s">
        <v>68</v>
      </c>
      <c r="G2164" s="12" t="s">
        <v>69</v>
      </c>
    </row>
    <row r="2165" spans="1:7">
      <c r="A2165" s="12" t="s">
        <v>418</v>
      </c>
      <c r="B2165" s="12" t="s">
        <v>247</v>
      </c>
      <c r="C2165" s="12" t="s">
        <v>248</v>
      </c>
      <c r="D2165" s="12" t="s">
        <v>1347</v>
      </c>
      <c r="E2165" s="12"/>
      <c r="F2165" s="12" t="s">
        <v>68</v>
      </c>
      <c r="G2165" s="12" t="s">
        <v>69</v>
      </c>
    </row>
    <row r="2166" spans="1:7">
      <c r="A2166" s="12" t="s">
        <v>418</v>
      </c>
      <c r="B2166" s="12" t="s">
        <v>249</v>
      </c>
      <c r="C2166" s="12" t="s">
        <v>250</v>
      </c>
      <c r="D2166" s="12" t="s">
        <v>1348</v>
      </c>
      <c r="E2166" s="12"/>
      <c r="F2166" s="12" t="s">
        <v>68</v>
      </c>
      <c r="G2166" s="12" t="s">
        <v>69</v>
      </c>
    </row>
    <row r="2167" spans="1:7">
      <c r="A2167" s="12" t="s">
        <v>418</v>
      </c>
      <c r="B2167" s="12" t="s">
        <v>251</v>
      </c>
      <c r="C2167" s="12" t="s">
        <v>252</v>
      </c>
      <c r="D2167" s="12" t="s">
        <v>1349</v>
      </c>
      <c r="E2167" s="12"/>
      <c r="F2167" s="12" t="s">
        <v>68</v>
      </c>
      <c r="G2167" s="12" t="s">
        <v>69</v>
      </c>
    </row>
    <row r="2168" spans="1:7">
      <c r="A2168" s="12" t="s">
        <v>418</v>
      </c>
      <c r="B2168" s="12" t="s">
        <v>253</v>
      </c>
      <c r="C2168" s="12" t="s">
        <v>254</v>
      </c>
      <c r="D2168" s="12" t="s">
        <v>1350</v>
      </c>
      <c r="E2168" s="12"/>
      <c r="F2168" s="12" t="s">
        <v>68</v>
      </c>
      <c r="G2168" s="12" t="s">
        <v>69</v>
      </c>
    </row>
    <row r="2169" spans="1:7">
      <c r="A2169" s="12" t="s">
        <v>418</v>
      </c>
      <c r="B2169" s="12" t="s">
        <v>255</v>
      </c>
      <c r="C2169" s="12" t="s">
        <v>256</v>
      </c>
      <c r="D2169" s="12" t="s">
        <v>1351</v>
      </c>
      <c r="E2169" s="12"/>
      <c r="F2169" s="12" t="s">
        <v>68</v>
      </c>
      <c r="G2169" s="12" t="s">
        <v>69</v>
      </c>
    </row>
    <row r="2170" spans="1:7">
      <c r="A2170" s="12" t="s">
        <v>418</v>
      </c>
      <c r="B2170" s="12" t="s">
        <v>257</v>
      </c>
      <c r="C2170" s="12" t="s">
        <v>258</v>
      </c>
      <c r="D2170" s="12" t="s">
        <v>1352</v>
      </c>
      <c r="E2170" s="12"/>
      <c r="F2170" s="12" t="s">
        <v>68</v>
      </c>
      <c r="G2170" s="12" t="s">
        <v>69</v>
      </c>
    </row>
    <row r="2171" spans="1:7">
      <c r="A2171" s="12" t="s">
        <v>418</v>
      </c>
      <c r="B2171" s="12" t="s">
        <v>259</v>
      </c>
      <c r="C2171" s="12" t="s">
        <v>260</v>
      </c>
      <c r="D2171" s="12" t="s">
        <v>1353</v>
      </c>
      <c r="E2171" s="12"/>
      <c r="F2171" s="12" t="s">
        <v>68</v>
      </c>
      <c r="G2171" s="12" t="s">
        <v>69</v>
      </c>
    </row>
    <row r="2172" spans="1:7">
      <c r="A2172" s="12" t="s">
        <v>418</v>
      </c>
      <c r="B2172" s="12" t="s">
        <v>261</v>
      </c>
      <c r="C2172" s="12" t="s">
        <v>262</v>
      </c>
      <c r="D2172" s="12" t="s">
        <v>1354</v>
      </c>
      <c r="E2172" s="12"/>
      <c r="F2172" s="12" t="s">
        <v>68</v>
      </c>
      <c r="G2172" s="12" t="s">
        <v>69</v>
      </c>
    </row>
    <row r="2173" spans="1:7">
      <c r="A2173" s="12" t="s">
        <v>418</v>
      </c>
      <c r="B2173" s="12" t="s">
        <v>263</v>
      </c>
      <c r="C2173" s="12" t="s">
        <v>264</v>
      </c>
      <c r="D2173" s="12" t="s">
        <v>1355</v>
      </c>
      <c r="E2173" s="12"/>
      <c r="F2173" s="12" t="s">
        <v>68</v>
      </c>
      <c r="G2173" s="12" t="s">
        <v>69</v>
      </c>
    </row>
    <row r="2174" spans="1:7">
      <c r="A2174" s="12" t="s">
        <v>418</v>
      </c>
      <c r="B2174" s="12" t="s">
        <v>265</v>
      </c>
      <c r="C2174" s="12" t="s">
        <v>266</v>
      </c>
      <c r="D2174" s="12" t="s">
        <v>1356</v>
      </c>
      <c r="E2174" s="12"/>
      <c r="F2174" s="12" t="s">
        <v>68</v>
      </c>
      <c r="G2174" s="12" t="s">
        <v>69</v>
      </c>
    </row>
    <row r="2175" spans="1:7">
      <c r="A2175" s="12" t="s">
        <v>418</v>
      </c>
      <c r="B2175" s="12" t="s">
        <v>267</v>
      </c>
      <c r="C2175" s="12" t="s">
        <v>268</v>
      </c>
      <c r="D2175" s="12" t="s">
        <v>560</v>
      </c>
      <c r="E2175" s="12"/>
      <c r="F2175" s="12" t="s">
        <v>68</v>
      </c>
      <c r="G2175" s="12" t="s">
        <v>69</v>
      </c>
    </row>
    <row r="2176" spans="1:7">
      <c r="A2176" s="12" t="s">
        <v>418</v>
      </c>
      <c r="B2176" s="12" t="s">
        <v>269</v>
      </c>
      <c r="C2176" s="12" t="s">
        <v>270</v>
      </c>
      <c r="D2176" s="12" t="s">
        <v>1357</v>
      </c>
      <c r="E2176" s="12"/>
      <c r="F2176" s="12" t="s">
        <v>68</v>
      </c>
      <c r="G2176" s="12" t="s">
        <v>69</v>
      </c>
    </row>
    <row r="2177" spans="1:7">
      <c r="A2177" s="12" t="s">
        <v>418</v>
      </c>
      <c r="B2177" s="12" t="s">
        <v>271</v>
      </c>
      <c r="C2177" s="12" t="s">
        <v>272</v>
      </c>
      <c r="D2177" s="12" t="s">
        <v>1358</v>
      </c>
      <c r="E2177" s="12"/>
      <c r="F2177" s="12" t="s">
        <v>68</v>
      </c>
      <c r="G2177" s="12" t="s">
        <v>69</v>
      </c>
    </row>
    <row r="2178" spans="1:7">
      <c r="A2178" s="12" t="s">
        <v>418</v>
      </c>
      <c r="B2178" s="12" t="s">
        <v>273</v>
      </c>
      <c r="C2178" s="12" t="s">
        <v>274</v>
      </c>
      <c r="D2178" s="12" t="s">
        <v>1359</v>
      </c>
      <c r="E2178" s="12"/>
      <c r="F2178" s="12" t="s">
        <v>68</v>
      </c>
      <c r="G2178" s="12" t="s">
        <v>69</v>
      </c>
    </row>
    <row r="2179" spans="1:7">
      <c r="A2179" s="12" t="s">
        <v>418</v>
      </c>
      <c r="B2179" s="12" t="s">
        <v>275</v>
      </c>
      <c r="C2179" s="12" t="s">
        <v>276</v>
      </c>
      <c r="D2179" s="12" t="s">
        <v>1360</v>
      </c>
      <c r="E2179" s="12"/>
      <c r="F2179" s="12" t="s">
        <v>68</v>
      </c>
      <c r="G2179" s="12" t="s">
        <v>69</v>
      </c>
    </row>
    <row r="2180" spans="1:7">
      <c r="A2180" s="12" t="s">
        <v>418</v>
      </c>
      <c r="B2180" s="12" t="s">
        <v>277</v>
      </c>
      <c r="C2180" s="12" t="s">
        <v>278</v>
      </c>
      <c r="D2180" s="12" t="s">
        <v>1361</v>
      </c>
      <c r="E2180" s="12"/>
      <c r="F2180" s="12" t="s">
        <v>68</v>
      </c>
      <c r="G2180" s="12" t="s">
        <v>69</v>
      </c>
    </row>
    <row r="2181" spans="1:7">
      <c r="A2181" s="12" t="s">
        <v>418</v>
      </c>
      <c r="B2181" s="12" t="s">
        <v>279</v>
      </c>
      <c r="C2181" s="12" t="s">
        <v>280</v>
      </c>
      <c r="D2181" s="12" t="s">
        <v>1362</v>
      </c>
      <c r="E2181" s="12"/>
      <c r="F2181" s="12" t="s">
        <v>68</v>
      </c>
      <c r="G2181" s="12" t="s">
        <v>69</v>
      </c>
    </row>
    <row r="2182" spans="1:7">
      <c r="A2182" s="12" t="s">
        <v>418</v>
      </c>
      <c r="B2182" s="12" t="s">
        <v>281</v>
      </c>
      <c r="C2182" s="12" t="s">
        <v>282</v>
      </c>
      <c r="D2182" s="12" t="s">
        <v>1363</v>
      </c>
      <c r="E2182" s="12"/>
      <c r="F2182" s="12" t="s">
        <v>68</v>
      </c>
      <c r="G2182" s="12" t="s">
        <v>69</v>
      </c>
    </row>
    <row r="2183" spans="1:7">
      <c r="A2183" s="12" t="s">
        <v>418</v>
      </c>
      <c r="B2183" s="12" t="s">
        <v>283</v>
      </c>
      <c r="C2183" s="12" t="s">
        <v>284</v>
      </c>
      <c r="D2183" s="12" t="s">
        <v>1364</v>
      </c>
      <c r="E2183" s="12"/>
      <c r="F2183" s="12" t="s">
        <v>68</v>
      </c>
      <c r="G2183" s="12" t="s">
        <v>69</v>
      </c>
    </row>
    <row r="2184" spans="1:7">
      <c r="A2184" s="12" t="s">
        <v>418</v>
      </c>
      <c r="B2184" s="12" t="s">
        <v>285</v>
      </c>
      <c r="C2184" s="12" t="s">
        <v>286</v>
      </c>
      <c r="D2184" s="12" t="s">
        <v>1365</v>
      </c>
      <c r="E2184" s="12"/>
      <c r="F2184" s="12" t="s">
        <v>68</v>
      </c>
      <c r="G2184" s="12" t="s">
        <v>69</v>
      </c>
    </row>
    <row r="2185" spans="1:7">
      <c r="A2185" s="12" t="s">
        <v>418</v>
      </c>
      <c r="B2185" s="12" t="s">
        <v>287</v>
      </c>
      <c r="C2185" s="12" t="s">
        <v>288</v>
      </c>
      <c r="D2185" s="12" t="s">
        <v>1331</v>
      </c>
      <c r="E2185" s="12"/>
      <c r="F2185" s="12" t="s">
        <v>68</v>
      </c>
      <c r="G2185" s="12" t="s">
        <v>69</v>
      </c>
    </row>
    <row r="2186" spans="1:7">
      <c r="A2186" s="12" t="s">
        <v>418</v>
      </c>
      <c r="B2186" s="12" t="s">
        <v>289</v>
      </c>
      <c r="C2186" s="12" t="s">
        <v>290</v>
      </c>
      <c r="D2186" s="12" t="s">
        <v>1366</v>
      </c>
      <c r="E2186" s="12"/>
      <c r="F2186" s="12" t="s">
        <v>68</v>
      </c>
      <c r="G2186" s="12" t="s">
        <v>69</v>
      </c>
    </row>
    <row r="2187" spans="1:7">
      <c r="A2187" s="12" t="s">
        <v>418</v>
      </c>
      <c r="B2187" s="12" t="s">
        <v>291</v>
      </c>
      <c r="C2187" s="12" t="s">
        <v>292</v>
      </c>
      <c r="D2187" s="12" t="s">
        <v>1367</v>
      </c>
      <c r="E2187" s="12"/>
      <c r="F2187" s="12" t="s">
        <v>68</v>
      </c>
      <c r="G2187" s="12" t="s">
        <v>69</v>
      </c>
    </row>
    <row r="2188" spans="1:7">
      <c r="A2188" s="12" t="s">
        <v>418</v>
      </c>
      <c r="B2188" s="12" t="s">
        <v>293</v>
      </c>
      <c r="C2188" s="12" t="s">
        <v>294</v>
      </c>
      <c r="D2188" s="12" t="s">
        <v>1368</v>
      </c>
      <c r="E2188" s="12"/>
      <c r="F2188" s="12" t="s">
        <v>68</v>
      </c>
      <c r="G2188" s="12" t="s">
        <v>69</v>
      </c>
    </row>
    <row r="2189" spans="1:7">
      <c r="A2189" s="12" t="s">
        <v>418</v>
      </c>
      <c r="B2189" s="12" t="s">
        <v>295</v>
      </c>
      <c r="C2189" s="12" t="s">
        <v>296</v>
      </c>
      <c r="D2189" s="12" t="s">
        <v>1369</v>
      </c>
      <c r="E2189" s="12"/>
      <c r="F2189" s="12" t="s">
        <v>68</v>
      </c>
      <c r="G2189" s="12" t="s">
        <v>69</v>
      </c>
    </row>
    <row r="2190" spans="1:7">
      <c r="A2190" s="12" t="s">
        <v>418</v>
      </c>
      <c r="B2190" s="12" t="s">
        <v>297</v>
      </c>
      <c r="C2190" s="12" t="s">
        <v>298</v>
      </c>
      <c r="D2190" s="12" t="s">
        <v>1370</v>
      </c>
      <c r="E2190" s="12"/>
      <c r="F2190" s="12" t="s">
        <v>68</v>
      </c>
      <c r="G2190" s="12" t="s">
        <v>69</v>
      </c>
    </row>
    <row r="2191" spans="1:7">
      <c r="A2191" s="12" t="s">
        <v>418</v>
      </c>
      <c r="B2191" s="12" t="s">
        <v>299</v>
      </c>
      <c r="C2191" s="12" t="s">
        <v>300</v>
      </c>
      <c r="D2191" s="12" t="s">
        <v>1371</v>
      </c>
      <c r="E2191" s="12"/>
      <c r="F2191" s="12" t="s">
        <v>68</v>
      </c>
      <c r="G2191" s="12" t="s">
        <v>69</v>
      </c>
    </row>
    <row r="2192" spans="1:7">
      <c r="A2192" s="12" t="s">
        <v>418</v>
      </c>
      <c r="B2192" s="12" t="s">
        <v>301</v>
      </c>
      <c r="C2192" s="12" t="s">
        <v>302</v>
      </c>
      <c r="D2192" s="12" t="s">
        <v>1372</v>
      </c>
      <c r="E2192" s="12"/>
      <c r="F2192" s="12" t="s">
        <v>68</v>
      </c>
      <c r="G2192" s="12" t="s">
        <v>69</v>
      </c>
    </row>
    <row r="2193" spans="1:7">
      <c r="A2193" s="12" t="s">
        <v>418</v>
      </c>
      <c r="B2193" s="12" t="s">
        <v>303</v>
      </c>
      <c r="C2193" s="12" t="s">
        <v>304</v>
      </c>
      <c r="D2193" s="12" t="s">
        <v>1373</v>
      </c>
      <c r="E2193" s="12"/>
      <c r="F2193" s="12" t="s">
        <v>68</v>
      </c>
      <c r="G2193" s="12" t="s">
        <v>69</v>
      </c>
    </row>
    <row r="2194" spans="1:7">
      <c r="A2194" s="12" t="s">
        <v>418</v>
      </c>
      <c r="B2194" s="12" t="s">
        <v>305</v>
      </c>
      <c r="C2194" s="12" t="s">
        <v>306</v>
      </c>
      <c r="D2194" s="12" t="s">
        <v>1374</v>
      </c>
      <c r="E2194" s="12"/>
      <c r="F2194" s="12" t="s">
        <v>68</v>
      </c>
      <c r="G2194" s="12" t="s">
        <v>69</v>
      </c>
    </row>
    <row r="2195" spans="1:7">
      <c r="A2195" s="12" t="s">
        <v>418</v>
      </c>
      <c r="B2195" s="12" t="s">
        <v>307</v>
      </c>
      <c r="C2195" s="12" t="s">
        <v>308</v>
      </c>
      <c r="D2195" s="12" t="s">
        <v>606</v>
      </c>
      <c r="E2195" s="12"/>
      <c r="F2195" s="12" t="s">
        <v>68</v>
      </c>
      <c r="G2195" s="12" t="s">
        <v>69</v>
      </c>
    </row>
    <row r="2196" spans="1:7">
      <c r="A2196" s="12" t="s">
        <v>418</v>
      </c>
      <c r="B2196" s="12" t="s">
        <v>309</v>
      </c>
      <c r="C2196" s="12" t="s">
        <v>310</v>
      </c>
      <c r="D2196" s="12" t="s">
        <v>1375</v>
      </c>
      <c r="E2196" s="12"/>
      <c r="F2196" s="12" t="s">
        <v>68</v>
      </c>
      <c r="G2196" s="12" t="s">
        <v>69</v>
      </c>
    </row>
    <row r="2197" spans="1:7">
      <c r="A2197" s="12" t="s">
        <v>418</v>
      </c>
      <c r="B2197" s="12" t="s">
        <v>311</v>
      </c>
      <c r="C2197" s="12" t="s">
        <v>312</v>
      </c>
      <c r="D2197" s="12" t="s">
        <v>1376</v>
      </c>
      <c r="E2197" s="12"/>
      <c r="F2197" s="12" t="s">
        <v>68</v>
      </c>
      <c r="G2197" s="12" t="s">
        <v>69</v>
      </c>
    </row>
    <row r="2198" spans="1:7">
      <c r="A2198" s="12" t="s">
        <v>418</v>
      </c>
      <c r="B2198" s="12" t="s">
        <v>313</v>
      </c>
      <c r="C2198" s="12" t="s">
        <v>314</v>
      </c>
      <c r="D2198" s="12" t="s">
        <v>1377</v>
      </c>
      <c r="E2198" s="12"/>
      <c r="F2198" s="12" t="s">
        <v>68</v>
      </c>
      <c r="G2198" s="12" t="s">
        <v>69</v>
      </c>
    </row>
    <row r="2199" spans="1:7">
      <c r="A2199" s="12" t="s">
        <v>418</v>
      </c>
      <c r="B2199" s="12" t="s">
        <v>315</v>
      </c>
      <c r="C2199" s="12" t="s">
        <v>316</v>
      </c>
      <c r="D2199" s="12" t="s">
        <v>1378</v>
      </c>
      <c r="E2199" s="12"/>
      <c r="F2199" s="12" t="s">
        <v>68</v>
      </c>
      <c r="G2199" s="12" t="s">
        <v>69</v>
      </c>
    </row>
    <row r="2200" spans="1:7">
      <c r="A2200" s="12" t="s">
        <v>418</v>
      </c>
      <c r="B2200" s="12" t="s">
        <v>317</v>
      </c>
      <c r="C2200" s="12" t="s">
        <v>318</v>
      </c>
      <c r="D2200" s="12" t="s">
        <v>1379</v>
      </c>
      <c r="E2200" s="12"/>
      <c r="F2200" s="12" t="s">
        <v>68</v>
      </c>
      <c r="G2200" s="12" t="s">
        <v>69</v>
      </c>
    </row>
    <row r="2201" spans="1:7">
      <c r="A2201" s="12" t="s">
        <v>418</v>
      </c>
      <c r="B2201" s="12" t="s">
        <v>319</v>
      </c>
      <c r="C2201" s="12" t="s">
        <v>320</v>
      </c>
      <c r="D2201" s="12" t="s">
        <v>1380</v>
      </c>
      <c r="E2201" s="12"/>
      <c r="F2201" s="12" t="s">
        <v>68</v>
      </c>
      <c r="G2201" s="12" t="s">
        <v>69</v>
      </c>
    </row>
    <row r="2202" spans="1:7">
      <c r="A2202" s="12" t="s">
        <v>418</v>
      </c>
      <c r="B2202" s="12" t="s">
        <v>321</v>
      </c>
      <c r="C2202" s="12" t="s">
        <v>322</v>
      </c>
      <c r="D2202" s="12" t="s">
        <v>1381</v>
      </c>
      <c r="E2202" s="12"/>
      <c r="F2202" s="12" t="s">
        <v>68</v>
      </c>
      <c r="G2202" s="12" t="s">
        <v>69</v>
      </c>
    </row>
    <row r="2203" spans="1:7">
      <c r="A2203" s="12" t="s">
        <v>418</v>
      </c>
      <c r="B2203" s="12" t="s">
        <v>323</v>
      </c>
      <c r="C2203" s="12" t="s">
        <v>324</v>
      </c>
      <c r="D2203" s="12" t="s">
        <v>1382</v>
      </c>
      <c r="E2203" s="12"/>
      <c r="F2203" s="12" t="s">
        <v>68</v>
      </c>
      <c r="G2203" s="12" t="s">
        <v>69</v>
      </c>
    </row>
    <row r="2204" spans="1:7">
      <c r="A2204" s="12" t="s">
        <v>418</v>
      </c>
      <c r="B2204" s="12" t="s">
        <v>325</v>
      </c>
      <c r="C2204" s="12" t="s">
        <v>326</v>
      </c>
      <c r="D2204" s="12" t="s">
        <v>1383</v>
      </c>
      <c r="E2204" s="12"/>
      <c r="F2204" s="12" t="s">
        <v>68</v>
      </c>
      <c r="G2204" s="12" t="s">
        <v>69</v>
      </c>
    </row>
    <row r="2205" spans="1:7">
      <c r="A2205" s="12" t="s">
        <v>418</v>
      </c>
      <c r="B2205" s="12" t="s">
        <v>327</v>
      </c>
      <c r="C2205" s="12" t="s">
        <v>328</v>
      </c>
      <c r="D2205" s="12" t="s">
        <v>800</v>
      </c>
      <c r="E2205" s="12"/>
      <c r="F2205" s="12" t="s">
        <v>68</v>
      </c>
      <c r="G2205" s="12" t="s">
        <v>69</v>
      </c>
    </row>
    <row r="2206" spans="1:7">
      <c r="A2206" s="12" t="s">
        <v>418</v>
      </c>
      <c r="B2206" s="12" t="s">
        <v>329</v>
      </c>
      <c r="C2206" s="12" t="s">
        <v>330</v>
      </c>
      <c r="D2206" s="12" t="s">
        <v>1384</v>
      </c>
      <c r="E2206" s="12"/>
      <c r="F2206" s="12" t="s">
        <v>68</v>
      </c>
      <c r="G2206" s="12" t="s">
        <v>69</v>
      </c>
    </row>
    <row r="2207" spans="1:7">
      <c r="A2207" s="12" t="s">
        <v>418</v>
      </c>
      <c r="B2207" s="12" t="s">
        <v>331</v>
      </c>
      <c r="C2207" s="12" t="s">
        <v>332</v>
      </c>
      <c r="D2207" s="12" t="s">
        <v>1385</v>
      </c>
      <c r="E2207" s="12"/>
      <c r="F2207" s="12" t="s">
        <v>68</v>
      </c>
      <c r="G2207" s="12" t="s">
        <v>69</v>
      </c>
    </row>
    <row r="2208" spans="1:7">
      <c r="A2208" s="12" t="s">
        <v>418</v>
      </c>
      <c r="B2208" s="12" t="s">
        <v>333</v>
      </c>
      <c r="C2208" s="12" t="s">
        <v>334</v>
      </c>
      <c r="D2208" s="12" t="s">
        <v>1386</v>
      </c>
      <c r="E2208" s="12"/>
      <c r="F2208" s="12" t="s">
        <v>68</v>
      </c>
      <c r="G2208" s="12" t="s">
        <v>69</v>
      </c>
    </row>
    <row r="2209" spans="1:7">
      <c r="A2209" s="12" t="s">
        <v>418</v>
      </c>
      <c r="B2209" s="12" t="s">
        <v>335</v>
      </c>
      <c r="C2209" s="12" t="s">
        <v>336</v>
      </c>
      <c r="D2209" s="12" t="s">
        <v>1387</v>
      </c>
      <c r="E2209" s="12"/>
      <c r="F2209" s="12" t="s">
        <v>68</v>
      </c>
      <c r="G2209" s="12" t="s">
        <v>69</v>
      </c>
    </row>
    <row r="2210" spans="1:7">
      <c r="A2210" s="12" t="s">
        <v>418</v>
      </c>
      <c r="B2210" s="12" t="s">
        <v>337</v>
      </c>
      <c r="C2210" s="12" t="s">
        <v>338</v>
      </c>
      <c r="D2210" s="12" t="s">
        <v>1388</v>
      </c>
      <c r="E2210" s="12"/>
      <c r="F2210" s="12" t="s">
        <v>68</v>
      </c>
      <c r="G2210" s="12" t="s">
        <v>69</v>
      </c>
    </row>
    <row r="2211" spans="1:7">
      <c r="A2211" s="12" t="s">
        <v>418</v>
      </c>
      <c r="B2211" s="12" t="s">
        <v>339</v>
      </c>
      <c r="C2211" s="12" t="s">
        <v>340</v>
      </c>
      <c r="D2211" s="12" t="s">
        <v>1389</v>
      </c>
      <c r="E2211" s="12"/>
      <c r="F2211" s="12" t="s">
        <v>68</v>
      </c>
      <c r="G2211" s="12" t="s">
        <v>69</v>
      </c>
    </row>
    <row r="2212" spans="1:7">
      <c r="A2212" s="12" t="s">
        <v>418</v>
      </c>
      <c r="B2212" s="12" t="s">
        <v>341</v>
      </c>
      <c r="C2212" s="12" t="s">
        <v>342</v>
      </c>
      <c r="D2212" s="12" t="s">
        <v>1390</v>
      </c>
      <c r="E2212" s="12"/>
      <c r="F2212" s="12" t="s">
        <v>68</v>
      </c>
      <c r="G2212" s="12" t="s">
        <v>69</v>
      </c>
    </row>
    <row r="2213" spans="1:7">
      <c r="A2213" s="12" t="s">
        <v>418</v>
      </c>
      <c r="B2213" s="12" t="s">
        <v>343</v>
      </c>
      <c r="C2213" s="12" t="s">
        <v>344</v>
      </c>
      <c r="D2213" s="12" t="s">
        <v>627</v>
      </c>
      <c r="E2213" s="12"/>
      <c r="F2213" s="12" t="s">
        <v>68</v>
      </c>
      <c r="G2213" s="12" t="s">
        <v>69</v>
      </c>
    </row>
    <row r="2214" spans="1:7">
      <c r="A2214" s="12" t="s">
        <v>418</v>
      </c>
      <c r="B2214" s="12" t="s">
        <v>345</v>
      </c>
      <c r="C2214" s="12" t="s">
        <v>346</v>
      </c>
      <c r="D2214" s="12" t="s">
        <v>849</v>
      </c>
      <c r="E2214" s="12"/>
      <c r="F2214" s="12" t="s">
        <v>68</v>
      </c>
      <c r="G2214" s="12" t="s">
        <v>69</v>
      </c>
    </row>
    <row r="2215" spans="1:7">
      <c r="A2215" s="12" t="s">
        <v>418</v>
      </c>
      <c r="B2215" s="12" t="s">
        <v>347</v>
      </c>
      <c r="C2215" s="12" t="s">
        <v>348</v>
      </c>
      <c r="D2215" s="12" t="s">
        <v>1391</v>
      </c>
      <c r="E2215" s="12"/>
      <c r="F2215" s="12" t="s">
        <v>68</v>
      </c>
      <c r="G2215" s="12" t="s">
        <v>69</v>
      </c>
    </row>
    <row r="2216" spans="1:7">
      <c r="A2216" s="12" t="s">
        <v>418</v>
      </c>
      <c r="B2216" s="12" t="s">
        <v>349</v>
      </c>
      <c r="C2216" s="12" t="s">
        <v>352</v>
      </c>
      <c r="D2216" s="12" t="s">
        <v>1392</v>
      </c>
      <c r="E2216" s="12"/>
      <c r="F2216" s="12" t="s">
        <v>68</v>
      </c>
      <c r="G2216" s="12" t="s">
        <v>69</v>
      </c>
    </row>
    <row r="2217" spans="1:7">
      <c r="A2217" s="12" t="s">
        <v>418</v>
      </c>
      <c r="B2217" s="12" t="s">
        <v>353</v>
      </c>
      <c r="C2217" s="12" t="s">
        <v>354</v>
      </c>
      <c r="D2217" s="12" t="s">
        <v>1393</v>
      </c>
      <c r="E2217" s="12"/>
      <c r="F2217" s="12" t="s">
        <v>68</v>
      </c>
      <c r="G2217" s="12" t="s">
        <v>69</v>
      </c>
    </row>
    <row r="2218" spans="1:7">
      <c r="A2218" s="12" t="s">
        <v>418</v>
      </c>
      <c r="B2218" s="12" t="s">
        <v>355</v>
      </c>
      <c r="C2218" s="12" t="s">
        <v>356</v>
      </c>
      <c r="D2218" s="12" t="s">
        <v>1394</v>
      </c>
      <c r="E2218" s="12"/>
      <c r="F2218" s="12" t="s">
        <v>68</v>
      </c>
      <c r="G2218" s="12" t="s">
        <v>69</v>
      </c>
    </row>
    <row r="2219" spans="1:7">
      <c r="A2219" s="12" t="s">
        <v>418</v>
      </c>
      <c r="B2219" s="12" t="s">
        <v>357</v>
      </c>
      <c r="C2219" s="12" t="s">
        <v>358</v>
      </c>
      <c r="D2219" s="12" t="s">
        <v>1330</v>
      </c>
      <c r="E2219" s="12"/>
      <c r="F2219" s="12" t="s">
        <v>68</v>
      </c>
      <c r="G2219" s="12" t="s">
        <v>69</v>
      </c>
    </row>
    <row r="2220" spans="1:7">
      <c r="A2220" s="12" t="s">
        <v>418</v>
      </c>
      <c r="B2220" s="12" t="s">
        <v>359</v>
      </c>
      <c r="C2220" s="12" t="s">
        <v>360</v>
      </c>
      <c r="D2220" s="12" t="s">
        <v>1395</v>
      </c>
      <c r="E2220" s="12"/>
      <c r="F2220" s="12" t="s">
        <v>68</v>
      </c>
      <c r="G2220" s="12" t="s">
        <v>69</v>
      </c>
    </row>
    <row r="2221" spans="1:7">
      <c r="A2221" s="12" t="s">
        <v>418</v>
      </c>
      <c r="B2221" s="12" t="s">
        <v>361</v>
      </c>
      <c r="C2221" s="12" t="s">
        <v>362</v>
      </c>
      <c r="D2221" s="12" t="s">
        <v>1396</v>
      </c>
      <c r="E2221" s="12"/>
      <c r="F2221" s="12" t="s">
        <v>68</v>
      </c>
      <c r="G2221" s="12" t="s">
        <v>69</v>
      </c>
    </row>
    <row r="2222" spans="1:7">
      <c r="A2222" s="12" t="s">
        <v>418</v>
      </c>
      <c r="B2222" s="12" t="s">
        <v>363</v>
      </c>
      <c r="C2222" s="12" t="s">
        <v>364</v>
      </c>
      <c r="D2222" s="12" t="s">
        <v>1397</v>
      </c>
      <c r="E2222" s="12"/>
      <c r="F2222" s="12" t="s">
        <v>68</v>
      </c>
      <c r="G2222" s="12" t="s">
        <v>69</v>
      </c>
    </row>
    <row r="2223" spans="1:7">
      <c r="A2223" s="12" t="s">
        <v>418</v>
      </c>
      <c r="B2223" s="12" t="s">
        <v>365</v>
      </c>
      <c r="C2223" s="12" t="s">
        <v>366</v>
      </c>
      <c r="D2223" s="12" t="s">
        <v>1398</v>
      </c>
      <c r="E2223" s="12"/>
      <c r="F2223" s="12" t="s">
        <v>68</v>
      </c>
      <c r="G2223" s="12" t="s">
        <v>69</v>
      </c>
    </row>
    <row r="2224" spans="1:7">
      <c r="A2224" s="12" t="s">
        <v>418</v>
      </c>
      <c r="B2224" s="12" t="s">
        <v>367</v>
      </c>
      <c r="C2224" s="12" t="s">
        <v>368</v>
      </c>
      <c r="D2224" s="12" t="s">
        <v>1399</v>
      </c>
      <c r="E2224" s="12"/>
      <c r="F2224" s="12" t="s">
        <v>68</v>
      </c>
      <c r="G2224" s="12" t="s">
        <v>69</v>
      </c>
    </row>
    <row r="2225" spans="1:7">
      <c r="A2225" s="12" t="s">
        <v>418</v>
      </c>
      <c r="B2225" s="12" t="s">
        <v>369</v>
      </c>
      <c r="C2225" s="12" t="s">
        <v>370</v>
      </c>
      <c r="D2225" s="12" t="s">
        <v>1400</v>
      </c>
      <c r="E2225" s="12"/>
      <c r="F2225" s="12" t="s">
        <v>68</v>
      </c>
      <c r="G2225" s="12" t="s">
        <v>69</v>
      </c>
    </row>
    <row r="2226" spans="1:7">
      <c r="A2226" s="12" t="s">
        <v>418</v>
      </c>
      <c r="B2226" s="12" t="s">
        <v>371</v>
      </c>
      <c r="C2226" s="12" t="s">
        <v>372</v>
      </c>
      <c r="D2226" s="12" t="s">
        <v>1401</v>
      </c>
      <c r="E2226" s="12"/>
      <c r="F2226" s="12" t="s">
        <v>68</v>
      </c>
      <c r="G2226" s="12" t="s">
        <v>69</v>
      </c>
    </row>
    <row r="2227" spans="1:7">
      <c r="A2227" s="12" t="s">
        <v>418</v>
      </c>
      <c r="B2227" s="12" t="s">
        <v>373</v>
      </c>
      <c r="C2227" s="12" t="s">
        <v>374</v>
      </c>
      <c r="D2227" s="12" t="s">
        <v>1402</v>
      </c>
      <c r="E2227" s="12"/>
      <c r="F2227" s="12" t="s">
        <v>68</v>
      </c>
      <c r="G2227" s="12" t="s">
        <v>69</v>
      </c>
    </row>
    <row r="2228" spans="1:7">
      <c r="A2228" s="12" t="s">
        <v>418</v>
      </c>
      <c r="B2228" s="12" t="s">
        <v>375</v>
      </c>
      <c r="C2228" s="12" t="s">
        <v>376</v>
      </c>
      <c r="D2228" s="12" t="s">
        <v>1403</v>
      </c>
      <c r="E2228" s="12"/>
      <c r="F2228" s="12" t="s">
        <v>68</v>
      </c>
      <c r="G2228" s="12" t="s">
        <v>69</v>
      </c>
    </row>
    <row r="2229" spans="1:7">
      <c r="A2229" s="12" t="s">
        <v>418</v>
      </c>
      <c r="B2229" s="12" t="s">
        <v>377</v>
      </c>
      <c r="C2229" s="12" t="s">
        <v>419</v>
      </c>
      <c r="D2229" s="12" t="s">
        <v>78</v>
      </c>
      <c r="E2229" s="12"/>
      <c r="F2229" s="12" t="s">
        <v>68</v>
      </c>
      <c r="G2229" s="12" t="s">
        <v>69</v>
      </c>
    </row>
    <row r="2230" spans="1:7">
      <c r="A2230" s="12" t="s">
        <v>62</v>
      </c>
      <c r="B2230" s="12" t="s">
        <v>73</v>
      </c>
      <c r="C2230" s="12" t="s">
        <v>74</v>
      </c>
      <c r="D2230" s="12" t="s">
        <v>1404</v>
      </c>
      <c r="E2230" s="12"/>
      <c r="F2230" s="12" t="s">
        <v>68</v>
      </c>
      <c r="G2230" s="12" t="s">
        <v>69</v>
      </c>
    </row>
    <row r="2231" spans="1:7">
      <c r="A2231" s="12" t="s">
        <v>62</v>
      </c>
      <c r="B2231" s="12" t="s">
        <v>76</v>
      </c>
      <c r="C2231" s="12" t="s">
        <v>77</v>
      </c>
      <c r="D2231" s="12" t="s">
        <v>1405</v>
      </c>
      <c r="E2231" s="12"/>
      <c r="F2231" s="12" t="s">
        <v>68</v>
      </c>
      <c r="G2231" s="12" t="s">
        <v>69</v>
      </c>
    </row>
    <row r="2232" spans="1:7">
      <c r="A2232" s="12" t="s">
        <v>62</v>
      </c>
      <c r="B2232" s="12" t="s">
        <v>79</v>
      </c>
      <c r="C2232" s="12" t="s">
        <v>80</v>
      </c>
      <c r="D2232" s="12" t="s">
        <v>1406</v>
      </c>
      <c r="E2232" s="12"/>
      <c r="F2232" s="12" t="s">
        <v>68</v>
      </c>
      <c r="G2232" s="12" t="s">
        <v>69</v>
      </c>
    </row>
    <row r="2233" spans="1:7">
      <c r="A2233" s="12" t="s">
        <v>62</v>
      </c>
      <c r="B2233" s="12" t="s">
        <v>81</v>
      </c>
      <c r="C2233" s="12" t="s">
        <v>82</v>
      </c>
      <c r="D2233" s="12" t="s">
        <v>1407</v>
      </c>
      <c r="E2233" s="12"/>
      <c r="F2233" s="12" t="s">
        <v>68</v>
      </c>
      <c r="G2233" s="12" t="s">
        <v>69</v>
      </c>
    </row>
    <row r="2234" spans="1:7">
      <c r="A2234" s="12" t="s">
        <v>62</v>
      </c>
      <c r="B2234" s="12" t="s">
        <v>83</v>
      </c>
      <c r="C2234" s="12" t="s">
        <v>84</v>
      </c>
      <c r="D2234" s="12" t="s">
        <v>1408</v>
      </c>
      <c r="E2234" s="12"/>
      <c r="F2234" s="12" t="s">
        <v>68</v>
      </c>
      <c r="G2234" s="12" t="s">
        <v>69</v>
      </c>
    </row>
    <row r="2235" spans="1:7">
      <c r="A2235" s="12" t="s">
        <v>62</v>
      </c>
      <c r="B2235" s="12" t="s">
        <v>85</v>
      </c>
      <c r="C2235" s="12" t="s">
        <v>86</v>
      </c>
      <c r="D2235" s="12" t="s">
        <v>1409</v>
      </c>
      <c r="E2235" s="12"/>
      <c r="F2235" s="12" t="s">
        <v>68</v>
      </c>
      <c r="G2235" s="12" t="s">
        <v>69</v>
      </c>
    </row>
    <row r="2236" spans="1:7">
      <c r="A2236" s="12" t="s">
        <v>62</v>
      </c>
      <c r="B2236" s="12" t="s">
        <v>87</v>
      </c>
      <c r="C2236" s="12" t="s">
        <v>88</v>
      </c>
      <c r="D2236" s="12" t="s">
        <v>1410</v>
      </c>
      <c r="E2236" s="12"/>
      <c r="F2236" s="12" t="s">
        <v>68</v>
      </c>
      <c r="G2236" s="12" t="s">
        <v>69</v>
      </c>
    </row>
    <row r="2237" spans="1:7">
      <c r="A2237" s="12" t="s">
        <v>62</v>
      </c>
      <c r="B2237" s="12" t="s">
        <v>89</v>
      </c>
      <c r="C2237" s="12" t="s">
        <v>90</v>
      </c>
      <c r="D2237" s="12" t="s">
        <v>1411</v>
      </c>
      <c r="E2237" s="12"/>
      <c r="F2237" s="12" t="s">
        <v>68</v>
      </c>
      <c r="G2237" s="12" t="s">
        <v>69</v>
      </c>
    </row>
    <row r="2238" spans="1:7">
      <c r="A2238" s="12" t="s">
        <v>62</v>
      </c>
      <c r="B2238" s="12" t="s">
        <v>91</v>
      </c>
      <c r="C2238" s="12" t="s">
        <v>92</v>
      </c>
      <c r="D2238" s="12" t="s">
        <v>1412</v>
      </c>
      <c r="E2238" s="12"/>
      <c r="F2238" s="12" t="s">
        <v>68</v>
      </c>
      <c r="G2238" s="12" t="s">
        <v>69</v>
      </c>
    </row>
    <row r="2239" spans="1:7">
      <c r="A2239" s="12" t="s">
        <v>62</v>
      </c>
      <c r="B2239" s="12" t="s">
        <v>93</v>
      </c>
      <c r="C2239" s="12" t="s">
        <v>94</v>
      </c>
      <c r="D2239" s="12" t="s">
        <v>1413</v>
      </c>
      <c r="E2239" s="12"/>
      <c r="F2239" s="12" t="s">
        <v>68</v>
      </c>
      <c r="G2239" s="12" t="s">
        <v>69</v>
      </c>
    </row>
    <row r="2240" spans="1:7">
      <c r="A2240" s="12" t="s">
        <v>62</v>
      </c>
      <c r="B2240" s="12" t="s">
        <v>95</v>
      </c>
      <c r="C2240" s="12" t="s">
        <v>96</v>
      </c>
      <c r="D2240" s="12" t="s">
        <v>508</v>
      </c>
      <c r="E2240" s="12"/>
      <c r="F2240" s="12" t="s">
        <v>68</v>
      </c>
      <c r="G2240" s="12" t="s">
        <v>69</v>
      </c>
    </row>
    <row r="2241" spans="1:7">
      <c r="A2241" s="12" t="s">
        <v>62</v>
      </c>
      <c r="B2241" s="12" t="s">
        <v>97</v>
      </c>
      <c r="C2241" s="12" t="s">
        <v>98</v>
      </c>
      <c r="D2241" s="12" t="s">
        <v>1414</v>
      </c>
      <c r="E2241" s="12"/>
      <c r="F2241" s="12" t="s">
        <v>68</v>
      </c>
      <c r="G2241" s="12" t="s">
        <v>69</v>
      </c>
    </row>
    <row r="2242" spans="1:7">
      <c r="A2242" s="12" t="s">
        <v>62</v>
      </c>
      <c r="B2242" s="12" t="s">
        <v>99</v>
      </c>
      <c r="C2242" s="12" t="s">
        <v>100</v>
      </c>
      <c r="D2242" s="12" t="s">
        <v>1415</v>
      </c>
      <c r="E2242" s="12"/>
      <c r="F2242" s="12" t="s">
        <v>68</v>
      </c>
      <c r="G2242" s="12" t="s">
        <v>69</v>
      </c>
    </row>
    <row r="2243" spans="1:7">
      <c r="A2243" s="12" t="s">
        <v>62</v>
      </c>
      <c r="B2243" s="12" t="s">
        <v>101</v>
      </c>
      <c r="C2243" s="12" t="s">
        <v>102</v>
      </c>
      <c r="D2243" s="12" t="s">
        <v>1416</v>
      </c>
      <c r="E2243" s="12"/>
      <c r="F2243" s="12" t="s">
        <v>68</v>
      </c>
      <c r="G2243" s="12" t="s">
        <v>69</v>
      </c>
    </row>
    <row r="2244" spans="1:7">
      <c r="A2244" s="12" t="s">
        <v>62</v>
      </c>
      <c r="B2244" s="12" t="s">
        <v>103</v>
      </c>
      <c r="C2244" s="12" t="s">
        <v>104</v>
      </c>
      <c r="D2244" s="12" t="s">
        <v>1417</v>
      </c>
      <c r="E2244" s="12"/>
      <c r="F2244" s="12" t="s">
        <v>68</v>
      </c>
      <c r="G2244" s="12" t="s">
        <v>69</v>
      </c>
    </row>
    <row r="2245" spans="1:7">
      <c r="A2245" s="12" t="s">
        <v>62</v>
      </c>
      <c r="B2245" s="12" t="s">
        <v>105</v>
      </c>
      <c r="C2245" s="12" t="s">
        <v>106</v>
      </c>
      <c r="D2245" s="12" t="s">
        <v>1418</v>
      </c>
      <c r="E2245" s="12"/>
      <c r="F2245" s="12" t="s">
        <v>68</v>
      </c>
      <c r="G2245" s="12" t="s">
        <v>69</v>
      </c>
    </row>
    <row r="2246" spans="1:7">
      <c r="A2246" s="12" t="s">
        <v>62</v>
      </c>
      <c r="B2246" s="12" t="s">
        <v>107</v>
      </c>
      <c r="C2246" s="12" t="s">
        <v>108</v>
      </c>
      <c r="D2246" s="12" t="s">
        <v>1419</v>
      </c>
      <c r="E2246" s="12"/>
      <c r="F2246" s="12" t="s">
        <v>68</v>
      </c>
      <c r="G2246" s="12" t="s">
        <v>69</v>
      </c>
    </row>
    <row r="2247" spans="1:7">
      <c r="A2247" s="12" t="s">
        <v>62</v>
      </c>
      <c r="B2247" s="12" t="s">
        <v>109</v>
      </c>
      <c r="C2247" s="12" t="s">
        <v>110</v>
      </c>
      <c r="D2247" s="12" t="s">
        <v>1420</v>
      </c>
      <c r="E2247" s="12"/>
      <c r="F2247" s="12" t="s">
        <v>68</v>
      </c>
      <c r="G2247" s="12" t="s">
        <v>69</v>
      </c>
    </row>
    <row r="2248" spans="1:7">
      <c r="A2248" s="12" t="s">
        <v>62</v>
      </c>
      <c r="B2248" s="12" t="s">
        <v>111</v>
      </c>
      <c r="C2248" s="12" t="s">
        <v>112</v>
      </c>
      <c r="D2248" s="12" t="s">
        <v>1421</v>
      </c>
      <c r="E2248" s="12"/>
      <c r="F2248" s="12" t="s">
        <v>68</v>
      </c>
      <c r="G2248" s="12" t="s">
        <v>69</v>
      </c>
    </row>
    <row r="2249" spans="1:7">
      <c r="A2249" s="12" t="s">
        <v>62</v>
      </c>
      <c r="B2249" s="12" t="s">
        <v>113</v>
      </c>
      <c r="C2249" s="12" t="s">
        <v>114</v>
      </c>
      <c r="D2249" s="12" t="s">
        <v>1422</v>
      </c>
      <c r="E2249" s="12"/>
      <c r="F2249" s="12" t="s">
        <v>68</v>
      </c>
      <c r="G2249" s="12" t="s">
        <v>69</v>
      </c>
    </row>
    <row r="2250" spans="1:7">
      <c r="A2250" s="12" t="s">
        <v>62</v>
      </c>
      <c r="B2250" s="12" t="s">
        <v>115</v>
      </c>
      <c r="C2250" s="12" t="s">
        <v>116</v>
      </c>
      <c r="D2250" s="12" t="s">
        <v>1423</v>
      </c>
      <c r="E2250" s="12"/>
      <c r="F2250" s="12" t="s">
        <v>68</v>
      </c>
      <c r="G2250" s="12" t="s">
        <v>69</v>
      </c>
    </row>
    <row r="2251" spans="1:7">
      <c r="A2251" s="12" t="s">
        <v>62</v>
      </c>
      <c r="B2251" s="12" t="s">
        <v>117</v>
      </c>
      <c r="C2251" s="12" t="s">
        <v>118</v>
      </c>
      <c r="D2251" s="12" t="s">
        <v>598</v>
      </c>
      <c r="E2251" s="12"/>
      <c r="F2251" s="12" t="s">
        <v>68</v>
      </c>
      <c r="G2251" s="12" t="s">
        <v>69</v>
      </c>
    </row>
    <row r="2252" spans="1:7">
      <c r="A2252" s="12" t="s">
        <v>62</v>
      </c>
      <c r="B2252" s="12" t="s">
        <v>119</v>
      </c>
      <c r="C2252" s="12" t="s">
        <v>120</v>
      </c>
      <c r="D2252" s="12" t="s">
        <v>1424</v>
      </c>
      <c r="E2252" s="12"/>
      <c r="F2252" s="12" t="s">
        <v>68</v>
      </c>
      <c r="G2252" s="12" t="s">
        <v>69</v>
      </c>
    </row>
    <row r="2253" spans="1:7">
      <c r="A2253" s="12" t="s">
        <v>62</v>
      </c>
      <c r="B2253" s="12" t="s">
        <v>121</v>
      </c>
      <c r="C2253" s="12" t="s">
        <v>122</v>
      </c>
      <c r="D2253" s="12" t="s">
        <v>1425</v>
      </c>
      <c r="E2253" s="12"/>
      <c r="F2253" s="12" t="s">
        <v>68</v>
      </c>
      <c r="G2253" s="12" t="s">
        <v>69</v>
      </c>
    </row>
    <row r="2254" spans="1:7">
      <c r="A2254" s="12" t="s">
        <v>62</v>
      </c>
      <c r="B2254" s="12" t="s">
        <v>123</v>
      </c>
      <c r="C2254" s="12" t="s">
        <v>124</v>
      </c>
      <c r="D2254" s="12" t="s">
        <v>1426</v>
      </c>
      <c r="E2254" s="12"/>
      <c r="F2254" s="12" t="s">
        <v>68</v>
      </c>
      <c r="G2254" s="12" t="s">
        <v>69</v>
      </c>
    </row>
    <row r="2255" spans="1:7">
      <c r="A2255" s="12" t="s">
        <v>62</v>
      </c>
      <c r="B2255" s="12" t="s">
        <v>125</v>
      </c>
      <c r="C2255" s="12" t="s">
        <v>126</v>
      </c>
      <c r="D2255" s="12" t="s">
        <v>1189</v>
      </c>
      <c r="E2255" s="12"/>
      <c r="F2255" s="12" t="s">
        <v>68</v>
      </c>
      <c r="G2255" s="12" t="s">
        <v>69</v>
      </c>
    </row>
    <row r="2256" spans="1:7">
      <c r="A2256" s="12" t="s">
        <v>62</v>
      </c>
      <c r="B2256" s="12" t="s">
        <v>127</v>
      </c>
      <c r="C2256" s="12" t="s">
        <v>128</v>
      </c>
      <c r="D2256" s="12" t="s">
        <v>1427</v>
      </c>
      <c r="E2256" s="12"/>
      <c r="F2256" s="12" t="s">
        <v>68</v>
      </c>
      <c r="G2256" s="12" t="s">
        <v>69</v>
      </c>
    </row>
    <row r="2257" spans="1:7">
      <c r="A2257" s="12" t="s">
        <v>62</v>
      </c>
      <c r="B2257" s="12" t="s">
        <v>129</v>
      </c>
      <c r="C2257" s="12" t="s">
        <v>130</v>
      </c>
      <c r="D2257" s="12" t="s">
        <v>1428</v>
      </c>
      <c r="E2257" s="12"/>
      <c r="F2257" s="12" t="s">
        <v>68</v>
      </c>
      <c r="G2257" s="12" t="s">
        <v>69</v>
      </c>
    </row>
    <row r="2258" spans="1:7">
      <c r="A2258" s="12" t="s">
        <v>62</v>
      </c>
      <c r="B2258" s="12" t="s">
        <v>131</v>
      </c>
      <c r="C2258" s="12" t="s">
        <v>132</v>
      </c>
      <c r="D2258" s="12" t="s">
        <v>1429</v>
      </c>
      <c r="E2258" s="12"/>
      <c r="F2258" s="12" t="s">
        <v>68</v>
      </c>
      <c r="G2258" s="12" t="s">
        <v>69</v>
      </c>
    </row>
    <row r="2259" spans="1:7">
      <c r="A2259" s="12" t="s">
        <v>62</v>
      </c>
      <c r="B2259" s="12" t="s">
        <v>133</v>
      </c>
      <c r="C2259" s="12" t="s">
        <v>134</v>
      </c>
      <c r="D2259" s="12" t="s">
        <v>1430</v>
      </c>
      <c r="E2259" s="12"/>
      <c r="F2259" s="12" t="s">
        <v>68</v>
      </c>
      <c r="G2259" s="12" t="s">
        <v>69</v>
      </c>
    </row>
    <row r="2260" spans="1:7">
      <c r="A2260" s="12" t="s">
        <v>62</v>
      </c>
      <c r="B2260" s="12" t="s">
        <v>135</v>
      </c>
      <c r="C2260" s="12" t="s">
        <v>136</v>
      </c>
      <c r="D2260" s="12" t="s">
        <v>1431</v>
      </c>
      <c r="E2260" s="12"/>
      <c r="F2260" s="12" t="s">
        <v>68</v>
      </c>
      <c r="G2260" s="12" t="s">
        <v>69</v>
      </c>
    </row>
    <row r="2261" spans="1:7">
      <c r="A2261" s="12" t="s">
        <v>62</v>
      </c>
      <c r="B2261" s="12" t="s">
        <v>137</v>
      </c>
      <c r="C2261" s="12" t="s">
        <v>138</v>
      </c>
      <c r="D2261" s="12" t="s">
        <v>1432</v>
      </c>
      <c r="E2261" s="12"/>
      <c r="F2261" s="12" t="s">
        <v>68</v>
      </c>
      <c r="G2261" s="12" t="s">
        <v>69</v>
      </c>
    </row>
    <row r="2262" spans="1:7">
      <c r="A2262" s="12" t="s">
        <v>62</v>
      </c>
      <c r="B2262" s="12" t="s">
        <v>139</v>
      </c>
      <c r="C2262" s="12" t="s">
        <v>140</v>
      </c>
      <c r="D2262" s="12" t="s">
        <v>1433</v>
      </c>
      <c r="E2262" s="12"/>
      <c r="F2262" s="12" t="s">
        <v>68</v>
      </c>
      <c r="G2262" s="12" t="s">
        <v>69</v>
      </c>
    </row>
    <row r="2263" spans="1:7">
      <c r="A2263" s="12" t="s">
        <v>62</v>
      </c>
      <c r="B2263" s="12" t="s">
        <v>141</v>
      </c>
      <c r="C2263" s="12" t="s">
        <v>142</v>
      </c>
      <c r="D2263" s="12" t="s">
        <v>1434</v>
      </c>
      <c r="E2263" s="12"/>
      <c r="F2263" s="12" t="s">
        <v>68</v>
      </c>
      <c r="G2263" s="12" t="s">
        <v>69</v>
      </c>
    </row>
    <row r="2264" spans="1:7">
      <c r="A2264" s="12" t="s">
        <v>62</v>
      </c>
      <c r="B2264" s="12" t="s">
        <v>143</v>
      </c>
      <c r="C2264" s="12" t="s">
        <v>144</v>
      </c>
      <c r="D2264" s="12" t="s">
        <v>1435</v>
      </c>
      <c r="E2264" s="12"/>
      <c r="F2264" s="12" t="s">
        <v>68</v>
      </c>
      <c r="G2264" s="12" t="s">
        <v>69</v>
      </c>
    </row>
    <row r="2265" spans="1:7">
      <c r="A2265" s="12" t="s">
        <v>62</v>
      </c>
      <c r="B2265" s="12" t="s">
        <v>145</v>
      </c>
      <c r="C2265" s="12" t="s">
        <v>146</v>
      </c>
      <c r="D2265" s="12" t="s">
        <v>1436</v>
      </c>
      <c r="E2265" s="12"/>
      <c r="F2265" s="12" t="s">
        <v>68</v>
      </c>
      <c r="G2265" s="12" t="s">
        <v>69</v>
      </c>
    </row>
    <row r="2266" spans="1:7">
      <c r="A2266" s="12" t="s">
        <v>62</v>
      </c>
      <c r="B2266" s="12" t="s">
        <v>147</v>
      </c>
      <c r="C2266" s="12" t="s">
        <v>148</v>
      </c>
      <c r="D2266" s="12" t="s">
        <v>451</v>
      </c>
      <c r="E2266" s="12"/>
      <c r="F2266" s="12" t="s">
        <v>68</v>
      </c>
      <c r="G2266" s="12" t="s">
        <v>69</v>
      </c>
    </row>
    <row r="2267" spans="1:7">
      <c r="A2267" s="12" t="s">
        <v>62</v>
      </c>
      <c r="B2267" s="12" t="s">
        <v>149</v>
      </c>
      <c r="C2267" s="12" t="s">
        <v>150</v>
      </c>
      <c r="D2267" s="12" t="s">
        <v>1437</v>
      </c>
      <c r="E2267" s="12"/>
      <c r="F2267" s="12" t="s">
        <v>68</v>
      </c>
      <c r="G2267" s="12" t="s">
        <v>69</v>
      </c>
    </row>
    <row r="2268" spans="1:7">
      <c r="A2268" s="12" t="s">
        <v>62</v>
      </c>
      <c r="B2268" s="12" t="s">
        <v>151</v>
      </c>
      <c r="C2268" s="12" t="s">
        <v>152</v>
      </c>
      <c r="D2268" s="12" t="s">
        <v>1167</v>
      </c>
      <c r="E2268" s="12"/>
      <c r="F2268" s="12" t="s">
        <v>68</v>
      </c>
      <c r="G2268" s="12" t="s">
        <v>69</v>
      </c>
    </row>
    <row r="2269" spans="1:7">
      <c r="A2269" s="12" t="s">
        <v>62</v>
      </c>
      <c r="B2269" s="12" t="s">
        <v>153</v>
      </c>
      <c r="C2269" s="12" t="s">
        <v>154</v>
      </c>
      <c r="D2269" s="12" t="s">
        <v>1438</v>
      </c>
      <c r="E2269" s="12"/>
      <c r="F2269" s="12" t="s">
        <v>68</v>
      </c>
      <c r="G2269" s="12" t="s">
        <v>69</v>
      </c>
    </row>
    <row r="2270" spans="1:7">
      <c r="A2270" s="12" t="s">
        <v>62</v>
      </c>
      <c r="B2270" s="12" t="s">
        <v>155</v>
      </c>
      <c r="C2270" s="12" t="s">
        <v>156</v>
      </c>
      <c r="D2270" s="12" t="s">
        <v>1439</v>
      </c>
      <c r="E2270" s="12"/>
      <c r="F2270" s="12" t="s">
        <v>68</v>
      </c>
      <c r="G2270" s="12" t="s">
        <v>69</v>
      </c>
    </row>
    <row r="2271" spans="1:7">
      <c r="A2271" s="12" t="s">
        <v>62</v>
      </c>
      <c r="B2271" s="12" t="s">
        <v>157</v>
      </c>
      <c r="C2271" s="12" t="s">
        <v>158</v>
      </c>
      <c r="D2271" s="12" t="s">
        <v>1440</v>
      </c>
      <c r="E2271" s="12"/>
      <c r="F2271" s="12" t="s">
        <v>68</v>
      </c>
      <c r="G2271" s="12" t="s">
        <v>69</v>
      </c>
    </row>
    <row r="2272" spans="1:7">
      <c r="A2272" s="12" t="s">
        <v>62</v>
      </c>
      <c r="B2272" s="12" t="s">
        <v>159</v>
      </c>
      <c r="C2272" s="12" t="s">
        <v>160</v>
      </c>
      <c r="D2272" s="12" t="s">
        <v>1441</v>
      </c>
      <c r="E2272" s="12"/>
      <c r="F2272" s="12" t="s">
        <v>68</v>
      </c>
      <c r="G2272" s="12" t="s">
        <v>69</v>
      </c>
    </row>
    <row r="2273" spans="1:7">
      <c r="A2273" s="12" t="s">
        <v>62</v>
      </c>
      <c r="B2273" s="12" t="s">
        <v>161</v>
      </c>
      <c r="C2273" s="12" t="s">
        <v>162</v>
      </c>
      <c r="D2273" s="12" t="s">
        <v>1442</v>
      </c>
      <c r="E2273" s="12"/>
      <c r="F2273" s="12" t="s">
        <v>68</v>
      </c>
      <c r="G2273" s="12" t="s">
        <v>69</v>
      </c>
    </row>
    <row r="2274" spans="1:7">
      <c r="A2274" s="12" t="s">
        <v>62</v>
      </c>
      <c r="B2274" s="12" t="s">
        <v>163</v>
      </c>
      <c r="C2274" s="12" t="s">
        <v>164</v>
      </c>
      <c r="D2274" s="12" t="s">
        <v>1443</v>
      </c>
      <c r="E2274" s="12"/>
      <c r="F2274" s="12" t="s">
        <v>68</v>
      </c>
      <c r="G2274" s="12" t="s">
        <v>69</v>
      </c>
    </row>
    <row r="2275" spans="1:7">
      <c r="A2275" s="12" t="s">
        <v>62</v>
      </c>
      <c r="B2275" s="12" t="s">
        <v>165</v>
      </c>
      <c r="C2275" s="12" t="s">
        <v>166</v>
      </c>
      <c r="D2275" s="12" t="s">
        <v>1444</v>
      </c>
      <c r="E2275" s="12"/>
      <c r="F2275" s="12" t="s">
        <v>68</v>
      </c>
      <c r="G2275" s="12" t="s">
        <v>69</v>
      </c>
    </row>
    <row r="2276" spans="1:7">
      <c r="A2276" s="12" t="s">
        <v>62</v>
      </c>
      <c r="B2276" s="12" t="s">
        <v>167</v>
      </c>
      <c r="C2276" s="12" t="s">
        <v>168</v>
      </c>
      <c r="D2276" s="12" t="s">
        <v>1445</v>
      </c>
      <c r="E2276" s="12"/>
      <c r="F2276" s="12" t="s">
        <v>68</v>
      </c>
      <c r="G2276" s="12" t="s">
        <v>69</v>
      </c>
    </row>
    <row r="2277" spans="1:7">
      <c r="A2277" s="12" t="s">
        <v>62</v>
      </c>
      <c r="B2277" s="12" t="s">
        <v>169</v>
      </c>
      <c r="C2277" s="12" t="s">
        <v>170</v>
      </c>
      <c r="D2277" s="12" t="s">
        <v>1446</v>
      </c>
      <c r="E2277" s="12"/>
      <c r="F2277" s="12" t="s">
        <v>68</v>
      </c>
      <c r="G2277" s="12" t="s">
        <v>69</v>
      </c>
    </row>
    <row r="2278" spans="1:7">
      <c r="A2278" s="12" t="s">
        <v>62</v>
      </c>
      <c r="B2278" s="12" t="s">
        <v>171</v>
      </c>
      <c r="C2278" s="12" t="s">
        <v>172</v>
      </c>
      <c r="D2278" s="12" t="s">
        <v>1447</v>
      </c>
      <c r="E2278" s="12"/>
      <c r="F2278" s="12" t="s">
        <v>68</v>
      </c>
      <c r="G2278" s="12" t="s">
        <v>69</v>
      </c>
    </row>
    <row r="2279" spans="1:7">
      <c r="A2279" s="12" t="s">
        <v>62</v>
      </c>
      <c r="B2279" s="12" t="s">
        <v>173</v>
      </c>
      <c r="C2279" s="12" t="s">
        <v>174</v>
      </c>
      <c r="D2279" s="12" t="s">
        <v>1448</v>
      </c>
      <c r="E2279" s="12"/>
      <c r="F2279" s="12" t="s">
        <v>68</v>
      </c>
      <c r="G2279" s="12" t="s">
        <v>69</v>
      </c>
    </row>
    <row r="2280" spans="1:7">
      <c r="A2280" s="12" t="s">
        <v>62</v>
      </c>
      <c r="B2280" s="12" t="s">
        <v>175</v>
      </c>
      <c r="C2280" s="12" t="s">
        <v>176</v>
      </c>
      <c r="D2280" s="12" t="s">
        <v>1449</v>
      </c>
      <c r="E2280" s="12"/>
      <c r="F2280" s="12" t="s">
        <v>68</v>
      </c>
      <c r="G2280" s="12" t="s">
        <v>69</v>
      </c>
    </row>
    <row r="2281" spans="1:7">
      <c r="A2281" s="12" t="s">
        <v>62</v>
      </c>
      <c r="B2281" s="12" t="s">
        <v>177</v>
      </c>
      <c r="C2281" s="12" t="s">
        <v>178</v>
      </c>
      <c r="D2281" s="12" t="s">
        <v>1450</v>
      </c>
      <c r="E2281" s="12"/>
      <c r="F2281" s="12" t="s">
        <v>68</v>
      </c>
      <c r="G2281" s="12" t="s">
        <v>69</v>
      </c>
    </row>
    <row r="2282" spans="1:7">
      <c r="A2282" s="12" t="s">
        <v>62</v>
      </c>
      <c r="B2282" s="12" t="s">
        <v>179</v>
      </c>
      <c r="C2282" s="12" t="s">
        <v>180</v>
      </c>
      <c r="D2282" s="12" t="s">
        <v>1451</v>
      </c>
      <c r="E2282" s="12"/>
      <c r="F2282" s="12" t="s">
        <v>68</v>
      </c>
      <c r="G2282" s="12" t="s">
        <v>69</v>
      </c>
    </row>
    <row r="2283" spans="1:7">
      <c r="A2283" s="12" t="s">
        <v>62</v>
      </c>
      <c r="B2283" s="12" t="s">
        <v>181</v>
      </c>
      <c r="C2283" s="12" t="s">
        <v>182</v>
      </c>
      <c r="D2283" s="12" t="s">
        <v>1452</v>
      </c>
      <c r="E2283" s="12"/>
      <c r="F2283" s="12" t="s">
        <v>68</v>
      </c>
      <c r="G2283" s="12" t="s">
        <v>69</v>
      </c>
    </row>
    <row r="2284" spans="1:7">
      <c r="A2284" s="12" t="s">
        <v>62</v>
      </c>
      <c r="B2284" s="12" t="s">
        <v>183</v>
      </c>
      <c r="C2284" s="12" t="s">
        <v>184</v>
      </c>
      <c r="D2284" s="12" t="s">
        <v>1453</v>
      </c>
      <c r="E2284" s="12"/>
      <c r="F2284" s="12" t="s">
        <v>68</v>
      </c>
      <c r="G2284" s="12" t="s">
        <v>69</v>
      </c>
    </row>
    <row r="2285" spans="1:7">
      <c r="A2285" s="12" t="s">
        <v>62</v>
      </c>
      <c r="B2285" s="12" t="s">
        <v>185</v>
      </c>
      <c r="C2285" s="12" t="s">
        <v>186</v>
      </c>
      <c r="D2285" s="12" t="s">
        <v>1454</v>
      </c>
      <c r="E2285" s="12"/>
      <c r="F2285" s="12" t="s">
        <v>68</v>
      </c>
      <c r="G2285" s="12" t="s">
        <v>69</v>
      </c>
    </row>
    <row r="2286" spans="1:7">
      <c r="A2286" s="12" t="s">
        <v>62</v>
      </c>
      <c r="B2286" s="12" t="s">
        <v>187</v>
      </c>
      <c r="C2286" s="12" t="s">
        <v>188</v>
      </c>
      <c r="D2286" s="12" t="s">
        <v>1455</v>
      </c>
      <c r="E2286" s="12"/>
      <c r="F2286" s="12" t="s">
        <v>68</v>
      </c>
      <c r="G2286" s="12" t="s">
        <v>69</v>
      </c>
    </row>
    <row r="2287" spans="1:7">
      <c r="A2287" s="12" t="s">
        <v>62</v>
      </c>
      <c r="B2287" s="12" t="s">
        <v>189</v>
      </c>
      <c r="C2287" s="12" t="s">
        <v>190</v>
      </c>
      <c r="D2287" s="12" t="s">
        <v>747</v>
      </c>
      <c r="E2287" s="12"/>
      <c r="F2287" s="12" t="s">
        <v>68</v>
      </c>
      <c r="G2287" s="12" t="s">
        <v>69</v>
      </c>
    </row>
    <row r="2288" spans="1:7">
      <c r="A2288" s="12" t="s">
        <v>62</v>
      </c>
      <c r="B2288" s="12" t="s">
        <v>191</v>
      </c>
      <c r="C2288" s="12" t="s">
        <v>192</v>
      </c>
      <c r="D2288" s="12" t="s">
        <v>1456</v>
      </c>
      <c r="E2288" s="12"/>
      <c r="F2288" s="12" t="s">
        <v>68</v>
      </c>
      <c r="G2288" s="12" t="s">
        <v>69</v>
      </c>
    </row>
    <row r="2289" spans="1:7">
      <c r="A2289" s="12" t="s">
        <v>62</v>
      </c>
      <c r="B2289" s="12" t="s">
        <v>193</v>
      </c>
      <c r="C2289" s="12" t="s">
        <v>194</v>
      </c>
      <c r="D2289" s="12" t="s">
        <v>1457</v>
      </c>
      <c r="E2289" s="12"/>
      <c r="F2289" s="12" t="s">
        <v>68</v>
      </c>
      <c r="G2289" s="12" t="s">
        <v>69</v>
      </c>
    </row>
    <row r="2290" spans="1:7">
      <c r="A2290" s="12" t="s">
        <v>62</v>
      </c>
      <c r="B2290" s="12" t="s">
        <v>195</v>
      </c>
      <c r="C2290" s="12" t="s">
        <v>196</v>
      </c>
      <c r="D2290" s="12" t="s">
        <v>1458</v>
      </c>
      <c r="E2290" s="12"/>
      <c r="F2290" s="12" t="s">
        <v>68</v>
      </c>
      <c r="G2290" s="12" t="s">
        <v>69</v>
      </c>
    </row>
    <row r="2291" spans="1:7">
      <c r="A2291" s="12" t="s">
        <v>62</v>
      </c>
      <c r="B2291" s="12" t="s">
        <v>197</v>
      </c>
      <c r="C2291" s="12" t="s">
        <v>198</v>
      </c>
      <c r="D2291" s="12" t="s">
        <v>1459</v>
      </c>
      <c r="E2291" s="12"/>
      <c r="F2291" s="12" t="s">
        <v>68</v>
      </c>
      <c r="G2291" s="12" t="s">
        <v>69</v>
      </c>
    </row>
    <row r="2292" spans="1:7">
      <c r="A2292" s="12" t="s">
        <v>62</v>
      </c>
      <c r="B2292" s="12" t="s">
        <v>199</v>
      </c>
      <c r="C2292" s="12" t="s">
        <v>200</v>
      </c>
      <c r="D2292" s="12" t="s">
        <v>1460</v>
      </c>
      <c r="E2292" s="12"/>
      <c r="F2292" s="12" t="s">
        <v>68</v>
      </c>
      <c r="G2292" s="12" t="s">
        <v>69</v>
      </c>
    </row>
    <row r="2293" spans="1:7">
      <c r="A2293" s="12" t="s">
        <v>62</v>
      </c>
      <c r="B2293" s="12" t="s">
        <v>201</v>
      </c>
      <c r="C2293" s="12" t="s">
        <v>202</v>
      </c>
      <c r="D2293" s="12" t="s">
        <v>1461</v>
      </c>
      <c r="E2293" s="12"/>
      <c r="F2293" s="12" t="s">
        <v>68</v>
      </c>
      <c r="G2293" s="12" t="s">
        <v>69</v>
      </c>
    </row>
    <row r="2294" spans="1:7">
      <c r="A2294" s="12" t="s">
        <v>62</v>
      </c>
      <c r="B2294" s="12" t="s">
        <v>203</v>
      </c>
      <c r="C2294" s="12" t="s">
        <v>204</v>
      </c>
      <c r="D2294" s="12" t="s">
        <v>1462</v>
      </c>
      <c r="E2294" s="12"/>
      <c r="F2294" s="12" t="s">
        <v>68</v>
      </c>
      <c r="G2294" s="12" t="s">
        <v>69</v>
      </c>
    </row>
    <row r="2295" spans="1:7">
      <c r="A2295" s="12" t="s">
        <v>62</v>
      </c>
      <c r="B2295" s="12" t="s">
        <v>205</v>
      </c>
      <c r="C2295" s="12" t="s">
        <v>206</v>
      </c>
      <c r="D2295" s="12" t="s">
        <v>1003</v>
      </c>
      <c r="E2295" s="12"/>
      <c r="F2295" s="12" t="s">
        <v>68</v>
      </c>
      <c r="G2295" s="12" t="s">
        <v>69</v>
      </c>
    </row>
    <row r="2296" spans="1:7">
      <c r="A2296" s="12" t="s">
        <v>62</v>
      </c>
      <c r="B2296" s="12" t="s">
        <v>207</v>
      </c>
      <c r="C2296" s="12" t="s">
        <v>208</v>
      </c>
      <c r="D2296" s="12" t="s">
        <v>1463</v>
      </c>
      <c r="E2296" s="12"/>
      <c r="F2296" s="12" t="s">
        <v>68</v>
      </c>
      <c r="G2296" s="12" t="s">
        <v>69</v>
      </c>
    </row>
    <row r="2297" spans="1:7">
      <c r="A2297" s="12" t="s">
        <v>62</v>
      </c>
      <c r="B2297" s="12" t="s">
        <v>209</v>
      </c>
      <c r="C2297" s="12" t="s">
        <v>210</v>
      </c>
      <c r="D2297" s="12" t="s">
        <v>1464</v>
      </c>
      <c r="E2297" s="12"/>
      <c r="F2297" s="12" t="s">
        <v>68</v>
      </c>
      <c r="G2297" s="12" t="s">
        <v>69</v>
      </c>
    </row>
    <row r="2298" spans="1:7">
      <c r="A2298" s="12" t="s">
        <v>62</v>
      </c>
      <c r="B2298" s="12" t="s">
        <v>211</v>
      </c>
      <c r="C2298" s="12" t="s">
        <v>212</v>
      </c>
      <c r="D2298" s="12" t="s">
        <v>1465</v>
      </c>
      <c r="E2298" s="12"/>
      <c r="F2298" s="12" t="s">
        <v>68</v>
      </c>
      <c r="G2298" s="12" t="s">
        <v>69</v>
      </c>
    </row>
    <row r="2299" spans="1:7">
      <c r="A2299" s="12" t="s">
        <v>62</v>
      </c>
      <c r="B2299" s="12" t="s">
        <v>213</v>
      </c>
      <c r="C2299" s="12" t="s">
        <v>214</v>
      </c>
      <c r="D2299" s="12" t="s">
        <v>1466</v>
      </c>
      <c r="E2299" s="12"/>
      <c r="F2299" s="12" t="s">
        <v>68</v>
      </c>
      <c r="G2299" s="12" t="s">
        <v>69</v>
      </c>
    </row>
    <row r="2300" spans="1:7">
      <c r="A2300" s="12" t="s">
        <v>62</v>
      </c>
      <c r="B2300" s="12" t="s">
        <v>215</v>
      </c>
      <c r="C2300" s="12" t="s">
        <v>216</v>
      </c>
      <c r="D2300" s="12" t="s">
        <v>1467</v>
      </c>
      <c r="E2300" s="12"/>
      <c r="F2300" s="12" t="s">
        <v>68</v>
      </c>
      <c r="G2300" s="12" t="s">
        <v>69</v>
      </c>
    </row>
    <row r="2301" spans="1:7">
      <c r="A2301" s="12" t="s">
        <v>62</v>
      </c>
      <c r="B2301" s="12" t="s">
        <v>217</v>
      </c>
      <c r="C2301" s="12" t="s">
        <v>218</v>
      </c>
      <c r="D2301" s="12" t="s">
        <v>1468</v>
      </c>
      <c r="E2301" s="12"/>
      <c r="F2301" s="12" t="s">
        <v>68</v>
      </c>
      <c r="G2301" s="12" t="s">
        <v>69</v>
      </c>
    </row>
    <row r="2302" spans="1:7">
      <c r="A2302" s="12" t="s">
        <v>62</v>
      </c>
      <c r="B2302" s="12" t="s">
        <v>219</v>
      </c>
      <c r="C2302" s="12" t="s">
        <v>220</v>
      </c>
      <c r="D2302" s="12" t="s">
        <v>1469</v>
      </c>
      <c r="E2302" s="12"/>
      <c r="F2302" s="12" t="s">
        <v>68</v>
      </c>
      <c r="G2302" s="12" t="s">
        <v>69</v>
      </c>
    </row>
    <row r="2303" spans="1:7">
      <c r="A2303" s="12" t="s">
        <v>62</v>
      </c>
      <c r="B2303" s="12" t="s">
        <v>221</v>
      </c>
      <c r="C2303" s="12" t="s">
        <v>222</v>
      </c>
      <c r="D2303" s="12" t="s">
        <v>1470</v>
      </c>
      <c r="E2303" s="12"/>
      <c r="F2303" s="12" t="s">
        <v>68</v>
      </c>
      <c r="G2303" s="12" t="s">
        <v>69</v>
      </c>
    </row>
    <row r="2304" spans="1:7">
      <c r="A2304" s="12" t="s">
        <v>62</v>
      </c>
      <c r="B2304" s="12" t="s">
        <v>223</v>
      </c>
      <c r="C2304" s="12" t="s">
        <v>224</v>
      </c>
      <c r="D2304" s="12" t="s">
        <v>1471</v>
      </c>
      <c r="E2304" s="12"/>
      <c r="F2304" s="12" t="s">
        <v>68</v>
      </c>
      <c r="G2304" s="12" t="s">
        <v>69</v>
      </c>
    </row>
    <row r="2305" spans="1:7">
      <c r="A2305" s="12" t="s">
        <v>62</v>
      </c>
      <c r="B2305" s="12" t="s">
        <v>225</v>
      </c>
      <c r="C2305" s="12" t="s">
        <v>226</v>
      </c>
      <c r="D2305" s="12" t="s">
        <v>1472</v>
      </c>
      <c r="E2305" s="12"/>
      <c r="F2305" s="12" t="s">
        <v>68</v>
      </c>
      <c r="G2305" s="12" t="s">
        <v>69</v>
      </c>
    </row>
    <row r="2306" spans="1:7">
      <c r="A2306" s="12" t="s">
        <v>62</v>
      </c>
      <c r="B2306" s="12" t="s">
        <v>227</v>
      </c>
      <c r="C2306" s="12" t="s">
        <v>228</v>
      </c>
      <c r="D2306" s="12" t="s">
        <v>1473</v>
      </c>
      <c r="E2306" s="12"/>
      <c r="F2306" s="12" t="s">
        <v>68</v>
      </c>
      <c r="G2306" s="12" t="s">
        <v>69</v>
      </c>
    </row>
    <row r="2307" spans="1:7">
      <c r="A2307" s="12" t="s">
        <v>62</v>
      </c>
      <c r="B2307" s="12" t="s">
        <v>229</v>
      </c>
      <c r="C2307" s="12" t="s">
        <v>230</v>
      </c>
      <c r="D2307" s="12" t="s">
        <v>1474</v>
      </c>
      <c r="E2307" s="12"/>
      <c r="F2307" s="12" t="s">
        <v>68</v>
      </c>
      <c r="G2307" s="12" t="s">
        <v>69</v>
      </c>
    </row>
    <row r="2308" spans="1:7">
      <c r="A2308" s="12" t="s">
        <v>62</v>
      </c>
      <c r="B2308" s="12" t="s">
        <v>231</v>
      </c>
      <c r="C2308" s="12" t="s">
        <v>232</v>
      </c>
      <c r="D2308" s="12" t="s">
        <v>1475</v>
      </c>
      <c r="E2308" s="12"/>
      <c r="F2308" s="12" t="s">
        <v>68</v>
      </c>
      <c r="G2308" s="12" t="s">
        <v>69</v>
      </c>
    </row>
    <row r="2309" spans="1:7">
      <c r="A2309" s="12" t="s">
        <v>62</v>
      </c>
      <c r="B2309" s="12" t="s">
        <v>233</v>
      </c>
      <c r="C2309" s="12" t="s">
        <v>234</v>
      </c>
      <c r="D2309" s="12" t="s">
        <v>1476</v>
      </c>
      <c r="E2309" s="12"/>
      <c r="F2309" s="12" t="s">
        <v>68</v>
      </c>
      <c r="G2309" s="12" t="s">
        <v>69</v>
      </c>
    </row>
    <row r="2310" spans="1:7">
      <c r="A2310" s="12" t="s">
        <v>62</v>
      </c>
      <c r="B2310" s="12" t="s">
        <v>235</v>
      </c>
      <c r="C2310" s="12" t="s">
        <v>236</v>
      </c>
      <c r="D2310" s="12" t="s">
        <v>1477</v>
      </c>
      <c r="E2310" s="12"/>
      <c r="F2310" s="12" t="s">
        <v>68</v>
      </c>
      <c r="G2310" s="12" t="s">
        <v>69</v>
      </c>
    </row>
    <row r="2311" spans="1:7">
      <c r="A2311" s="12" t="s">
        <v>62</v>
      </c>
      <c r="B2311" s="12" t="s">
        <v>237</v>
      </c>
      <c r="C2311" s="12" t="s">
        <v>238</v>
      </c>
      <c r="D2311" s="12" t="s">
        <v>1478</v>
      </c>
      <c r="E2311" s="12"/>
      <c r="F2311" s="12" t="s">
        <v>68</v>
      </c>
      <c r="G2311" s="12" t="s">
        <v>69</v>
      </c>
    </row>
    <row r="2312" spans="1:7">
      <c r="A2312" s="12" t="s">
        <v>62</v>
      </c>
      <c r="B2312" s="12" t="s">
        <v>239</v>
      </c>
      <c r="C2312" s="12" t="s">
        <v>240</v>
      </c>
      <c r="D2312" s="12" t="s">
        <v>1479</v>
      </c>
      <c r="E2312" s="12"/>
      <c r="F2312" s="12" t="s">
        <v>68</v>
      </c>
      <c r="G2312" s="12" t="s">
        <v>69</v>
      </c>
    </row>
    <row r="2313" spans="1:7">
      <c r="A2313" s="12" t="s">
        <v>62</v>
      </c>
      <c r="B2313" s="12" t="s">
        <v>241</v>
      </c>
      <c r="C2313" s="12" t="s">
        <v>242</v>
      </c>
      <c r="D2313" s="12" t="s">
        <v>1480</v>
      </c>
      <c r="E2313" s="12"/>
      <c r="F2313" s="12" t="s">
        <v>68</v>
      </c>
      <c r="G2313" s="12" t="s">
        <v>69</v>
      </c>
    </row>
    <row r="2314" spans="1:7">
      <c r="A2314" s="12" t="s">
        <v>62</v>
      </c>
      <c r="B2314" s="12" t="s">
        <v>243</v>
      </c>
      <c r="C2314" s="12" t="s">
        <v>244</v>
      </c>
      <c r="D2314" s="12" t="s">
        <v>1481</v>
      </c>
      <c r="E2314" s="12"/>
      <c r="F2314" s="12" t="s">
        <v>68</v>
      </c>
      <c r="G2314" s="12" t="s">
        <v>69</v>
      </c>
    </row>
    <row r="2315" spans="1:7">
      <c r="A2315" s="12" t="s">
        <v>62</v>
      </c>
      <c r="B2315" s="12" t="s">
        <v>245</v>
      </c>
      <c r="C2315" s="12" t="s">
        <v>246</v>
      </c>
      <c r="D2315" s="12" t="s">
        <v>814</v>
      </c>
      <c r="E2315" s="12"/>
      <c r="F2315" s="12" t="s">
        <v>68</v>
      </c>
      <c r="G2315" s="12" t="s">
        <v>69</v>
      </c>
    </row>
    <row r="2316" spans="1:7">
      <c r="A2316" s="12" t="s">
        <v>62</v>
      </c>
      <c r="B2316" s="12" t="s">
        <v>247</v>
      </c>
      <c r="C2316" s="12" t="s">
        <v>248</v>
      </c>
      <c r="D2316" s="12" t="s">
        <v>1482</v>
      </c>
      <c r="E2316" s="12"/>
      <c r="F2316" s="12" t="s">
        <v>68</v>
      </c>
      <c r="G2316" s="12" t="s">
        <v>69</v>
      </c>
    </row>
    <row r="2317" spans="1:7">
      <c r="A2317" s="12" t="s">
        <v>62</v>
      </c>
      <c r="B2317" s="12" t="s">
        <v>249</v>
      </c>
      <c r="C2317" s="12" t="s">
        <v>250</v>
      </c>
      <c r="D2317" s="12" t="s">
        <v>1483</v>
      </c>
      <c r="E2317" s="12"/>
      <c r="F2317" s="12" t="s">
        <v>68</v>
      </c>
      <c r="G2317" s="12" t="s">
        <v>69</v>
      </c>
    </row>
    <row r="2318" spans="1:7">
      <c r="A2318" s="12" t="s">
        <v>62</v>
      </c>
      <c r="B2318" s="12" t="s">
        <v>251</v>
      </c>
      <c r="C2318" s="12" t="s">
        <v>252</v>
      </c>
      <c r="D2318" s="12" t="s">
        <v>1408</v>
      </c>
      <c r="E2318" s="12"/>
      <c r="F2318" s="12" t="s">
        <v>68</v>
      </c>
      <c r="G2318" s="12" t="s">
        <v>69</v>
      </c>
    </row>
    <row r="2319" spans="1:7">
      <c r="A2319" s="12" t="s">
        <v>62</v>
      </c>
      <c r="B2319" s="12" t="s">
        <v>253</v>
      </c>
      <c r="C2319" s="12" t="s">
        <v>254</v>
      </c>
      <c r="D2319" s="12" t="s">
        <v>1484</v>
      </c>
      <c r="E2319" s="12"/>
      <c r="F2319" s="12" t="s">
        <v>68</v>
      </c>
      <c r="G2319" s="12" t="s">
        <v>69</v>
      </c>
    </row>
    <row r="2320" spans="1:7">
      <c r="A2320" s="12" t="s">
        <v>62</v>
      </c>
      <c r="B2320" s="12" t="s">
        <v>255</v>
      </c>
      <c r="C2320" s="12" t="s">
        <v>256</v>
      </c>
      <c r="D2320" s="12" t="s">
        <v>1485</v>
      </c>
      <c r="E2320" s="12"/>
      <c r="F2320" s="12" t="s">
        <v>68</v>
      </c>
      <c r="G2320" s="12" t="s">
        <v>69</v>
      </c>
    </row>
    <row r="2321" spans="1:7">
      <c r="A2321" s="12" t="s">
        <v>62</v>
      </c>
      <c r="B2321" s="12" t="s">
        <v>257</v>
      </c>
      <c r="C2321" s="12" t="s">
        <v>258</v>
      </c>
      <c r="D2321" s="12" t="s">
        <v>1486</v>
      </c>
      <c r="E2321" s="12"/>
      <c r="F2321" s="12" t="s">
        <v>68</v>
      </c>
      <c r="G2321" s="12" t="s">
        <v>69</v>
      </c>
    </row>
    <row r="2322" spans="1:7">
      <c r="A2322" s="12" t="s">
        <v>62</v>
      </c>
      <c r="B2322" s="12" t="s">
        <v>259</v>
      </c>
      <c r="C2322" s="12" t="s">
        <v>260</v>
      </c>
      <c r="D2322" s="12" t="s">
        <v>1487</v>
      </c>
      <c r="E2322" s="12"/>
      <c r="F2322" s="12" t="s">
        <v>68</v>
      </c>
      <c r="G2322" s="12" t="s">
        <v>69</v>
      </c>
    </row>
    <row r="2323" spans="1:7">
      <c r="A2323" s="12" t="s">
        <v>62</v>
      </c>
      <c r="B2323" s="12" t="s">
        <v>261</v>
      </c>
      <c r="C2323" s="12" t="s">
        <v>262</v>
      </c>
      <c r="D2323" s="12" t="s">
        <v>1488</v>
      </c>
      <c r="E2323" s="12"/>
      <c r="F2323" s="12" t="s">
        <v>68</v>
      </c>
      <c r="G2323" s="12" t="s">
        <v>69</v>
      </c>
    </row>
    <row r="2324" spans="1:7">
      <c r="A2324" s="12" t="s">
        <v>62</v>
      </c>
      <c r="B2324" s="12" t="s">
        <v>263</v>
      </c>
      <c r="C2324" s="12" t="s">
        <v>264</v>
      </c>
      <c r="D2324" s="12" t="s">
        <v>1481</v>
      </c>
      <c r="E2324" s="12"/>
      <c r="F2324" s="12" t="s">
        <v>68</v>
      </c>
      <c r="G2324" s="12" t="s">
        <v>69</v>
      </c>
    </row>
    <row r="2325" spans="1:7">
      <c r="A2325" s="12" t="s">
        <v>63</v>
      </c>
      <c r="B2325" s="12" t="s">
        <v>73</v>
      </c>
      <c r="C2325" s="12" t="s">
        <v>74</v>
      </c>
      <c r="D2325" s="12" t="s">
        <v>1489</v>
      </c>
      <c r="E2325" s="12"/>
      <c r="F2325" s="12" t="s">
        <v>68</v>
      </c>
      <c r="G2325" s="12" t="s">
        <v>69</v>
      </c>
    </row>
    <row r="2326" spans="1:7">
      <c r="A2326" s="12" t="s">
        <v>63</v>
      </c>
      <c r="B2326" s="12" t="s">
        <v>76</v>
      </c>
      <c r="C2326" s="12" t="s">
        <v>77</v>
      </c>
      <c r="D2326" s="12" t="s">
        <v>974</v>
      </c>
      <c r="E2326" s="12"/>
      <c r="F2326" s="12" t="s">
        <v>68</v>
      </c>
      <c r="G2326" s="12" t="s">
        <v>69</v>
      </c>
    </row>
    <row r="2327" spans="1:7">
      <c r="A2327" s="12" t="s">
        <v>63</v>
      </c>
      <c r="B2327" s="12" t="s">
        <v>79</v>
      </c>
      <c r="C2327" s="12" t="s">
        <v>80</v>
      </c>
      <c r="D2327" s="12" t="s">
        <v>1490</v>
      </c>
      <c r="E2327" s="12"/>
      <c r="F2327" s="12" t="s">
        <v>68</v>
      </c>
      <c r="G2327" s="12" t="s">
        <v>69</v>
      </c>
    </row>
    <row r="2328" spans="1:7">
      <c r="A2328" s="12" t="s">
        <v>63</v>
      </c>
      <c r="B2328" s="12" t="s">
        <v>81</v>
      </c>
      <c r="C2328" s="12" t="s">
        <v>82</v>
      </c>
      <c r="D2328" s="12" t="s">
        <v>1491</v>
      </c>
      <c r="E2328" s="12"/>
      <c r="F2328" s="12" t="s">
        <v>68</v>
      </c>
      <c r="G2328" s="12" t="s">
        <v>69</v>
      </c>
    </row>
    <row r="2329" spans="1:7">
      <c r="A2329" s="12" t="s">
        <v>63</v>
      </c>
      <c r="B2329" s="12" t="s">
        <v>83</v>
      </c>
      <c r="C2329" s="12" t="s">
        <v>84</v>
      </c>
      <c r="D2329" s="12" t="s">
        <v>917</v>
      </c>
      <c r="E2329" s="12"/>
      <c r="F2329" s="12" t="s">
        <v>68</v>
      </c>
      <c r="G2329" s="12" t="s">
        <v>69</v>
      </c>
    </row>
    <row r="2330" spans="1:7">
      <c r="A2330" s="12" t="s">
        <v>63</v>
      </c>
      <c r="B2330" s="12" t="s">
        <v>85</v>
      </c>
      <c r="C2330" s="12" t="s">
        <v>86</v>
      </c>
      <c r="D2330" s="12" t="s">
        <v>1492</v>
      </c>
      <c r="E2330" s="12"/>
      <c r="F2330" s="12" t="s">
        <v>68</v>
      </c>
      <c r="G2330" s="12" t="s">
        <v>69</v>
      </c>
    </row>
    <row r="2331" spans="1:7">
      <c r="A2331" s="12" t="s">
        <v>63</v>
      </c>
      <c r="B2331" s="12" t="s">
        <v>87</v>
      </c>
      <c r="C2331" s="12" t="s">
        <v>88</v>
      </c>
      <c r="D2331" s="12" t="s">
        <v>1493</v>
      </c>
      <c r="E2331" s="12"/>
      <c r="F2331" s="12" t="s">
        <v>68</v>
      </c>
      <c r="G2331" s="12" t="s">
        <v>69</v>
      </c>
    </row>
    <row r="2332" spans="1:7">
      <c r="A2332" s="12" t="s">
        <v>63</v>
      </c>
      <c r="B2332" s="12" t="s">
        <v>89</v>
      </c>
      <c r="C2332" s="12" t="s">
        <v>90</v>
      </c>
      <c r="D2332" s="12" t="s">
        <v>1494</v>
      </c>
      <c r="E2332" s="12"/>
      <c r="F2332" s="12" t="s">
        <v>68</v>
      </c>
      <c r="G2332" s="12" t="s">
        <v>69</v>
      </c>
    </row>
    <row r="2333" spans="1:7">
      <c r="A2333" s="12" t="s">
        <v>63</v>
      </c>
      <c r="B2333" s="12" t="s">
        <v>91</v>
      </c>
      <c r="C2333" s="12" t="s">
        <v>92</v>
      </c>
      <c r="D2333" s="12" t="s">
        <v>1495</v>
      </c>
      <c r="E2333" s="12"/>
      <c r="F2333" s="12" t="s">
        <v>68</v>
      </c>
      <c r="G2333" s="12" t="s">
        <v>69</v>
      </c>
    </row>
    <row r="2334" spans="1:7">
      <c r="A2334" s="12" t="s">
        <v>63</v>
      </c>
      <c r="B2334" s="12" t="s">
        <v>93</v>
      </c>
      <c r="C2334" s="12" t="s">
        <v>94</v>
      </c>
      <c r="D2334" s="12" t="s">
        <v>1391</v>
      </c>
      <c r="E2334" s="12"/>
      <c r="F2334" s="12" t="s">
        <v>68</v>
      </c>
      <c r="G2334" s="12" t="s">
        <v>69</v>
      </c>
    </row>
    <row r="2335" spans="1:7">
      <c r="A2335" s="12" t="s">
        <v>63</v>
      </c>
      <c r="B2335" s="12" t="s">
        <v>95</v>
      </c>
      <c r="C2335" s="12" t="s">
        <v>96</v>
      </c>
      <c r="D2335" s="12" t="s">
        <v>1496</v>
      </c>
      <c r="E2335" s="12"/>
      <c r="F2335" s="12" t="s">
        <v>68</v>
      </c>
      <c r="G2335" s="12" t="s">
        <v>69</v>
      </c>
    </row>
    <row r="2336" spans="1:7">
      <c r="A2336" s="12" t="s">
        <v>63</v>
      </c>
      <c r="B2336" s="12" t="s">
        <v>97</v>
      </c>
      <c r="C2336" s="12" t="s">
        <v>98</v>
      </c>
      <c r="D2336" s="12" t="s">
        <v>1497</v>
      </c>
      <c r="E2336" s="12"/>
      <c r="F2336" s="12" t="s">
        <v>68</v>
      </c>
      <c r="G2336" s="12" t="s">
        <v>69</v>
      </c>
    </row>
    <row r="2337" spans="1:7">
      <c r="A2337" s="12" t="s">
        <v>63</v>
      </c>
      <c r="B2337" s="12" t="s">
        <v>99</v>
      </c>
      <c r="C2337" s="12" t="s">
        <v>100</v>
      </c>
      <c r="D2337" s="12" t="s">
        <v>1498</v>
      </c>
      <c r="E2337" s="12"/>
      <c r="F2337" s="12" t="s">
        <v>68</v>
      </c>
      <c r="G2337" s="12" t="s">
        <v>69</v>
      </c>
    </row>
    <row r="2338" spans="1:7">
      <c r="A2338" s="12" t="s">
        <v>63</v>
      </c>
      <c r="B2338" s="12" t="s">
        <v>101</v>
      </c>
      <c r="C2338" s="12" t="s">
        <v>102</v>
      </c>
      <c r="D2338" s="12" t="s">
        <v>1499</v>
      </c>
      <c r="E2338" s="12"/>
      <c r="F2338" s="12" t="s">
        <v>68</v>
      </c>
      <c r="G2338" s="12" t="s">
        <v>69</v>
      </c>
    </row>
    <row r="2339" spans="1:7">
      <c r="A2339" s="12" t="s">
        <v>63</v>
      </c>
      <c r="B2339" s="12" t="s">
        <v>103</v>
      </c>
      <c r="C2339" s="12" t="s">
        <v>104</v>
      </c>
      <c r="D2339" s="12" t="s">
        <v>1500</v>
      </c>
      <c r="E2339" s="12"/>
      <c r="F2339" s="12" t="s">
        <v>68</v>
      </c>
      <c r="G2339" s="12" t="s">
        <v>69</v>
      </c>
    </row>
    <row r="2340" spans="1:7">
      <c r="A2340" s="12" t="s">
        <v>63</v>
      </c>
      <c r="B2340" s="12" t="s">
        <v>105</v>
      </c>
      <c r="C2340" s="12" t="s">
        <v>106</v>
      </c>
      <c r="D2340" s="12" t="s">
        <v>1501</v>
      </c>
      <c r="E2340" s="12"/>
      <c r="F2340" s="12" t="s">
        <v>68</v>
      </c>
      <c r="G2340" s="12" t="s">
        <v>69</v>
      </c>
    </row>
    <row r="2341" spans="1:7">
      <c r="A2341" s="12" t="s">
        <v>63</v>
      </c>
      <c r="B2341" s="12" t="s">
        <v>107</v>
      </c>
      <c r="C2341" s="12" t="s">
        <v>108</v>
      </c>
      <c r="D2341" s="12" t="s">
        <v>1502</v>
      </c>
      <c r="E2341" s="12"/>
      <c r="F2341" s="12" t="s">
        <v>68</v>
      </c>
      <c r="G2341" s="12" t="s">
        <v>69</v>
      </c>
    </row>
    <row r="2342" spans="1:7">
      <c r="A2342" s="12" t="s">
        <v>63</v>
      </c>
      <c r="B2342" s="12" t="s">
        <v>109</v>
      </c>
      <c r="C2342" s="12" t="s">
        <v>110</v>
      </c>
      <c r="D2342" s="12" t="s">
        <v>1503</v>
      </c>
      <c r="E2342" s="12"/>
      <c r="F2342" s="12" t="s">
        <v>68</v>
      </c>
      <c r="G2342" s="12" t="s">
        <v>69</v>
      </c>
    </row>
    <row r="2343" spans="1:7">
      <c r="A2343" s="12" t="s">
        <v>63</v>
      </c>
      <c r="B2343" s="12" t="s">
        <v>111</v>
      </c>
      <c r="C2343" s="12" t="s">
        <v>112</v>
      </c>
      <c r="D2343" s="12" t="s">
        <v>745</v>
      </c>
      <c r="E2343" s="12"/>
      <c r="F2343" s="12" t="s">
        <v>68</v>
      </c>
      <c r="G2343" s="12" t="s">
        <v>69</v>
      </c>
    </row>
    <row r="2344" spans="1:7">
      <c r="A2344" s="12" t="s">
        <v>63</v>
      </c>
      <c r="B2344" s="12" t="s">
        <v>113</v>
      </c>
      <c r="C2344" s="12" t="s">
        <v>114</v>
      </c>
      <c r="D2344" s="12" t="s">
        <v>1504</v>
      </c>
      <c r="E2344" s="12"/>
      <c r="F2344" s="12" t="s">
        <v>68</v>
      </c>
      <c r="G2344" s="12" t="s">
        <v>69</v>
      </c>
    </row>
    <row r="2345" spans="1:7">
      <c r="A2345" s="12" t="s">
        <v>63</v>
      </c>
      <c r="B2345" s="12" t="s">
        <v>115</v>
      </c>
      <c r="C2345" s="12" t="s">
        <v>116</v>
      </c>
      <c r="D2345" s="12" t="s">
        <v>1505</v>
      </c>
      <c r="E2345" s="12"/>
      <c r="F2345" s="12" t="s">
        <v>68</v>
      </c>
      <c r="G2345" s="12" t="s">
        <v>69</v>
      </c>
    </row>
    <row r="2346" spans="1:7">
      <c r="A2346" s="12" t="s">
        <v>63</v>
      </c>
      <c r="B2346" s="12" t="s">
        <v>117</v>
      </c>
      <c r="C2346" s="12" t="s">
        <v>118</v>
      </c>
      <c r="D2346" s="12" t="s">
        <v>1506</v>
      </c>
      <c r="E2346" s="12"/>
      <c r="F2346" s="12" t="s">
        <v>68</v>
      </c>
      <c r="G2346" s="12" t="s">
        <v>69</v>
      </c>
    </row>
    <row r="2347" spans="1:7">
      <c r="A2347" s="12" t="s">
        <v>63</v>
      </c>
      <c r="B2347" s="12" t="s">
        <v>119</v>
      </c>
      <c r="C2347" s="12" t="s">
        <v>120</v>
      </c>
      <c r="D2347" s="12" t="s">
        <v>1317</v>
      </c>
      <c r="E2347" s="12"/>
      <c r="F2347" s="12" t="s">
        <v>68</v>
      </c>
      <c r="G2347" s="12" t="s">
        <v>69</v>
      </c>
    </row>
    <row r="2348" spans="1:7">
      <c r="A2348" s="12" t="s">
        <v>63</v>
      </c>
      <c r="B2348" s="12" t="s">
        <v>121</v>
      </c>
      <c r="C2348" s="12" t="s">
        <v>122</v>
      </c>
      <c r="D2348" s="12" t="s">
        <v>1507</v>
      </c>
      <c r="E2348" s="12"/>
      <c r="F2348" s="12" t="s">
        <v>68</v>
      </c>
      <c r="G2348" s="12" t="s">
        <v>69</v>
      </c>
    </row>
    <row r="2349" spans="1:7">
      <c r="A2349" s="12" t="s">
        <v>63</v>
      </c>
      <c r="B2349" s="12" t="s">
        <v>123</v>
      </c>
      <c r="C2349" s="12" t="s">
        <v>124</v>
      </c>
      <c r="D2349" s="12" t="s">
        <v>1508</v>
      </c>
      <c r="E2349" s="12"/>
      <c r="F2349" s="12" t="s">
        <v>68</v>
      </c>
      <c r="G2349" s="12" t="s">
        <v>69</v>
      </c>
    </row>
    <row r="2350" spans="1:7">
      <c r="A2350" s="12" t="s">
        <v>63</v>
      </c>
      <c r="B2350" s="12" t="s">
        <v>125</v>
      </c>
      <c r="C2350" s="12" t="s">
        <v>126</v>
      </c>
      <c r="D2350" s="12" t="s">
        <v>1509</v>
      </c>
      <c r="E2350" s="12"/>
      <c r="F2350" s="12" t="s">
        <v>68</v>
      </c>
      <c r="G2350" s="12" t="s">
        <v>69</v>
      </c>
    </row>
    <row r="2351" spans="1:7">
      <c r="A2351" s="12" t="s">
        <v>63</v>
      </c>
      <c r="B2351" s="12" t="s">
        <v>127</v>
      </c>
      <c r="C2351" s="12" t="s">
        <v>1510</v>
      </c>
      <c r="D2351" s="12" t="s">
        <v>1511</v>
      </c>
      <c r="E2351" s="12"/>
      <c r="F2351" s="12" t="s">
        <v>68</v>
      </c>
      <c r="G2351" s="12" t="s">
        <v>69</v>
      </c>
    </row>
    <row r="2352" spans="1:7">
      <c r="A2352" s="12" t="s">
        <v>73</v>
      </c>
      <c r="B2352" s="12" t="s">
        <v>1512</v>
      </c>
      <c r="C2352" s="12" t="s">
        <v>1512</v>
      </c>
      <c r="D2352" s="12" t="s">
        <v>70</v>
      </c>
      <c r="E2352" s="12" t="s">
        <v>71</v>
      </c>
      <c r="F2352" s="12" t="s">
        <v>72</v>
      </c>
      <c r="G2352" s="12"/>
    </row>
    <row r="2353" spans="1:7">
      <c r="A2353" s="12" t="s">
        <v>73</v>
      </c>
      <c r="B2353" s="12" t="s">
        <v>1513</v>
      </c>
      <c r="C2353" s="12" t="s">
        <v>1513</v>
      </c>
      <c r="D2353" s="12" t="s">
        <v>70</v>
      </c>
      <c r="E2353" s="12" t="s">
        <v>71</v>
      </c>
      <c r="F2353" s="12" t="s">
        <v>72</v>
      </c>
      <c r="G2353" s="12"/>
    </row>
    <row r="2354" spans="1:7">
      <c r="A2354" s="12" t="s">
        <v>73</v>
      </c>
      <c r="B2354" s="12" t="s">
        <v>1514</v>
      </c>
      <c r="C2354" s="12" t="s">
        <v>1514</v>
      </c>
      <c r="D2354" s="12" t="s">
        <v>70</v>
      </c>
      <c r="E2354" s="12" t="s">
        <v>71</v>
      </c>
      <c r="F2354" s="12" t="s">
        <v>72</v>
      </c>
      <c r="G2354" s="12"/>
    </row>
    <row r="2355" spans="1:7">
      <c r="A2355" s="12" t="s">
        <v>73</v>
      </c>
      <c r="B2355" s="12" t="s">
        <v>1515</v>
      </c>
      <c r="C2355" s="12" t="s">
        <v>1515</v>
      </c>
      <c r="D2355" s="12" t="s">
        <v>70</v>
      </c>
      <c r="E2355" s="12" t="s">
        <v>71</v>
      </c>
      <c r="F2355" s="12" t="s">
        <v>72</v>
      </c>
      <c r="G2355" s="12"/>
    </row>
    <row r="2356" spans="1:7">
      <c r="A2356" s="12" t="s">
        <v>73</v>
      </c>
      <c r="B2356" s="12" t="s">
        <v>1516</v>
      </c>
      <c r="C2356" s="12" t="s">
        <v>1516</v>
      </c>
      <c r="D2356" s="12" t="s">
        <v>70</v>
      </c>
      <c r="E2356" s="12" t="s">
        <v>71</v>
      </c>
      <c r="F2356" s="12" t="s">
        <v>72</v>
      </c>
      <c r="G2356" s="12"/>
    </row>
    <row r="2357" spans="1:7">
      <c r="A2357" s="12" t="s">
        <v>73</v>
      </c>
      <c r="B2357" s="12" t="s">
        <v>1517</v>
      </c>
      <c r="C2357" s="12" t="s">
        <v>1517</v>
      </c>
      <c r="D2357" s="12" t="s">
        <v>70</v>
      </c>
      <c r="E2357" s="12" t="s">
        <v>71</v>
      </c>
      <c r="F2357" s="12" t="s">
        <v>72</v>
      </c>
      <c r="G2357" s="12"/>
    </row>
    <row r="2358" spans="1:7">
      <c r="A2358" s="12" t="s">
        <v>73</v>
      </c>
      <c r="B2358" s="12" t="s">
        <v>1518</v>
      </c>
      <c r="C2358" s="12" t="s">
        <v>1518</v>
      </c>
      <c r="D2358" s="12" t="s">
        <v>70</v>
      </c>
      <c r="E2358" s="12" t="s">
        <v>71</v>
      </c>
      <c r="F2358" s="12" t="s">
        <v>72</v>
      </c>
      <c r="G2358" s="12"/>
    </row>
    <row r="2359" spans="1:7">
      <c r="A2359" s="12" t="s">
        <v>73</v>
      </c>
      <c r="B2359" s="12" t="s">
        <v>1519</v>
      </c>
      <c r="C2359" s="12" t="s">
        <v>1519</v>
      </c>
      <c r="D2359" s="12" t="s">
        <v>70</v>
      </c>
      <c r="E2359" s="12" t="s">
        <v>71</v>
      </c>
      <c r="F2359" s="12" t="s">
        <v>72</v>
      </c>
      <c r="G2359" s="12"/>
    </row>
    <row r="2360" spans="1:7">
      <c r="A2360" s="12" t="s">
        <v>73</v>
      </c>
      <c r="B2360" s="12" t="s">
        <v>1520</v>
      </c>
      <c r="C2360" s="12" t="s">
        <v>1520</v>
      </c>
      <c r="D2360" s="12" t="s">
        <v>70</v>
      </c>
      <c r="E2360" s="12" t="s">
        <v>71</v>
      </c>
      <c r="F2360" s="12" t="s">
        <v>72</v>
      </c>
      <c r="G2360" s="12"/>
    </row>
    <row r="2361" spans="1:7">
      <c r="A2361" s="12" t="s">
        <v>73</v>
      </c>
      <c r="B2361" s="12" t="s">
        <v>1521</v>
      </c>
      <c r="C2361" s="12" t="s">
        <v>1521</v>
      </c>
      <c r="D2361" s="12" t="s">
        <v>70</v>
      </c>
      <c r="E2361" s="12" t="s">
        <v>71</v>
      </c>
      <c r="F2361" s="12" t="s">
        <v>72</v>
      </c>
      <c r="G2361" s="12"/>
    </row>
    <row r="2362" spans="1:7">
      <c r="A2362" s="12" t="s">
        <v>73</v>
      </c>
      <c r="B2362" s="12" t="s">
        <v>1522</v>
      </c>
      <c r="C2362" s="12" t="s">
        <v>1522</v>
      </c>
      <c r="D2362" s="12" t="s">
        <v>70</v>
      </c>
      <c r="E2362" s="12" t="s">
        <v>71</v>
      </c>
      <c r="F2362" s="12" t="s">
        <v>72</v>
      </c>
      <c r="G2362" s="12"/>
    </row>
    <row r="2363" spans="1:7">
      <c r="A2363" s="12" t="s">
        <v>73</v>
      </c>
      <c r="B2363" s="12" t="s">
        <v>1523</v>
      </c>
      <c r="C2363" s="12" t="s">
        <v>1523</v>
      </c>
      <c r="D2363" s="12" t="s">
        <v>70</v>
      </c>
      <c r="E2363" s="12" t="s">
        <v>71</v>
      </c>
      <c r="F2363" s="12" t="s">
        <v>72</v>
      </c>
      <c r="G2363" s="12"/>
    </row>
    <row r="2364" spans="1:7">
      <c r="A2364" s="12" t="s">
        <v>73</v>
      </c>
      <c r="B2364" s="12" t="s">
        <v>1524</v>
      </c>
      <c r="C2364" s="12" t="s">
        <v>1524</v>
      </c>
      <c r="D2364" s="12" t="s">
        <v>70</v>
      </c>
      <c r="E2364" s="12" t="s">
        <v>71</v>
      </c>
      <c r="F2364" s="12" t="s">
        <v>72</v>
      </c>
      <c r="G2364" s="12"/>
    </row>
    <row r="2365" spans="1:7">
      <c r="A2365" s="12" t="s">
        <v>73</v>
      </c>
      <c r="B2365" s="12" t="s">
        <v>1525</v>
      </c>
      <c r="C2365" s="12" t="s">
        <v>1525</v>
      </c>
      <c r="D2365" s="12" t="s">
        <v>70</v>
      </c>
      <c r="E2365" s="12" t="s">
        <v>71</v>
      </c>
      <c r="F2365" s="12" t="s">
        <v>72</v>
      </c>
      <c r="G2365" s="12"/>
    </row>
    <row r="2366" spans="1:7">
      <c r="A2366" s="12" t="s">
        <v>73</v>
      </c>
      <c r="B2366" s="12" t="s">
        <v>1526</v>
      </c>
      <c r="C2366" s="12" t="s">
        <v>1526</v>
      </c>
      <c r="D2366" s="12" t="s">
        <v>70</v>
      </c>
      <c r="E2366" s="12" t="s">
        <v>71</v>
      </c>
      <c r="F2366" s="12" t="s">
        <v>72</v>
      </c>
      <c r="G2366" s="12"/>
    </row>
    <row r="2367" spans="1:7">
      <c r="A2367" s="12" t="s">
        <v>73</v>
      </c>
      <c r="B2367" s="12" t="s">
        <v>1527</v>
      </c>
      <c r="C2367" s="12" t="s">
        <v>1527</v>
      </c>
      <c r="D2367" s="12" t="s">
        <v>70</v>
      </c>
      <c r="E2367" s="12" t="s">
        <v>71</v>
      </c>
      <c r="F2367" s="12" t="s">
        <v>72</v>
      </c>
      <c r="G2367" s="12"/>
    </row>
    <row r="2368" spans="1:7">
      <c r="A2368" s="12" t="s">
        <v>73</v>
      </c>
      <c r="B2368" s="12" t="s">
        <v>1528</v>
      </c>
      <c r="C2368" s="12" t="s">
        <v>1528</v>
      </c>
      <c r="D2368" s="12" t="s">
        <v>70</v>
      </c>
      <c r="E2368" s="12" t="s">
        <v>71</v>
      </c>
      <c r="F2368" s="12" t="s">
        <v>72</v>
      </c>
      <c r="G2368" s="12"/>
    </row>
    <row r="2369" spans="1:7">
      <c r="A2369" s="12" t="s">
        <v>73</v>
      </c>
      <c r="B2369" s="12" t="s">
        <v>1529</v>
      </c>
      <c r="C2369" s="12" t="s">
        <v>1529</v>
      </c>
      <c r="D2369" s="12" t="s">
        <v>70</v>
      </c>
      <c r="E2369" s="12" t="s">
        <v>71</v>
      </c>
      <c r="F2369" s="12" t="s">
        <v>72</v>
      </c>
      <c r="G2369" s="12"/>
    </row>
    <row r="2370" spans="1:7">
      <c r="A2370" s="12" t="s">
        <v>73</v>
      </c>
      <c r="B2370" s="12" t="s">
        <v>1530</v>
      </c>
      <c r="C2370" s="12" t="s">
        <v>1530</v>
      </c>
      <c r="D2370" s="12" t="s">
        <v>70</v>
      </c>
      <c r="E2370" s="12" t="s">
        <v>71</v>
      </c>
      <c r="F2370" s="12" t="s">
        <v>72</v>
      </c>
      <c r="G2370" s="12"/>
    </row>
    <row r="2371" spans="1:7">
      <c r="A2371" s="12" t="s">
        <v>73</v>
      </c>
      <c r="B2371" s="12" t="s">
        <v>1531</v>
      </c>
      <c r="C2371" s="12" t="s">
        <v>1531</v>
      </c>
      <c r="D2371" s="12" t="s">
        <v>70</v>
      </c>
      <c r="E2371" s="12" t="s">
        <v>71</v>
      </c>
      <c r="F2371" s="12" t="s">
        <v>72</v>
      </c>
      <c r="G2371" s="12"/>
    </row>
    <row r="2372" spans="1:7">
      <c r="A2372" s="12" t="s">
        <v>73</v>
      </c>
      <c r="B2372" s="12" t="s">
        <v>1532</v>
      </c>
      <c r="C2372" s="12" t="s">
        <v>1532</v>
      </c>
      <c r="D2372" s="12" t="s">
        <v>70</v>
      </c>
      <c r="E2372" s="12" t="s">
        <v>71</v>
      </c>
      <c r="F2372" s="12" t="s">
        <v>72</v>
      </c>
      <c r="G2372" s="12"/>
    </row>
    <row r="2373" spans="1:7">
      <c r="A2373" s="12" t="s">
        <v>73</v>
      </c>
      <c r="B2373" s="12" t="s">
        <v>1533</v>
      </c>
      <c r="C2373" s="12" t="s">
        <v>1533</v>
      </c>
      <c r="D2373" s="12" t="s">
        <v>70</v>
      </c>
      <c r="E2373" s="12" t="s">
        <v>71</v>
      </c>
      <c r="F2373" s="12" t="s">
        <v>72</v>
      </c>
      <c r="G2373" s="12"/>
    </row>
    <row r="2374" spans="1:7">
      <c r="A2374" s="12" t="s">
        <v>73</v>
      </c>
      <c r="B2374" s="12" t="s">
        <v>1534</v>
      </c>
      <c r="C2374" s="12" t="s">
        <v>1534</v>
      </c>
      <c r="D2374" s="12" t="s">
        <v>70</v>
      </c>
      <c r="E2374" s="12" t="s">
        <v>71</v>
      </c>
      <c r="F2374" s="12" t="s">
        <v>72</v>
      </c>
      <c r="G2374" s="12"/>
    </row>
    <row r="2375" spans="1:7">
      <c r="A2375" s="12" t="s">
        <v>73</v>
      </c>
      <c r="B2375" s="12" t="s">
        <v>1535</v>
      </c>
      <c r="C2375" s="12" t="s">
        <v>1535</v>
      </c>
      <c r="D2375" s="12" t="s">
        <v>70</v>
      </c>
      <c r="E2375" s="12" t="s">
        <v>71</v>
      </c>
      <c r="F2375" s="12" t="s">
        <v>72</v>
      </c>
      <c r="G2375" s="12"/>
    </row>
    <row r="2376" spans="1:7">
      <c r="A2376" s="12" t="s">
        <v>73</v>
      </c>
      <c r="B2376" s="12" t="s">
        <v>1536</v>
      </c>
      <c r="C2376" s="12" t="s">
        <v>1536</v>
      </c>
      <c r="D2376" s="12" t="s">
        <v>70</v>
      </c>
      <c r="E2376" s="12" t="s">
        <v>71</v>
      </c>
      <c r="F2376" s="12" t="s">
        <v>72</v>
      </c>
      <c r="G2376" s="12"/>
    </row>
    <row r="2377" spans="1:7">
      <c r="A2377" s="12" t="s">
        <v>73</v>
      </c>
      <c r="B2377" s="12" t="s">
        <v>1537</v>
      </c>
      <c r="C2377" s="12" t="s">
        <v>1537</v>
      </c>
      <c r="D2377" s="12" t="s">
        <v>70</v>
      </c>
      <c r="E2377" s="12" t="s">
        <v>71</v>
      </c>
      <c r="F2377" s="12" t="s">
        <v>72</v>
      </c>
      <c r="G2377" s="12"/>
    </row>
    <row r="2378" spans="1:7">
      <c r="A2378" s="12" t="s">
        <v>73</v>
      </c>
      <c r="B2378" s="12" t="s">
        <v>1538</v>
      </c>
      <c r="C2378" s="12" t="s">
        <v>1538</v>
      </c>
      <c r="D2378" s="12" t="s">
        <v>70</v>
      </c>
      <c r="E2378" s="12" t="s">
        <v>71</v>
      </c>
      <c r="F2378" s="12" t="s">
        <v>72</v>
      </c>
      <c r="G2378" s="12"/>
    </row>
    <row r="2379" spans="1:7">
      <c r="A2379" s="12" t="s">
        <v>73</v>
      </c>
      <c r="B2379" s="12" t="s">
        <v>1539</v>
      </c>
      <c r="C2379" s="12" t="s">
        <v>1539</v>
      </c>
      <c r="D2379" s="12" t="s">
        <v>70</v>
      </c>
      <c r="E2379" s="12" t="s">
        <v>71</v>
      </c>
      <c r="F2379" s="12" t="s">
        <v>72</v>
      </c>
      <c r="G2379" s="12"/>
    </row>
    <row r="2380" spans="1:7">
      <c r="A2380" s="12" t="s">
        <v>73</v>
      </c>
      <c r="B2380" s="12" t="s">
        <v>1540</v>
      </c>
      <c r="C2380" s="12" t="s">
        <v>1540</v>
      </c>
      <c r="D2380" s="12" t="s">
        <v>70</v>
      </c>
      <c r="E2380" s="12" t="s">
        <v>71</v>
      </c>
      <c r="F2380" s="12" t="s">
        <v>72</v>
      </c>
      <c r="G2380" s="12"/>
    </row>
    <row r="2381" spans="1:7">
      <c r="A2381" s="12" t="s">
        <v>73</v>
      </c>
      <c r="B2381" s="12" t="s">
        <v>1541</v>
      </c>
      <c r="C2381" s="12" t="s">
        <v>1541</v>
      </c>
      <c r="D2381" s="12" t="s">
        <v>70</v>
      </c>
      <c r="E2381" s="12" t="s">
        <v>71</v>
      </c>
      <c r="F2381" s="12" t="s">
        <v>72</v>
      </c>
      <c r="G2381" s="12"/>
    </row>
    <row r="2382" spans="1:7">
      <c r="A2382" s="12" t="s">
        <v>73</v>
      </c>
      <c r="B2382" s="12" t="s">
        <v>1542</v>
      </c>
      <c r="C2382" s="12" t="s">
        <v>1542</v>
      </c>
      <c r="D2382" s="12" t="s">
        <v>70</v>
      </c>
      <c r="E2382" s="12" t="s">
        <v>71</v>
      </c>
      <c r="F2382" s="12" t="s">
        <v>72</v>
      </c>
      <c r="G2382" s="12"/>
    </row>
    <row r="2383" spans="1:7">
      <c r="A2383" s="12" t="s">
        <v>73</v>
      </c>
      <c r="B2383" s="12" t="s">
        <v>1543</v>
      </c>
      <c r="C2383" s="12" t="s">
        <v>1543</v>
      </c>
      <c r="D2383" s="12" t="s">
        <v>70</v>
      </c>
      <c r="E2383" s="12" t="s">
        <v>71</v>
      </c>
      <c r="F2383" s="12" t="s">
        <v>72</v>
      </c>
      <c r="G2383" s="12"/>
    </row>
    <row r="2384" spans="1:7">
      <c r="A2384" s="12" t="s">
        <v>73</v>
      </c>
      <c r="B2384" s="12" t="s">
        <v>1544</v>
      </c>
      <c r="C2384" s="12" t="s">
        <v>1544</v>
      </c>
      <c r="D2384" s="12" t="s">
        <v>70</v>
      </c>
      <c r="E2384" s="12" t="s">
        <v>71</v>
      </c>
      <c r="F2384" s="12" t="s">
        <v>72</v>
      </c>
      <c r="G2384" s="12"/>
    </row>
    <row r="2385" spans="1:7">
      <c r="A2385" s="12" t="s">
        <v>73</v>
      </c>
      <c r="B2385" s="12" t="s">
        <v>1545</v>
      </c>
      <c r="C2385" s="12" t="s">
        <v>1545</v>
      </c>
      <c r="D2385" s="12" t="s">
        <v>70</v>
      </c>
      <c r="E2385" s="12" t="s">
        <v>71</v>
      </c>
      <c r="F2385" s="12" t="s">
        <v>72</v>
      </c>
      <c r="G2385" s="12"/>
    </row>
    <row r="2386" spans="1:7">
      <c r="A2386" s="12" t="s">
        <v>73</v>
      </c>
      <c r="B2386" s="12" t="s">
        <v>1546</v>
      </c>
      <c r="C2386" s="12" t="s">
        <v>1546</v>
      </c>
      <c r="D2386" s="12" t="s">
        <v>70</v>
      </c>
      <c r="E2386" s="12" t="s">
        <v>71</v>
      </c>
      <c r="F2386" s="12" t="s">
        <v>72</v>
      </c>
      <c r="G2386" s="12"/>
    </row>
    <row r="2387" spans="1:7">
      <c r="A2387" s="12" t="s">
        <v>73</v>
      </c>
      <c r="B2387" s="12" t="s">
        <v>1547</v>
      </c>
      <c r="C2387" s="12" t="s">
        <v>1547</v>
      </c>
      <c r="D2387" s="12" t="s">
        <v>70</v>
      </c>
      <c r="E2387" s="12" t="s">
        <v>71</v>
      </c>
      <c r="F2387" s="12" t="s">
        <v>72</v>
      </c>
      <c r="G2387" s="12"/>
    </row>
    <row r="2388" spans="1:7">
      <c r="A2388" s="12" t="s">
        <v>73</v>
      </c>
      <c r="B2388" s="12" t="s">
        <v>1548</v>
      </c>
      <c r="C2388" s="12" t="s">
        <v>1548</v>
      </c>
      <c r="D2388" s="12" t="s">
        <v>70</v>
      </c>
      <c r="E2388" s="12" t="s">
        <v>71</v>
      </c>
      <c r="F2388" s="12" t="s">
        <v>72</v>
      </c>
      <c r="G2388" s="12"/>
    </row>
    <row r="2389" spans="1:7">
      <c r="A2389" s="12" t="s">
        <v>73</v>
      </c>
      <c r="B2389" s="12" t="s">
        <v>1549</v>
      </c>
      <c r="C2389" s="12" t="s">
        <v>1549</v>
      </c>
      <c r="D2389" s="12" t="s">
        <v>70</v>
      </c>
      <c r="E2389" s="12" t="s">
        <v>71</v>
      </c>
      <c r="F2389" s="12" t="s">
        <v>72</v>
      </c>
      <c r="G2389" s="12"/>
    </row>
    <row r="2390" spans="1:7">
      <c r="A2390" s="12" t="s">
        <v>351</v>
      </c>
      <c r="B2390" s="12" t="s">
        <v>1550</v>
      </c>
      <c r="C2390" s="12" t="s">
        <v>1550</v>
      </c>
      <c r="D2390" s="12" t="s">
        <v>70</v>
      </c>
      <c r="E2390" s="12" t="s">
        <v>71</v>
      </c>
      <c r="F2390" s="12" t="s">
        <v>72</v>
      </c>
      <c r="G2390" s="12"/>
    </row>
    <row r="2391" spans="1:7">
      <c r="A2391" s="12" t="s">
        <v>351</v>
      </c>
      <c r="B2391" s="12" t="s">
        <v>1551</v>
      </c>
      <c r="C2391" s="12" t="s">
        <v>1551</v>
      </c>
      <c r="D2391" s="12" t="s">
        <v>70</v>
      </c>
      <c r="E2391" s="12" t="s">
        <v>71</v>
      </c>
      <c r="F2391" s="12" t="s">
        <v>72</v>
      </c>
      <c r="G2391" s="12"/>
    </row>
    <row r="2392" spans="1:7">
      <c r="A2392" s="12" t="s">
        <v>351</v>
      </c>
      <c r="B2392" s="12" t="s">
        <v>1552</v>
      </c>
      <c r="C2392" s="12" t="s">
        <v>1552</v>
      </c>
      <c r="D2392" s="12" t="s">
        <v>70</v>
      </c>
      <c r="E2392" s="12" t="s">
        <v>71</v>
      </c>
      <c r="F2392" s="12" t="s">
        <v>72</v>
      </c>
      <c r="G2392" s="12"/>
    </row>
    <row r="2393" spans="1:7">
      <c r="A2393" s="12" t="s">
        <v>351</v>
      </c>
      <c r="B2393" s="12" t="s">
        <v>1553</v>
      </c>
      <c r="C2393" s="12" t="s">
        <v>1553</v>
      </c>
      <c r="D2393" s="12" t="s">
        <v>70</v>
      </c>
      <c r="E2393" s="12" t="s">
        <v>71</v>
      </c>
      <c r="F2393" s="12" t="s">
        <v>72</v>
      </c>
      <c r="G2393" s="12"/>
    </row>
    <row r="2394" spans="1:7">
      <c r="A2394" s="12" t="s">
        <v>351</v>
      </c>
      <c r="B2394" s="12" t="s">
        <v>1517</v>
      </c>
      <c r="C2394" s="12" t="s">
        <v>1517</v>
      </c>
      <c r="D2394" s="12" t="s">
        <v>70</v>
      </c>
      <c r="E2394" s="12" t="s">
        <v>71</v>
      </c>
      <c r="F2394" s="12" t="s">
        <v>72</v>
      </c>
      <c r="G2394" s="12"/>
    </row>
    <row r="2395" spans="1:7">
      <c r="A2395" s="12" t="s">
        <v>351</v>
      </c>
      <c r="B2395" s="12" t="s">
        <v>1519</v>
      </c>
      <c r="C2395" s="12" t="s">
        <v>1519</v>
      </c>
      <c r="D2395" s="12" t="s">
        <v>70</v>
      </c>
      <c r="E2395" s="12" t="s">
        <v>71</v>
      </c>
      <c r="F2395" s="12" t="s">
        <v>72</v>
      </c>
      <c r="G2395" s="12"/>
    </row>
    <row r="2396" spans="1:7">
      <c r="A2396" s="12" t="s">
        <v>351</v>
      </c>
      <c r="B2396" s="12" t="s">
        <v>1520</v>
      </c>
      <c r="C2396" s="12" t="s">
        <v>1520</v>
      </c>
      <c r="D2396" s="12" t="s">
        <v>70</v>
      </c>
      <c r="E2396" s="12" t="s">
        <v>71</v>
      </c>
      <c r="F2396" s="12" t="s">
        <v>72</v>
      </c>
      <c r="G2396" s="12"/>
    </row>
    <row r="2397" spans="1:7">
      <c r="A2397" s="12" t="s">
        <v>351</v>
      </c>
      <c r="B2397" s="12" t="s">
        <v>1521</v>
      </c>
      <c r="C2397" s="12" t="s">
        <v>1521</v>
      </c>
      <c r="D2397" s="12" t="s">
        <v>70</v>
      </c>
      <c r="E2397" s="12" t="s">
        <v>71</v>
      </c>
      <c r="F2397" s="12" t="s">
        <v>72</v>
      </c>
      <c r="G2397" s="12"/>
    </row>
    <row r="2398" spans="1:7">
      <c r="A2398" s="12" t="s">
        <v>351</v>
      </c>
      <c r="B2398" s="12" t="s">
        <v>1526</v>
      </c>
      <c r="C2398" s="12" t="s">
        <v>1526</v>
      </c>
      <c r="D2398" s="12" t="s">
        <v>70</v>
      </c>
      <c r="E2398" s="12" t="s">
        <v>71</v>
      </c>
      <c r="F2398" s="12" t="s">
        <v>72</v>
      </c>
      <c r="G2398" s="12"/>
    </row>
    <row r="2399" spans="1:7">
      <c r="A2399" s="12" t="s">
        <v>351</v>
      </c>
      <c r="B2399" s="12" t="s">
        <v>1527</v>
      </c>
      <c r="C2399" s="12" t="s">
        <v>1527</v>
      </c>
      <c r="D2399" s="12" t="s">
        <v>70</v>
      </c>
      <c r="E2399" s="12" t="s">
        <v>71</v>
      </c>
      <c r="F2399" s="12" t="s">
        <v>72</v>
      </c>
      <c r="G2399" s="12"/>
    </row>
    <row r="2400" spans="1:7">
      <c r="A2400" s="12" t="s">
        <v>351</v>
      </c>
      <c r="B2400" s="12" t="s">
        <v>1528</v>
      </c>
      <c r="C2400" s="12" t="s">
        <v>1528</v>
      </c>
      <c r="D2400" s="12" t="s">
        <v>70</v>
      </c>
      <c r="E2400" s="12" t="s">
        <v>71</v>
      </c>
      <c r="F2400" s="12" t="s">
        <v>72</v>
      </c>
      <c r="G2400" s="12"/>
    </row>
    <row r="2401" spans="1:7">
      <c r="A2401" s="12" t="s">
        <v>351</v>
      </c>
      <c r="B2401" s="12" t="s">
        <v>1532</v>
      </c>
      <c r="C2401" s="12" t="s">
        <v>1532</v>
      </c>
      <c r="D2401" s="12" t="s">
        <v>70</v>
      </c>
      <c r="E2401" s="12" t="s">
        <v>71</v>
      </c>
      <c r="F2401" s="12" t="s">
        <v>72</v>
      </c>
      <c r="G2401" s="12"/>
    </row>
    <row r="2402" spans="1:7">
      <c r="A2402" s="12" t="s">
        <v>351</v>
      </c>
      <c r="B2402" s="12" t="s">
        <v>1534</v>
      </c>
      <c r="C2402" s="12" t="s">
        <v>1534</v>
      </c>
      <c r="D2402" s="12" t="s">
        <v>70</v>
      </c>
      <c r="E2402" s="12" t="s">
        <v>71</v>
      </c>
      <c r="F2402" s="12" t="s">
        <v>72</v>
      </c>
      <c r="G2402" s="12"/>
    </row>
    <row r="2403" spans="1:7">
      <c r="A2403" s="12" t="s">
        <v>351</v>
      </c>
      <c r="B2403" s="12" t="s">
        <v>1554</v>
      </c>
      <c r="C2403" s="12" t="s">
        <v>1554</v>
      </c>
      <c r="D2403" s="12" t="s">
        <v>70</v>
      </c>
      <c r="E2403" s="12" t="s">
        <v>71</v>
      </c>
      <c r="F2403" s="12" t="s">
        <v>72</v>
      </c>
      <c r="G2403" s="12"/>
    </row>
    <row r="2404" spans="1:7">
      <c r="A2404" s="12" t="s">
        <v>351</v>
      </c>
      <c r="B2404" s="12" t="s">
        <v>1535</v>
      </c>
      <c r="C2404" s="12" t="s">
        <v>1535</v>
      </c>
      <c r="D2404" s="12" t="s">
        <v>70</v>
      </c>
      <c r="E2404" s="12" t="s">
        <v>71</v>
      </c>
      <c r="F2404" s="12" t="s">
        <v>72</v>
      </c>
      <c r="G2404" s="12"/>
    </row>
    <row r="2405" spans="1:7">
      <c r="A2405" s="12" t="s">
        <v>351</v>
      </c>
      <c r="B2405" s="12" t="s">
        <v>1536</v>
      </c>
      <c r="C2405" s="12" t="s">
        <v>1536</v>
      </c>
      <c r="D2405" s="12" t="s">
        <v>70</v>
      </c>
      <c r="E2405" s="12" t="s">
        <v>71</v>
      </c>
      <c r="F2405" s="12" t="s">
        <v>72</v>
      </c>
      <c r="G2405" s="12"/>
    </row>
    <row r="2406" spans="1:7">
      <c r="A2406" s="12" t="s">
        <v>351</v>
      </c>
      <c r="B2406" s="12" t="s">
        <v>1555</v>
      </c>
      <c r="C2406" s="12" t="s">
        <v>1555</v>
      </c>
      <c r="D2406" s="12" t="s">
        <v>70</v>
      </c>
      <c r="E2406" s="12" t="s">
        <v>71</v>
      </c>
      <c r="F2406" s="12" t="s">
        <v>72</v>
      </c>
      <c r="G2406" s="12"/>
    </row>
    <row r="2407" spans="1:7">
      <c r="A2407" s="12" t="s">
        <v>351</v>
      </c>
      <c r="B2407" s="12" t="s">
        <v>1556</v>
      </c>
      <c r="C2407" s="12" t="s">
        <v>1556</v>
      </c>
      <c r="D2407" s="12" t="s">
        <v>70</v>
      </c>
      <c r="E2407" s="12" t="s">
        <v>71</v>
      </c>
      <c r="F2407" s="12" t="s">
        <v>72</v>
      </c>
      <c r="G2407" s="12"/>
    </row>
    <row r="2408" spans="1:7">
      <c r="A2408" s="12" t="s">
        <v>351</v>
      </c>
      <c r="B2408" s="12" t="s">
        <v>1557</v>
      </c>
      <c r="C2408" s="12" t="s">
        <v>1557</v>
      </c>
      <c r="D2408" s="12" t="s">
        <v>70</v>
      </c>
      <c r="E2408" s="12" t="s">
        <v>71</v>
      </c>
      <c r="F2408" s="12" t="s">
        <v>72</v>
      </c>
      <c r="G2408" s="12"/>
    </row>
    <row r="2409" spans="1:7">
      <c r="A2409" s="12" t="s">
        <v>351</v>
      </c>
      <c r="B2409" s="12" t="s">
        <v>1538</v>
      </c>
      <c r="C2409" s="12" t="s">
        <v>1538</v>
      </c>
      <c r="D2409" s="12" t="s">
        <v>70</v>
      </c>
      <c r="E2409" s="12" t="s">
        <v>71</v>
      </c>
      <c r="F2409" s="12" t="s">
        <v>72</v>
      </c>
      <c r="G2409" s="12"/>
    </row>
    <row r="2410" spans="1:7">
      <c r="A2410" s="12" t="s">
        <v>351</v>
      </c>
      <c r="B2410" s="12" t="s">
        <v>1539</v>
      </c>
      <c r="C2410" s="12" t="s">
        <v>1539</v>
      </c>
      <c r="D2410" s="12" t="s">
        <v>70</v>
      </c>
      <c r="E2410" s="12" t="s">
        <v>71</v>
      </c>
      <c r="F2410" s="12" t="s">
        <v>72</v>
      </c>
      <c r="G2410" s="12"/>
    </row>
    <row r="2411" spans="1:7">
      <c r="A2411" s="12" t="s">
        <v>351</v>
      </c>
      <c r="B2411" s="12" t="s">
        <v>1558</v>
      </c>
      <c r="C2411" s="12" t="s">
        <v>1558</v>
      </c>
      <c r="D2411" s="12" t="s">
        <v>70</v>
      </c>
      <c r="E2411" s="12" t="s">
        <v>71</v>
      </c>
      <c r="F2411" s="12" t="s">
        <v>72</v>
      </c>
      <c r="G2411" s="12"/>
    </row>
    <row r="2412" spans="1:7">
      <c r="A2412" s="12" t="s">
        <v>351</v>
      </c>
      <c r="B2412" s="12" t="s">
        <v>1540</v>
      </c>
      <c r="C2412" s="12" t="s">
        <v>1540</v>
      </c>
      <c r="D2412" s="12" t="s">
        <v>70</v>
      </c>
      <c r="E2412" s="12" t="s">
        <v>71</v>
      </c>
      <c r="F2412" s="12" t="s">
        <v>72</v>
      </c>
      <c r="G2412" s="12"/>
    </row>
    <row r="2413" spans="1:7">
      <c r="A2413" s="12" t="s">
        <v>351</v>
      </c>
      <c r="B2413" s="12" t="s">
        <v>1559</v>
      </c>
      <c r="C2413" s="12" t="s">
        <v>1559</v>
      </c>
      <c r="D2413" s="12" t="s">
        <v>70</v>
      </c>
      <c r="E2413" s="12" t="s">
        <v>71</v>
      </c>
      <c r="F2413" s="12" t="s">
        <v>72</v>
      </c>
      <c r="G2413" s="12"/>
    </row>
    <row r="2414" spans="1:7">
      <c r="A2414" s="12" t="s">
        <v>351</v>
      </c>
      <c r="B2414" s="12" t="s">
        <v>1560</v>
      </c>
      <c r="C2414" s="12" t="s">
        <v>1560</v>
      </c>
      <c r="D2414" s="12" t="s">
        <v>70</v>
      </c>
      <c r="E2414" s="12" t="s">
        <v>71</v>
      </c>
      <c r="F2414" s="12" t="s">
        <v>72</v>
      </c>
      <c r="G2414" s="12"/>
    </row>
    <row r="2415" spans="1:7">
      <c r="A2415" s="12" t="s">
        <v>351</v>
      </c>
      <c r="B2415" s="12" t="s">
        <v>1561</v>
      </c>
      <c r="C2415" s="12" t="s">
        <v>1561</v>
      </c>
      <c r="D2415" s="12" t="s">
        <v>70</v>
      </c>
      <c r="E2415" s="12" t="s">
        <v>71</v>
      </c>
      <c r="F2415" s="12" t="s">
        <v>72</v>
      </c>
      <c r="G2415" s="12"/>
    </row>
    <row r="2416" spans="1:7">
      <c r="A2416" s="12" t="s">
        <v>351</v>
      </c>
      <c r="B2416" s="12" t="s">
        <v>1562</v>
      </c>
      <c r="C2416" s="12" t="s">
        <v>1562</v>
      </c>
      <c r="D2416" s="12" t="s">
        <v>70</v>
      </c>
      <c r="E2416" s="12" t="s">
        <v>71</v>
      </c>
      <c r="F2416" s="12" t="s">
        <v>72</v>
      </c>
      <c r="G2416" s="12"/>
    </row>
    <row r="2417" spans="1:7">
      <c r="A2417" s="12" t="s">
        <v>351</v>
      </c>
      <c r="B2417" s="12" t="s">
        <v>1563</v>
      </c>
      <c r="C2417" s="12" t="s">
        <v>1563</v>
      </c>
      <c r="D2417" s="12" t="s">
        <v>70</v>
      </c>
      <c r="E2417" s="12" t="s">
        <v>71</v>
      </c>
      <c r="F2417" s="12" t="s">
        <v>72</v>
      </c>
      <c r="G2417" s="12"/>
    </row>
    <row r="2418" spans="1:7">
      <c r="A2418" s="12" t="s">
        <v>351</v>
      </c>
      <c r="B2418" s="12" t="s">
        <v>1564</v>
      </c>
      <c r="C2418" s="12" t="s">
        <v>1564</v>
      </c>
      <c r="D2418" s="12" t="s">
        <v>70</v>
      </c>
      <c r="E2418" s="12" t="s">
        <v>71</v>
      </c>
      <c r="F2418" s="12" t="s">
        <v>72</v>
      </c>
      <c r="G2418" s="12"/>
    </row>
    <row r="2419" spans="1:7">
      <c r="A2419" s="12" t="s">
        <v>351</v>
      </c>
      <c r="B2419" s="12" t="s">
        <v>1565</v>
      </c>
      <c r="C2419" s="12" t="s">
        <v>1565</v>
      </c>
      <c r="D2419" s="12" t="s">
        <v>70</v>
      </c>
      <c r="E2419" s="12" t="s">
        <v>71</v>
      </c>
      <c r="F2419" s="12" t="s">
        <v>72</v>
      </c>
      <c r="G2419" s="12"/>
    </row>
    <row r="2420" spans="1:7">
      <c r="A2420" s="12" t="s">
        <v>351</v>
      </c>
      <c r="B2420" s="12" t="s">
        <v>1566</v>
      </c>
      <c r="C2420" s="12" t="s">
        <v>1566</v>
      </c>
      <c r="D2420" s="12" t="s">
        <v>70</v>
      </c>
      <c r="E2420" s="12" t="s">
        <v>71</v>
      </c>
      <c r="F2420" s="12" t="s">
        <v>72</v>
      </c>
      <c r="G2420" s="12"/>
    </row>
    <row r="2421" spans="1:7">
      <c r="A2421" s="12" t="s">
        <v>351</v>
      </c>
      <c r="B2421" s="12" t="s">
        <v>1567</v>
      </c>
      <c r="C2421" s="12" t="s">
        <v>1567</v>
      </c>
      <c r="D2421" s="12" t="s">
        <v>70</v>
      </c>
      <c r="E2421" s="12" t="s">
        <v>71</v>
      </c>
      <c r="F2421" s="12" t="s">
        <v>72</v>
      </c>
      <c r="G2421" s="12"/>
    </row>
    <row r="2422" spans="1:7">
      <c r="A2422" s="12" t="s">
        <v>351</v>
      </c>
      <c r="B2422" s="12" t="s">
        <v>1568</v>
      </c>
      <c r="C2422" s="12" t="s">
        <v>1568</v>
      </c>
      <c r="D2422" s="12" t="s">
        <v>70</v>
      </c>
      <c r="E2422" s="12" t="s">
        <v>71</v>
      </c>
      <c r="F2422" s="12" t="s">
        <v>72</v>
      </c>
      <c r="G2422" s="12"/>
    </row>
    <row r="2423" spans="1:7">
      <c r="A2423" s="12" t="s">
        <v>351</v>
      </c>
      <c r="B2423" s="12" t="s">
        <v>1569</v>
      </c>
      <c r="C2423" s="12" t="s">
        <v>1569</v>
      </c>
      <c r="D2423" s="12" t="s">
        <v>70</v>
      </c>
      <c r="E2423" s="12" t="s">
        <v>71</v>
      </c>
      <c r="F2423" s="12" t="s">
        <v>72</v>
      </c>
      <c r="G2423" s="12"/>
    </row>
    <row r="2424" spans="1:7">
      <c r="A2424" s="12" t="s">
        <v>351</v>
      </c>
      <c r="B2424" s="12" t="s">
        <v>1544</v>
      </c>
      <c r="C2424" s="12" t="s">
        <v>1544</v>
      </c>
      <c r="D2424" s="12" t="s">
        <v>70</v>
      </c>
      <c r="E2424" s="12" t="s">
        <v>71</v>
      </c>
      <c r="F2424" s="12" t="s">
        <v>72</v>
      </c>
      <c r="G2424" s="12"/>
    </row>
    <row r="2425" spans="1:7">
      <c r="A2425" s="12" t="s">
        <v>351</v>
      </c>
      <c r="B2425" s="12" t="s">
        <v>1570</v>
      </c>
      <c r="C2425" s="12" t="s">
        <v>1570</v>
      </c>
      <c r="D2425" s="12" t="s">
        <v>70</v>
      </c>
      <c r="E2425" s="12" t="s">
        <v>71</v>
      </c>
      <c r="F2425" s="12" t="s">
        <v>72</v>
      </c>
      <c r="G2425" s="12"/>
    </row>
    <row r="2426" spans="1:7">
      <c r="A2426" s="12" t="s">
        <v>351</v>
      </c>
      <c r="B2426" s="12" t="s">
        <v>1571</v>
      </c>
      <c r="C2426" s="12" t="s">
        <v>1571</v>
      </c>
      <c r="D2426" s="12" t="s">
        <v>70</v>
      </c>
      <c r="E2426" s="12" t="s">
        <v>71</v>
      </c>
      <c r="F2426" s="12" t="s">
        <v>72</v>
      </c>
      <c r="G2426" s="12"/>
    </row>
    <row r="2427" spans="1:7">
      <c r="A2427" s="12" t="s">
        <v>351</v>
      </c>
      <c r="B2427" s="12" t="s">
        <v>1572</v>
      </c>
      <c r="C2427" s="12" t="s">
        <v>1572</v>
      </c>
      <c r="D2427" s="12" t="s">
        <v>70</v>
      </c>
      <c r="E2427" s="12" t="s">
        <v>71</v>
      </c>
      <c r="F2427" s="12" t="s">
        <v>72</v>
      </c>
      <c r="G2427" s="12"/>
    </row>
    <row r="2428" spans="1:7">
      <c r="A2428" s="12" t="s">
        <v>351</v>
      </c>
      <c r="B2428" s="12" t="s">
        <v>1547</v>
      </c>
      <c r="C2428" s="12" t="s">
        <v>1547</v>
      </c>
      <c r="D2428" s="12" t="s">
        <v>70</v>
      </c>
      <c r="E2428" s="12" t="s">
        <v>71</v>
      </c>
      <c r="F2428" s="12" t="s">
        <v>72</v>
      </c>
      <c r="G2428" s="12"/>
    </row>
    <row r="2429" spans="1:7">
      <c r="A2429" s="12" t="s">
        <v>351</v>
      </c>
      <c r="B2429" s="12" t="s">
        <v>1573</v>
      </c>
      <c r="C2429" s="12" t="s">
        <v>1573</v>
      </c>
      <c r="D2429" s="12" t="s">
        <v>70</v>
      </c>
      <c r="E2429" s="12" t="s">
        <v>71</v>
      </c>
      <c r="F2429" s="12" t="s">
        <v>72</v>
      </c>
      <c r="G2429" s="12"/>
    </row>
    <row r="2430" spans="1:7">
      <c r="A2430" s="12" t="s">
        <v>351</v>
      </c>
      <c r="B2430" s="12" t="s">
        <v>1574</v>
      </c>
      <c r="C2430" s="12" t="s">
        <v>1574</v>
      </c>
      <c r="D2430" s="12" t="s">
        <v>70</v>
      </c>
      <c r="E2430" s="12" t="s">
        <v>71</v>
      </c>
      <c r="F2430" s="12" t="s">
        <v>72</v>
      </c>
      <c r="G2430" s="12"/>
    </row>
    <row r="2431" spans="1:7">
      <c r="A2431" s="12" t="s">
        <v>351</v>
      </c>
      <c r="B2431" s="12" t="s">
        <v>1575</v>
      </c>
      <c r="C2431" s="12" t="s">
        <v>1575</v>
      </c>
      <c r="D2431" s="12" t="s">
        <v>70</v>
      </c>
      <c r="E2431" s="12" t="s">
        <v>71</v>
      </c>
      <c r="F2431" s="12" t="s">
        <v>72</v>
      </c>
      <c r="G2431" s="12"/>
    </row>
    <row r="2432" spans="1:7">
      <c r="A2432" s="12" t="s">
        <v>351</v>
      </c>
      <c r="B2432" s="12" t="s">
        <v>1576</v>
      </c>
      <c r="C2432" s="12" t="s">
        <v>1576</v>
      </c>
      <c r="D2432" s="12" t="s">
        <v>70</v>
      </c>
      <c r="E2432" s="12" t="s">
        <v>71</v>
      </c>
      <c r="F2432" s="12" t="s">
        <v>72</v>
      </c>
      <c r="G2432" s="12"/>
    </row>
    <row r="2433" spans="1:7">
      <c r="A2433" s="12" t="s">
        <v>351</v>
      </c>
      <c r="B2433" s="12" t="s">
        <v>1577</v>
      </c>
      <c r="C2433" s="12" t="s">
        <v>1577</v>
      </c>
      <c r="D2433" s="12" t="s">
        <v>70</v>
      </c>
      <c r="E2433" s="12" t="s">
        <v>71</v>
      </c>
      <c r="F2433" s="12" t="s">
        <v>72</v>
      </c>
      <c r="G2433" s="12"/>
    </row>
    <row r="2434" spans="1:7">
      <c r="A2434" s="12" t="s">
        <v>351</v>
      </c>
      <c r="B2434" s="12" t="s">
        <v>1578</v>
      </c>
      <c r="C2434" s="12" t="s">
        <v>1578</v>
      </c>
      <c r="D2434" s="12" t="s">
        <v>70</v>
      </c>
      <c r="E2434" s="12" t="s">
        <v>71</v>
      </c>
      <c r="F2434" s="12" t="s">
        <v>72</v>
      </c>
      <c r="G2434" s="12"/>
    </row>
    <row r="2435" spans="1:7">
      <c r="A2435" s="12" t="s">
        <v>351</v>
      </c>
      <c r="B2435" s="12" t="s">
        <v>1579</v>
      </c>
      <c r="C2435" s="12" t="s">
        <v>1579</v>
      </c>
      <c r="D2435" s="12" t="s">
        <v>70</v>
      </c>
      <c r="E2435" s="12" t="s">
        <v>71</v>
      </c>
      <c r="F2435" s="12" t="s">
        <v>72</v>
      </c>
      <c r="G2435" s="12"/>
    </row>
    <row r="2436" spans="1:7">
      <c r="A2436" s="12" t="s">
        <v>351</v>
      </c>
      <c r="B2436" s="12" t="s">
        <v>1580</v>
      </c>
      <c r="C2436" s="12" t="s">
        <v>1580</v>
      </c>
      <c r="D2436" s="12" t="s">
        <v>70</v>
      </c>
      <c r="E2436" s="12" t="s">
        <v>71</v>
      </c>
      <c r="F2436" s="12" t="s">
        <v>72</v>
      </c>
      <c r="G2436" s="12"/>
    </row>
    <row r="2437" spans="1:7">
      <c r="A2437" s="12" t="s">
        <v>351</v>
      </c>
      <c r="B2437" s="12" t="s">
        <v>1581</v>
      </c>
      <c r="C2437" s="12" t="s">
        <v>1581</v>
      </c>
      <c r="D2437" s="12" t="s">
        <v>70</v>
      </c>
      <c r="E2437" s="12" t="s">
        <v>71</v>
      </c>
      <c r="F2437" s="12" t="s">
        <v>72</v>
      </c>
      <c r="G2437" s="12"/>
    </row>
    <row r="2438" spans="1:7">
      <c r="A2438" s="12" t="s">
        <v>351</v>
      </c>
      <c r="B2438" s="12" t="s">
        <v>1582</v>
      </c>
      <c r="C2438" s="12" t="s">
        <v>1582</v>
      </c>
      <c r="D2438" s="12" t="s">
        <v>70</v>
      </c>
      <c r="E2438" s="12" t="s">
        <v>71</v>
      </c>
      <c r="F2438" s="12" t="s">
        <v>72</v>
      </c>
      <c r="G2438" s="12"/>
    </row>
    <row r="2439" spans="1:7">
      <c r="A2439" s="12" t="s">
        <v>351</v>
      </c>
      <c r="B2439" s="12" t="s">
        <v>1583</v>
      </c>
      <c r="C2439" s="12" t="s">
        <v>1583</v>
      </c>
      <c r="D2439" s="12" t="s">
        <v>70</v>
      </c>
      <c r="E2439" s="12" t="s">
        <v>71</v>
      </c>
      <c r="F2439" s="12" t="s">
        <v>72</v>
      </c>
      <c r="G2439" s="12"/>
    </row>
    <row r="2440" spans="1:7">
      <c r="A2440" s="12" t="s">
        <v>351</v>
      </c>
      <c r="B2440" s="12" t="s">
        <v>1584</v>
      </c>
      <c r="C2440" s="12" t="s">
        <v>1584</v>
      </c>
      <c r="D2440" s="12" t="s">
        <v>70</v>
      </c>
      <c r="E2440" s="12" t="s">
        <v>71</v>
      </c>
      <c r="F2440" s="12" t="s">
        <v>72</v>
      </c>
      <c r="G2440" s="12"/>
    </row>
    <row r="2441" spans="1:7">
      <c r="A2441" s="12" t="s">
        <v>351</v>
      </c>
      <c r="B2441" s="12" t="s">
        <v>1585</v>
      </c>
      <c r="C2441" s="12" t="s">
        <v>1585</v>
      </c>
      <c r="D2441" s="12" t="s">
        <v>70</v>
      </c>
      <c r="E2441" s="12" t="s">
        <v>71</v>
      </c>
      <c r="F2441" s="12" t="s">
        <v>72</v>
      </c>
      <c r="G2441" s="12"/>
    </row>
    <row r="2442" spans="1:7">
      <c r="A2442" s="12" t="s">
        <v>399</v>
      </c>
      <c r="B2442" s="12" t="s">
        <v>1586</v>
      </c>
      <c r="C2442" s="12" t="s">
        <v>1586</v>
      </c>
      <c r="D2442" s="12" t="s">
        <v>70</v>
      </c>
      <c r="E2442" s="12" t="s">
        <v>71</v>
      </c>
      <c r="F2442" s="12" t="s">
        <v>72</v>
      </c>
      <c r="G2442" s="12"/>
    </row>
    <row r="2443" spans="1:7">
      <c r="A2443" s="12" t="s">
        <v>399</v>
      </c>
      <c r="B2443" s="12" t="s">
        <v>1587</v>
      </c>
      <c r="C2443" s="12" t="s">
        <v>1587</v>
      </c>
      <c r="D2443" s="12" t="s">
        <v>70</v>
      </c>
      <c r="E2443" s="12" t="s">
        <v>71</v>
      </c>
      <c r="F2443" s="12" t="s">
        <v>72</v>
      </c>
      <c r="G2443" s="12"/>
    </row>
    <row r="2444" spans="1:7">
      <c r="A2444" s="12" t="s">
        <v>399</v>
      </c>
      <c r="B2444" s="12" t="s">
        <v>1588</v>
      </c>
      <c r="C2444" s="12" t="s">
        <v>1588</v>
      </c>
      <c r="D2444" s="12" t="s">
        <v>70</v>
      </c>
      <c r="E2444" s="12" t="s">
        <v>71</v>
      </c>
      <c r="F2444" s="12" t="s">
        <v>72</v>
      </c>
      <c r="G2444" s="12"/>
    </row>
    <row r="2445" spans="1:7">
      <c r="A2445" s="12" t="s">
        <v>399</v>
      </c>
      <c r="B2445" s="12" t="s">
        <v>1589</v>
      </c>
      <c r="C2445" s="12" t="s">
        <v>1589</v>
      </c>
      <c r="D2445" s="12" t="s">
        <v>70</v>
      </c>
      <c r="E2445" s="12" t="s">
        <v>71</v>
      </c>
      <c r="F2445" s="12" t="s">
        <v>72</v>
      </c>
      <c r="G2445" s="12"/>
    </row>
    <row r="2446" spans="1:7">
      <c r="A2446" s="12" t="s">
        <v>399</v>
      </c>
      <c r="B2446" s="12" t="s">
        <v>1516</v>
      </c>
      <c r="C2446" s="12" t="s">
        <v>1516</v>
      </c>
      <c r="D2446" s="12" t="s">
        <v>70</v>
      </c>
      <c r="E2446" s="12" t="s">
        <v>71</v>
      </c>
      <c r="F2446" s="12" t="s">
        <v>72</v>
      </c>
      <c r="G2446" s="12"/>
    </row>
    <row r="2447" spans="1:7">
      <c r="A2447" s="12" t="s">
        <v>399</v>
      </c>
      <c r="B2447" s="12" t="s">
        <v>1590</v>
      </c>
      <c r="C2447" s="12" t="s">
        <v>1590</v>
      </c>
      <c r="D2447" s="12" t="s">
        <v>70</v>
      </c>
      <c r="E2447" s="12" t="s">
        <v>71</v>
      </c>
      <c r="F2447" s="12" t="s">
        <v>72</v>
      </c>
      <c r="G2447" s="12"/>
    </row>
    <row r="2448" spans="1:7">
      <c r="A2448" s="12" t="s">
        <v>399</v>
      </c>
      <c r="B2448" s="12" t="s">
        <v>1591</v>
      </c>
      <c r="C2448" s="12" t="s">
        <v>1591</v>
      </c>
      <c r="D2448" s="12" t="s">
        <v>70</v>
      </c>
      <c r="E2448" s="12" t="s">
        <v>71</v>
      </c>
      <c r="F2448" s="12" t="s">
        <v>72</v>
      </c>
      <c r="G2448" s="12"/>
    </row>
    <row r="2449" spans="1:7">
      <c r="A2449" s="12" t="s">
        <v>399</v>
      </c>
      <c r="B2449" s="12" t="s">
        <v>1592</v>
      </c>
      <c r="C2449" s="12" t="s">
        <v>1592</v>
      </c>
      <c r="D2449" s="12" t="s">
        <v>70</v>
      </c>
      <c r="E2449" s="12" t="s">
        <v>71</v>
      </c>
      <c r="F2449" s="12" t="s">
        <v>72</v>
      </c>
      <c r="G2449" s="12"/>
    </row>
    <row r="2450" spans="1:7">
      <c r="A2450" s="12" t="s">
        <v>399</v>
      </c>
      <c r="B2450" s="12" t="s">
        <v>1593</v>
      </c>
      <c r="C2450" s="12" t="s">
        <v>1593</v>
      </c>
      <c r="D2450" s="12" t="s">
        <v>70</v>
      </c>
      <c r="E2450" s="12" t="s">
        <v>71</v>
      </c>
      <c r="F2450" s="12" t="s">
        <v>72</v>
      </c>
      <c r="G2450" s="12"/>
    </row>
    <row r="2451" spans="1:7">
      <c r="A2451" s="12" t="s">
        <v>399</v>
      </c>
      <c r="B2451" s="12" t="s">
        <v>1519</v>
      </c>
      <c r="C2451" s="12" t="s">
        <v>1519</v>
      </c>
      <c r="D2451" s="12" t="s">
        <v>70</v>
      </c>
      <c r="E2451" s="12" t="s">
        <v>71</v>
      </c>
      <c r="F2451" s="12" t="s">
        <v>72</v>
      </c>
      <c r="G2451" s="12"/>
    </row>
    <row r="2452" spans="1:7">
      <c r="A2452" s="12" t="s">
        <v>399</v>
      </c>
      <c r="B2452" s="12" t="s">
        <v>1522</v>
      </c>
      <c r="C2452" s="12" t="s">
        <v>1522</v>
      </c>
      <c r="D2452" s="12" t="s">
        <v>70</v>
      </c>
      <c r="E2452" s="12" t="s">
        <v>71</v>
      </c>
      <c r="F2452" s="12" t="s">
        <v>72</v>
      </c>
      <c r="G2452" s="12"/>
    </row>
    <row r="2453" spans="1:7">
      <c r="A2453" s="12" t="s">
        <v>399</v>
      </c>
      <c r="B2453" s="12" t="s">
        <v>1594</v>
      </c>
      <c r="C2453" s="12" t="s">
        <v>1594</v>
      </c>
      <c r="D2453" s="12" t="s">
        <v>70</v>
      </c>
      <c r="E2453" s="12" t="s">
        <v>71</v>
      </c>
      <c r="F2453" s="12" t="s">
        <v>72</v>
      </c>
      <c r="G2453" s="12"/>
    </row>
    <row r="2454" spans="1:7">
      <c r="A2454" s="12" t="s">
        <v>399</v>
      </c>
      <c r="B2454" s="12" t="s">
        <v>1595</v>
      </c>
      <c r="C2454" s="12" t="s">
        <v>1595</v>
      </c>
      <c r="D2454" s="12" t="s">
        <v>70</v>
      </c>
      <c r="E2454" s="12" t="s">
        <v>71</v>
      </c>
      <c r="F2454" s="12" t="s">
        <v>72</v>
      </c>
      <c r="G2454" s="12"/>
    </row>
    <row r="2455" spans="1:7">
      <c r="A2455" s="12" t="s">
        <v>399</v>
      </c>
      <c r="B2455" s="12" t="s">
        <v>1596</v>
      </c>
      <c r="C2455" s="12" t="s">
        <v>1596</v>
      </c>
      <c r="D2455" s="12" t="s">
        <v>70</v>
      </c>
      <c r="E2455" s="12" t="s">
        <v>71</v>
      </c>
      <c r="F2455" s="12" t="s">
        <v>72</v>
      </c>
      <c r="G2455" s="12"/>
    </row>
    <row r="2456" spans="1:7">
      <c r="A2456" s="12" t="s">
        <v>399</v>
      </c>
      <c r="B2456" s="12" t="s">
        <v>1523</v>
      </c>
      <c r="C2456" s="12" t="s">
        <v>1523</v>
      </c>
      <c r="D2456" s="12" t="s">
        <v>70</v>
      </c>
      <c r="E2456" s="12" t="s">
        <v>71</v>
      </c>
      <c r="F2456" s="12" t="s">
        <v>72</v>
      </c>
      <c r="G2456" s="12"/>
    </row>
    <row r="2457" spans="1:7">
      <c r="A2457" s="12" t="s">
        <v>399</v>
      </c>
      <c r="B2457" s="12" t="s">
        <v>1524</v>
      </c>
      <c r="C2457" s="12" t="s">
        <v>1524</v>
      </c>
      <c r="D2457" s="12" t="s">
        <v>70</v>
      </c>
      <c r="E2457" s="12" t="s">
        <v>71</v>
      </c>
      <c r="F2457" s="12" t="s">
        <v>72</v>
      </c>
      <c r="G2457" s="12"/>
    </row>
    <row r="2458" spans="1:7">
      <c r="A2458" s="12" t="s">
        <v>399</v>
      </c>
      <c r="B2458" s="12" t="s">
        <v>1597</v>
      </c>
      <c r="C2458" s="12" t="s">
        <v>1597</v>
      </c>
      <c r="D2458" s="12" t="s">
        <v>70</v>
      </c>
      <c r="E2458" s="12" t="s">
        <v>71</v>
      </c>
      <c r="F2458" s="12" t="s">
        <v>72</v>
      </c>
      <c r="G2458" s="12"/>
    </row>
    <row r="2459" spans="1:7">
      <c r="A2459" s="12" t="s">
        <v>399</v>
      </c>
      <c r="B2459" s="12" t="s">
        <v>1598</v>
      </c>
      <c r="C2459" s="12" t="s">
        <v>1598</v>
      </c>
      <c r="D2459" s="12" t="s">
        <v>70</v>
      </c>
      <c r="E2459" s="12" t="s">
        <v>71</v>
      </c>
      <c r="F2459" s="12" t="s">
        <v>72</v>
      </c>
      <c r="G2459" s="12"/>
    </row>
    <row r="2460" spans="1:7">
      <c r="A2460" s="12" t="s">
        <v>399</v>
      </c>
      <c r="B2460" s="12" t="s">
        <v>1526</v>
      </c>
      <c r="C2460" s="12" t="s">
        <v>1526</v>
      </c>
      <c r="D2460" s="12" t="s">
        <v>70</v>
      </c>
      <c r="E2460" s="12" t="s">
        <v>71</v>
      </c>
      <c r="F2460" s="12" t="s">
        <v>72</v>
      </c>
      <c r="G2460" s="12"/>
    </row>
    <row r="2461" spans="1:7">
      <c r="A2461" s="12" t="s">
        <v>399</v>
      </c>
      <c r="B2461" s="12" t="s">
        <v>1527</v>
      </c>
      <c r="C2461" s="12" t="s">
        <v>1527</v>
      </c>
      <c r="D2461" s="12" t="s">
        <v>70</v>
      </c>
      <c r="E2461" s="12" t="s">
        <v>71</v>
      </c>
      <c r="F2461" s="12" t="s">
        <v>72</v>
      </c>
      <c r="G2461" s="12"/>
    </row>
    <row r="2462" spans="1:7">
      <c r="A2462" s="12" t="s">
        <v>399</v>
      </c>
      <c r="B2462" s="12" t="s">
        <v>1530</v>
      </c>
      <c r="C2462" s="12" t="s">
        <v>1530</v>
      </c>
      <c r="D2462" s="12" t="s">
        <v>70</v>
      </c>
      <c r="E2462" s="12" t="s">
        <v>71</v>
      </c>
      <c r="F2462" s="12" t="s">
        <v>72</v>
      </c>
      <c r="G2462" s="12"/>
    </row>
    <row r="2463" spans="1:7">
      <c r="A2463" s="12" t="s">
        <v>399</v>
      </c>
      <c r="B2463" s="12" t="s">
        <v>1531</v>
      </c>
      <c r="C2463" s="12" t="s">
        <v>1531</v>
      </c>
      <c r="D2463" s="12" t="s">
        <v>70</v>
      </c>
      <c r="E2463" s="12" t="s">
        <v>71</v>
      </c>
      <c r="F2463" s="12" t="s">
        <v>72</v>
      </c>
      <c r="G2463" s="12"/>
    </row>
    <row r="2464" spans="1:7">
      <c r="A2464" s="12" t="s">
        <v>399</v>
      </c>
      <c r="B2464" s="12" t="s">
        <v>1532</v>
      </c>
      <c r="C2464" s="12" t="s">
        <v>1532</v>
      </c>
      <c r="D2464" s="12" t="s">
        <v>70</v>
      </c>
      <c r="E2464" s="12" t="s">
        <v>71</v>
      </c>
      <c r="F2464" s="12" t="s">
        <v>72</v>
      </c>
      <c r="G2464" s="12"/>
    </row>
    <row r="2465" spans="1:7">
      <c r="A2465" s="12" t="s">
        <v>399</v>
      </c>
      <c r="B2465" s="12" t="s">
        <v>1554</v>
      </c>
      <c r="C2465" s="12" t="s">
        <v>1554</v>
      </c>
      <c r="D2465" s="12" t="s">
        <v>70</v>
      </c>
      <c r="E2465" s="12" t="s">
        <v>71</v>
      </c>
      <c r="F2465" s="12" t="s">
        <v>72</v>
      </c>
      <c r="G2465" s="12"/>
    </row>
    <row r="2466" spans="1:7">
      <c r="A2466" s="12" t="s">
        <v>399</v>
      </c>
      <c r="B2466" s="12" t="s">
        <v>1535</v>
      </c>
      <c r="C2466" s="12" t="s">
        <v>1535</v>
      </c>
      <c r="D2466" s="12" t="s">
        <v>70</v>
      </c>
      <c r="E2466" s="12" t="s">
        <v>71</v>
      </c>
      <c r="F2466" s="12" t="s">
        <v>72</v>
      </c>
      <c r="G2466" s="12"/>
    </row>
    <row r="2467" spans="1:7">
      <c r="A2467" s="12" t="s">
        <v>399</v>
      </c>
      <c r="B2467" s="12" t="s">
        <v>1555</v>
      </c>
      <c r="C2467" s="12" t="s">
        <v>1555</v>
      </c>
      <c r="D2467" s="12" t="s">
        <v>70</v>
      </c>
      <c r="E2467" s="12" t="s">
        <v>71</v>
      </c>
      <c r="F2467" s="12" t="s">
        <v>72</v>
      </c>
      <c r="G2467" s="12"/>
    </row>
    <row r="2468" spans="1:7">
      <c r="A2468" s="12" t="s">
        <v>399</v>
      </c>
      <c r="B2468" s="12" t="s">
        <v>1599</v>
      </c>
      <c r="C2468" s="12" t="s">
        <v>1599</v>
      </c>
      <c r="D2468" s="12" t="s">
        <v>70</v>
      </c>
      <c r="E2468" s="12" t="s">
        <v>71</v>
      </c>
      <c r="F2468" s="12" t="s">
        <v>72</v>
      </c>
      <c r="G2468" s="12"/>
    </row>
    <row r="2469" spans="1:7">
      <c r="A2469" s="12" t="s">
        <v>399</v>
      </c>
      <c r="B2469" s="12" t="s">
        <v>1600</v>
      </c>
      <c r="C2469" s="12" t="s">
        <v>1600</v>
      </c>
      <c r="D2469" s="12" t="s">
        <v>70</v>
      </c>
      <c r="E2469" s="12" t="s">
        <v>71</v>
      </c>
      <c r="F2469" s="12" t="s">
        <v>72</v>
      </c>
      <c r="G2469" s="12"/>
    </row>
    <row r="2470" spans="1:7">
      <c r="A2470" s="12" t="s">
        <v>399</v>
      </c>
      <c r="B2470" s="12" t="s">
        <v>1538</v>
      </c>
      <c r="C2470" s="12" t="s">
        <v>1538</v>
      </c>
      <c r="D2470" s="12" t="s">
        <v>70</v>
      </c>
      <c r="E2470" s="12" t="s">
        <v>71</v>
      </c>
      <c r="F2470" s="12" t="s">
        <v>72</v>
      </c>
      <c r="G2470" s="12"/>
    </row>
    <row r="2471" spans="1:7">
      <c r="A2471" s="12" t="s">
        <v>399</v>
      </c>
      <c r="B2471" s="12" t="s">
        <v>1539</v>
      </c>
      <c r="C2471" s="12" t="s">
        <v>1539</v>
      </c>
      <c r="D2471" s="12" t="s">
        <v>70</v>
      </c>
      <c r="E2471" s="12" t="s">
        <v>71</v>
      </c>
      <c r="F2471" s="12" t="s">
        <v>72</v>
      </c>
      <c r="G2471" s="12"/>
    </row>
    <row r="2472" spans="1:7">
      <c r="A2472" s="12" t="s">
        <v>399</v>
      </c>
      <c r="B2472" s="12" t="s">
        <v>1540</v>
      </c>
      <c r="C2472" s="12" t="s">
        <v>1540</v>
      </c>
      <c r="D2472" s="12" t="s">
        <v>70</v>
      </c>
      <c r="E2472" s="12" t="s">
        <v>71</v>
      </c>
      <c r="F2472" s="12" t="s">
        <v>72</v>
      </c>
      <c r="G2472" s="12"/>
    </row>
    <row r="2473" spans="1:7">
      <c r="A2473" s="12" t="s">
        <v>399</v>
      </c>
      <c r="B2473" s="12" t="s">
        <v>1559</v>
      </c>
      <c r="C2473" s="12" t="s">
        <v>1559</v>
      </c>
      <c r="D2473" s="12" t="s">
        <v>70</v>
      </c>
      <c r="E2473" s="12" t="s">
        <v>71</v>
      </c>
      <c r="F2473" s="12" t="s">
        <v>72</v>
      </c>
      <c r="G2473" s="12"/>
    </row>
    <row r="2474" spans="1:7">
      <c r="A2474" s="12" t="s">
        <v>399</v>
      </c>
      <c r="B2474" s="12" t="s">
        <v>1560</v>
      </c>
      <c r="C2474" s="12" t="s">
        <v>1560</v>
      </c>
      <c r="D2474" s="12" t="s">
        <v>70</v>
      </c>
      <c r="E2474" s="12" t="s">
        <v>71</v>
      </c>
      <c r="F2474" s="12" t="s">
        <v>72</v>
      </c>
      <c r="G2474" s="12"/>
    </row>
    <row r="2475" spans="1:7">
      <c r="A2475" s="12" t="s">
        <v>399</v>
      </c>
      <c r="B2475" s="12" t="s">
        <v>1561</v>
      </c>
      <c r="C2475" s="12" t="s">
        <v>1561</v>
      </c>
      <c r="D2475" s="12" t="s">
        <v>70</v>
      </c>
      <c r="E2475" s="12" t="s">
        <v>71</v>
      </c>
      <c r="F2475" s="12" t="s">
        <v>72</v>
      </c>
      <c r="G2475" s="12"/>
    </row>
    <row r="2476" spans="1:7">
      <c r="A2476" s="12" t="s">
        <v>399</v>
      </c>
      <c r="B2476" s="12" t="s">
        <v>1562</v>
      </c>
      <c r="C2476" s="12" t="s">
        <v>1562</v>
      </c>
      <c r="D2476" s="12" t="s">
        <v>70</v>
      </c>
      <c r="E2476" s="12" t="s">
        <v>71</v>
      </c>
      <c r="F2476" s="12" t="s">
        <v>72</v>
      </c>
      <c r="G2476" s="12"/>
    </row>
    <row r="2477" spans="1:7">
      <c r="A2477" s="12" t="s">
        <v>399</v>
      </c>
      <c r="B2477" s="12" t="s">
        <v>1601</v>
      </c>
      <c r="C2477" s="12" t="s">
        <v>1601</v>
      </c>
      <c r="D2477" s="12" t="s">
        <v>70</v>
      </c>
      <c r="E2477" s="12" t="s">
        <v>71</v>
      </c>
      <c r="F2477" s="12" t="s">
        <v>72</v>
      </c>
      <c r="G2477" s="12"/>
    </row>
    <row r="2478" spans="1:7">
      <c r="A2478" s="12" t="s">
        <v>399</v>
      </c>
      <c r="B2478" s="12" t="s">
        <v>1602</v>
      </c>
      <c r="C2478" s="12" t="s">
        <v>1602</v>
      </c>
      <c r="D2478" s="12" t="s">
        <v>70</v>
      </c>
      <c r="E2478" s="12" t="s">
        <v>71</v>
      </c>
      <c r="F2478" s="12" t="s">
        <v>72</v>
      </c>
      <c r="G2478" s="12"/>
    </row>
    <row r="2479" spans="1:7">
      <c r="A2479" s="12" t="s">
        <v>399</v>
      </c>
      <c r="B2479" s="12" t="s">
        <v>1570</v>
      </c>
      <c r="C2479" s="12" t="s">
        <v>1570</v>
      </c>
      <c r="D2479" s="12" t="s">
        <v>70</v>
      </c>
      <c r="E2479" s="12" t="s">
        <v>71</v>
      </c>
      <c r="F2479" s="12" t="s">
        <v>72</v>
      </c>
      <c r="G2479" s="12"/>
    </row>
    <row r="2480" spans="1:7">
      <c r="A2480" s="12" t="s">
        <v>399</v>
      </c>
      <c r="B2480" s="12" t="s">
        <v>1571</v>
      </c>
      <c r="C2480" s="12" t="s">
        <v>1571</v>
      </c>
      <c r="D2480" s="12" t="s">
        <v>70</v>
      </c>
      <c r="E2480" s="12" t="s">
        <v>71</v>
      </c>
      <c r="F2480" s="12" t="s">
        <v>72</v>
      </c>
      <c r="G2480" s="12"/>
    </row>
    <row r="2481" spans="1:7">
      <c r="A2481" s="12" t="s">
        <v>399</v>
      </c>
      <c r="B2481" s="12" t="s">
        <v>1603</v>
      </c>
      <c r="C2481" s="12" t="s">
        <v>1603</v>
      </c>
      <c r="D2481" s="12" t="s">
        <v>70</v>
      </c>
      <c r="E2481" s="12" t="s">
        <v>71</v>
      </c>
      <c r="F2481" s="12" t="s">
        <v>72</v>
      </c>
      <c r="G2481" s="12"/>
    </row>
    <row r="2482" spans="1:7">
      <c r="A2482" s="12" t="s">
        <v>399</v>
      </c>
      <c r="B2482" s="12" t="s">
        <v>1572</v>
      </c>
      <c r="C2482" s="12" t="s">
        <v>1572</v>
      </c>
      <c r="D2482" s="12" t="s">
        <v>70</v>
      </c>
      <c r="E2482" s="12" t="s">
        <v>71</v>
      </c>
      <c r="F2482" s="12" t="s">
        <v>72</v>
      </c>
      <c r="G2482" s="12"/>
    </row>
    <row r="2483" spans="1:7">
      <c r="A2483" s="12" t="s">
        <v>399</v>
      </c>
      <c r="B2483" s="12" t="s">
        <v>1604</v>
      </c>
      <c r="C2483" s="12" t="s">
        <v>1604</v>
      </c>
      <c r="D2483" s="12" t="s">
        <v>70</v>
      </c>
      <c r="E2483" s="12" t="s">
        <v>71</v>
      </c>
      <c r="F2483" s="12" t="s">
        <v>72</v>
      </c>
      <c r="G2483" s="12"/>
    </row>
    <row r="2484" spans="1:7">
      <c r="A2484" s="12" t="s">
        <v>399</v>
      </c>
      <c r="B2484" s="12" t="s">
        <v>1547</v>
      </c>
      <c r="C2484" s="12" t="s">
        <v>1547</v>
      </c>
      <c r="D2484" s="12" t="s">
        <v>70</v>
      </c>
      <c r="E2484" s="12" t="s">
        <v>71</v>
      </c>
      <c r="F2484" s="12" t="s">
        <v>72</v>
      </c>
      <c r="G2484" s="12"/>
    </row>
    <row r="2485" spans="1:7">
      <c r="A2485" s="12" t="s">
        <v>399</v>
      </c>
      <c r="B2485" s="12" t="s">
        <v>1605</v>
      </c>
      <c r="C2485" s="12" t="s">
        <v>1605</v>
      </c>
      <c r="D2485" s="12" t="s">
        <v>70</v>
      </c>
      <c r="E2485" s="12" t="s">
        <v>71</v>
      </c>
      <c r="F2485" s="12" t="s">
        <v>72</v>
      </c>
      <c r="G2485" s="12"/>
    </row>
    <row r="2486" spans="1:7">
      <c r="A2486" s="12" t="s">
        <v>399</v>
      </c>
      <c r="B2486" s="12" t="s">
        <v>1573</v>
      </c>
      <c r="C2486" s="12" t="s">
        <v>1573</v>
      </c>
      <c r="D2486" s="12" t="s">
        <v>70</v>
      </c>
      <c r="E2486" s="12" t="s">
        <v>71</v>
      </c>
      <c r="F2486" s="12" t="s">
        <v>72</v>
      </c>
      <c r="G2486" s="12"/>
    </row>
    <row r="2487" spans="1:7">
      <c r="A2487" s="12" t="s">
        <v>399</v>
      </c>
      <c r="B2487" s="12" t="s">
        <v>1606</v>
      </c>
      <c r="C2487" s="12" t="s">
        <v>1606</v>
      </c>
      <c r="D2487" s="12" t="s">
        <v>70</v>
      </c>
      <c r="E2487" s="12" t="s">
        <v>71</v>
      </c>
      <c r="F2487" s="12" t="s">
        <v>72</v>
      </c>
      <c r="G2487" s="12"/>
    </row>
    <row r="2488" spans="1:7">
      <c r="A2488" s="12" t="s">
        <v>399</v>
      </c>
      <c r="B2488" s="12" t="s">
        <v>1574</v>
      </c>
      <c r="C2488" s="12" t="s">
        <v>1574</v>
      </c>
      <c r="D2488" s="12" t="s">
        <v>70</v>
      </c>
      <c r="E2488" s="12" t="s">
        <v>71</v>
      </c>
      <c r="F2488" s="12" t="s">
        <v>72</v>
      </c>
      <c r="G2488" s="12"/>
    </row>
    <row r="2489" spans="1:7">
      <c r="A2489" s="12" t="s">
        <v>399</v>
      </c>
      <c r="B2489" s="12" t="s">
        <v>1607</v>
      </c>
      <c r="C2489" s="12" t="s">
        <v>1607</v>
      </c>
      <c r="D2489" s="12" t="s">
        <v>70</v>
      </c>
      <c r="E2489" s="12" t="s">
        <v>71</v>
      </c>
      <c r="F2489" s="12" t="s">
        <v>72</v>
      </c>
      <c r="G2489" s="12"/>
    </row>
    <row r="2490" spans="1:7">
      <c r="A2490" s="12" t="s">
        <v>399</v>
      </c>
      <c r="B2490" s="12" t="s">
        <v>1608</v>
      </c>
      <c r="C2490" s="12" t="s">
        <v>1608</v>
      </c>
      <c r="D2490" s="12" t="s">
        <v>70</v>
      </c>
      <c r="E2490" s="12" t="s">
        <v>71</v>
      </c>
      <c r="F2490" s="12" t="s">
        <v>72</v>
      </c>
      <c r="G2490" s="12"/>
    </row>
    <row r="2491" spans="1:7">
      <c r="A2491" s="12" t="s">
        <v>399</v>
      </c>
      <c r="B2491" s="12" t="s">
        <v>1609</v>
      </c>
      <c r="C2491" s="12" t="s">
        <v>1609</v>
      </c>
      <c r="D2491" s="12" t="s">
        <v>70</v>
      </c>
      <c r="E2491" s="12" t="s">
        <v>71</v>
      </c>
      <c r="F2491" s="12" t="s">
        <v>72</v>
      </c>
      <c r="G2491" s="12"/>
    </row>
    <row r="2492" spans="1:7">
      <c r="A2492" s="12" t="s">
        <v>399</v>
      </c>
      <c r="B2492" s="12" t="s">
        <v>1610</v>
      </c>
      <c r="C2492" s="12" t="s">
        <v>1610</v>
      </c>
      <c r="D2492" s="12" t="s">
        <v>70</v>
      </c>
      <c r="E2492" s="12" t="s">
        <v>71</v>
      </c>
      <c r="F2492" s="12" t="s">
        <v>72</v>
      </c>
      <c r="G2492" s="12"/>
    </row>
    <row r="2493" spans="1:7">
      <c r="A2493" s="12" t="s">
        <v>399</v>
      </c>
      <c r="B2493" s="12" t="s">
        <v>1611</v>
      </c>
      <c r="C2493" s="12" t="s">
        <v>1611</v>
      </c>
      <c r="D2493" s="12" t="s">
        <v>70</v>
      </c>
      <c r="E2493" s="12" t="s">
        <v>71</v>
      </c>
      <c r="F2493" s="12" t="s">
        <v>72</v>
      </c>
      <c r="G2493" s="12"/>
    </row>
    <row r="2494" spans="1:7">
      <c r="A2494" s="12" t="s">
        <v>399</v>
      </c>
      <c r="B2494" s="12" t="s">
        <v>1612</v>
      </c>
      <c r="C2494" s="12" t="s">
        <v>1612</v>
      </c>
      <c r="D2494" s="12" t="s">
        <v>70</v>
      </c>
      <c r="E2494" s="12" t="s">
        <v>71</v>
      </c>
      <c r="F2494" s="12" t="s">
        <v>72</v>
      </c>
      <c r="G2494" s="12"/>
    </row>
    <row r="2495" spans="1:7">
      <c r="A2495" s="12" t="s">
        <v>399</v>
      </c>
      <c r="B2495" s="12" t="s">
        <v>1580</v>
      </c>
      <c r="C2495" s="12" t="s">
        <v>1580</v>
      </c>
      <c r="D2495" s="12" t="s">
        <v>70</v>
      </c>
      <c r="E2495" s="12" t="s">
        <v>71</v>
      </c>
      <c r="F2495" s="12" t="s">
        <v>72</v>
      </c>
      <c r="G2495" s="12"/>
    </row>
    <row r="2496" spans="1:7">
      <c r="A2496" s="12" t="s">
        <v>399</v>
      </c>
      <c r="B2496" s="12" t="s">
        <v>1613</v>
      </c>
      <c r="C2496" s="12" t="s">
        <v>1613</v>
      </c>
      <c r="D2496" s="12" t="s">
        <v>70</v>
      </c>
      <c r="E2496" s="12" t="s">
        <v>71</v>
      </c>
      <c r="F2496" s="12" t="s">
        <v>72</v>
      </c>
      <c r="G2496" s="12"/>
    </row>
    <row r="2497" spans="1:7">
      <c r="A2497" s="12" t="s">
        <v>399</v>
      </c>
      <c r="B2497" s="12" t="s">
        <v>1614</v>
      </c>
      <c r="C2497" s="12" t="s">
        <v>1614</v>
      </c>
      <c r="D2497" s="12" t="s">
        <v>70</v>
      </c>
      <c r="E2497" s="12" t="s">
        <v>71</v>
      </c>
      <c r="F2497" s="12" t="s">
        <v>72</v>
      </c>
      <c r="G2497" s="12"/>
    </row>
    <row r="2498" spans="1:7">
      <c r="A2498" s="12" t="s">
        <v>399</v>
      </c>
      <c r="B2498" s="12" t="s">
        <v>1549</v>
      </c>
      <c r="C2498" s="12" t="s">
        <v>1549</v>
      </c>
      <c r="D2498" s="12" t="s">
        <v>70</v>
      </c>
      <c r="E2498" s="12" t="s">
        <v>71</v>
      </c>
      <c r="F2498" s="12" t="s">
        <v>72</v>
      </c>
      <c r="G2498" s="12"/>
    </row>
    <row r="2499" spans="1:7">
      <c r="A2499" s="12" t="s">
        <v>399</v>
      </c>
      <c r="B2499" s="12" t="s">
        <v>1615</v>
      </c>
      <c r="C2499" s="12" t="s">
        <v>1615</v>
      </c>
      <c r="D2499" s="12" t="s">
        <v>70</v>
      </c>
      <c r="E2499" s="12" t="s">
        <v>71</v>
      </c>
      <c r="F2499" s="12" t="s">
        <v>72</v>
      </c>
      <c r="G2499" s="12"/>
    </row>
    <row r="2500" spans="1:7">
      <c r="A2500" s="12" t="s">
        <v>399</v>
      </c>
      <c r="B2500" s="12" t="s">
        <v>1616</v>
      </c>
      <c r="C2500" s="12" t="s">
        <v>1616</v>
      </c>
      <c r="D2500" s="12" t="s">
        <v>70</v>
      </c>
      <c r="E2500" s="12" t="s">
        <v>71</v>
      </c>
      <c r="F2500" s="12" t="s">
        <v>72</v>
      </c>
      <c r="G2500" s="12"/>
    </row>
    <row r="2501" spans="1:7">
      <c r="A2501" s="12" t="s">
        <v>399</v>
      </c>
      <c r="B2501" s="12" t="s">
        <v>1617</v>
      </c>
      <c r="C2501" s="12" t="s">
        <v>1617</v>
      </c>
      <c r="D2501" s="12" t="s">
        <v>70</v>
      </c>
      <c r="E2501" s="12" t="s">
        <v>71</v>
      </c>
      <c r="F2501" s="12" t="s">
        <v>72</v>
      </c>
      <c r="G2501" s="12"/>
    </row>
    <row r="2502" spans="1:7">
      <c r="A2502" s="12" t="s">
        <v>399</v>
      </c>
      <c r="B2502" s="12" t="s">
        <v>1583</v>
      </c>
      <c r="C2502" s="12" t="s">
        <v>1583</v>
      </c>
      <c r="D2502" s="12" t="s">
        <v>70</v>
      </c>
      <c r="E2502" s="12" t="s">
        <v>71</v>
      </c>
      <c r="F2502" s="12" t="s">
        <v>72</v>
      </c>
      <c r="G2502" s="12"/>
    </row>
    <row r="2503" spans="1:7">
      <c r="A2503" s="12" t="s">
        <v>399</v>
      </c>
      <c r="B2503" s="12" t="s">
        <v>1618</v>
      </c>
      <c r="C2503" s="12" t="s">
        <v>1618</v>
      </c>
      <c r="D2503" s="12" t="s">
        <v>70</v>
      </c>
      <c r="E2503" s="12" t="s">
        <v>71</v>
      </c>
      <c r="F2503" s="12" t="s">
        <v>72</v>
      </c>
      <c r="G2503" s="12"/>
    </row>
    <row r="2504" spans="1:7">
      <c r="A2504" s="12" t="s">
        <v>399</v>
      </c>
      <c r="B2504" s="12" t="s">
        <v>1619</v>
      </c>
      <c r="C2504" s="12" t="s">
        <v>1619</v>
      </c>
      <c r="D2504" s="12" t="s">
        <v>70</v>
      </c>
      <c r="E2504" s="12" t="s">
        <v>71</v>
      </c>
      <c r="F2504" s="12" t="s">
        <v>72</v>
      </c>
      <c r="G2504" s="12"/>
    </row>
    <row r="2505" spans="1:7">
      <c r="A2505" s="12" t="s">
        <v>399</v>
      </c>
      <c r="B2505" s="12" t="s">
        <v>1620</v>
      </c>
      <c r="C2505" s="12" t="s">
        <v>1620</v>
      </c>
      <c r="D2505" s="12" t="s">
        <v>70</v>
      </c>
      <c r="E2505" s="12" t="s">
        <v>71</v>
      </c>
      <c r="F2505" s="12" t="s">
        <v>72</v>
      </c>
      <c r="G2505" s="12"/>
    </row>
    <row r="2506" spans="1:7">
      <c r="A2506" s="12" t="s">
        <v>413</v>
      </c>
      <c r="B2506" s="12" t="s">
        <v>1587</v>
      </c>
      <c r="C2506" s="12" t="s">
        <v>1587</v>
      </c>
      <c r="D2506" s="12" t="s">
        <v>70</v>
      </c>
      <c r="E2506" s="12" t="s">
        <v>71</v>
      </c>
      <c r="F2506" s="12" t="s">
        <v>72</v>
      </c>
      <c r="G2506" s="12"/>
    </row>
    <row r="2507" spans="1:7">
      <c r="A2507" s="12" t="s">
        <v>413</v>
      </c>
      <c r="B2507" s="12" t="s">
        <v>1621</v>
      </c>
      <c r="C2507" s="12" t="s">
        <v>1621</v>
      </c>
      <c r="D2507" s="12" t="s">
        <v>70</v>
      </c>
      <c r="E2507" s="12" t="s">
        <v>71</v>
      </c>
      <c r="F2507" s="12" t="s">
        <v>72</v>
      </c>
      <c r="G2507" s="12"/>
    </row>
    <row r="2508" spans="1:7">
      <c r="A2508" s="12" t="s">
        <v>413</v>
      </c>
      <c r="B2508" s="12" t="s">
        <v>1516</v>
      </c>
      <c r="C2508" s="12" t="s">
        <v>1516</v>
      </c>
      <c r="D2508" s="12" t="s">
        <v>70</v>
      </c>
      <c r="E2508" s="12" t="s">
        <v>71</v>
      </c>
      <c r="F2508" s="12" t="s">
        <v>72</v>
      </c>
      <c r="G2508" s="12"/>
    </row>
    <row r="2509" spans="1:7">
      <c r="A2509" s="12" t="s">
        <v>413</v>
      </c>
      <c r="B2509" s="12" t="s">
        <v>1622</v>
      </c>
      <c r="C2509" s="12" t="s">
        <v>1622</v>
      </c>
      <c r="D2509" s="12" t="s">
        <v>70</v>
      </c>
      <c r="E2509" s="12" t="s">
        <v>71</v>
      </c>
      <c r="F2509" s="12" t="s">
        <v>72</v>
      </c>
      <c r="G2509" s="12"/>
    </row>
    <row r="2510" spans="1:7">
      <c r="A2510" s="12" t="s">
        <v>413</v>
      </c>
      <c r="B2510" s="12" t="s">
        <v>1552</v>
      </c>
      <c r="C2510" s="12" t="s">
        <v>1552</v>
      </c>
      <c r="D2510" s="12" t="s">
        <v>70</v>
      </c>
      <c r="E2510" s="12" t="s">
        <v>71</v>
      </c>
      <c r="F2510" s="12" t="s">
        <v>72</v>
      </c>
      <c r="G2510" s="12"/>
    </row>
    <row r="2511" spans="1:7">
      <c r="A2511" s="12" t="s">
        <v>413</v>
      </c>
      <c r="B2511" s="12" t="s">
        <v>1590</v>
      </c>
      <c r="C2511" s="12" t="s">
        <v>1590</v>
      </c>
      <c r="D2511" s="12" t="s">
        <v>70</v>
      </c>
      <c r="E2511" s="12" t="s">
        <v>71</v>
      </c>
      <c r="F2511" s="12" t="s">
        <v>72</v>
      </c>
      <c r="G2511" s="12"/>
    </row>
    <row r="2512" spans="1:7">
      <c r="A2512" s="12" t="s">
        <v>413</v>
      </c>
      <c r="B2512" s="12" t="s">
        <v>1517</v>
      </c>
      <c r="C2512" s="12" t="s">
        <v>1517</v>
      </c>
      <c r="D2512" s="12" t="s">
        <v>70</v>
      </c>
      <c r="E2512" s="12" t="s">
        <v>71</v>
      </c>
      <c r="F2512" s="12" t="s">
        <v>72</v>
      </c>
      <c r="G2512" s="12"/>
    </row>
    <row r="2513" spans="1:7">
      <c r="A2513" s="12" t="s">
        <v>413</v>
      </c>
      <c r="B2513" s="12" t="s">
        <v>1518</v>
      </c>
      <c r="C2513" s="12" t="s">
        <v>1518</v>
      </c>
      <c r="D2513" s="12" t="s">
        <v>70</v>
      </c>
      <c r="E2513" s="12" t="s">
        <v>71</v>
      </c>
      <c r="F2513" s="12" t="s">
        <v>72</v>
      </c>
      <c r="G2513" s="12"/>
    </row>
    <row r="2514" spans="1:7">
      <c r="A2514" s="12" t="s">
        <v>413</v>
      </c>
      <c r="B2514" s="12" t="s">
        <v>1592</v>
      </c>
      <c r="C2514" s="12" t="s">
        <v>1592</v>
      </c>
      <c r="D2514" s="12" t="s">
        <v>70</v>
      </c>
      <c r="E2514" s="12" t="s">
        <v>71</v>
      </c>
      <c r="F2514" s="12" t="s">
        <v>72</v>
      </c>
      <c r="G2514" s="12"/>
    </row>
    <row r="2515" spans="1:7">
      <c r="A2515" s="12" t="s">
        <v>413</v>
      </c>
      <c r="B2515" s="12" t="s">
        <v>1594</v>
      </c>
      <c r="C2515" s="12" t="s">
        <v>1594</v>
      </c>
      <c r="D2515" s="12" t="s">
        <v>70</v>
      </c>
      <c r="E2515" s="12" t="s">
        <v>71</v>
      </c>
      <c r="F2515" s="12" t="s">
        <v>72</v>
      </c>
      <c r="G2515" s="12"/>
    </row>
    <row r="2516" spans="1:7">
      <c r="A2516" s="12" t="s">
        <v>413</v>
      </c>
      <c r="B2516" s="12" t="s">
        <v>1596</v>
      </c>
      <c r="C2516" s="12" t="s">
        <v>1596</v>
      </c>
      <c r="D2516" s="12" t="s">
        <v>70</v>
      </c>
      <c r="E2516" s="12" t="s">
        <v>71</v>
      </c>
      <c r="F2516" s="12" t="s">
        <v>72</v>
      </c>
      <c r="G2516" s="12"/>
    </row>
    <row r="2517" spans="1:7">
      <c r="A2517" s="12" t="s">
        <v>413</v>
      </c>
      <c r="B2517" s="12" t="s">
        <v>1523</v>
      </c>
      <c r="C2517" s="12" t="s">
        <v>1523</v>
      </c>
      <c r="D2517" s="12" t="s">
        <v>70</v>
      </c>
      <c r="E2517" s="12" t="s">
        <v>71</v>
      </c>
      <c r="F2517" s="12" t="s">
        <v>72</v>
      </c>
      <c r="G2517" s="12"/>
    </row>
    <row r="2518" spans="1:7">
      <c r="A2518" s="12" t="s">
        <v>413</v>
      </c>
      <c r="B2518" s="12" t="s">
        <v>1524</v>
      </c>
      <c r="C2518" s="12" t="s">
        <v>1524</v>
      </c>
      <c r="D2518" s="12" t="s">
        <v>70</v>
      </c>
      <c r="E2518" s="12" t="s">
        <v>71</v>
      </c>
      <c r="F2518" s="12" t="s">
        <v>72</v>
      </c>
      <c r="G2518" s="12"/>
    </row>
    <row r="2519" spans="1:7">
      <c r="A2519" s="12" t="s">
        <v>413</v>
      </c>
      <c r="B2519" s="12" t="s">
        <v>1598</v>
      </c>
      <c r="C2519" s="12" t="s">
        <v>1598</v>
      </c>
      <c r="D2519" s="12" t="s">
        <v>70</v>
      </c>
      <c r="E2519" s="12" t="s">
        <v>71</v>
      </c>
      <c r="F2519" s="12" t="s">
        <v>72</v>
      </c>
      <c r="G2519" s="12"/>
    </row>
    <row r="2520" spans="1:7">
      <c r="A2520" s="12" t="s">
        <v>413</v>
      </c>
      <c r="B2520" s="12" t="s">
        <v>1526</v>
      </c>
      <c r="C2520" s="12" t="s">
        <v>1526</v>
      </c>
      <c r="D2520" s="12" t="s">
        <v>70</v>
      </c>
      <c r="E2520" s="12" t="s">
        <v>71</v>
      </c>
      <c r="F2520" s="12" t="s">
        <v>72</v>
      </c>
      <c r="G2520" s="12"/>
    </row>
    <row r="2521" spans="1:7">
      <c r="A2521" s="12" t="s">
        <v>413</v>
      </c>
      <c r="B2521" s="12" t="s">
        <v>1527</v>
      </c>
      <c r="C2521" s="12" t="s">
        <v>1527</v>
      </c>
      <c r="D2521" s="12" t="s">
        <v>70</v>
      </c>
      <c r="E2521" s="12" t="s">
        <v>71</v>
      </c>
      <c r="F2521" s="12" t="s">
        <v>72</v>
      </c>
      <c r="G2521" s="12"/>
    </row>
    <row r="2522" spans="1:7">
      <c r="A2522" s="12" t="s">
        <v>413</v>
      </c>
      <c r="B2522" s="12" t="s">
        <v>1528</v>
      </c>
      <c r="C2522" s="12" t="s">
        <v>1528</v>
      </c>
      <c r="D2522" s="12" t="s">
        <v>70</v>
      </c>
      <c r="E2522" s="12" t="s">
        <v>71</v>
      </c>
      <c r="F2522" s="12" t="s">
        <v>72</v>
      </c>
      <c r="G2522" s="12"/>
    </row>
    <row r="2523" spans="1:7">
      <c r="A2523" s="12" t="s">
        <v>413</v>
      </c>
      <c r="B2523" s="12" t="s">
        <v>1529</v>
      </c>
      <c r="C2523" s="12" t="s">
        <v>1529</v>
      </c>
      <c r="D2523" s="12" t="s">
        <v>70</v>
      </c>
      <c r="E2523" s="12" t="s">
        <v>71</v>
      </c>
      <c r="F2523" s="12" t="s">
        <v>72</v>
      </c>
      <c r="G2523" s="12"/>
    </row>
    <row r="2524" spans="1:7">
      <c r="A2524" s="12" t="s">
        <v>413</v>
      </c>
      <c r="B2524" s="12" t="s">
        <v>1530</v>
      </c>
      <c r="C2524" s="12" t="s">
        <v>1530</v>
      </c>
      <c r="D2524" s="12" t="s">
        <v>70</v>
      </c>
      <c r="E2524" s="12" t="s">
        <v>71</v>
      </c>
      <c r="F2524" s="12" t="s">
        <v>72</v>
      </c>
      <c r="G2524" s="12"/>
    </row>
    <row r="2525" spans="1:7">
      <c r="A2525" s="12" t="s">
        <v>413</v>
      </c>
      <c r="B2525" s="12" t="s">
        <v>1531</v>
      </c>
      <c r="C2525" s="12" t="s">
        <v>1531</v>
      </c>
      <c r="D2525" s="12" t="s">
        <v>70</v>
      </c>
      <c r="E2525" s="12" t="s">
        <v>71</v>
      </c>
      <c r="F2525" s="12" t="s">
        <v>72</v>
      </c>
      <c r="G2525" s="12"/>
    </row>
    <row r="2526" spans="1:7">
      <c r="A2526" s="12" t="s">
        <v>413</v>
      </c>
      <c r="B2526" s="12" t="s">
        <v>1532</v>
      </c>
      <c r="C2526" s="12" t="s">
        <v>1532</v>
      </c>
      <c r="D2526" s="12" t="s">
        <v>70</v>
      </c>
      <c r="E2526" s="12" t="s">
        <v>71</v>
      </c>
      <c r="F2526" s="12" t="s">
        <v>72</v>
      </c>
      <c r="G2526" s="12"/>
    </row>
    <row r="2527" spans="1:7">
      <c r="A2527" s="12" t="s">
        <v>413</v>
      </c>
      <c r="B2527" s="12" t="s">
        <v>1623</v>
      </c>
      <c r="C2527" s="12" t="s">
        <v>1623</v>
      </c>
      <c r="D2527" s="12" t="s">
        <v>70</v>
      </c>
      <c r="E2527" s="12" t="s">
        <v>71</v>
      </c>
      <c r="F2527" s="12" t="s">
        <v>72</v>
      </c>
      <c r="G2527" s="12"/>
    </row>
    <row r="2528" spans="1:7">
      <c r="A2528" s="12" t="s">
        <v>413</v>
      </c>
      <c r="B2528" s="12" t="s">
        <v>1535</v>
      </c>
      <c r="C2528" s="12" t="s">
        <v>1535</v>
      </c>
      <c r="D2528" s="12" t="s">
        <v>70</v>
      </c>
      <c r="E2528" s="12" t="s">
        <v>71</v>
      </c>
      <c r="F2528" s="12" t="s">
        <v>72</v>
      </c>
      <c r="G2528" s="12"/>
    </row>
    <row r="2529" spans="1:7">
      <c r="A2529" s="12" t="s">
        <v>413</v>
      </c>
      <c r="B2529" s="12" t="s">
        <v>1536</v>
      </c>
      <c r="C2529" s="12" t="s">
        <v>1536</v>
      </c>
      <c r="D2529" s="12" t="s">
        <v>70</v>
      </c>
      <c r="E2529" s="12" t="s">
        <v>71</v>
      </c>
      <c r="F2529" s="12" t="s">
        <v>72</v>
      </c>
      <c r="G2529" s="12"/>
    </row>
    <row r="2530" spans="1:7">
      <c r="A2530" s="12" t="s">
        <v>413</v>
      </c>
      <c r="B2530" s="12" t="s">
        <v>1555</v>
      </c>
      <c r="C2530" s="12" t="s">
        <v>1555</v>
      </c>
      <c r="D2530" s="12" t="s">
        <v>70</v>
      </c>
      <c r="E2530" s="12" t="s">
        <v>71</v>
      </c>
      <c r="F2530" s="12" t="s">
        <v>72</v>
      </c>
      <c r="G2530" s="12"/>
    </row>
    <row r="2531" spans="1:7">
      <c r="A2531" s="12" t="s">
        <v>413</v>
      </c>
      <c r="B2531" s="12" t="s">
        <v>1599</v>
      </c>
      <c r="C2531" s="12" t="s">
        <v>1599</v>
      </c>
      <c r="D2531" s="12" t="s">
        <v>70</v>
      </c>
      <c r="E2531" s="12" t="s">
        <v>71</v>
      </c>
      <c r="F2531" s="12" t="s">
        <v>72</v>
      </c>
      <c r="G2531" s="12"/>
    </row>
    <row r="2532" spans="1:7">
      <c r="A2532" s="12" t="s">
        <v>413</v>
      </c>
      <c r="B2532" s="12" t="s">
        <v>1556</v>
      </c>
      <c r="C2532" s="12" t="s">
        <v>1556</v>
      </c>
      <c r="D2532" s="12" t="s">
        <v>70</v>
      </c>
      <c r="E2532" s="12" t="s">
        <v>71</v>
      </c>
      <c r="F2532" s="12" t="s">
        <v>72</v>
      </c>
      <c r="G2532" s="12"/>
    </row>
    <row r="2533" spans="1:7">
      <c r="A2533" s="12" t="s">
        <v>413</v>
      </c>
      <c r="B2533" s="12" t="s">
        <v>1600</v>
      </c>
      <c r="C2533" s="12" t="s">
        <v>1600</v>
      </c>
      <c r="D2533" s="12" t="s">
        <v>70</v>
      </c>
      <c r="E2533" s="12" t="s">
        <v>71</v>
      </c>
      <c r="F2533" s="12" t="s">
        <v>72</v>
      </c>
      <c r="G2533" s="12"/>
    </row>
    <row r="2534" spans="1:7">
      <c r="A2534" s="12" t="s">
        <v>413</v>
      </c>
      <c r="B2534" s="12" t="s">
        <v>1537</v>
      </c>
      <c r="C2534" s="12" t="s">
        <v>1537</v>
      </c>
      <c r="D2534" s="12" t="s">
        <v>70</v>
      </c>
      <c r="E2534" s="12" t="s">
        <v>71</v>
      </c>
      <c r="F2534" s="12" t="s">
        <v>72</v>
      </c>
      <c r="G2534" s="12"/>
    </row>
    <row r="2535" spans="1:7">
      <c r="A2535" s="12" t="s">
        <v>413</v>
      </c>
      <c r="B2535" s="12" t="s">
        <v>1557</v>
      </c>
      <c r="C2535" s="12" t="s">
        <v>1557</v>
      </c>
      <c r="D2535" s="12" t="s">
        <v>70</v>
      </c>
      <c r="E2535" s="12" t="s">
        <v>71</v>
      </c>
      <c r="F2535" s="12" t="s">
        <v>72</v>
      </c>
      <c r="G2535" s="12"/>
    </row>
    <row r="2536" spans="1:7">
      <c r="A2536" s="12" t="s">
        <v>413</v>
      </c>
      <c r="B2536" s="12" t="s">
        <v>1538</v>
      </c>
      <c r="C2536" s="12" t="s">
        <v>1538</v>
      </c>
      <c r="D2536" s="12" t="s">
        <v>70</v>
      </c>
      <c r="E2536" s="12" t="s">
        <v>71</v>
      </c>
      <c r="F2536" s="12" t="s">
        <v>72</v>
      </c>
      <c r="G2536" s="12"/>
    </row>
    <row r="2537" spans="1:7">
      <c r="A2537" s="12" t="s">
        <v>413</v>
      </c>
      <c r="B2537" s="12" t="s">
        <v>1539</v>
      </c>
      <c r="C2537" s="12" t="s">
        <v>1539</v>
      </c>
      <c r="D2537" s="12" t="s">
        <v>70</v>
      </c>
      <c r="E2537" s="12" t="s">
        <v>71</v>
      </c>
      <c r="F2537" s="12" t="s">
        <v>72</v>
      </c>
      <c r="G2537" s="12"/>
    </row>
    <row r="2538" spans="1:7">
      <c r="A2538" s="12" t="s">
        <v>413</v>
      </c>
      <c r="B2538" s="12" t="s">
        <v>1558</v>
      </c>
      <c r="C2538" s="12" t="s">
        <v>1558</v>
      </c>
      <c r="D2538" s="12" t="s">
        <v>70</v>
      </c>
      <c r="E2538" s="12" t="s">
        <v>71</v>
      </c>
      <c r="F2538" s="12" t="s">
        <v>72</v>
      </c>
      <c r="G2538" s="12"/>
    </row>
    <row r="2539" spans="1:7">
      <c r="A2539" s="12" t="s">
        <v>413</v>
      </c>
      <c r="B2539" s="12" t="s">
        <v>1540</v>
      </c>
      <c r="C2539" s="12" t="s">
        <v>1540</v>
      </c>
      <c r="D2539" s="12" t="s">
        <v>70</v>
      </c>
      <c r="E2539" s="12" t="s">
        <v>71</v>
      </c>
      <c r="F2539" s="12" t="s">
        <v>72</v>
      </c>
      <c r="G2539" s="12"/>
    </row>
    <row r="2540" spans="1:7">
      <c r="A2540" s="12" t="s">
        <v>413</v>
      </c>
      <c r="B2540" s="12" t="s">
        <v>1559</v>
      </c>
      <c r="C2540" s="12" t="s">
        <v>1559</v>
      </c>
      <c r="D2540" s="12" t="s">
        <v>70</v>
      </c>
      <c r="E2540" s="12" t="s">
        <v>71</v>
      </c>
      <c r="F2540" s="12" t="s">
        <v>72</v>
      </c>
      <c r="G2540" s="12"/>
    </row>
    <row r="2541" spans="1:7">
      <c r="A2541" s="12" t="s">
        <v>413</v>
      </c>
      <c r="B2541" s="12" t="s">
        <v>1560</v>
      </c>
      <c r="C2541" s="12" t="s">
        <v>1560</v>
      </c>
      <c r="D2541" s="12" t="s">
        <v>70</v>
      </c>
      <c r="E2541" s="12" t="s">
        <v>71</v>
      </c>
      <c r="F2541" s="12" t="s">
        <v>72</v>
      </c>
      <c r="G2541" s="12"/>
    </row>
    <row r="2542" spans="1:7">
      <c r="A2542" s="12" t="s">
        <v>413</v>
      </c>
      <c r="B2542" s="12" t="s">
        <v>1561</v>
      </c>
      <c r="C2542" s="12" t="s">
        <v>1561</v>
      </c>
      <c r="D2542" s="12" t="s">
        <v>70</v>
      </c>
      <c r="E2542" s="12" t="s">
        <v>71</v>
      </c>
      <c r="F2542" s="12" t="s">
        <v>72</v>
      </c>
      <c r="G2542" s="12"/>
    </row>
    <row r="2543" spans="1:7">
      <c r="A2543" s="12" t="s">
        <v>413</v>
      </c>
      <c r="B2543" s="12" t="s">
        <v>1624</v>
      </c>
      <c r="C2543" s="12" t="s">
        <v>1624</v>
      </c>
      <c r="D2543" s="12" t="s">
        <v>70</v>
      </c>
      <c r="E2543" s="12" t="s">
        <v>71</v>
      </c>
      <c r="F2543" s="12" t="s">
        <v>72</v>
      </c>
      <c r="G2543" s="12"/>
    </row>
    <row r="2544" spans="1:7">
      <c r="A2544" s="12" t="s">
        <v>413</v>
      </c>
      <c r="B2544" s="12" t="s">
        <v>1562</v>
      </c>
      <c r="C2544" s="12" t="s">
        <v>1562</v>
      </c>
      <c r="D2544" s="12" t="s">
        <v>70</v>
      </c>
      <c r="E2544" s="12" t="s">
        <v>71</v>
      </c>
      <c r="F2544" s="12" t="s">
        <v>72</v>
      </c>
      <c r="G2544" s="12"/>
    </row>
    <row r="2545" spans="1:7">
      <c r="A2545" s="12" t="s">
        <v>413</v>
      </c>
      <c r="B2545" s="12" t="s">
        <v>1601</v>
      </c>
      <c r="C2545" s="12" t="s">
        <v>1601</v>
      </c>
      <c r="D2545" s="12" t="s">
        <v>70</v>
      </c>
      <c r="E2545" s="12" t="s">
        <v>71</v>
      </c>
      <c r="F2545" s="12" t="s">
        <v>72</v>
      </c>
      <c r="G2545" s="12"/>
    </row>
    <row r="2546" spans="1:7">
      <c r="A2546" s="12" t="s">
        <v>413</v>
      </c>
      <c r="B2546" s="12" t="s">
        <v>1542</v>
      </c>
      <c r="C2546" s="12" t="s">
        <v>1542</v>
      </c>
      <c r="D2546" s="12" t="s">
        <v>70</v>
      </c>
      <c r="E2546" s="12" t="s">
        <v>71</v>
      </c>
      <c r="F2546" s="12" t="s">
        <v>72</v>
      </c>
      <c r="G2546" s="12"/>
    </row>
    <row r="2547" spans="1:7">
      <c r="A2547" s="12" t="s">
        <v>413</v>
      </c>
      <c r="B2547" s="12" t="s">
        <v>1568</v>
      </c>
      <c r="C2547" s="12" t="s">
        <v>1568</v>
      </c>
      <c r="D2547" s="12" t="s">
        <v>70</v>
      </c>
      <c r="E2547" s="12" t="s">
        <v>71</v>
      </c>
      <c r="F2547" s="12" t="s">
        <v>72</v>
      </c>
      <c r="G2547" s="12"/>
    </row>
    <row r="2548" spans="1:7">
      <c r="A2548" s="12" t="s">
        <v>413</v>
      </c>
      <c r="B2548" s="12" t="s">
        <v>1602</v>
      </c>
      <c r="C2548" s="12" t="s">
        <v>1602</v>
      </c>
      <c r="D2548" s="12" t="s">
        <v>70</v>
      </c>
      <c r="E2548" s="12" t="s">
        <v>71</v>
      </c>
      <c r="F2548" s="12" t="s">
        <v>72</v>
      </c>
      <c r="G2548" s="12"/>
    </row>
    <row r="2549" spans="1:7">
      <c r="A2549" s="12" t="s">
        <v>413</v>
      </c>
      <c r="B2549" s="12" t="s">
        <v>1625</v>
      </c>
      <c r="C2549" s="12" t="s">
        <v>1625</v>
      </c>
      <c r="D2549" s="12" t="s">
        <v>70</v>
      </c>
      <c r="E2549" s="12" t="s">
        <v>71</v>
      </c>
      <c r="F2549" s="12" t="s">
        <v>72</v>
      </c>
      <c r="G2549" s="12"/>
    </row>
    <row r="2550" spans="1:7">
      <c r="A2550" s="12" t="s">
        <v>413</v>
      </c>
      <c r="B2550" s="12" t="s">
        <v>1604</v>
      </c>
      <c r="C2550" s="12" t="s">
        <v>1604</v>
      </c>
      <c r="D2550" s="12" t="s">
        <v>70</v>
      </c>
      <c r="E2550" s="12" t="s">
        <v>71</v>
      </c>
      <c r="F2550" s="12" t="s">
        <v>72</v>
      </c>
      <c r="G2550" s="12"/>
    </row>
    <row r="2551" spans="1:7">
      <c r="A2551" s="12" t="s">
        <v>413</v>
      </c>
      <c r="B2551" s="12" t="s">
        <v>1573</v>
      </c>
      <c r="C2551" s="12" t="s">
        <v>1573</v>
      </c>
      <c r="D2551" s="12" t="s">
        <v>70</v>
      </c>
      <c r="E2551" s="12" t="s">
        <v>71</v>
      </c>
      <c r="F2551" s="12" t="s">
        <v>72</v>
      </c>
      <c r="G2551" s="12"/>
    </row>
    <row r="2552" spans="1:7">
      <c r="A2552" s="12" t="s">
        <v>413</v>
      </c>
      <c r="B2552" s="12" t="s">
        <v>1574</v>
      </c>
      <c r="C2552" s="12" t="s">
        <v>1574</v>
      </c>
      <c r="D2552" s="12" t="s">
        <v>70</v>
      </c>
      <c r="E2552" s="12" t="s">
        <v>71</v>
      </c>
      <c r="F2552" s="12" t="s">
        <v>72</v>
      </c>
      <c r="G2552" s="12"/>
    </row>
    <row r="2553" spans="1:7">
      <c r="A2553" s="12" t="s">
        <v>413</v>
      </c>
      <c r="B2553" s="12" t="s">
        <v>1575</v>
      </c>
      <c r="C2553" s="12" t="s">
        <v>1575</v>
      </c>
      <c r="D2553" s="12" t="s">
        <v>70</v>
      </c>
      <c r="E2553" s="12" t="s">
        <v>71</v>
      </c>
      <c r="F2553" s="12" t="s">
        <v>72</v>
      </c>
      <c r="G2553" s="12"/>
    </row>
    <row r="2554" spans="1:7">
      <c r="A2554" s="12" t="s">
        <v>413</v>
      </c>
      <c r="B2554" s="12" t="s">
        <v>1626</v>
      </c>
      <c r="C2554" s="12" t="s">
        <v>1626</v>
      </c>
      <c r="D2554" s="12" t="s">
        <v>70</v>
      </c>
      <c r="E2554" s="12" t="s">
        <v>71</v>
      </c>
      <c r="F2554" s="12" t="s">
        <v>72</v>
      </c>
      <c r="G2554" s="12"/>
    </row>
    <row r="2555" spans="1:7">
      <c r="A2555" s="12" t="s">
        <v>413</v>
      </c>
      <c r="B2555" s="12" t="s">
        <v>1577</v>
      </c>
      <c r="C2555" s="12" t="s">
        <v>1577</v>
      </c>
      <c r="D2555" s="12" t="s">
        <v>70</v>
      </c>
      <c r="E2555" s="12" t="s">
        <v>71</v>
      </c>
      <c r="F2555" s="12" t="s">
        <v>72</v>
      </c>
      <c r="G2555" s="12"/>
    </row>
    <row r="2556" spans="1:7">
      <c r="A2556" s="12" t="s">
        <v>413</v>
      </c>
      <c r="B2556" s="12" t="s">
        <v>1627</v>
      </c>
      <c r="C2556" s="12" t="s">
        <v>1627</v>
      </c>
      <c r="D2556" s="12" t="s">
        <v>70</v>
      </c>
      <c r="E2556" s="12" t="s">
        <v>71</v>
      </c>
      <c r="F2556" s="12" t="s">
        <v>72</v>
      </c>
      <c r="G2556" s="12"/>
    </row>
    <row r="2557" spans="1:7">
      <c r="A2557" s="12" t="s">
        <v>75</v>
      </c>
      <c r="B2557" s="12" t="s">
        <v>1587</v>
      </c>
      <c r="C2557" s="12" t="s">
        <v>1587</v>
      </c>
      <c r="D2557" s="12" t="s">
        <v>70</v>
      </c>
      <c r="E2557" s="12" t="s">
        <v>71</v>
      </c>
      <c r="F2557" s="12" t="s">
        <v>72</v>
      </c>
      <c r="G2557" s="12"/>
    </row>
    <row r="2558" spans="1:7">
      <c r="A2558" s="12" t="s">
        <v>75</v>
      </c>
      <c r="B2558" s="12" t="s">
        <v>1515</v>
      </c>
      <c r="C2558" s="12" t="s">
        <v>1515</v>
      </c>
      <c r="D2558" s="12" t="s">
        <v>70</v>
      </c>
      <c r="E2558" s="12" t="s">
        <v>71</v>
      </c>
      <c r="F2558" s="12" t="s">
        <v>72</v>
      </c>
      <c r="G2558" s="12"/>
    </row>
    <row r="2559" spans="1:7">
      <c r="A2559" s="12" t="s">
        <v>75</v>
      </c>
      <c r="B2559" s="12" t="s">
        <v>1516</v>
      </c>
      <c r="C2559" s="12" t="s">
        <v>1516</v>
      </c>
      <c r="D2559" s="12" t="s">
        <v>70</v>
      </c>
      <c r="E2559" s="12" t="s">
        <v>71</v>
      </c>
      <c r="F2559" s="12" t="s">
        <v>72</v>
      </c>
      <c r="G2559" s="12"/>
    </row>
    <row r="2560" spans="1:7">
      <c r="A2560" s="12" t="s">
        <v>75</v>
      </c>
      <c r="B2560" s="12" t="s">
        <v>1628</v>
      </c>
      <c r="C2560" s="12" t="s">
        <v>1628</v>
      </c>
      <c r="D2560" s="12" t="s">
        <v>70</v>
      </c>
      <c r="E2560" s="12" t="s">
        <v>71</v>
      </c>
      <c r="F2560" s="12" t="s">
        <v>72</v>
      </c>
      <c r="G2560" s="12"/>
    </row>
    <row r="2561" spans="1:7">
      <c r="A2561" s="12" t="s">
        <v>75</v>
      </c>
      <c r="B2561" s="12" t="s">
        <v>1551</v>
      </c>
      <c r="C2561" s="12" t="s">
        <v>1551</v>
      </c>
      <c r="D2561" s="12" t="s">
        <v>70</v>
      </c>
      <c r="E2561" s="12" t="s">
        <v>71</v>
      </c>
      <c r="F2561" s="12" t="s">
        <v>72</v>
      </c>
      <c r="G2561" s="12"/>
    </row>
    <row r="2562" spans="1:7">
      <c r="A2562" s="12" t="s">
        <v>75</v>
      </c>
      <c r="B2562" s="12" t="s">
        <v>1629</v>
      </c>
      <c r="C2562" s="12" t="s">
        <v>1629</v>
      </c>
      <c r="D2562" s="12" t="s">
        <v>70</v>
      </c>
      <c r="E2562" s="12" t="s">
        <v>71</v>
      </c>
      <c r="F2562" s="12" t="s">
        <v>72</v>
      </c>
      <c r="G2562" s="12"/>
    </row>
    <row r="2563" spans="1:7">
      <c r="A2563" s="12" t="s">
        <v>75</v>
      </c>
      <c r="B2563" s="12" t="s">
        <v>1590</v>
      </c>
      <c r="C2563" s="12" t="s">
        <v>1590</v>
      </c>
      <c r="D2563" s="12" t="s">
        <v>70</v>
      </c>
      <c r="E2563" s="12" t="s">
        <v>71</v>
      </c>
      <c r="F2563" s="12" t="s">
        <v>72</v>
      </c>
      <c r="G2563" s="12"/>
    </row>
    <row r="2564" spans="1:7">
      <c r="A2564" s="12" t="s">
        <v>75</v>
      </c>
      <c r="B2564" s="12" t="s">
        <v>1517</v>
      </c>
      <c r="C2564" s="12" t="s">
        <v>1517</v>
      </c>
      <c r="D2564" s="12" t="s">
        <v>70</v>
      </c>
      <c r="E2564" s="12" t="s">
        <v>71</v>
      </c>
      <c r="F2564" s="12" t="s">
        <v>72</v>
      </c>
      <c r="G2564" s="12"/>
    </row>
    <row r="2565" spans="1:7">
      <c r="A2565" s="12" t="s">
        <v>75</v>
      </c>
      <c r="B2565" s="12" t="s">
        <v>1591</v>
      </c>
      <c r="C2565" s="12" t="s">
        <v>1591</v>
      </c>
      <c r="D2565" s="12" t="s">
        <v>70</v>
      </c>
      <c r="E2565" s="12" t="s">
        <v>71</v>
      </c>
      <c r="F2565" s="12" t="s">
        <v>72</v>
      </c>
      <c r="G2565" s="12"/>
    </row>
    <row r="2566" spans="1:7">
      <c r="A2566" s="12" t="s">
        <v>75</v>
      </c>
      <c r="B2566" s="12" t="s">
        <v>1592</v>
      </c>
      <c r="C2566" s="12" t="s">
        <v>1592</v>
      </c>
      <c r="D2566" s="12" t="s">
        <v>70</v>
      </c>
      <c r="E2566" s="12" t="s">
        <v>71</v>
      </c>
      <c r="F2566" s="12" t="s">
        <v>72</v>
      </c>
      <c r="G2566" s="12"/>
    </row>
    <row r="2567" spans="1:7">
      <c r="A2567" s="12" t="s">
        <v>75</v>
      </c>
      <c r="B2567" s="12" t="s">
        <v>1593</v>
      </c>
      <c r="C2567" s="12" t="s">
        <v>1593</v>
      </c>
      <c r="D2567" s="12" t="s">
        <v>70</v>
      </c>
      <c r="E2567" s="12" t="s">
        <v>71</v>
      </c>
      <c r="F2567" s="12" t="s">
        <v>72</v>
      </c>
      <c r="G2567" s="12"/>
    </row>
    <row r="2568" spans="1:7">
      <c r="A2568" s="12" t="s">
        <v>75</v>
      </c>
      <c r="B2568" s="12" t="s">
        <v>1519</v>
      </c>
      <c r="C2568" s="12" t="s">
        <v>1519</v>
      </c>
      <c r="D2568" s="12" t="s">
        <v>70</v>
      </c>
      <c r="E2568" s="12" t="s">
        <v>71</v>
      </c>
      <c r="F2568" s="12" t="s">
        <v>72</v>
      </c>
      <c r="G2568" s="12"/>
    </row>
    <row r="2569" spans="1:7">
      <c r="A2569" s="12" t="s">
        <v>75</v>
      </c>
      <c r="B2569" s="12" t="s">
        <v>1520</v>
      </c>
      <c r="C2569" s="12" t="s">
        <v>1520</v>
      </c>
      <c r="D2569" s="12" t="s">
        <v>70</v>
      </c>
      <c r="E2569" s="12" t="s">
        <v>71</v>
      </c>
      <c r="F2569" s="12" t="s">
        <v>72</v>
      </c>
      <c r="G2569" s="12"/>
    </row>
    <row r="2570" spans="1:7">
      <c r="A2570" s="12" t="s">
        <v>75</v>
      </c>
      <c r="B2570" s="12" t="s">
        <v>1521</v>
      </c>
      <c r="C2570" s="12" t="s">
        <v>1521</v>
      </c>
      <c r="D2570" s="12" t="s">
        <v>70</v>
      </c>
      <c r="E2570" s="12" t="s">
        <v>71</v>
      </c>
      <c r="F2570" s="12" t="s">
        <v>72</v>
      </c>
      <c r="G2570" s="12"/>
    </row>
    <row r="2571" spans="1:7">
      <c r="A2571" s="12" t="s">
        <v>75</v>
      </c>
      <c r="B2571" s="12" t="s">
        <v>1522</v>
      </c>
      <c r="C2571" s="12" t="s">
        <v>1522</v>
      </c>
      <c r="D2571" s="12" t="s">
        <v>70</v>
      </c>
      <c r="E2571" s="12" t="s">
        <v>71</v>
      </c>
      <c r="F2571" s="12" t="s">
        <v>72</v>
      </c>
      <c r="G2571" s="12"/>
    </row>
    <row r="2572" spans="1:7">
      <c r="A2572" s="12" t="s">
        <v>75</v>
      </c>
      <c r="B2572" s="12" t="s">
        <v>1594</v>
      </c>
      <c r="C2572" s="12" t="s">
        <v>1594</v>
      </c>
      <c r="D2572" s="12" t="s">
        <v>70</v>
      </c>
      <c r="E2572" s="12" t="s">
        <v>71</v>
      </c>
      <c r="F2572" s="12" t="s">
        <v>72</v>
      </c>
      <c r="G2572" s="12"/>
    </row>
    <row r="2573" spans="1:7">
      <c r="A2573" s="12" t="s">
        <v>75</v>
      </c>
      <c r="B2573" s="12" t="s">
        <v>1595</v>
      </c>
      <c r="C2573" s="12" t="s">
        <v>1595</v>
      </c>
      <c r="D2573" s="12" t="s">
        <v>70</v>
      </c>
      <c r="E2573" s="12" t="s">
        <v>71</v>
      </c>
      <c r="F2573" s="12" t="s">
        <v>72</v>
      </c>
      <c r="G2573" s="12"/>
    </row>
    <row r="2574" spans="1:7">
      <c r="A2574" s="12" t="s">
        <v>75</v>
      </c>
      <c r="B2574" s="12" t="s">
        <v>1596</v>
      </c>
      <c r="C2574" s="12" t="s">
        <v>1596</v>
      </c>
      <c r="D2574" s="12" t="s">
        <v>70</v>
      </c>
      <c r="E2574" s="12" t="s">
        <v>71</v>
      </c>
      <c r="F2574" s="12" t="s">
        <v>72</v>
      </c>
      <c r="G2574" s="12"/>
    </row>
    <row r="2575" spans="1:7">
      <c r="A2575" s="12" t="s">
        <v>75</v>
      </c>
      <c r="B2575" s="12" t="s">
        <v>1523</v>
      </c>
      <c r="C2575" s="12" t="s">
        <v>1523</v>
      </c>
      <c r="D2575" s="12" t="s">
        <v>70</v>
      </c>
      <c r="E2575" s="12" t="s">
        <v>71</v>
      </c>
      <c r="F2575" s="12" t="s">
        <v>72</v>
      </c>
      <c r="G2575" s="12"/>
    </row>
    <row r="2576" spans="1:7">
      <c r="A2576" s="12" t="s">
        <v>75</v>
      </c>
      <c r="B2576" s="12" t="s">
        <v>1524</v>
      </c>
      <c r="C2576" s="12" t="s">
        <v>1524</v>
      </c>
      <c r="D2576" s="12" t="s">
        <v>70</v>
      </c>
      <c r="E2576" s="12" t="s">
        <v>71</v>
      </c>
      <c r="F2576" s="12" t="s">
        <v>72</v>
      </c>
      <c r="G2576" s="12"/>
    </row>
    <row r="2577" spans="1:7">
      <c r="A2577" s="12" t="s">
        <v>75</v>
      </c>
      <c r="B2577" s="12" t="s">
        <v>1598</v>
      </c>
      <c r="C2577" s="12" t="s">
        <v>1598</v>
      </c>
      <c r="D2577" s="12" t="s">
        <v>70</v>
      </c>
      <c r="E2577" s="12" t="s">
        <v>71</v>
      </c>
      <c r="F2577" s="12" t="s">
        <v>72</v>
      </c>
      <c r="G2577" s="12"/>
    </row>
    <row r="2578" spans="1:7">
      <c r="A2578" s="12" t="s">
        <v>75</v>
      </c>
      <c r="B2578" s="12" t="s">
        <v>1527</v>
      </c>
      <c r="C2578" s="12" t="s">
        <v>1527</v>
      </c>
      <c r="D2578" s="12" t="s">
        <v>70</v>
      </c>
      <c r="E2578" s="12" t="s">
        <v>71</v>
      </c>
      <c r="F2578" s="12" t="s">
        <v>72</v>
      </c>
      <c r="G2578" s="12"/>
    </row>
    <row r="2579" spans="1:7">
      <c r="A2579" s="12" t="s">
        <v>75</v>
      </c>
      <c r="B2579" s="12" t="s">
        <v>1528</v>
      </c>
      <c r="C2579" s="12" t="s">
        <v>1528</v>
      </c>
      <c r="D2579" s="12" t="s">
        <v>70</v>
      </c>
      <c r="E2579" s="12" t="s">
        <v>71</v>
      </c>
      <c r="F2579" s="12" t="s">
        <v>72</v>
      </c>
      <c r="G2579" s="12"/>
    </row>
    <row r="2580" spans="1:7">
      <c r="A2580" s="12" t="s">
        <v>75</v>
      </c>
      <c r="B2580" s="12" t="s">
        <v>1531</v>
      </c>
      <c r="C2580" s="12" t="s">
        <v>1531</v>
      </c>
      <c r="D2580" s="12" t="s">
        <v>70</v>
      </c>
      <c r="E2580" s="12" t="s">
        <v>71</v>
      </c>
      <c r="F2580" s="12" t="s">
        <v>72</v>
      </c>
      <c r="G2580" s="12"/>
    </row>
    <row r="2581" spans="1:7">
      <c r="A2581" s="12" t="s">
        <v>75</v>
      </c>
      <c r="B2581" s="12" t="s">
        <v>1554</v>
      </c>
      <c r="C2581" s="12" t="s">
        <v>1554</v>
      </c>
      <c r="D2581" s="12" t="s">
        <v>70</v>
      </c>
      <c r="E2581" s="12" t="s">
        <v>71</v>
      </c>
      <c r="F2581" s="12" t="s">
        <v>72</v>
      </c>
      <c r="G2581" s="12"/>
    </row>
    <row r="2582" spans="1:7">
      <c r="A2582" s="12" t="s">
        <v>75</v>
      </c>
      <c r="B2582" s="12" t="s">
        <v>1599</v>
      </c>
      <c r="C2582" s="12" t="s">
        <v>1599</v>
      </c>
      <c r="D2582" s="12" t="s">
        <v>70</v>
      </c>
      <c r="E2582" s="12" t="s">
        <v>71</v>
      </c>
      <c r="F2582" s="12" t="s">
        <v>72</v>
      </c>
      <c r="G2582" s="12"/>
    </row>
    <row r="2583" spans="1:7">
      <c r="A2583" s="12" t="s">
        <v>75</v>
      </c>
      <c r="B2583" s="12" t="s">
        <v>1600</v>
      </c>
      <c r="C2583" s="12" t="s">
        <v>1600</v>
      </c>
      <c r="D2583" s="12" t="s">
        <v>70</v>
      </c>
      <c r="E2583" s="12" t="s">
        <v>71</v>
      </c>
      <c r="F2583" s="12" t="s">
        <v>72</v>
      </c>
      <c r="G2583" s="12"/>
    </row>
    <row r="2584" spans="1:7">
      <c r="A2584" s="12" t="s">
        <v>75</v>
      </c>
      <c r="B2584" s="12" t="s">
        <v>1537</v>
      </c>
      <c r="C2584" s="12" t="s">
        <v>1537</v>
      </c>
      <c r="D2584" s="12" t="s">
        <v>70</v>
      </c>
      <c r="E2584" s="12" t="s">
        <v>71</v>
      </c>
      <c r="F2584" s="12" t="s">
        <v>72</v>
      </c>
      <c r="G2584" s="12"/>
    </row>
    <row r="2585" spans="1:7">
      <c r="A2585" s="12" t="s">
        <v>75</v>
      </c>
      <c r="B2585" s="12" t="s">
        <v>1538</v>
      </c>
      <c r="C2585" s="12" t="s">
        <v>1538</v>
      </c>
      <c r="D2585" s="12" t="s">
        <v>70</v>
      </c>
      <c r="E2585" s="12" t="s">
        <v>71</v>
      </c>
      <c r="F2585" s="12" t="s">
        <v>72</v>
      </c>
      <c r="G2585" s="12"/>
    </row>
    <row r="2586" spans="1:7">
      <c r="A2586" s="12" t="s">
        <v>75</v>
      </c>
      <c r="B2586" s="12" t="s">
        <v>1539</v>
      </c>
      <c r="C2586" s="12" t="s">
        <v>1539</v>
      </c>
      <c r="D2586" s="12" t="s">
        <v>70</v>
      </c>
      <c r="E2586" s="12" t="s">
        <v>71</v>
      </c>
      <c r="F2586" s="12" t="s">
        <v>72</v>
      </c>
      <c r="G2586" s="12"/>
    </row>
    <row r="2587" spans="1:7">
      <c r="A2587" s="12" t="s">
        <v>75</v>
      </c>
      <c r="B2587" s="12" t="s">
        <v>1559</v>
      </c>
      <c r="C2587" s="12" t="s">
        <v>1559</v>
      </c>
      <c r="D2587" s="12" t="s">
        <v>70</v>
      </c>
      <c r="E2587" s="12" t="s">
        <v>71</v>
      </c>
      <c r="F2587" s="12" t="s">
        <v>72</v>
      </c>
      <c r="G2587" s="12"/>
    </row>
    <row r="2588" spans="1:7">
      <c r="A2588" s="12" t="s">
        <v>75</v>
      </c>
      <c r="B2588" s="12" t="s">
        <v>1624</v>
      </c>
      <c r="C2588" s="12" t="s">
        <v>1624</v>
      </c>
      <c r="D2588" s="12" t="s">
        <v>70</v>
      </c>
      <c r="E2588" s="12" t="s">
        <v>71</v>
      </c>
      <c r="F2588" s="12" t="s">
        <v>72</v>
      </c>
      <c r="G2588" s="12"/>
    </row>
    <row r="2589" spans="1:7">
      <c r="A2589" s="12" t="s">
        <v>75</v>
      </c>
      <c r="B2589" s="12" t="s">
        <v>1541</v>
      </c>
      <c r="C2589" s="12" t="s">
        <v>1541</v>
      </c>
      <c r="D2589" s="12" t="s">
        <v>70</v>
      </c>
      <c r="E2589" s="12" t="s">
        <v>71</v>
      </c>
      <c r="F2589" s="12" t="s">
        <v>72</v>
      </c>
      <c r="G2589" s="12"/>
    </row>
    <row r="2590" spans="1:7">
      <c r="A2590" s="12" t="s">
        <v>75</v>
      </c>
      <c r="B2590" s="12" t="s">
        <v>1567</v>
      </c>
      <c r="C2590" s="12" t="s">
        <v>1567</v>
      </c>
      <c r="D2590" s="12" t="s">
        <v>70</v>
      </c>
      <c r="E2590" s="12" t="s">
        <v>71</v>
      </c>
      <c r="F2590" s="12" t="s">
        <v>72</v>
      </c>
      <c r="G2590" s="12"/>
    </row>
    <row r="2591" spans="1:7">
      <c r="A2591" s="12" t="s">
        <v>75</v>
      </c>
      <c r="B2591" s="12" t="s">
        <v>1568</v>
      </c>
      <c r="C2591" s="12" t="s">
        <v>1568</v>
      </c>
      <c r="D2591" s="12" t="s">
        <v>70</v>
      </c>
      <c r="E2591" s="12" t="s">
        <v>71</v>
      </c>
      <c r="F2591" s="12" t="s">
        <v>72</v>
      </c>
      <c r="G2591" s="12"/>
    </row>
    <row r="2592" spans="1:7">
      <c r="A2592" s="12" t="s">
        <v>75</v>
      </c>
      <c r="B2592" s="12" t="s">
        <v>1543</v>
      </c>
      <c r="C2592" s="12" t="s">
        <v>1543</v>
      </c>
      <c r="D2592" s="12" t="s">
        <v>70</v>
      </c>
      <c r="E2592" s="12" t="s">
        <v>71</v>
      </c>
      <c r="F2592" s="12" t="s">
        <v>72</v>
      </c>
      <c r="G2592" s="12"/>
    </row>
    <row r="2593" spans="1:7">
      <c r="A2593" s="12" t="s">
        <v>75</v>
      </c>
      <c r="B2593" s="12" t="s">
        <v>1630</v>
      </c>
      <c r="C2593" s="12" t="s">
        <v>1630</v>
      </c>
      <c r="D2593" s="12" t="s">
        <v>70</v>
      </c>
      <c r="E2593" s="12" t="s">
        <v>71</v>
      </c>
      <c r="F2593" s="12" t="s">
        <v>72</v>
      </c>
      <c r="G2593" s="12"/>
    </row>
    <row r="2594" spans="1:7">
      <c r="A2594" s="12" t="s">
        <v>75</v>
      </c>
      <c r="B2594" s="12" t="s">
        <v>1625</v>
      </c>
      <c r="C2594" s="12" t="s">
        <v>1625</v>
      </c>
      <c r="D2594" s="12" t="s">
        <v>70</v>
      </c>
      <c r="E2594" s="12" t="s">
        <v>71</v>
      </c>
      <c r="F2594" s="12" t="s">
        <v>72</v>
      </c>
      <c r="G2594" s="12"/>
    </row>
    <row r="2595" spans="1:7">
      <c r="A2595" s="12" t="s">
        <v>75</v>
      </c>
      <c r="B2595" s="12" t="s">
        <v>1572</v>
      </c>
      <c r="C2595" s="12" t="s">
        <v>1572</v>
      </c>
      <c r="D2595" s="12" t="s">
        <v>70</v>
      </c>
      <c r="E2595" s="12" t="s">
        <v>71</v>
      </c>
      <c r="F2595" s="12" t="s">
        <v>72</v>
      </c>
      <c r="G2595" s="12"/>
    </row>
    <row r="2596" spans="1:7">
      <c r="A2596" s="12" t="s">
        <v>75</v>
      </c>
      <c r="B2596" s="12" t="s">
        <v>1604</v>
      </c>
      <c r="C2596" s="12" t="s">
        <v>1604</v>
      </c>
      <c r="D2596" s="12" t="s">
        <v>70</v>
      </c>
      <c r="E2596" s="12" t="s">
        <v>71</v>
      </c>
      <c r="F2596" s="12" t="s">
        <v>72</v>
      </c>
      <c r="G2596" s="12"/>
    </row>
    <row r="2597" spans="1:7">
      <c r="A2597" s="12" t="s">
        <v>75</v>
      </c>
      <c r="B2597" s="12" t="s">
        <v>1573</v>
      </c>
      <c r="C2597" s="12" t="s">
        <v>1573</v>
      </c>
      <c r="D2597" s="12" t="s">
        <v>70</v>
      </c>
      <c r="E2597" s="12" t="s">
        <v>71</v>
      </c>
      <c r="F2597" s="12" t="s">
        <v>72</v>
      </c>
      <c r="G2597" s="12"/>
    </row>
    <row r="2598" spans="1:7">
      <c r="A2598" s="12" t="s">
        <v>75</v>
      </c>
      <c r="B2598" s="12" t="s">
        <v>1576</v>
      </c>
      <c r="C2598" s="12" t="s">
        <v>1576</v>
      </c>
      <c r="D2598" s="12" t="s">
        <v>70</v>
      </c>
      <c r="E2598" s="12" t="s">
        <v>71</v>
      </c>
      <c r="F2598" s="12" t="s">
        <v>72</v>
      </c>
      <c r="G2598" s="12"/>
    </row>
    <row r="2599" spans="1:7">
      <c r="A2599" s="12" t="s">
        <v>75</v>
      </c>
      <c r="B2599" s="12" t="s">
        <v>1631</v>
      </c>
      <c r="C2599" s="12" t="s">
        <v>1631</v>
      </c>
      <c r="D2599" s="12" t="s">
        <v>70</v>
      </c>
      <c r="E2599" s="12" t="s">
        <v>71</v>
      </c>
      <c r="F2599" s="12" t="s">
        <v>72</v>
      </c>
      <c r="G2599" s="12"/>
    </row>
    <row r="2600" spans="1:7">
      <c r="A2600" s="12" t="s">
        <v>75</v>
      </c>
      <c r="B2600" s="12" t="s">
        <v>1632</v>
      </c>
      <c r="C2600" s="12" t="s">
        <v>1632</v>
      </c>
      <c r="D2600" s="12" t="s">
        <v>70</v>
      </c>
      <c r="E2600" s="12" t="s">
        <v>71</v>
      </c>
      <c r="F2600" s="12" t="s">
        <v>72</v>
      </c>
      <c r="G2600" s="12"/>
    </row>
    <row r="2601" spans="1:7">
      <c r="A2601" s="12" t="s">
        <v>75</v>
      </c>
      <c r="B2601" s="12" t="s">
        <v>1633</v>
      </c>
      <c r="C2601" s="12" t="s">
        <v>1633</v>
      </c>
      <c r="D2601" s="12" t="s">
        <v>70</v>
      </c>
      <c r="E2601" s="12" t="s">
        <v>71</v>
      </c>
      <c r="F2601" s="12" t="s">
        <v>72</v>
      </c>
      <c r="G2601" s="12"/>
    </row>
    <row r="2602" spans="1:7">
      <c r="A2602" s="12" t="s">
        <v>416</v>
      </c>
      <c r="B2602" s="12" t="s">
        <v>1551</v>
      </c>
      <c r="C2602" s="12" t="s">
        <v>1551</v>
      </c>
      <c r="D2602" s="12" t="s">
        <v>70</v>
      </c>
      <c r="E2602" s="12" t="s">
        <v>71</v>
      </c>
      <c r="F2602" s="12" t="s">
        <v>72</v>
      </c>
      <c r="G2602" s="12"/>
    </row>
    <row r="2603" spans="1:7">
      <c r="A2603" s="12" t="s">
        <v>416</v>
      </c>
      <c r="B2603" s="12" t="s">
        <v>1591</v>
      </c>
      <c r="C2603" s="12" t="s">
        <v>1591</v>
      </c>
      <c r="D2603" s="12" t="s">
        <v>70</v>
      </c>
      <c r="E2603" s="12" t="s">
        <v>71</v>
      </c>
      <c r="F2603" s="12" t="s">
        <v>72</v>
      </c>
      <c r="G2603" s="12"/>
    </row>
    <row r="2604" spans="1:7">
      <c r="A2604" s="12" t="s">
        <v>416</v>
      </c>
      <c r="B2604" s="12" t="s">
        <v>1634</v>
      </c>
      <c r="C2604" s="12" t="s">
        <v>1634</v>
      </c>
      <c r="D2604" s="12" t="s">
        <v>70</v>
      </c>
      <c r="E2604" s="12" t="s">
        <v>71</v>
      </c>
      <c r="F2604" s="12" t="s">
        <v>72</v>
      </c>
      <c r="G2604" s="12"/>
    </row>
    <row r="2605" spans="1:7">
      <c r="A2605" s="12" t="s">
        <v>416</v>
      </c>
      <c r="B2605" s="12" t="s">
        <v>1523</v>
      </c>
      <c r="C2605" s="12" t="s">
        <v>1523</v>
      </c>
      <c r="D2605" s="12" t="s">
        <v>70</v>
      </c>
      <c r="E2605" s="12" t="s">
        <v>71</v>
      </c>
      <c r="F2605" s="12" t="s">
        <v>72</v>
      </c>
      <c r="G2605" s="12"/>
    </row>
    <row r="2606" spans="1:7">
      <c r="A2606" s="12" t="s">
        <v>416</v>
      </c>
      <c r="B2606" s="12" t="s">
        <v>1524</v>
      </c>
      <c r="C2606" s="12" t="s">
        <v>1524</v>
      </c>
      <c r="D2606" s="12" t="s">
        <v>70</v>
      </c>
      <c r="E2606" s="12" t="s">
        <v>71</v>
      </c>
      <c r="F2606" s="12" t="s">
        <v>72</v>
      </c>
      <c r="G2606" s="12"/>
    </row>
    <row r="2607" spans="1:7">
      <c r="A2607" s="12" t="s">
        <v>416</v>
      </c>
      <c r="B2607" s="12" t="s">
        <v>1597</v>
      </c>
      <c r="C2607" s="12" t="s">
        <v>1597</v>
      </c>
      <c r="D2607" s="12" t="s">
        <v>70</v>
      </c>
      <c r="E2607" s="12" t="s">
        <v>71</v>
      </c>
      <c r="F2607" s="12" t="s">
        <v>72</v>
      </c>
      <c r="G2607" s="12"/>
    </row>
    <row r="2608" spans="1:7">
      <c r="A2608" s="12" t="s">
        <v>416</v>
      </c>
      <c r="B2608" s="12" t="s">
        <v>1598</v>
      </c>
      <c r="C2608" s="12" t="s">
        <v>1598</v>
      </c>
      <c r="D2608" s="12" t="s">
        <v>70</v>
      </c>
      <c r="E2608" s="12" t="s">
        <v>71</v>
      </c>
      <c r="F2608" s="12" t="s">
        <v>72</v>
      </c>
      <c r="G2608" s="12"/>
    </row>
    <row r="2609" spans="1:7">
      <c r="A2609" s="12" t="s">
        <v>416</v>
      </c>
      <c r="B2609" s="12" t="s">
        <v>1526</v>
      </c>
      <c r="C2609" s="12" t="s">
        <v>1526</v>
      </c>
      <c r="D2609" s="12" t="s">
        <v>70</v>
      </c>
      <c r="E2609" s="12" t="s">
        <v>71</v>
      </c>
      <c r="F2609" s="12" t="s">
        <v>72</v>
      </c>
      <c r="G2609" s="12"/>
    </row>
    <row r="2610" spans="1:7">
      <c r="A2610" s="12" t="s">
        <v>416</v>
      </c>
      <c r="B2610" s="12" t="s">
        <v>1527</v>
      </c>
      <c r="C2610" s="12" t="s">
        <v>1527</v>
      </c>
      <c r="D2610" s="12" t="s">
        <v>70</v>
      </c>
      <c r="E2610" s="12" t="s">
        <v>71</v>
      </c>
      <c r="F2610" s="12" t="s">
        <v>72</v>
      </c>
      <c r="G2610" s="12"/>
    </row>
    <row r="2611" spans="1:7">
      <c r="A2611" s="12" t="s">
        <v>416</v>
      </c>
      <c r="B2611" s="12" t="s">
        <v>1529</v>
      </c>
      <c r="C2611" s="12" t="s">
        <v>1529</v>
      </c>
      <c r="D2611" s="12" t="s">
        <v>70</v>
      </c>
      <c r="E2611" s="12" t="s">
        <v>71</v>
      </c>
      <c r="F2611" s="12" t="s">
        <v>72</v>
      </c>
      <c r="G2611" s="12"/>
    </row>
    <row r="2612" spans="1:7">
      <c r="A2612" s="12" t="s">
        <v>416</v>
      </c>
      <c r="B2612" s="12" t="s">
        <v>1530</v>
      </c>
      <c r="C2612" s="12" t="s">
        <v>1530</v>
      </c>
      <c r="D2612" s="12" t="s">
        <v>70</v>
      </c>
      <c r="E2612" s="12" t="s">
        <v>71</v>
      </c>
      <c r="F2612" s="12" t="s">
        <v>72</v>
      </c>
      <c r="G2612" s="12"/>
    </row>
    <row r="2613" spans="1:7">
      <c r="A2613" s="12" t="s">
        <v>416</v>
      </c>
      <c r="B2613" s="12" t="s">
        <v>1531</v>
      </c>
      <c r="C2613" s="12" t="s">
        <v>1531</v>
      </c>
      <c r="D2613" s="12" t="s">
        <v>70</v>
      </c>
      <c r="E2613" s="12" t="s">
        <v>71</v>
      </c>
      <c r="F2613" s="12" t="s">
        <v>72</v>
      </c>
      <c r="G2613" s="12"/>
    </row>
    <row r="2614" spans="1:7">
      <c r="A2614" s="12" t="s">
        <v>416</v>
      </c>
      <c r="B2614" s="12" t="s">
        <v>1532</v>
      </c>
      <c r="C2614" s="12" t="s">
        <v>1532</v>
      </c>
      <c r="D2614" s="12" t="s">
        <v>70</v>
      </c>
      <c r="E2614" s="12" t="s">
        <v>71</v>
      </c>
      <c r="F2614" s="12" t="s">
        <v>72</v>
      </c>
      <c r="G2614" s="12"/>
    </row>
    <row r="2615" spans="1:7">
      <c r="A2615" s="12" t="s">
        <v>416</v>
      </c>
      <c r="B2615" s="12" t="s">
        <v>1623</v>
      </c>
      <c r="C2615" s="12" t="s">
        <v>1623</v>
      </c>
      <c r="D2615" s="12" t="s">
        <v>70</v>
      </c>
      <c r="E2615" s="12" t="s">
        <v>71</v>
      </c>
      <c r="F2615" s="12" t="s">
        <v>72</v>
      </c>
      <c r="G2615" s="12"/>
    </row>
    <row r="2616" spans="1:7">
      <c r="A2616" s="12" t="s">
        <v>416</v>
      </c>
      <c r="B2616" s="12" t="s">
        <v>1533</v>
      </c>
      <c r="C2616" s="12" t="s">
        <v>1533</v>
      </c>
      <c r="D2616" s="12" t="s">
        <v>70</v>
      </c>
      <c r="E2616" s="12" t="s">
        <v>71</v>
      </c>
      <c r="F2616" s="12" t="s">
        <v>72</v>
      </c>
      <c r="G2616" s="12"/>
    </row>
    <row r="2617" spans="1:7">
      <c r="A2617" s="12" t="s">
        <v>416</v>
      </c>
      <c r="B2617" s="12" t="s">
        <v>1534</v>
      </c>
      <c r="C2617" s="12" t="s">
        <v>1534</v>
      </c>
      <c r="D2617" s="12" t="s">
        <v>70</v>
      </c>
      <c r="E2617" s="12" t="s">
        <v>71</v>
      </c>
      <c r="F2617" s="12" t="s">
        <v>72</v>
      </c>
      <c r="G2617" s="12"/>
    </row>
    <row r="2618" spans="1:7">
      <c r="A2618" s="12" t="s">
        <v>416</v>
      </c>
      <c r="B2618" s="12" t="s">
        <v>1535</v>
      </c>
      <c r="C2618" s="12" t="s">
        <v>1535</v>
      </c>
      <c r="D2618" s="12" t="s">
        <v>70</v>
      </c>
      <c r="E2618" s="12" t="s">
        <v>71</v>
      </c>
      <c r="F2618" s="12" t="s">
        <v>72</v>
      </c>
      <c r="G2618" s="12"/>
    </row>
    <row r="2619" spans="1:7">
      <c r="A2619" s="12" t="s">
        <v>416</v>
      </c>
      <c r="B2619" s="12" t="s">
        <v>1536</v>
      </c>
      <c r="C2619" s="12" t="s">
        <v>1536</v>
      </c>
      <c r="D2619" s="12" t="s">
        <v>70</v>
      </c>
      <c r="E2619" s="12" t="s">
        <v>71</v>
      </c>
      <c r="F2619" s="12" t="s">
        <v>72</v>
      </c>
      <c r="G2619" s="12"/>
    </row>
    <row r="2620" spans="1:7">
      <c r="A2620" s="12" t="s">
        <v>416</v>
      </c>
      <c r="B2620" s="12" t="s">
        <v>1537</v>
      </c>
      <c r="C2620" s="12" t="s">
        <v>1537</v>
      </c>
      <c r="D2620" s="12" t="s">
        <v>70</v>
      </c>
      <c r="E2620" s="12" t="s">
        <v>71</v>
      </c>
      <c r="F2620" s="12" t="s">
        <v>72</v>
      </c>
      <c r="G2620" s="12"/>
    </row>
    <row r="2621" spans="1:7">
      <c r="A2621" s="12" t="s">
        <v>416</v>
      </c>
      <c r="B2621" s="12" t="s">
        <v>1538</v>
      </c>
      <c r="C2621" s="12" t="s">
        <v>1538</v>
      </c>
      <c r="D2621" s="12" t="s">
        <v>70</v>
      </c>
      <c r="E2621" s="12" t="s">
        <v>71</v>
      </c>
      <c r="F2621" s="12" t="s">
        <v>72</v>
      </c>
      <c r="G2621" s="12"/>
    </row>
    <row r="2622" spans="1:7">
      <c r="A2622" s="12" t="s">
        <v>416</v>
      </c>
      <c r="B2622" s="12" t="s">
        <v>1539</v>
      </c>
      <c r="C2622" s="12" t="s">
        <v>1539</v>
      </c>
      <c r="D2622" s="12" t="s">
        <v>70</v>
      </c>
      <c r="E2622" s="12" t="s">
        <v>71</v>
      </c>
      <c r="F2622" s="12" t="s">
        <v>72</v>
      </c>
      <c r="G2622" s="12"/>
    </row>
    <row r="2623" spans="1:7">
      <c r="A2623" s="12" t="s">
        <v>416</v>
      </c>
      <c r="B2623" s="12" t="s">
        <v>1558</v>
      </c>
      <c r="C2623" s="12" t="s">
        <v>1558</v>
      </c>
      <c r="D2623" s="12" t="s">
        <v>70</v>
      </c>
      <c r="E2623" s="12" t="s">
        <v>71</v>
      </c>
      <c r="F2623" s="12" t="s">
        <v>72</v>
      </c>
      <c r="G2623" s="12"/>
    </row>
    <row r="2624" spans="1:7">
      <c r="A2624" s="12" t="s">
        <v>416</v>
      </c>
      <c r="B2624" s="12" t="s">
        <v>1540</v>
      </c>
      <c r="C2624" s="12" t="s">
        <v>1540</v>
      </c>
      <c r="D2624" s="12" t="s">
        <v>70</v>
      </c>
      <c r="E2624" s="12" t="s">
        <v>71</v>
      </c>
      <c r="F2624" s="12" t="s">
        <v>72</v>
      </c>
      <c r="G2624" s="12"/>
    </row>
    <row r="2625" spans="1:7">
      <c r="A2625" s="12" t="s">
        <v>416</v>
      </c>
      <c r="B2625" s="12" t="s">
        <v>1559</v>
      </c>
      <c r="C2625" s="12" t="s">
        <v>1559</v>
      </c>
      <c r="D2625" s="12" t="s">
        <v>70</v>
      </c>
      <c r="E2625" s="12" t="s">
        <v>71</v>
      </c>
      <c r="F2625" s="12" t="s">
        <v>72</v>
      </c>
      <c r="G2625" s="12"/>
    </row>
    <row r="2626" spans="1:7">
      <c r="A2626" s="12" t="s">
        <v>416</v>
      </c>
      <c r="B2626" s="12" t="s">
        <v>1562</v>
      </c>
      <c r="C2626" s="12" t="s">
        <v>1562</v>
      </c>
      <c r="D2626" s="12" t="s">
        <v>70</v>
      </c>
      <c r="E2626" s="12" t="s">
        <v>71</v>
      </c>
      <c r="F2626" s="12" t="s">
        <v>72</v>
      </c>
      <c r="G2626" s="12"/>
    </row>
    <row r="2627" spans="1:7">
      <c r="A2627" s="12" t="s">
        <v>416</v>
      </c>
      <c r="B2627" s="12" t="s">
        <v>1563</v>
      </c>
      <c r="C2627" s="12" t="s">
        <v>1563</v>
      </c>
      <c r="D2627" s="12" t="s">
        <v>70</v>
      </c>
      <c r="E2627" s="12" t="s">
        <v>71</v>
      </c>
      <c r="F2627" s="12" t="s">
        <v>72</v>
      </c>
      <c r="G2627" s="12"/>
    </row>
    <row r="2628" spans="1:7">
      <c r="A2628" s="12" t="s">
        <v>416</v>
      </c>
      <c r="B2628" s="12" t="s">
        <v>1564</v>
      </c>
      <c r="C2628" s="12" t="s">
        <v>1564</v>
      </c>
      <c r="D2628" s="12" t="s">
        <v>70</v>
      </c>
      <c r="E2628" s="12" t="s">
        <v>71</v>
      </c>
      <c r="F2628" s="12" t="s">
        <v>72</v>
      </c>
      <c r="G2628" s="12"/>
    </row>
    <row r="2629" spans="1:7">
      <c r="A2629" s="12" t="s">
        <v>416</v>
      </c>
      <c r="B2629" s="12" t="s">
        <v>1565</v>
      </c>
      <c r="C2629" s="12" t="s">
        <v>1565</v>
      </c>
      <c r="D2629" s="12" t="s">
        <v>70</v>
      </c>
      <c r="E2629" s="12" t="s">
        <v>71</v>
      </c>
      <c r="F2629" s="12" t="s">
        <v>72</v>
      </c>
      <c r="G2629" s="12"/>
    </row>
    <row r="2630" spans="1:7">
      <c r="A2630" s="12" t="s">
        <v>416</v>
      </c>
      <c r="B2630" s="12" t="s">
        <v>1601</v>
      </c>
      <c r="C2630" s="12" t="s">
        <v>1601</v>
      </c>
      <c r="D2630" s="12" t="s">
        <v>70</v>
      </c>
      <c r="E2630" s="12" t="s">
        <v>71</v>
      </c>
      <c r="F2630" s="12" t="s">
        <v>72</v>
      </c>
      <c r="G2630" s="12"/>
    </row>
    <row r="2631" spans="1:7">
      <c r="A2631" s="12" t="s">
        <v>416</v>
      </c>
      <c r="B2631" s="12" t="s">
        <v>1566</v>
      </c>
      <c r="C2631" s="12" t="s">
        <v>1566</v>
      </c>
      <c r="D2631" s="12" t="s">
        <v>70</v>
      </c>
      <c r="E2631" s="12" t="s">
        <v>71</v>
      </c>
      <c r="F2631" s="12" t="s">
        <v>72</v>
      </c>
      <c r="G2631" s="12"/>
    </row>
    <row r="2632" spans="1:7">
      <c r="A2632" s="12" t="s">
        <v>416</v>
      </c>
      <c r="B2632" s="12" t="s">
        <v>1567</v>
      </c>
      <c r="C2632" s="12" t="s">
        <v>1567</v>
      </c>
      <c r="D2632" s="12" t="s">
        <v>70</v>
      </c>
      <c r="E2632" s="12" t="s">
        <v>71</v>
      </c>
      <c r="F2632" s="12" t="s">
        <v>72</v>
      </c>
      <c r="G2632" s="12"/>
    </row>
    <row r="2633" spans="1:7">
      <c r="A2633" s="12" t="s">
        <v>416</v>
      </c>
      <c r="B2633" s="12" t="s">
        <v>1602</v>
      </c>
      <c r="C2633" s="12" t="s">
        <v>1602</v>
      </c>
      <c r="D2633" s="12" t="s">
        <v>70</v>
      </c>
      <c r="E2633" s="12" t="s">
        <v>71</v>
      </c>
      <c r="F2633" s="12" t="s">
        <v>72</v>
      </c>
      <c r="G2633" s="12"/>
    </row>
    <row r="2634" spans="1:7">
      <c r="A2634" s="12" t="s">
        <v>416</v>
      </c>
      <c r="B2634" s="12" t="s">
        <v>1543</v>
      </c>
      <c r="C2634" s="12" t="s">
        <v>1543</v>
      </c>
      <c r="D2634" s="12" t="s">
        <v>70</v>
      </c>
      <c r="E2634" s="12" t="s">
        <v>71</v>
      </c>
      <c r="F2634" s="12" t="s">
        <v>72</v>
      </c>
      <c r="G2634" s="12"/>
    </row>
    <row r="2635" spans="1:7">
      <c r="A2635" s="12" t="s">
        <v>416</v>
      </c>
      <c r="B2635" s="12" t="s">
        <v>1569</v>
      </c>
      <c r="C2635" s="12" t="s">
        <v>1569</v>
      </c>
      <c r="D2635" s="12" t="s">
        <v>70</v>
      </c>
      <c r="E2635" s="12" t="s">
        <v>71</v>
      </c>
      <c r="F2635" s="12" t="s">
        <v>72</v>
      </c>
      <c r="G2635" s="12"/>
    </row>
    <row r="2636" spans="1:7">
      <c r="A2636" s="12" t="s">
        <v>416</v>
      </c>
      <c r="B2636" s="12" t="s">
        <v>1571</v>
      </c>
      <c r="C2636" s="12" t="s">
        <v>1571</v>
      </c>
      <c r="D2636" s="12" t="s">
        <v>70</v>
      </c>
      <c r="E2636" s="12" t="s">
        <v>71</v>
      </c>
      <c r="F2636" s="12" t="s">
        <v>72</v>
      </c>
      <c r="G2636" s="12"/>
    </row>
    <row r="2637" spans="1:7">
      <c r="A2637" s="12" t="s">
        <v>416</v>
      </c>
      <c r="B2637" s="12" t="s">
        <v>1635</v>
      </c>
      <c r="C2637" s="12" t="s">
        <v>1635</v>
      </c>
      <c r="D2637" s="12" t="s">
        <v>70</v>
      </c>
      <c r="E2637" s="12" t="s">
        <v>71</v>
      </c>
      <c r="F2637" s="12" t="s">
        <v>72</v>
      </c>
      <c r="G2637" s="12"/>
    </row>
    <row r="2638" spans="1:7">
      <c r="A2638" s="12" t="s">
        <v>416</v>
      </c>
      <c r="B2638" s="12" t="s">
        <v>1604</v>
      </c>
      <c r="C2638" s="12" t="s">
        <v>1604</v>
      </c>
      <c r="D2638" s="12" t="s">
        <v>70</v>
      </c>
      <c r="E2638" s="12" t="s">
        <v>71</v>
      </c>
      <c r="F2638" s="12" t="s">
        <v>72</v>
      </c>
      <c r="G2638" s="12"/>
    </row>
    <row r="2639" spans="1:7">
      <c r="A2639" s="12" t="s">
        <v>416</v>
      </c>
      <c r="B2639" s="12" t="s">
        <v>1574</v>
      </c>
      <c r="C2639" s="12" t="s">
        <v>1574</v>
      </c>
      <c r="D2639" s="12" t="s">
        <v>70</v>
      </c>
      <c r="E2639" s="12" t="s">
        <v>71</v>
      </c>
      <c r="F2639" s="12" t="s">
        <v>72</v>
      </c>
      <c r="G2639" s="12"/>
    </row>
    <row r="2640" spans="1:7">
      <c r="A2640" s="12" t="s">
        <v>416</v>
      </c>
      <c r="B2640" s="12" t="s">
        <v>1636</v>
      </c>
      <c r="C2640" s="12" t="s">
        <v>1636</v>
      </c>
      <c r="D2640" s="12" t="s">
        <v>70</v>
      </c>
      <c r="E2640" s="12" t="s">
        <v>71</v>
      </c>
      <c r="F2640" s="12" t="s">
        <v>72</v>
      </c>
      <c r="G2640" s="12"/>
    </row>
    <row r="2641" spans="1:7">
      <c r="A2641" s="12" t="s">
        <v>416</v>
      </c>
      <c r="B2641" s="12" t="s">
        <v>1626</v>
      </c>
      <c r="C2641" s="12" t="s">
        <v>1626</v>
      </c>
      <c r="D2641" s="12" t="s">
        <v>70</v>
      </c>
      <c r="E2641" s="12" t="s">
        <v>71</v>
      </c>
      <c r="F2641" s="12" t="s">
        <v>72</v>
      </c>
      <c r="G2641" s="12"/>
    </row>
    <row r="2642" spans="1:7">
      <c r="A2642" s="12" t="s">
        <v>416</v>
      </c>
      <c r="B2642" s="12" t="s">
        <v>1637</v>
      </c>
      <c r="C2642" s="12" t="s">
        <v>1637</v>
      </c>
      <c r="D2642" s="12" t="s">
        <v>70</v>
      </c>
      <c r="E2642" s="12" t="s">
        <v>71</v>
      </c>
      <c r="F2642" s="12" t="s">
        <v>72</v>
      </c>
      <c r="G2642" s="12"/>
    </row>
    <row r="2643" spans="1:7">
      <c r="A2643" s="12" t="s">
        <v>416</v>
      </c>
      <c r="B2643" s="12" t="s">
        <v>1576</v>
      </c>
      <c r="C2643" s="12" t="s">
        <v>1576</v>
      </c>
      <c r="D2643" s="12" t="s">
        <v>70</v>
      </c>
      <c r="E2643" s="12" t="s">
        <v>71</v>
      </c>
      <c r="F2643" s="12" t="s">
        <v>72</v>
      </c>
      <c r="G2643" s="12"/>
    </row>
    <row r="2644" spans="1:7">
      <c r="A2644" s="12" t="s">
        <v>416</v>
      </c>
      <c r="B2644" s="12" t="s">
        <v>1638</v>
      </c>
      <c r="C2644" s="12" t="s">
        <v>1638</v>
      </c>
      <c r="D2644" s="12" t="s">
        <v>70</v>
      </c>
      <c r="E2644" s="12" t="s">
        <v>71</v>
      </c>
      <c r="F2644" s="12" t="s">
        <v>72</v>
      </c>
      <c r="G2644" s="12"/>
    </row>
    <row r="2645" spans="1:7">
      <c r="A2645" s="12" t="s">
        <v>416</v>
      </c>
      <c r="B2645" s="12" t="s">
        <v>1578</v>
      </c>
      <c r="C2645" s="12" t="s">
        <v>1578</v>
      </c>
      <c r="D2645" s="12" t="s">
        <v>70</v>
      </c>
      <c r="E2645" s="12" t="s">
        <v>71</v>
      </c>
      <c r="F2645" s="12" t="s">
        <v>72</v>
      </c>
      <c r="G2645" s="12"/>
    </row>
    <row r="2646" spans="1:7">
      <c r="A2646" s="12" t="s">
        <v>416</v>
      </c>
      <c r="B2646" s="12" t="s">
        <v>1611</v>
      </c>
      <c r="C2646" s="12" t="s">
        <v>1611</v>
      </c>
      <c r="D2646" s="12" t="s">
        <v>70</v>
      </c>
      <c r="E2646" s="12" t="s">
        <v>71</v>
      </c>
      <c r="F2646" s="12" t="s">
        <v>72</v>
      </c>
      <c r="G2646" s="12"/>
    </row>
    <row r="2647" spans="1:7">
      <c r="A2647" s="12" t="s">
        <v>416</v>
      </c>
      <c r="B2647" s="12" t="s">
        <v>1639</v>
      </c>
      <c r="C2647" s="12" t="s">
        <v>1639</v>
      </c>
      <c r="D2647" s="12" t="s">
        <v>70</v>
      </c>
      <c r="E2647" s="12" t="s">
        <v>71</v>
      </c>
      <c r="F2647" s="12" t="s">
        <v>72</v>
      </c>
      <c r="G2647" s="12"/>
    </row>
    <row r="2648" spans="1:7">
      <c r="A2648" s="12" t="s">
        <v>416</v>
      </c>
      <c r="B2648" s="12" t="s">
        <v>1612</v>
      </c>
      <c r="C2648" s="12" t="s">
        <v>1612</v>
      </c>
      <c r="D2648" s="12" t="s">
        <v>70</v>
      </c>
      <c r="E2648" s="12" t="s">
        <v>71</v>
      </c>
      <c r="F2648" s="12" t="s">
        <v>72</v>
      </c>
      <c r="G2648" s="12"/>
    </row>
    <row r="2649" spans="1:7">
      <c r="A2649" s="12" t="s">
        <v>416</v>
      </c>
      <c r="B2649" s="12" t="s">
        <v>1640</v>
      </c>
      <c r="C2649" s="12" t="s">
        <v>1640</v>
      </c>
      <c r="D2649" s="12" t="s">
        <v>70</v>
      </c>
      <c r="E2649" s="12" t="s">
        <v>71</v>
      </c>
      <c r="F2649" s="12" t="s">
        <v>72</v>
      </c>
      <c r="G2649" s="12"/>
    </row>
    <row r="2650" spans="1:7">
      <c r="A2650" s="12" t="s">
        <v>416</v>
      </c>
      <c r="B2650" s="12" t="s">
        <v>1614</v>
      </c>
      <c r="C2650" s="12" t="s">
        <v>1614</v>
      </c>
      <c r="D2650" s="12" t="s">
        <v>70</v>
      </c>
      <c r="E2650" s="12" t="s">
        <v>71</v>
      </c>
      <c r="F2650" s="12" t="s">
        <v>72</v>
      </c>
      <c r="G2650" s="12"/>
    </row>
    <row r="2651" spans="1:7">
      <c r="A2651" s="12" t="s">
        <v>416</v>
      </c>
      <c r="B2651" s="12" t="s">
        <v>1549</v>
      </c>
      <c r="C2651" s="12" t="s">
        <v>1549</v>
      </c>
      <c r="D2651" s="12" t="s">
        <v>70</v>
      </c>
      <c r="E2651" s="12" t="s">
        <v>71</v>
      </c>
      <c r="F2651" s="12" t="s">
        <v>72</v>
      </c>
      <c r="G2651" s="12"/>
    </row>
    <row r="2652" spans="1:7">
      <c r="A2652" s="12" t="s">
        <v>416</v>
      </c>
      <c r="B2652" s="12" t="s">
        <v>1615</v>
      </c>
      <c r="C2652" s="12" t="s">
        <v>1615</v>
      </c>
      <c r="D2652" s="12" t="s">
        <v>70</v>
      </c>
      <c r="E2652" s="12" t="s">
        <v>71</v>
      </c>
      <c r="F2652" s="12" t="s">
        <v>72</v>
      </c>
      <c r="G2652" s="12"/>
    </row>
    <row r="2653" spans="1:7">
      <c r="A2653" s="12" t="s">
        <v>418</v>
      </c>
      <c r="B2653" s="12" t="s">
        <v>1586</v>
      </c>
      <c r="C2653" s="12" t="s">
        <v>1586</v>
      </c>
      <c r="D2653" s="12" t="s">
        <v>70</v>
      </c>
      <c r="E2653" s="12" t="s">
        <v>71</v>
      </c>
      <c r="F2653" s="12" t="s">
        <v>72</v>
      </c>
      <c r="G2653" s="12"/>
    </row>
    <row r="2654" spans="1:7">
      <c r="A2654" s="12" t="s">
        <v>418</v>
      </c>
      <c r="B2654" s="12" t="s">
        <v>1587</v>
      </c>
      <c r="C2654" s="12" t="s">
        <v>1587</v>
      </c>
      <c r="D2654" s="12" t="s">
        <v>70</v>
      </c>
      <c r="E2654" s="12" t="s">
        <v>71</v>
      </c>
      <c r="F2654" s="12" t="s">
        <v>72</v>
      </c>
      <c r="G2654" s="12"/>
    </row>
    <row r="2655" spans="1:7">
      <c r="A2655" s="12" t="s">
        <v>418</v>
      </c>
      <c r="B2655" s="12" t="s">
        <v>1641</v>
      </c>
      <c r="C2655" s="12" t="s">
        <v>1641</v>
      </c>
      <c r="D2655" s="12" t="s">
        <v>70</v>
      </c>
      <c r="E2655" s="12" t="s">
        <v>71</v>
      </c>
      <c r="F2655" s="12" t="s">
        <v>72</v>
      </c>
      <c r="G2655" s="12"/>
    </row>
    <row r="2656" spans="1:7">
      <c r="A2656" s="12" t="s">
        <v>418</v>
      </c>
      <c r="B2656" s="12" t="s">
        <v>1642</v>
      </c>
      <c r="C2656" s="12" t="s">
        <v>1642</v>
      </c>
      <c r="D2656" s="12" t="s">
        <v>70</v>
      </c>
      <c r="E2656" s="12" t="s">
        <v>71</v>
      </c>
      <c r="F2656" s="12" t="s">
        <v>72</v>
      </c>
      <c r="G2656" s="12"/>
    </row>
    <row r="2657" spans="1:7">
      <c r="A2657" s="12" t="s">
        <v>418</v>
      </c>
      <c r="B2657" s="12" t="s">
        <v>1628</v>
      </c>
      <c r="C2657" s="12" t="s">
        <v>1628</v>
      </c>
      <c r="D2657" s="12" t="s">
        <v>70</v>
      </c>
      <c r="E2657" s="12" t="s">
        <v>71</v>
      </c>
      <c r="F2657" s="12" t="s">
        <v>72</v>
      </c>
      <c r="G2657" s="12"/>
    </row>
    <row r="2658" spans="1:7">
      <c r="A2658" s="12" t="s">
        <v>418</v>
      </c>
      <c r="B2658" s="12" t="s">
        <v>1643</v>
      </c>
      <c r="C2658" s="12" t="s">
        <v>1643</v>
      </c>
      <c r="D2658" s="12" t="s">
        <v>70</v>
      </c>
      <c r="E2658" s="12" t="s">
        <v>71</v>
      </c>
      <c r="F2658" s="12" t="s">
        <v>72</v>
      </c>
      <c r="G2658" s="12"/>
    </row>
    <row r="2659" spans="1:7">
      <c r="A2659" s="12" t="s">
        <v>418</v>
      </c>
      <c r="B2659" s="12" t="s">
        <v>1553</v>
      </c>
      <c r="C2659" s="12" t="s">
        <v>1553</v>
      </c>
      <c r="D2659" s="12" t="s">
        <v>70</v>
      </c>
      <c r="E2659" s="12" t="s">
        <v>71</v>
      </c>
      <c r="F2659" s="12" t="s">
        <v>72</v>
      </c>
      <c r="G2659" s="12"/>
    </row>
    <row r="2660" spans="1:7">
      <c r="A2660" s="12" t="s">
        <v>418</v>
      </c>
      <c r="B2660" s="12" t="s">
        <v>1590</v>
      </c>
      <c r="C2660" s="12" t="s">
        <v>1590</v>
      </c>
      <c r="D2660" s="12" t="s">
        <v>70</v>
      </c>
      <c r="E2660" s="12" t="s">
        <v>71</v>
      </c>
      <c r="F2660" s="12" t="s">
        <v>72</v>
      </c>
      <c r="G2660" s="12"/>
    </row>
    <row r="2661" spans="1:7">
      <c r="A2661" s="12" t="s">
        <v>418</v>
      </c>
      <c r="B2661" s="12" t="s">
        <v>1591</v>
      </c>
      <c r="C2661" s="12" t="s">
        <v>1591</v>
      </c>
      <c r="D2661" s="12" t="s">
        <v>70</v>
      </c>
      <c r="E2661" s="12" t="s">
        <v>71</v>
      </c>
      <c r="F2661" s="12" t="s">
        <v>72</v>
      </c>
      <c r="G2661" s="12"/>
    </row>
    <row r="2662" spans="1:7">
      <c r="A2662" s="12" t="s">
        <v>418</v>
      </c>
      <c r="B2662" s="12" t="s">
        <v>1520</v>
      </c>
      <c r="C2662" s="12" t="s">
        <v>1520</v>
      </c>
      <c r="D2662" s="12" t="s">
        <v>70</v>
      </c>
      <c r="E2662" s="12" t="s">
        <v>71</v>
      </c>
      <c r="F2662" s="12" t="s">
        <v>72</v>
      </c>
      <c r="G2662" s="12"/>
    </row>
    <row r="2663" spans="1:7">
      <c r="A2663" s="12" t="s">
        <v>418</v>
      </c>
      <c r="B2663" s="12" t="s">
        <v>1521</v>
      </c>
      <c r="C2663" s="12" t="s">
        <v>1521</v>
      </c>
      <c r="D2663" s="12" t="s">
        <v>70</v>
      </c>
      <c r="E2663" s="12" t="s">
        <v>71</v>
      </c>
      <c r="F2663" s="12" t="s">
        <v>72</v>
      </c>
      <c r="G2663" s="12"/>
    </row>
    <row r="2664" spans="1:7">
      <c r="A2664" s="12" t="s">
        <v>418</v>
      </c>
      <c r="B2664" s="12" t="s">
        <v>1524</v>
      </c>
      <c r="C2664" s="12" t="s">
        <v>1524</v>
      </c>
      <c r="D2664" s="12" t="s">
        <v>70</v>
      </c>
      <c r="E2664" s="12" t="s">
        <v>71</v>
      </c>
      <c r="F2664" s="12" t="s">
        <v>72</v>
      </c>
      <c r="G2664" s="12"/>
    </row>
    <row r="2665" spans="1:7">
      <c r="A2665" s="12" t="s">
        <v>418</v>
      </c>
      <c r="B2665" s="12" t="s">
        <v>1597</v>
      </c>
      <c r="C2665" s="12" t="s">
        <v>1597</v>
      </c>
      <c r="D2665" s="12" t="s">
        <v>70</v>
      </c>
      <c r="E2665" s="12" t="s">
        <v>71</v>
      </c>
      <c r="F2665" s="12" t="s">
        <v>72</v>
      </c>
      <c r="G2665" s="12"/>
    </row>
    <row r="2666" spans="1:7">
      <c r="A2666" s="12" t="s">
        <v>418</v>
      </c>
      <c r="B2666" s="12" t="s">
        <v>1525</v>
      </c>
      <c r="C2666" s="12" t="s">
        <v>1525</v>
      </c>
      <c r="D2666" s="12" t="s">
        <v>70</v>
      </c>
      <c r="E2666" s="12" t="s">
        <v>71</v>
      </c>
      <c r="F2666" s="12" t="s">
        <v>72</v>
      </c>
      <c r="G2666" s="12"/>
    </row>
    <row r="2667" spans="1:7">
      <c r="A2667" s="12" t="s">
        <v>418</v>
      </c>
      <c r="B2667" s="12" t="s">
        <v>1526</v>
      </c>
      <c r="C2667" s="12" t="s">
        <v>1526</v>
      </c>
      <c r="D2667" s="12" t="s">
        <v>70</v>
      </c>
      <c r="E2667" s="12" t="s">
        <v>71</v>
      </c>
      <c r="F2667" s="12" t="s">
        <v>72</v>
      </c>
      <c r="G2667" s="12"/>
    </row>
    <row r="2668" spans="1:7">
      <c r="A2668" s="12" t="s">
        <v>418</v>
      </c>
      <c r="B2668" s="12" t="s">
        <v>1527</v>
      </c>
      <c r="C2668" s="12" t="s">
        <v>1527</v>
      </c>
      <c r="D2668" s="12" t="s">
        <v>70</v>
      </c>
      <c r="E2668" s="12" t="s">
        <v>71</v>
      </c>
      <c r="F2668" s="12" t="s">
        <v>72</v>
      </c>
      <c r="G2668" s="12"/>
    </row>
    <row r="2669" spans="1:7">
      <c r="A2669" s="12" t="s">
        <v>418</v>
      </c>
      <c r="B2669" s="12" t="s">
        <v>1528</v>
      </c>
      <c r="C2669" s="12" t="s">
        <v>1528</v>
      </c>
      <c r="D2669" s="12" t="s">
        <v>70</v>
      </c>
      <c r="E2669" s="12" t="s">
        <v>71</v>
      </c>
      <c r="F2669" s="12" t="s">
        <v>72</v>
      </c>
      <c r="G2669" s="12"/>
    </row>
    <row r="2670" spans="1:7">
      <c r="A2670" s="12" t="s">
        <v>418</v>
      </c>
      <c r="B2670" s="12" t="s">
        <v>1533</v>
      </c>
      <c r="C2670" s="12" t="s">
        <v>1533</v>
      </c>
      <c r="D2670" s="12" t="s">
        <v>70</v>
      </c>
      <c r="E2670" s="12" t="s">
        <v>71</v>
      </c>
      <c r="F2670" s="12" t="s">
        <v>72</v>
      </c>
      <c r="G2670" s="12"/>
    </row>
    <row r="2671" spans="1:7">
      <c r="A2671" s="12" t="s">
        <v>418</v>
      </c>
      <c r="B2671" s="12" t="s">
        <v>1535</v>
      </c>
      <c r="C2671" s="12" t="s">
        <v>1535</v>
      </c>
      <c r="D2671" s="12" t="s">
        <v>70</v>
      </c>
      <c r="E2671" s="12" t="s">
        <v>71</v>
      </c>
      <c r="F2671" s="12" t="s">
        <v>72</v>
      </c>
      <c r="G2671" s="12"/>
    </row>
    <row r="2672" spans="1:7">
      <c r="A2672" s="12" t="s">
        <v>418</v>
      </c>
      <c r="B2672" s="12" t="s">
        <v>1536</v>
      </c>
      <c r="C2672" s="12" t="s">
        <v>1536</v>
      </c>
      <c r="D2672" s="12" t="s">
        <v>70</v>
      </c>
      <c r="E2672" s="12" t="s">
        <v>71</v>
      </c>
      <c r="F2672" s="12" t="s">
        <v>72</v>
      </c>
      <c r="G2672" s="12"/>
    </row>
    <row r="2673" spans="1:7">
      <c r="A2673" s="12" t="s">
        <v>418</v>
      </c>
      <c r="B2673" s="12" t="s">
        <v>1555</v>
      </c>
      <c r="C2673" s="12" t="s">
        <v>1555</v>
      </c>
      <c r="D2673" s="12" t="s">
        <v>70</v>
      </c>
      <c r="E2673" s="12" t="s">
        <v>71</v>
      </c>
      <c r="F2673" s="12" t="s">
        <v>72</v>
      </c>
      <c r="G2673" s="12"/>
    </row>
    <row r="2674" spans="1:7">
      <c r="A2674" s="12" t="s">
        <v>418</v>
      </c>
      <c r="B2674" s="12" t="s">
        <v>1599</v>
      </c>
      <c r="C2674" s="12" t="s">
        <v>1599</v>
      </c>
      <c r="D2674" s="12" t="s">
        <v>70</v>
      </c>
      <c r="E2674" s="12" t="s">
        <v>71</v>
      </c>
      <c r="F2674" s="12" t="s">
        <v>72</v>
      </c>
      <c r="G2674" s="12"/>
    </row>
    <row r="2675" spans="1:7">
      <c r="A2675" s="12" t="s">
        <v>418</v>
      </c>
      <c r="B2675" s="12" t="s">
        <v>1556</v>
      </c>
      <c r="C2675" s="12" t="s">
        <v>1556</v>
      </c>
      <c r="D2675" s="12" t="s">
        <v>70</v>
      </c>
      <c r="E2675" s="12" t="s">
        <v>71</v>
      </c>
      <c r="F2675" s="12" t="s">
        <v>72</v>
      </c>
      <c r="G2675" s="12"/>
    </row>
    <row r="2676" spans="1:7">
      <c r="A2676" s="12" t="s">
        <v>418</v>
      </c>
      <c r="B2676" s="12" t="s">
        <v>1600</v>
      </c>
      <c r="C2676" s="12" t="s">
        <v>1600</v>
      </c>
      <c r="D2676" s="12" t="s">
        <v>70</v>
      </c>
      <c r="E2676" s="12" t="s">
        <v>71</v>
      </c>
      <c r="F2676" s="12" t="s">
        <v>72</v>
      </c>
      <c r="G2676" s="12"/>
    </row>
    <row r="2677" spans="1:7">
      <c r="A2677" s="12" t="s">
        <v>418</v>
      </c>
      <c r="B2677" s="12" t="s">
        <v>1537</v>
      </c>
      <c r="C2677" s="12" t="s">
        <v>1537</v>
      </c>
      <c r="D2677" s="12" t="s">
        <v>70</v>
      </c>
      <c r="E2677" s="12" t="s">
        <v>71</v>
      </c>
      <c r="F2677" s="12" t="s">
        <v>72</v>
      </c>
      <c r="G2677" s="12"/>
    </row>
    <row r="2678" spans="1:7">
      <c r="A2678" s="12" t="s">
        <v>418</v>
      </c>
      <c r="B2678" s="12" t="s">
        <v>1560</v>
      </c>
      <c r="C2678" s="12" t="s">
        <v>1560</v>
      </c>
      <c r="D2678" s="12" t="s">
        <v>70</v>
      </c>
      <c r="E2678" s="12" t="s">
        <v>71</v>
      </c>
      <c r="F2678" s="12" t="s">
        <v>72</v>
      </c>
      <c r="G2678" s="12"/>
    </row>
    <row r="2679" spans="1:7">
      <c r="A2679" s="12" t="s">
        <v>418</v>
      </c>
      <c r="B2679" s="12" t="s">
        <v>1561</v>
      </c>
      <c r="C2679" s="12" t="s">
        <v>1561</v>
      </c>
      <c r="D2679" s="12" t="s">
        <v>70</v>
      </c>
      <c r="E2679" s="12" t="s">
        <v>71</v>
      </c>
      <c r="F2679" s="12" t="s">
        <v>72</v>
      </c>
      <c r="G2679" s="12"/>
    </row>
    <row r="2680" spans="1:7">
      <c r="A2680" s="12" t="s">
        <v>418</v>
      </c>
      <c r="B2680" s="12" t="s">
        <v>1624</v>
      </c>
      <c r="C2680" s="12" t="s">
        <v>1624</v>
      </c>
      <c r="D2680" s="12" t="s">
        <v>70</v>
      </c>
      <c r="E2680" s="12" t="s">
        <v>71</v>
      </c>
      <c r="F2680" s="12" t="s">
        <v>72</v>
      </c>
      <c r="G2680" s="12"/>
    </row>
    <row r="2681" spans="1:7">
      <c r="A2681" s="12" t="s">
        <v>418</v>
      </c>
      <c r="B2681" s="12" t="s">
        <v>1563</v>
      </c>
      <c r="C2681" s="12" t="s">
        <v>1563</v>
      </c>
      <c r="D2681" s="12" t="s">
        <v>70</v>
      </c>
      <c r="E2681" s="12" t="s">
        <v>71</v>
      </c>
      <c r="F2681" s="12" t="s">
        <v>72</v>
      </c>
      <c r="G2681" s="12"/>
    </row>
    <row r="2682" spans="1:7">
      <c r="A2682" s="12" t="s">
        <v>418</v>
      </c>
      <c r="B2682" s="12" t="s">
        <v>1565</v>
      </c>
      <c r="C2682" s="12" t="s">
        <v>1565</v>
      </c>
      <c r="D2682" s="12" t="s">
        <v>70</v>
      </c>
      <c r="E2682" s="12" t="s">
        <v>71</v>
      </c>
      <c r="F2682" s="12" t="s">
        <v>72</v>
      </c>
      <c r="G2682" s="12"/>
    </row>
    <row r="2683" spans="1:7">
      <c r="A2683" s="12" t="s">
        <v>418</v>
      </c>
      <c r="B2683" s="12" t="s">
        <v>1566</v>
      </c>
      <c r="C2683" s="12" t="s">
        <v>1566</v>
      </c>
      <c r="D2683" s="12" t="s">
        <v>70</v>
      </c>
      <c r="E2683" s="12" t="s">
        <v>71</v>
      </c>
      <c r="F2683" s="12" t="s">
        <v>72</v>
      </c>
      <c r="G2683" s="12"/>
    </row>
    <row r="2684" spans="1:7">
      <c r="A2684" s="12" t="s">
        <v>418</v>
      </c>
      <c r="B2684" s="12" t="s">
        <v>1567</v>
      </c>
      <c r="C2684" s="12" t="s">
        <v>1567</v>
      </c>
      <c r="D2684" s="12" t="s">
        <v>70</v>
      </c>
      <c r="E2684" s="12" t="s">
        <v>71</v>
      </c>
      <c r="F2684" s="12" t="s">
        <v>72</v>
      </c>
      <c r="G2684" s="12"/>
    </row>
    <row r="2685" spans="1:7">
      <c r="A2685" s="12" t="s">
        <v>418</v>
      </c>
      <c r="B2685" s="12" t="s">
        <v>1542</v>
      </c>
      <c r="C2685" s="12" t="s">
        <v>1542</v>
      </c>
      <c r="D2685" s="12" t="s">
        <v>70</v>
      </c>
      <c r="E2685" s="12" t="s">
        <v>71</v>
      </c>
      <c r="F2685" s="12" t="s">
        <v>72</v>
      </c>
      <c r="G2685" s="12"/>
    </row>
    <row r="2686" spans="1:7">
      <c r="A2686" s="12" t="s">
        <v>418</v>
      </c>
      <c r="B2686" s="12" t="s">
        <v>1568</v>
      </c>
      <c r="C2686" s="12" t="s">
        <v>1568</v>
      </c>
      <c r="D2686" s="12" t="s">
        <v>70</v>
      </c>
      <c r="E2686" s="12" t="s">
        <v>71</v>
      </c>
      <c r="F2686" s="12" t="s">
        <v>72</v>
      </c>
      <c r="G2686" s="12"/>
    </row>
    <row r="2687" spans="1:7">
      <c r="A2687" s="12" t="s">
        <v>418</v>
      </c>
      <c r="B2687" s="12" t="s">
        <v>1602</v>
      </c>
      <c r="C2687" s="12" t="s">
        <v>1602</v>
      </c>
      <c r="D2687" s="12" t="s">
        <v>70</v>
      </c>
      <c r="E2687" s="12" t="s">
        <v>71</v>
      </c>
      <c r="F2687" s="12" t="s">
        <v>72</v>
      </c>
      <c r="G2687" s="12"/>
    </row>
    <row r="2688" spans="1:7">
      <c r="A2688" s="12" t="s">
        <v>418</v>
      </c>
      <c r="B2688" s="12" t="s">
        <v>1644</v>
      </c>
      <c r="C2688" s="12" t="s">
        <v>1644</v>
      </c>
      <c r="D2688" s="12" t="s">
        <v>70</v>
      </c>
      <c r="E2688" s="12" t="s">
        <v>71</v>
      </c>
      <c r="F2688" s="12" t="s">
        <v>72</v>
      </c>
      <c r="G2688" s="12"/>
    </row>
    <row r="2689" spans="1:7">
      <c r="A2689" s="12" t="s">
        <v>418</v>
      </c>
      <c r="B2689" s="12" t="s">
        <v>1645</v>
      </c>
      <c r="C2689" s="12" t="s">
        <v>1645</v>
      </c>
      <c r="D2689" s="12" t="s">
        <v>70</v>
      </c>
      <c r="E2689" s="12" t="s">
        <v>71</v>
      </c>
      <c r="F2689" s="12" t="s">
        <v>72</v>
      </c>
      <c r="G2689" s="12"/>
    </row>
    <row r="2690" spans="1:7">
      <c r="A2690" s="12" t="s">
        <v>418</v>
      </c>
      <c r="B2690" s="12" t="s">
        <v>1573</v>
      </c>
      <c r="C2690" s="12" t="s">
        <v>1573</v>
      </c>
      <c r="D2690" s="12" t="s">
        <v>70</v>
      </c>
      <c r="E2690" s="12" t="s">
        <v>71</v>
      </c>
      <c r="F2690" s="12" t="s">
        <v>72</v>
      </c>
      <c r="G2690" s="12"/>
    </row>
    <row r="2691" spans="1:7">
      <c r="A2691" s="12" t="s">
        <v>418</v>
      </c>
      <c r="B2691" s="12" t="s">
        <v>1646</v>
      </c>
      <c r="C2691" s="12" t="s">
        <v>1646</v>
      </c>
      <c r="D2691" s="12" t="s">
        <v>70</v>
      </c>
      <c r="E2691" s="12" t="s">
        <v>71</v>
      </c>
      <c r="F2691" s="12" t="s">
        <v>72</v>
      </c>
      <c r="G2691" s="12"/>
    </row>
    <row r="2692" spans="1:7">
      <c r="A2692" s="12" t="s">
        <v>418</v>
      </c>
      <c r="B2692" s="12" t="s">
        <v>1637</v>
      </c>
      <c r="C2692" s="12" t="s">
        <v>1637</v>
      </c>
      <c r="D2692" s="12" t="s">
        <v>70</v>
      </c>
      <c r="E2692" s="12" t="s">
        <v>71</v>
      </c>
      <c r="F2692" s="12" t="s">
        <v>72</v>
      </c>
      <c r="G2692" s="12"/>
    </row>
    <row r="2693" spans="1:7">
      <c r="A2693" s="12" t="s">
        <v>418</v>
      </c>
      <c r="B2693" s="12" t="s">
        <v>1576</v>
      </c>
      <c r="C2693" s="12" t="s">
        <v>1576</v>
      </c>
      <c r="D2693" s="12" t="s">
        <v>70</v>
      </c>
      <c r="E2693" s="12" t="s">
        <v>71</v>
      </c>
      <c r="F2693" s="12" t="s">
        <v>72</v>
      </c>
      <c r="G2693" s="12"/>
    </row>
    <row r="2694" spans="1:7">
      <c r="A2694" s="12" t="s">
        <v>418</v>
      </c>
      <c r="B2694" s="12" t="s">
        <v>1632</v>
      </c>
      <c r="C2694" s="12" t="s">
        <v>1632</v>
      </c>
      <c r="D2694" s="12" t="s">
        <v>70</v>
      </c>
      <c r="E2694" s="12" t="s">
        <v>71</v>
      </c>
      <c r="F2694" s="12" t="s">
        <v>72</v>
      </c>
      <c r="G2694" s="12"/>
    </row>
    <row r="2695" spans="1:7">
      <c r="A2695" s="12" t="s">
        <v>418</v>
      </c>
      <c r="B2695" s="12" t="s">
        <v>1647</v>
      </c>
      <c r="C2695" s="12" t="s">
        <v>1647</v>
      </c>
      <c r="D2695" s="12" t="s">
        <v>70</v>
      </c>
      <c r="E2695" s="12" t="s">
        <v>71</v>
      </c>
      <c r="F2695" s="12" t="s">
        <v>72</v>
      </c>
      <c r="G2695" s="12"/>
    </row>
    <row r="2696" spans="1:7">
      <c r="A2696" s="12" t="s">
        <v>418</v>
      </c>
      <c r="B2696" s="12" t="s">
        <v>1579</v>
      </c>
      <c r="C2696" s="12" t="s">
        <v>1579</v>
      </c>
      <c r="D2696" s="12" t="s">
        <v>70</v>
      </c>
      <c r="E2696" s="12" t="s">
        <v>71</v>
      </c>
      <c r="F2696" s="12" t="s">
        <v>72</v>
      </c>
      <c r="G2696" s="12"/>
    </row>
    <row r="2697" spans="1:7">
      <c r="A2697" s="12" t="s">
        <v>418</v>
      </c>
      <c r="B2697" s="12" t="s">
        <v>1648</v>
      </c>
      <c r="C2697" s="12" t="s">
        <v>1648</v>
      </c>
      <c r="D2697" s="12" t="s">
        <v>70</v>
      </c>
      <c r="E2697" s="12" t="s">
        <v>71</v>
      </c>
      <c r="F2697" s="12" t="s">
        <v>72</v>
      </c>
      <c r="G2697" s="12"/>
    </row>
    <row r="2698" spans="1:7">
      <c r="A2698" s="12" t="s">
        <v>418</v>
      </c>
      <c r="B2698" s="12" t="s">
        <v>1649</v>
      </c>
      <c r="C2698" s="12" t="s">
        <v>1649</v>
      </c>
      <c r="D2698" s="12" t="s">
        <v>70</v>
      </c>
      <c r="E2698" s="12" t="s">
        <v>71</v>
      </c>
      <c r="F2698" s="12" t="s">
        <v>72</v>
      </c>
      <c r="G2698" s="12"/>
    </row>
    <row r="2699" spans="1:7">
      <c r="A2699" s="12" t="s">
        <v>418</v>
      </c>
      <c r="B2699" s="12" t="s">
        <v>1584</v>
      </c>
      <c r="C2699" s="12" t="s">
        <v>1584</v>
      </c>
      <c r="D2699" s="12" t="s">
        <v>70</v>
      </c>
      <c r="E2699" s="12" t="s">
        <v>71</v>
      </c>
      <c r="F2699" s="12" t="s">
        <v>72</v>
      </c>
      <c r="G2699" s="12"/>
    </row>
    <row r="2700" spans="1:7">
      <c r="A2700" s="12" t="s">
        <v>63</v>
      </c>
      <c r="B2700" s="12" t="s">
        <v>76</v>
      </c>
      <c r="C2700" s="12" t="s">
        <v>77</v>
      </c>
      <c r="D2700" s="12" t="s">
        <v>70</v>
      </c>
      <c r="E2700" s="12" t="s">
        <v>71</v>
      </c>
      <c r="F2700" s="12" t="s">
        <v>72</v>
      </c>
      <c r="G2700" s="12"/>
    </row>
    <row r="2701" spans="1:7">
      <c r="A2701" s="12" t="s">
        <v>63</v>
      </c>
      <c r="B2701" s="12" t="s">
        <v>81</v>
      </c>
      <c r="C2701" s="12" t="s">
        <v>82</v>
      </c>
      <c r="D2701" s="12" t="s">
        <v>70</v>
      </c>
      <c r="E2701" s="12" t="s">
        <v>71</v>
      </c>
      <c r="F2701" s="12" t="s">
        <v>72</v>
      </c>
      <c r="G2701" s="12"/>
    </row>
    <row r="2702" spans="1:7">
      <c r="A2702" s="12" t="s">
        <v>63</v>
      </c>
      <c r="B2702" s="12" t="s">
        <v>83</v>
      </c>
      <c r="C2702" s="12" t="s">
        <v>84</v>
      </c>
      <c r="D2702" s="12" t="s">
        <v>70</v>
      </c>
      <c r="E2702" s="12" t="s">
        <v>71</v>
      </c>
      <c r="F2702" s="12" t="s">
        <v>72</v>
      </c>
      <c r="G2702" s="12"/>
    </row>
    <row r="2703" spans="1:7">
      <c r="A2703" s="12" t="s">
        <v>63</v>
      </c>
      <c r="B2703" s="12" t="s">
        <v>85</v>
      </c>
      <c r="C2703" s="12" t="s">
        <v>86</v>
      </c>
      <c r="D2703" s="12" t="s">
        <v>70</v>
      </c>
      <c r="E2703" s="12" t="s">
        <v>71</v>
      </c>
      <c r="F2703" s="12" t="s">
        <v>72</v>
      </c>
      <c r="G2703" s="12"/>
    </row>
    <row r="2704" spans="1:7">
      <c r="A2704" s="12" t="s">
        <v>63</v>
      </c>
      <c r="B2704" s="12" t="s">
        <v>87</v>
      </c>
      <c r="C2704" s="12" t="s">
        <v>88</v>
      </c>
      <c r="D2704" s="12" t="s">
        <v>70</v>
      </c>
      <c r="E2704" s="12" t="s">
        <v>71</v>
      </c>
      <c r="F2704" s="12" t="s">
        <v>72</v>
      </c>
      <c r="G2704" s="12"/>
    </row>
    <row r="2705" spans="1:7">
      <c r="A2705" s="12" t="s">
        <v>63</v>
      </c>
      <c r="B2705" s="12" t="s">
        <v>93</v>
      </c>
      <c r="C2705" s="12" t="s">
        <v>94</v>
      </c>
      <c r="D2705" s="12" t="s">
        <v>70</v>
      </c>
      <c r="E2705" s="12" t="s">
        <v>71</v>
      </c>
      <c r="F2705" s="12" t="s">
        <v>72</v>
      </c>
      <c r="G2705" s="12"/>
    </row>
    <row r="2706" spans="1:7">
      <c r="A2706" s="12" t="s">
        <v>63</v>
      </c>
      <c r="B2706" s="12" t="s">
        <v>95</v>
      </c>
      <c r="C2706" s="12" t="s">
        <v>96</v>
      </c>
      <c r="D2706" s="12" t="s">
        <v>70</v>
      </c>
      <c r="E2706" s="12" t="s">
        <v>71</v>
      </c>
      <c r="F2706" s="12" t="s">
        <v>72</v>
      </c>
      <c r="G2706" s="12"/>
    </row>
    <row r="2707" spans="1:7">
      <c r="A2707" s="12" t="s">
        <v>63</v>
      </c>
      <c r="B2707" s="12" t="s">
        <v>99</v>
      </c>
      <c r="C2707" s="12" t="s">
        <v>100</v>
      </c>
      <c r="D2707" s="12" t="s">
        <v>70</v>
      </c>
      <c r="E2707" s="12" t="s">
        <v>71</v>
      </c>
      <c r="F2707" s="12" t="s">
        <v>72</v>
      </c>
      <c r="G2707" s="12"/>
    </row>
    <row r="2708" spans="1:7">
      <c r="A2708" s="12" t="s">
        <v>63</v>
      </c>
      <c r="B2708" s="12" t="s">
        <v>105</v>
      </c>
      <c r="C2708" s="12" t="s">
        <v>106</v>
      </c>
      <c r="D2708" s="12" t="s">
        <v>70</v>
      </c>
      <c r="E2708" s="12" t="s">
        <v>71</v>
      </c>
      <c r="F2708" s="12" t="s">
        <v>72</v>
      </c>
      <c r="G2708" s="12"/>
    </row>
    <row r="2709" spans="1:7">
      <c r="A2709" s="12" t="s">
        <v>63</v>
      </c>
      <c r="B2709" s="12" t="s">
        <v>107</v>
      </c>
      <c r="C2709" s="12" t="s">
        <v>108</v>
      </c>
      <c r="D2709" s="12" t="s">
        <v>70</v>
      </c>
      <c r="E2709" s="12" t="s">
        <v>71</v>
      </c>
      <c r="F2709" s="12" t="s">
        <v>72</v>
      </c>
      <c r="G2709" s="12"/>
    </row>
    <row r="2710" spans="1:7">
      <c r="A2710" s="12" t="s">
        <v>63</v>
      </c>
      <c r="B2710" s="12" t="s">
        <v>109</v>
      </c>
      <c r="C2710" s="12" t="s">
        <v>110</v>
      </c>
      <c r="D2710" s="12" t="s">
        <v>70</v>
      </c>
      <c r="E2710" s="12" t="s">
        <v>71</v>
      </c>
      <c r="F2710" s="12" t="s">
        <v>72</v>
      </c>
      <c r="G2710" s="12"/>
    </row>
    <row r="2711" spans="1:7">
      <c r="A2711" s="12" t="s">
        <v>63</v>
      </c>
      <c r="B2711" s="12" t="s">
        <v>113</v>
      </c>
      <c r="C2711" s="12" t="s">
        <v>114</v>
      </c>
      <c r="D2711" s="12" t="s">
        <v>70</v>
      </c>
      <c r="E2711" s="12" t="s">
        <v>71</v>
      </c>
      <c r="F2711" s="12" t="s">
        <v>72</v>
      </c>
      <c r="G2711" s="12"/>
    </row>
    <row r="2712" spans="1:7">
      <c r="A2712" s="12" t="s">
        <v>63</v>
      </c>
      <c r="B2712" s="12" t="s">
        <v>115</v>
      </c>
      <c r="C2712" s="12" t="s">
        <v>116</v>
      </c>
      <c r="D2712" s="12" t="s">
        <v>70</v>
      </c>
      <c r="E2712" s="12" t="s">
        <v>71</v>
      </c>
      <c r="F2712" s="12" t="s">
        <v>72</v>
      </c>
      <c r="G2712" s="12"/>
    </row>
    <row r="2713" spans="1:7">
      <c r="A2713" s="12" t="s">
        <v>63</v>
      </c>
      <c r="B2713" s="12" t="s">
        <v>119</v>
      </c>
      <c r="C2713" s="12" t="s">
        <v>120</v>
      </c>
      <c r="D2713" s="12" t="s">
        <v>70</v>
      </c>
      <c r="E2713" s="12" t="s">
        <v>71</v>
      </c>
      <c r="F2713" s="12" t="s">
        <v>72</v>
      </c>
      <c r="G2713" s="12"/>
    </row>
    <row r="2714" spans="1:7">
      <c r="A2714" s="12" t="s">
        <v>63</v>
      </c>
      <c r="B2714" s="12" t="s">
        <v>121</v>
      </c>
      <c r="C2714" s="12" t="s">
        <v>122</v>
      </c>
      <c r="D2714" s="12" t="s">
        <v>70</v>
      </c>
      <c r="E2714" s="12" t="s">
        <v>71</v>
      </c>
      <c r="F2714" s="12" t="s">
        <v>72</v>
      </c>
      <c r="G2714" s="12"/>
    </row>
    <row r="2715" spans="1:7">
      <c r="A2715" s="12" t="s">
        <v>63</v>
      </c>
      <c r="B2715" s="12" t="s">
        <v>125</v>
      </c>
      <c r="C2715" s="12" t="s">
        <v>126</v>
      </c>
      <c r="D2715" s="12" t="s">
        <v>70</v>
      </c>
      <c r="E2715" s="12" t="s">
        <v>71</v>
      </c>
      <c r="F2715" s="12" t="s">
        <v>72</v>
      </c>
      <c r="G2715" s="12"/>
    </row>
    <row r="2716" spans="1:7">
      <c r="A2716" s="12" t="s">
        <v>63</v>
      </c>
      <c r="B2716" s="12" t="s">
        <v>127</v>
      </c>
      <c r="C2716" s="12" t="s">
        <v>1510</v>
      </c>
      <c r="D2716" s="12" t="s">
        <v>70</v>
      </c>
      <c r="E2716" s="12" t="s">
        <v>71</v>
      </c>
      <c r="F2716" s="12" t="s">
        <v>72</v>
      </c>
      <c r="G2716" s="12"/>
    </row>
    <row r="2717" spans="1:7">
      <c r="A2717" s="12" t="s">
        <v>62</v>
      </c>
      <c r="B2717" s="12" t="s">
        <v>73</v>
      </c>
      <c r="C2717" s="12" t="s">
        <v>74</v>
      </c>
      <c r="D2717" s="12" t="s">
        <v>70</v>
      </c>
      <c r="E2717" s="12" t="s">
        <v>71</v>
      </c>
      <c r="F2717" s="12" t="s">
        <v>72</v>
      </c>
      <c r="G2717" s="12"/>
    </row>
    <row r="2718" spans="1:7">
      <c r="A2718" s="12" t="s">
        <v>62</v>
      </c>
      <c r="B2718" s="12" t="s">
        <v>79</v>
      </c>
      <c r="C2718" s="12" t="s">
        <v>80</v>
      </c>
      <c r="D2718" s="12" t="s">
        <v>70</v>
      </c>
      <c r="E2718" s="12" t="s">
        <v>71</v>
      </c>
      <c r="F2718" s="12" t="s">
        <v>72</v>
      </c>
      <c r="G2718" s="12"/>
    </row>
    <row r="2719" spans="1:7">
      <c r="A2719" s="12" t="s">
        <v>62</v>
      </c>
      <c r="B2719" s="12" t="s">
        <v>85</v>
      </c>
      <c r="C2719" s="12" t="s">
        <v>86</v>
      </c>
      <c r="D2719" s="12" t="s">
        <v>70</v>
      </c>
      <c r="E2719" s="12" t="s">
        <v>71</v>
      </c>
      <c r="F2719" s="12" t="s">
        <v>72</v>
      </c>
      <c r="G2719" s="12"/>
    </row>
    <row r="2720" spans="1:7">
      <c r="A2720" s="12" t="s">
        <v>62</v>
      </c>
      <c r="B2720" s="12" t="s">
        <v>87</v>
      </c>
      <c r="C2720" s="12" t="s">
        <v>88</v>
      </c>
      <c r="D2720" s="12" t="s">
        <v>70</v>
      </c>
      <c r="E2720" s="12" t="s">
        <v>71</v>
      </c>
      <c r="F2720" s="12" t="s">
        <v>72</v>
      </c>
      <c r="G2720" s="12"/>
    </row>
    <row r="2721" spans="1:7">
      <c r="A2721" s="12" t="s">
        <v>62</v>
      </c>
      <c r="B2721" s="12" t="s">
        <v>89</v>
      </c>
      <c r="C2721" s="12" t="s">
        <v>90</v>
      </c>
      <c r="D2721" s="12" t="s">
        <v>70</v>
      </c>
      <c r="E2721" s="12" t="s">
        <v>71</v>
      </c>
      <c r="F2721" s="12" t="s">
        <v>72</v>
      </c>
      <c r="G2721" s="12"/>
    </row>
    <row r="2722" spans="1:7">
      <c r="A2722" s="12" t="s">
        <v>62</v>
      </c>
      <c r="B2722" s="12" t="s">
        <v>91</v>
      </c>
      <c r="C2722" s="12" t="s">
        <v>92</v>
      </c>
      <c r="D2722" s="12" t="s">
        <v>70</v>
      </c>
      <c r="E2722" s="12" t="s">
        <v>71</v>
      </c>
      <c r="F2722" s="12" t="s">
        <v>72</v>
      </c>
      <c r="G2722" s="12"/>
    </row>
    <row r="2723" spans="1:7">
      <c r="A2723" s="12" t="s">
        <v>62</v>
      </c>
      <c r="B2723" s="12" t="s">
        <v>95</v>
      </c>
      <c r="C2723" s="12" t="s">
        <v>96</v>
      </c>
      <c r="D2723" s="12" t="s">
        <v>70</v>
      </c>
      <c r="E2723" s="12" t="s">
        <v>71</v>
      </c>
      <c r="F2723" s="12" t="s">
        <v>72</v>
      </c>
      <c r="G2723" s="12"/>
    </row>
    <row r="2724" spans="1:7">
      <c r="A2724" s="12" t="s">
        <v>62</v>
      </c>
      <c r="B2724" s="12" t="s">
        <v>97</v>
      </c>
      <c r="C2724" s="12" t="s">
        <v>98</v>
      </c>
      <c r="D2724" s="12" t="s">
        <v>70</v>
      </c>
      <c r="E2724" s="12" t="s">
        <v>71</v>
      </c>
      <c r="F2724" s="12" t="s">
        <v>72</v>
      </c>
      <c r="G2724" s="12"/>
    </row>
    <row r="2725" spans="1:7">
      <c r="A2725" s="12" t="s">
        <v>62</v>
      </c>
      <c r="B2725" s="12" t="s">
        <v>99</v>
      </c>
      <c r="C2725" s="12" t="s">
        <v>100</v>
      </c>
      <c r="D2725" s="12" t="s">
        <v>70</v>
      </c>
      <c r="E2725" s="12" t="s">
        <v>71</v>
      </c>
      <c r="F2725" s="12" t="s">
        <v>72</v>
      </c>
      <c r="G2725" s="12"/>
    </row>
    <row r="2726" spans="1:7">
      <c r="A2726" s="12" t="s">
        <v>62</v>
      </c>
      <c r="B2726" s="12" t="s">
        <v>101</v>
      </c>
      <c r="C2726" s="12" t="s">
        <v>102</v>
      </c>
      <c r="D2726" s="12" t="s">
        <v>70</v>
      </c>
      <c r="E2726" s="12" t="s">
        <v>71</v>
      </c>
      <c r="F2726" s="12" t="s">
        <v>72</v>
      </c>
      <c r="G2726" s="12"/>
    </row>
    <row r="2727" spans="1:7">
      <c r="A2727" s="12" t="s">
        <v>62</v>
      </c>
      <c r="B2727" s="12" t="s">
        <v>105</v>
      </c>
      <c r="C2727" s="12" t="s">
        <v>106</v>
      </c>
      <c r="D2727" s="12" t="s">
        <v>70</v>
      </c>
      <c r="E2727" s="12" t="s">
        <v>71</v>
      </c>
      <c r="F2727" s="12" t="s">
        <v>72</v>
      </c>
      <c r="G2727" s="12"/>
    </row>
    <row r="2728" spans="1:7">
      <c r="A2728" s="12" t="s">
        <v>62</v>
      </c>
      <c r="B2728" s="12" t="s">
        <v>107</v>
      </c>
      <c r="C2728" s="12" t="s">
        <v>108</v>
      </c>
      <c r="D2728" s="12" t="s">
        <v>70</v>
      </c>
      <c r="E2728" s="12" t="s">
        <v>71</v>
      </c>
      <c r="F2728" s="12" t="s">
        <v>72</v>
      </c>
      <c r="G2728" s="12"/>
    </row>
    <row r="2729" spans="1:7">
      <c r="A2729" s="12" t="s">
        <v>62</v>
      </c>
      <c r="B2729" s="12" t="s">
        <v>109</v>
      </c>
      <c r="C2729" s="12" t="s">
        <v>110</v>
      </c>
      <c r="D2729" s="12" t="s">
        <v>70</v>
      </c>
      <c r="E2729" s="12" t="s">
        <v>71</v>
      </c>
      <c r="F2729" s="12" t="s">
        <v>72</v>
      </c>
      <c r="G2729" s="12"/>
    </row>
    <row r="2730" spans="1:7">
      <c r="A2730" s="12" t="s">
        <v>62</v>
      </c>
      <c r="B2730" s="12" t="s">
        <v>115</v>
      </c>
      <c r="C2730" s="12" t="s">
        <v>116</v>
      </c>
      <c r="D2730" s="12" t="s">
        <v>70</v>
      </c>
      <c r="E2730" s="12" t="s">
        <v>71</v>
      </c>
      <c r="F2730" s="12" t="s">
        <v>72</v>
      </c>
      <c r="G2730" s="12"/>
    </row>
    <row r="2731" spans="1:7">
      <c r="A2731" s="12" t="s">
        <v>62</v>
      </c>
      <c r="B2731" s="12" t="s">
        <v>117</v>
      </c>
      <c r="C2731" s="12" t="s">
        <v>118</v>
      </c>
      <c r="D2731" s="12" t="s">
        <v>70</v>
      </c>
      <c r="E2731" s="12" t="s">
        <v>71</v>
      </c>
      <c r="F2731" s="12" t="s">
        <v>72</v>
      </c>
      <c r="G2731" s="12"/>
    </row>
    <row r="2732" spans="1:7">
      <c r="A2732" s="12" t="s">
        <v>62</v>
      </c>
      <c r="B2732" s="12" t="s">
        <v>119</v>
      </c>
      <c r="C2732" s="12" t="s">
        <v>120</v>
      </c>
      <c r="D2732" s="12" t="s">
        <v>70</v>
      </c>
      <c r="E2732" s="12" t="s">
        <v>71</v>
      </c>
      <c r="F2732" s="12" t="s">
        <v>72</v>
      </c>
      <c r="G2732" s="12"/>
    </row>
    <row r="2733" spans="1:7">
      <c r="A2733" s="12" t="s">
        <v>62</v>
      </c>
      <c r="B2733" s="12" t="s">
        <v>123</v>
      </c>
      <c r="C2733" s="12" t="s">
        <v>124</v>
      </c>
      <c r="D2733" s="12" t="s">
        <v>70</v>
      </c>
      <c r="E2733" s="12" t="s">
        <v>71</v>
      </c>
      <c r="F2733" s="12" t="s">
        <v>72</v>
      </c>
      <c r="G2733" s="12"/>
    </row>
    <row r="2734" spans="1:7">
      <c r="A2734" s="12" t="s">
        <v>62</v>
      </c>
      <c r="B2734" s="12" t="s">
        <v>125</v>
      </c>
      <c r="C2734" s="12" t="s">
        <v>126</v>
      </c>
      <c r="D2734" s="12" t="s">
        <v>70</v>
      </c>
      <c r="E2734" s="12" t="s">
        <v>71</v>
      </c>
      <c r="F2734" s="12" t="s">
        <v>72</v>
      </c>
      <c r="G2734" s="12"/>
    </row>
    <row r="2735" spans="1:7">
      <c r="A2735" s="12" t="s">
        <v>62</v>
      </c>
      <c r="B2735" s="12" t="s">
        <v>129</v>
      </c>
      <c r="C2735" s="12" t="s">
        <v>130</v>
      </c>
      <c r="D2735" s="12" t="s">
        <v>70</v>
      </c>
      <c r="E2735" s="12" t="s">
        <v>71</v>
      </c>
      <c r="F2735" s="12" t="s">
        <v>72</v>
      </c>
      <c r="G2735" s="12"/>
    </row>
    <row r="2736" spans="1:7">
      <c r="A2736" s="12" t="s">
        <v>62</v>
      </c>
      <c r="B2736" s="12" t="s">
        <v>131</v>
      </c>
      <c r="C2736" s="12" t="s">
        <v>132</v>
      </c>
      <c r="D2736" s="12" t="s">
        <v>70</v>
      </c>
      <c r="E2736" s="12" t="s">
        <v>71</v>
      </c>
      <c r="F2736" s="12" t="s">
        <v>72</v>
      </c>
      <c r="G2736" s="12"/>
    </row>
    <row r="2737" spans="1:7">
      <c r="A2737" s="12" t="s">
        <v>62</v>
      </c>
      <c r="B2737" s="12" t="s">
        <v>133</v>
      </c>
      <c r="C2737" s="12" t="s">
        <v>134</v>
      </c>
      <c r="D2737" s="12" t="s">
        <v>70</v>
      </c>
      <c r="E2737" s="12" t="s">
        <v>71</v>
      </c>
      <c r="F2737" s="12" t="s">
        <v>72</v>
      </c>
      <c r="G2737" s="12"/>
    </row>
    <row r="2738" spans="1:7">
      <c r="A2738" s="12" t="s">
        <v>62</v>
      </c>
      <c r="B2738" s="12" t="s">
        <v>135</v>
      </c>
      <c r="C2738" s="12" t="s">
        <v>136</v>
      </c>
      <c r="D2738" s="12" t="s">
        <v>70</v>
      </c>
      <c r="E2738" s="12" t="s">
        <v>71</v>
      </c>
      <c r="F2738" s="12" t="s">
        <v>72</v>
      </c>
      <c r="G2738" s="12"/>
    </row>
    <row r="2739" spans="1:7">
      <c r="A2739" s="12" t="s">
        <v>62</v>
      </c>
      <c r="B2739" s="12" t="s">
        <v>137</v>
      </c>
      <c r="C2739" s="12" t="s">
        <v>138</v>
      </c>
      <c r="D2739" s="12" t="s">
        <v>70</v>
      </c>
      <c r="E2739" s="12" t="s">
        <v>71</v>
      </c>
      <c r="F2739" s="12" t="s">
        <v>72</v>
      </c>
      <c r="G2739" s="12"/>
    </row>
    <row r="2740" spans="1:7">
      <c r="A2740" s="12" t="s">
        <v>62</v>
      </c>
      <c r="B2740" s="12" t="s">
        <v>139</v>
      </c>
      <c r="C2740" s="12" t="s">
        <v>140</v>
      </c>
      <c r="D2740" s="12" t="s">
        <v>70</v>
      </c>
      <c r="E2740" s="12" t="s">
        <v>71</v>
      </c>
      <c r="F2740" s="12" t="s">
        <v>72</v>
      </c>
      <c r="G2740" s="12"/>
    </row>
    <row r="2741" spans="1:7">
      <c r="A2741" s="12" t="s">
        <v>62</v>
      </c>
      <c r="B2741" s="12" t="s">
        <v>141</v>
      </c>
      <c r="C2741" s="12" t="s">
        <v>142</v>
      </c>
      <c r="D2741" s="12" t="s">
        <v>70</v>
      </c>
      <c r="E2741" s="12" t="s">
        <v>71</v>
      </c>
      <c r="F2741" s="12" t="s">
        <v>72</v>
      </c>
      <c r="G2741" s="12"/>
    </row>
    <row r="2742" spans="1:7">
      <c r="A2742" s="12" t="s">
        <v>62</v>
      </c>
      <c r="B2742" s="12" t="s">
        <v>143</v>
      </c>
      <c r="C2742" s="12" t="s">
        <v>144</v>
      </c>
      <c r="D2742" s="12" t="s">
        <v>70</v>
      </c>
      <c r="E2742" s="12" t="s">
        <v>71</v>
      </c>
      <c r="F2742" s="12" t="s">
        <v>72</v>
      </c>
      <c r="G2742" s="12"/>
    </row>
    <row r="2743" spans="1:7">
      <c r="A2743" s="12" t="s">
        <v>62</v>
      </c>
      <c r="B2743" s="12" t="s">
        <v>145</v>
      </c>
      <c r="C2743" s="12" t="s">
        <v>146</v>
      </c>
      <c r="D2743" s="12" t="s">
        <v>70</v>
      </c>
      <c r="E2743" s="12" t="s">
        <v>71</v>
      </c>
      <c r="F2743" s="12" t="s">
        <v>72</v>
      </c>
      <c r="G2743" s="12"/>
    </row>
    <row r="2744" spans="1:7">
      <c r="A2744" s="12" t="s">
        <v>62</v>
      </c>
      <c r="B2744" s="12" t="s">
        <v>147</v>
      </c>
      <c r="C2744" s="12" t="s">
        <v>148</v>
      </c>
      <c r="D2744" s="12" t="s">
        <v>70</v>
      </c>
      <c r="E2744" s="12" t="s">
        <v>71</v>
      </c>
      <c r="F2744" s="12" t="s">
        <v>72</v>
      </c>
      <c r="G2744" s="12"/>
    </row>
    <row r="2745" spans="1:7">
      <c r="A2745" s="12" t="s">
        <v>62</v>
      </c>
      <c r="B2745" s="12" t="s">
        <v>151</v>
      </c>
      <c r="C2745" s="12" t="s">
        <v>152</v>
      </c>
      <c r="D2745" s="12" t="s">
        <v>70</v>
      </c>
      <c r="E2745" s="12" t="s">
        <v>71</v>
      </c>
      <c r="F2745" s="12" t="s">
        <v>72</v>
      </c>
      <c r="G2745" s="12"/>
    </row>
    <row r="2746" spans="1:7">
      <c r="A2746" s="12" t="s">
        <v>62</v>
      </c>
      <c r="B2746" s="12" t="s">
        <v>153</v>
      </c>
      <c r="C2746" s="12" t="s">
        <v>154</v>
      </c>
      <c r="D2746" s="12" t="s">
        <v>70</v>
      </c>
      <c r="E2746" s="12" t="s">
        <v>71</v>
      </c>
      <c r="F2746" s="12" t="s">
        <v>72</v>
      </c>
      <c r="G2746" s="12"/>
    </row>
    <row r="2747" spans="1:7">
      <c r="A2747" s="12" t="s">
        <v>62</v>
      </c>
      <c r="B2747" s="12" t="s">
        <v>155</v>
      </c>
      <c r="C2747" s="12" t="s">
        <v>156</v>
      </c>
      <c r="D2747" s="12" t="s">
        <v>70</v>
      </c>
      <c r="E2747" s="12" t="s">
        <v>71</v>
      </c>
      <c r="F2747" s="12" t="s">
        <v>72</v>
      </c>
      <c r="G2747" s="12"/>
    </row>
    <row r="2748" spans="1:7">
      <c r="A2748" s="12" t="s">
        <v>62</v>
      </c>
      <c r="B2748" s="12" t="s">
        <v>157</v>
      </c>
      <c r="C2748" s="12" t="s">
        <v>158</v>
      </c>
      <c r="D2748" s="12" t="s">
        <v>70</v>
      </c>
      <c r="E2748" s="12" t="s">
        <v>71</v>
      </c>
      <c r="F2748" s="12" t="s">
        <v>72</v>
      </c>
      <c r="G2748" s="12"/>
    </row>
    <row r="2749" spans="1:7">
      <c r="A2749" s="12" t="s">
        <v>62</v>
      </c>
      <c r="B2749" s="12" t="s">
        <v>159</v>
      </c>
      <c r="C2749" s="12" t="s">
        <v>160</v>
      </c>
      <c r="D2749" s="12" t="s">
        <v>70</v>
      </c>
      <c r="E2749" s="12" t="s">
        <v>71</v>
      </c>
      <c r="F2749" s="12" t="s">
        <v>72</v>
      </c>
      <c r="G2749" s="12"/>
    </row>
    <row r="2750" spans="1:7">
      <c r="A2750" s="12" t="s">
        <v>62</v>
      </c>
      <c r="B2750" s="12" t="s">
        <v>161</v>
      </c>
      <c r="C2750" s="12" t="s">
        <v>162</v>
      </c>
      <c r="D2750" s="12" t="s">
        <v>70</v>
      </c>
      <c r="E2750" s="12" t="s">
        <v>71</v>
      </c>
      <c r="F2750" s="12" t="s">
        <v>72</v>
      </c>
      <c r="G2750" s="12"/>
    </row>
    <row r="2751" spans="1:7">
      <c r="A2751" s="12" t="s">
        <v>62</v>
      </c>
      <c r="B2751" s="12" t="s">
        <v>163</v>
      </c>
      <c r="C2751" s="12" t="s">
        <v>164</v>
      </c>
      <c r="D2751" s="12" t="s">
        <v>70</v>
      </c>
      <c r="E2751" s="12" t="s">
        <v>71</v>
      </c>
      <c r="F2751" s="12" t="s">
        <v>72</v>
      </c>
      <c r="G2751" s="12"/>
    </row>
    <row r="2752" spans="1:7">
      <c r="A2752" s="12" t="s">
        <v>62</v>
      </c>
      <c r="B2752" s="12" t="s">
        <v>165</v>
      </c>
      <c r="C2752" s="12" t="s">
        <v>166</v>
      </c>
      <c r="D2752" s="12" t="s">
        <v>70</v>
      </c>
      <c r="E2752" s="12" t="s">
        <v>71</v>
      </c>
      <c r="F2752" s="12" t="s">
        <v>72</v>
      </c>
      <c r="G2752" s="12"/>
    </row>
    <row r="2753" spans="1:7">
      <c r="A2753" s="12" t="s">
        <v>62</v>
      </c>
      <c r="B2753" s="12" t="s">
        <v>167</v>
      </c>
      <c r="C2753" s="12" t="s">
        <v>168</v>
      </c>
      <c r="D2753" s="12" t="s">
        <v>70</v>
      </c>
      <c r="E2753" s="12" t="s">
        <v>71</v>
      </c>
      <c r="F2753" s="12" t="s">
        <v>72</v>
      </c>
      <c r="G2753" s="12"/>
    </row>
    <row r="2754" spans="1:7">
      <c r="A2754" s="12" t="s">
        <v>62</v>
      </c>
      <c r="B2754" s="12" t="s">
        <v>169</v>
      </c>
      <c r="C2754" s="12" t="s">
        <v>170</v>
      </c>
      <c r="D2754" s="12" t="s">
        <v>70</v>
      </c>
      <c r="E2754" s="12" t="s">
        <v>71</v>
      </c>
      <c r="F2754" s="12" t="s">
        <v>72</v>
      </c>
      <c r="G2754" s="12"/>
    </row>
    <row r="2755" spans="1:7">
      <c r="A2755" s="12" t="s">
        <v>62</v>
      </c>
      <c r="B2755" s="12" t="s">
        <v>171</v>
      </c>
      <c r="C2755" s="12" t="s">
        <v>172</v>
      </c>
      <c r="D2755" s="12" t="s">
        <v>70</v>
      </c>
      <c r="E2755" s="12" t="s">
        <v>71</v>
      </c>
      <c r="F2755" s="12" t="s">
        <v>72</v>
      </c>
      <c r="G2755" s="12"/>
    </row>
    <row r="2756" spans="1:7">
      <c r="A2756" s="12" t="s">
        <v>62</v>
      </c>
      <c r="B2756" s="12" t="s">
        <v>173</v>
      </c>
      <c r="C2756" s="12" t="s">
        <v>174</v>
      </c>
      <c r="D2756" s="12" t="s">
        <v>70</v>
      </c>
      <c r="E2756" s="12" t="s">
        <v>71</v>
      </c>
      <c r="F2756" s="12" t="s">
        <v>72</v>
      </c>
      <c r="G2756" s="12"/>
    </row>
    <row r="2757" spans="1:7">
      <c r="A2757" s="12" t="s">
        <v>62</v>
      </c>
      <c r="B2757" s="12" t="s">
        <v>175</v>
      </c>
      <c r="C2757" s="12" t="s">
        <v>176</v>
      </c>
      <c r="D2757" s="12" t="s">
        <v>70</v>
      </c>
      <c r="E2757" s="12" t="s">
        <v>71</v>
      </c>
      <c r="F2757" s="12" t="s">
        <v>72</v>
      </c>
      <c r="G2757" s="12"/>
    </row>
    <row r="2758" spans="1:7">
      <c r="A2758" s="12" t="s">
        <v>62</v>
      </c>
      <c r="B2758" s="12" t="s">
        <v>177</v>
      </c>
      <c r="C2758" s="12" t="s">
        <v>178</v>
      </c>
      <c r="D2758" s="12" t="s">
        <v>70</v>
      </c>
      <c r="E2758" s="12" t="s">
        <v>71</v>
      </c>
      <c r="F2758" s="12" t="s">
        <v>72</v>
      </c>
      <c r="G2758" s="12"/>
    </row>
    <row r="2759" spans="1:7">
      <c r="A2759" s="12" t="s">
        <v>62</v>
      </c>
      <c r="B2759" s="12" t="s">
        <v>181</v>
      </c>
      <c r="C2759" s="12" t="s">
        <v>182</v>
      </c>
      <c r="D2759" s="12" t="s">
        <v>70</v>
      </c>
      <c r="E2759" s="12" t="s">
        <v>71</v>
      </c>
      <c r="F2759" s="12" t="s">
        <v>72</v>
      </c>
      <c r="G2759" s="12"/>
    </row>
    <row r="2760" spans="1:7">
      <c r="A2760" s="12" t="s">
        <v>62</v>
      </c>
      <c r="B2760" s="12" t="s">
        <v>185</v>
      </c>
      <c r="C2760" s="12" t="s">
        <v>186</v>
      </c>
      <c r="D2760" s="12" t="s">
        <v>70</v>
      </c>
      <c r="E2760" s="12" t="s">
        <v>71</v>
      </c>
      <c r="F2760" s="12" t="s">
        <v>72</v>
      </c>
      <c r="G2760" s="12"/>
    </row>
    <row r="2761" spans="1:7">
      <c r="A2761" s="12" t="s">
        <v>62</v>
      </c>
      <c r="B2761" s="12" t="s">
        <v>187</v>
      </c>
      <c r="C2761" s="12" t="s">
        <v>188</v>
      </c>
      <c r="D2761" s="12" t="s">
        <v>70</v>
      </c>
      <c r="E2761" s="12" t="s">
        <v>71</v>
      </c>
      <c r="F2761" s="12" t="s">
        <v>72</v>
      </c>
      <c r="G2761" s="12"/>
    </row>
    <row r="2762" spans="1:7">
      <c r="A2762" s="12" t="s">
        <v>62</v>
      </c>
      <c r="B2762" s="12" t="s">
        <v>189</v>
      </c>
      <c r="C2762" s="12" t="s">
        <v>190</v>
      </c>
      <c r="D2762" s="12" t="s">
        <v>70</v>
      </c>
      <c r="E2762" s="12" t="s">
        <v>71</v>
      </c>
      <c r="F2762" s="12" t="s">
        <v>72</v>
      </c>
      <c r="G2762" s="12"/>
    </row>
    <row r="2763" spans="1:7">
      <c r="A2763" s="12" t="s">
        <v>62</v>
      </c>
      <c r="B2763" s="12" t="s">
        <v>193</v>
      </c>
      <c r="C2763" s="12" t="s">
        <v>194</v>
      </c>
      <c r="D2763" s="12" t="s">
        <v>70</v>
      </c>
      <c r="E2763" s="12" t="s">
        <v>71</v>
      </c>
      <c r="F2763" s="12" t="s">
        <v>72</v>
      </c>
      <c r="G2763" s="12"/>
    </row>
    <row r="2764" spans="1:7">
      <c r="A2764" s="12" t="s">
        <v>62</v>
      </c>
      <c r="B2764" s="12" t="s">
        <v>195</v>
      </c>
      <c r="C2764" s="12" t="s">
        <v>196</v>
      </c>
      <c r="D2764" s="12" t="s">
        <v>70</v>
      </c>
      <c r="E2764" s="12" t="s">
        <v>71</v>
      </c>
      <c r="F2764" s="12" t="s">
        <v>72</v>
      </c>
      <c r="G2764" s="12"/>
    </row>
    <row r="2765" spans="1:7">
      <c r="A2765" s="12" t="s">
        <v>62</v>
      </c>
      <c r="B2765" s="12" t="s">
        <v>197</v>
      </c>
      <c r="C2765" s="12" t="s">
        <v>198</v>
      </c>
      <c r="D2765" s="12" t="s">
        <v>70</v>
      </c>
      <c r="E2765" s="12" t="s">
        <v>71</v>
      </c>
      <c r="F2765" s="12" t="s">
        <v>72</v>
      </c>
      <c r="G2765" s="12"/>
    </row>
    <row r="2766" spans="1:7">
      <c r="A2766" s="12" t="s">
        <v>62</v>
      </c>
      <c r="B2766" s="12" t="s">
        <v>199</v>
      </c>
      <c r="C2766" s="12" t="s">
        <v>200</v>
      </c>
      <c r="D2766" s="12" t="s">
        <v>70</v>
      </c>
      <c r="E2766" s="12" t="s">
        <v>71</v>
      </c>
      <c r="F2766" s="12" t="s">
        <v>72</v>
      </c>
      <c r="G2766" s="12"/>
    </row>
    <row r="2767" spans="1:7">
      <c r="A2767" s="12" t="s">
        <v>62</v>
      </c>
      <c r="B2767" s="12" t="s">
        <v>201</v>
      </c>
      <c r="C2767" s="12" t="s">
        <v>202</v>
      </c>
      <c r="D2767" s="12" t="s">
        <v>70</v>
      </c>
      <c r="E2767" s="12" t="s">
        <v>71</v>
      </c>
      <c r="F2767" s="12" t="s">
        <v>72</v>
      </c>
      <c r="G2767" s="12"/>
    </row>
    <row r="2768" spans="1:7">
      <c r="A2768" s="12" t="s">
        <v>62</v>
      </c>
      <c r="B2768" s="12" t="s">
        <v>203</v>
      </c>
      <c r="C2768" s="12" t="s">
        <v>204</v>
      </c>
      <c r="D2768" s="12" t="s">
        <v>70</v>
      </c>
      <c r="E2768" s="12" t="s">
        <v>71</v>
      </c>
      <c r="F2768" s="12" t="s">
        <v>72</v>
      </c>
      <c r="G2768" s="12"/>
    </row>
    <row r="2769" spans="1:7">
      <c r="A2769" s="12" t="s">
        <v>62</v>
      </c>
      <c r="B2769" s="12" t="s">
        <v>205</v>
      </c>
      <c r="C2769" s="12" t="s">
        <v>206</v>
      </c>
      <c r="D2769" s="12" t="s">
        <v>70</v>
      </c>
      <c r="E2769" s="12" t="s">
        <v>71</v>
      </c>
      <c r="F2769" s="12" t="s">
        <v>72</v>
      </c>
      <c r="G2769" s="12"/>
    </row>
    <row r="2770" spans="1:7">
      <c r="A2770" s="12" t="s">
        <v>62</v>
      </c>
      <c r="B2770" s="12" t="s">
        <v>207</v>
      </c>
      <c r="C2770" s="12" t="s">
        <v>208</v>
      </c>
      <c r="D2770" s="12" t="s">
        <v>70</v>
      </c>
      <c r="E2770" s="12" t="s">
        <v>71</v>
      </c>
      <c r="F2770" s="12" t="s">
        <v>72</v>
      </c>
      <c r="G2770" s="12"/>
    </row>
    <row r="2771" spans="1:7">
      <c r="A2771" s="12" t="s">
        <v>62</v>
      </c>
      <c r="B2771" s="12" t="s">
        <v>209</v>
      </c>
      <c r="C2771" s="12" t="s">
        <v>210</v>
      </c>
      <c r="D2771" s="12" t="s">
        <v>70</v>
      </c>
      <c r="E2771" s="12" t="s">
        <v>71</v>
      </c>
      <c r="F2771" s="12" t="s">
        <v>72</v>
      </c>
      <c r="G2771" s="12"/>
    </row>
    <row r="2772" spans="1:7">
      <c r="A2772" s="12" t="s">
        <v>62</v>
      </c>
      <c r="B2772" s="12" t="s">
        <v>211</v>
      </c>
      <c r="C2772" s="12" t="s">
        <v>212</v>
      </c>
      <c r="D2772" s="12" t="s">
        <v>70</v>
      </c>
      <c r="E2772" s="12" t="s">
        <v>71</v>
      </c>
      <c r="F2772" s="12" t="s">
        <v>72</v>
      </c>
      <c r="G2772" s="12"/>
    </row>
    <row r="2773" spans="1:7">
      <c r="A2773" s="12" t="s">
        <v>62</v>
      </c>
      <c r="B2773" s="12" t="s">
        <v>213</v>
      </c>
      <c r="C2773" s="12" t="s">
        <v>214</v>
      </c>
      <c r="D2773" s="12" t="s">
        <v>70</v>
      </c>
      <c r="E2773" s="12" t="s">
        <v>71</v>
      </c>
      <c r="F2773" s="12" t="s">
        <v>72</v>
      </c>
      <c r="G2773" s="12"/>
    </row>
    <row r="2774" spans="1:7">
      <c r="A2774" s="12" t="s">
        <v>62</v>
      </c>
      <c r="B2774" s="12" t="s">
        <v>215</v>
      </c>
      <c r="C2774" s="12" t="s">
        <v>216</v>
      </c>
      <c r="D2774" s="12" t="s">
        <v>70</v>
      </c>
      <c r="E2774" s="12" t="s">
        <v>71</v>
      </c>
      <c r="F2774" s="12" t="s">
        <v>72</v>
      </c>
      <c r="G2774" s="12"/>
    </row>
    <row r="2775" spans="1:7">
      <c r="A2775" s="12" t="s">
        <v>62</v>
      </c>
      <c r="B2775" s="12" t="s">
        <v>217</v>
      </c>
      <c r="C2775" s="12" t="s">
        <v>218</v>
      </c>
      <c r="D2775" s="12" t="s">
        <v>70</v>
      </c>
      <c r="E2775" s="12" t="s">
        <v>71</v>
      </c>
      <c r="F2775" s="12" t="s">
        <v>72</v>
      </c>
      <c r="G2775" s="12"/>
    </row>
    <row r="2776" spans="1:7">
      <c r="A2776" s="12" t="s">
        <v>62</v>
      </c>
      <c r="B2776" s="12" t="s">
        <v>219</v>
      </c>
      <c r="C2776" s="12" t="s">
        <v>220</v>
      </c>
      <c r="D2776" s="12" t="s">
        <v>70</v>
      </c>
      <c r="E2776" s="12" t="s">
        <v>71</v>
      </c>
      <c r="F2776" s="12" t="s">
        <v>72</v>
      </c>
      <c r="G2776" s="12"/>
    </row>
    <row r="2777" spans="1:7">
      <c r="A2777" s="12" t="s">
        <v>62</v>
      </c>
      <c r="B2777" s="12" t="s">
        <v>221</v>
      </c>
      <c r="C2777" s="12" t="s">
        <v>222</v>
      </c>
      <c r="D2777" s="12" t="s">
        <v>70</v>
      </c>
      <c r="E2777" s="12" t="s">
        <v>71</v>
      </c>
      <c r="F2777" s="12" t="s">
        <v>72</v>
      </c>
      <c r="G2777" s="12"/>
    </row>
    <row r="2778" spans="1:7">
      <c r="A2778" s="12" t="s">
        <v>62</v>
      </c>
      <c r="B2778" s="12" t="s">
        <v>223</v>
      </c>
      <c r="C2778" s="12" t="s">
        <v>224</v>
      </c>
      <c r="D2778" s="12" t="s">
        <v>70</v>
      </c>
      <c r="E2778" s="12" t="s">
        <v>71</v>
      </c>
      <c r="F2778" s="12" t="s">
        <v>72</v>
      </c>
      <c r="G2778" s="12"/>
    </row>
    <row r="2779" spans="1:7">
      <c r="A2779" s="12" t="s">
        <v>62</v>
      </c>
      <c r="B2779" s="12" t="s">
        <v>225</v>
      </c>
      <c r="C2779" s="12" t="s">
        <v>226</v>
      </c>
      <c r="D2779" s="12" t="s">
        <v>70</v>
      </c>
      <c r="E2779" s="12" t="s">
        <v>71</v>
      </c>
      <c r="F2779" s="12" t="s">
        <v>72</v>
      </c>
      <c r="G2779" s="12"/>
    </row>
    <row r="2780" spans="1:7">
      <c r="A2780" s="12" t="s">
        <v>62</v>
      </c>
      <c r="B2780" s="12" t="s">
        <v>229</v>
      </c>
      <c r="C2780" s="12" t="s">
        <v>230</v>
      </c>
      <c r="D2780" s="12" t="s">
        <v>70</v>
      </c>
      <c r="E2780" s="12" t="s">
        <v>71</v>
      </c>
      <c r="F2780" s="12" t="s">
        <v>72</v>
      </c>
      <c r="G2780" s="12"/>
    </row>
    <row r="2781" spans="1:7">
      <c r="A2781" s="12" t="s">
        <v>62</v>
      </c>
      <c r="B2781" s="12" t="s">
        <v>231</v>
      </c>
      <c r="C2781" s="12" t="s">
        <v>232</v>
      </c>
      <c r="D2781" s="12" t="s">
        <v>70</v>
      </c>
      <c r="E2781" s="12" t="s">
        <v>71</v>
      </c>
      <c r="F2781" s="12" t="s">
        <v>72</v>
      </c>
      <c r="G2781" s="12"/>
    </row>
    <row r="2782" spans="1:7">
      <c r="A2782" s="12" t="s">
        <v>62</v>
      </c>
      <c r="B2782" s="12" t="s">
        <v>237</v>
      </c>
      <c r="C2782" s="12" t="s">
        <v>238</v>
      </c>
      <c r="D2782" s="12" t="s">
        <v>70</v>
      </c>
      <c r="E2782" s="12" t="s">
        <v>71</v>
      </c>
      <c r="F2782" s="12" t="s">
        <v>72</v>
      </c>
      <c r="G2782" s="12"/>
    </row>
    <row r="2783" spans="1:7">
      <c r="A2783" s="12" t="s">
        <v>62</v>
      </c>
      <c r="B2783" s="12" t="s">
        <v>243</v>
      </c>
      <c r="C2783" s="12" t="s">
        <v>244</v>
      </c>
      <c r="D2783" s="12" t="s">
        <v>70</v>
      </c>
      <c r="E2783" s="12" t="s">
        <v>71</v>
      </c>
      <c r="F2783" s="12" t="s">
        <v>72</v>
      </c>
      <c r="G2783" s="12"/>
    </row>
    <row r="2784" spans="1:7">
      <c r="A2784" s="12" t="s">
        <v>62</v>
      </c>
      <c r="B2784" s="12" t="s">
        <v>245</v>
      </c>
      <c r="C2784" s="12" t="s">
        <v>246</v>
      </c>
      <c r="D2784" s="12" t="s">
        <v>70</v>
      </c>
      <c r="E2784" s="12" t="s">
        <v>71</v>
      </c>
      <c r="F2784" s="12" t="s">
        <v>72</v>
      </c>
      <c r="G2784" s="12"/>
    </row>
    <row r="2785" spans="1:7">
      <c r="A2785" s="12" t="s">
        <v>62</v>
      </c>
      <c r="B2785" s="12" t="s">
        <v>247</v>
      </c>
      <c r="C2785" s="12" t="s">
        <v>248</v>
      </c>
      <c r="D2785" s="12" t="s">
        <v>70</v>
      </c>
      <c r="E2785" s="12" t="s">
        <v>71</v>
      </c>
      <c r="F2785" s="12" t="s">
        <v>72</v>
      </c>
      <c r="G2785" s="12"/>
    </row>
    <row r="2786" spans="1:7">
      <c r="A2786" s="12" t="s">
        <v>62</v>
      </c>
      <c r="B2786" s="12" t="s">
        <v>249</v>
      </c>
      <c r="C2786" s="12" t="s">
        <v>250</v>
      </c>
      <c r="D2786" s="12" t="s">
        <v>70</v>
      </c>
      <c r="E2786" s="12" t="s">
        <v>71</v>
      </c>
      <c r="F2786" s="12" t="s">
        <v>72</v>
      </c>
      <c r="G2786" s="12"/>
    </row>
    <row r="2787" spans="1:7">
      <c r="A2787" s="12" t="s">
        <v>62</v>
      </c>
      <c r="B2787" s="12" t="s">
        <v>253</v>
      </c>
      <c r="C2787" s="12" t="s">
        <v>254</v>
      </c>
      <c r="D2787" s="12" t="s">
        <v>70</v>
      </c>
      <c r="E2787" s="12" t="s">
        <v>71</v>
      </c>
      <c r="F2787" s="12" t="s">
        <v>72</v>
      </c>
      <c r="G2787" s="12"/>
    </row>
    <row r="2788" spans="1:7">
      <c r="A2788" s="12" t="s">
        <v>62</v>
      </c>
      <c r="B2788" s="12" t="s">
        <v>255</v>
      </c>
      <c r="C2788" s="12" t="s">
        <v>256</v>
      </c>
      <c r="D2788" s="12" t="s">
        <v>70</v>
      </c>
      <c r="E2788" s="12" t="s">
        <v>71</v>
      </c>
      <c r="F2788" s="12" t="s">
        <v>72</v>
      </c>
      <c r="G2788" s="12"/>
    </row>
    <row r="2789" spans="1:7">
      <c r="A2789" s="12" t="s">
        <v>62</v>
      </c>
      <c r="B2789" s="12" t="s">
        <v>257</v>
      </c>
      <c r="C2789" s="12" t="s">
        <v>258</v>
      </c>
      <c r="D2789" s="12" t="s">
        <v>70</v>
      </c>
      <c r="E2789" s="12" t="s">
        <v>71</v>
      </c>
      <c r="F2789" s="12" t="s">
        <v>72</v>
      </c>
      <c r="G2789" s="12"/>
    </row>
    <row r="2790" spans="1:7">
      <c r="A2790" s="12" t="s">
        <v>62</v>
      </c>
      <c r="B2790" s="12" t="s">
        <v>261</v>
      </c>
      <c r="C2790" s="12" t="s">
        <v>262</v>
      </c>
      <c r="D2790" s="12" t="s">
        <v>70</v>
      </c>
      <c r="E2790" s="12" t="s">
        <v>71</v>
      </c>
      <c r="F2790" s="12" t="s">
        <v>72</v>
      </c>
      <c r="G2790" s="12"/>
    </row>
    <row r="2791" spans="1:7">
      <c r="A2791" s="12" t="s">
        <v>62</v>
      </c>
      <c r="B2791" s="12" t="s">
        <v>263</v>
      </c>
      <c r="C2791" s="12" t="s">
        <v>264</v>
      </c>
      <c r="D2791" s="12" t="s">
        <v>70</v>
      </c>
      <c r="E2791" s="12" t="s">
        <v>71</v>
      </c>
      <c r="F2791" s="12" t="s">
        <v>72</v>
      </c>
      <c r="G2791" s="12"/>
    </row>
    <row r="2792" spans="1:7">
      <c r="A2792" s="12"/>
      <c r="B2792" s="12"/>
      <c r="C2792" s="12"/>
      <c r="D2792" s="12"/>
      <c r="E2792" s="12"/>
      <c r="F2792" s="12"/>
      <c r="G2792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R7"/>
  <sheetViews>
    <sheetView workbookViewId="0">
      <selection activeCell="J35" sqref="J35"/>
    </sheetView>
  </sheetViews>
  <sheetFormatPr baseColWidth="10" defaultColWidth="9.140625" defaultRowHeight="15"/>
  <cols>
    <col min="1" max="1" width="24.42578125" bestFit="1" customWidth="1"/>
  </cols>
  <sheetData>
    <row r="2" spans="1:18" ht="15.75">
      <c r="A2" s="2" t="s">
        <v>54</v>
      </c>
      <c r="B2" s="1" t="s">
        <v>56</v>
      </c>
    </row>
    <row r="7" spans="1:18">
      <c r="B7" s="19" t="s">
        <v>51</v>
      </c>
      <c r="R7" s="19" t="s">
        <v>55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C28707"/>
  <sheetViews>
    <sheetView workbookViewId="0">
      <selection activeCell="H16" sqref="H16"/>
    </sheetView>
  </sheetViews>
  <sheetFormatPr baseColWidth="10" defaultColWidth="9.140625" defaultRowHeight="12.75"/>
  <cols>
    <col min="1" max="1" width="35" style="1" customWidth="1"/>
    <col min="2" max="2" width="18.5703125" style="1" customWidth="1"/>
    <col min="3" max="3" width="15.42578125" style="14" customWidth="1"/>
    <col min="4" max="16384" width="9.140625" style="1"/>
  </cols>
  <sheetData>
    <row r="2" spans="1:3">
      <c r="A2" s="2" t="s">
        <v>52</v>
      </c>
      <c r="B2" s="1" t="s">
        <v>53</v>
      </c>
    </row>
    <row r="3" spans="1:3">
      <c r="A3" s="2"/>
    </row>
    <row r="4" spans="1:3">
      <c r="A4" s="2" t="s">
        <v>30362</v>
      </c>
      <c r="B4" s="2" t="s">
        <v>30363</v>
      </c>
      <c r="C4" s="15" t="s">
        <v>1652</v>
      </c>
    </row>
    <row r="5" spans="1:3">
      <c r="A5" s="1" t="s">
        <v>1657</v>
      </c>
      <c r="B5" s="16" t="s">
        <v>1658</v>
      </c>
      <c r="C5" s="14">
        <v>1.09524</v>
      </c>
    </row>
    <row r="6" spans="1:3">
      <c r="A6" s="1" t="s">
        <v>1659</v>
      </c>
      <c r="B6" s="1" t="s">
        <v>1658</v>
      </c>
      <c r="C6" s="14">
        <v>0.86363599999999996</v>
      </c>
    </row>
    <row r="7" spans="1:3">
      <c r="A7" s="1" t="s">
        <v>1660</v>
      </c>
      <c r="B7" s="1" t="s">
        <v>1658</v>
      </c>
      <c r="C7" s="14">
        <v>0.96</v>
      </c>
    </row>
    <row r="8" spans="1:3">
      <c r="A8" s="1" t="s">
        <v>1661</v>
      </c>
      <c r="B8" s="1" t="s">
        <v>1658</v>
      </c>
      <c r="C8" s="14">
        <v>0.98888900000000002</v>
      </c>
    </row>
    <row r="9" spans="1:3">
      <c r="A9" s="1" t="s">
        <v>1662</v>
      </c>
      <c r="B9" s="1" t="s">
        <v>1658</v>
      </c>
      <c r="C9" s="14">
        <v>1.0177</v>
      </c>
    </row>
    <row r="10" spans="1:3">
      <c r="A10" s="1" t="s">
        <v>1663</v>
      </c>
      <c r="B10" s="1" t="s">
        <v>1658</v>
      </c>
      <c r="C10" s="14">
        <v>1.0105299999999999</v>
      </c>
    </row>
    <row r="11" spans="1:3">
      <c r="A11" s="1" t="s">
        <v>1664</v>
      </c>
      <c r="B11" s="1" t="s">
        <v>1658</v>
      </c>
      <c r="C11" s="14">
        <v>0.86666699999999997</v>
      </c>
    </row>
    <row r="12" spans="1:3">
      <c r="A12" s="1" t="s">
        <v>1665</v>
      </c>
      <c r="B12" s="1" t="s">
        <v>1658</v>
      </c>
      <c r="C12" s="14">
        <v>1.1612899999999999</v>
      </c>
    </row>
    <row r="13" spans="1:3">
      <c r="A13" s="1" t="s">
        <v>1666</v>
      </c>
      <c r="B13" s="1" t="s">
        <v>1658</v>
      </c>
      <c r="C13" s="14">
        <v>1.0125</v>
      </c>
    </row>
    <row r="14" spans="1:3">
      <c r="A14" s="1" t="s">
        <v>1667</v>
      </c>
      <c r="B14" s="1" t="s">
        <v>1658</v>
      </c>
      <c r="C14" s="14">
        <v>0.78125</v>
      </c>
    </row>
    <row r="15" spans="1:3">
      <c r="A15" s="1" t="s">
        <v>1668</v>
      </c>
      <c r="B15" s="1" t="s">
        <v>1658</v>
      </c>
      <c r="C15" s="14">
        <v>0.89166699999999999</v>
      </c>
    </row>
    <row r="16" spans="1:3">
      <c r="A16" s="1" t="s">
        <v>1669</v>
      </c>
      <c r="B16" s="1" t="s">
        <v>1658</v>
      </c>
      <c r="C16" s="14">
        <v>1</v>
      </c>
    </row>
    <row r="17" spans="1:3">
      <c r="A17" s="1" t="s">
        <v>1670</v>
      </c>
      <c r="B17" s="1" t="s">
        <v>1658</v>
      </c>
      <c r="C17" s="14">
        <v>1.2903199999999999</v>
      </c>
    </row>
    <row r="18" spans="1:3">
      <c r="A18" s="1" t="s">
        <v>1671</v>
      </c>
      <c r="B18" s="1" t="s">
        <v>1658</v>
      </c>
      <c r="C18" s="14">
        <v>1.2127699999999999</v>
      </c>
    </row>
    <row r="19" spans="1:3">
      <c r="A19" s="1" t="s">
        <v>1672</v>
      </c>
      <c r="B19" s="1" t="s">
        <v>1658</v>
      </c>
      <c r="C19" s="14">
        <v>1.0617300000000001</v>
      </c>
    </row>
    <row r="20" spans="1:3">
      <c r="A20" s="1" t="s">
        <v>1673</v>
      </c>
      <c r="B20" s="1" t="s">
        <v>1658</v>
      </c>
      <c r="C20" s="14">
        <v>1.0510200000000001</v>
      </c>
    </row>
    <row r="21" spans="1:3">
      <c r="A21" s="1" t="s">
        <v>1674</v>
      </c>
      <c r="B21" s="1" t="s">
        <v>1658</v>
      </c>
      <c r="C21" s="14">
        <v>0.85057499999999997</v>
      </c>
    </row>
    <row r="22" spans="1:3">
      <c r="A22" s="1" t="s">
        <v>1675</v>
      </c>
      <c r="B22" s="1" t="s">
        <v>1658</v>
      </c>
      <c r="C22" s="14">
        <v>1.02105</v>
      </c>
    </row>
    <row r="23" spans="1:3">
      <c r="A23" s="1" t="s">
        <v>1676</v>
      </c>
      <c r="B23" s="1" t="s">
        <v>1658</v>
      </c>
      <c r="C23" s="14">
        <v>0.96875</v>
      </c>
    </row>
    <row r="24" spans="1:3">
      <c r="A24" s="1" t="s">
        <v>1677</v>
      </c>
      <c r="B24" s="1" t="s">
        <v>1658</v>
      </c>
      <c r="C24" s="14">
        <v>1.5205500000000001</v>
      </c>
    </row>
    <row r="25" spans="1:3">
      <c r="A25" s="1" t="s">
        <v>1678</v>
      </c>
      <c r="B25" s="1" t="s">
        <v>1658</v>
      </c>
      <c r="C25" s="14">
        <v>1.4186000000000001</v>
      </c>
    </row>
    <row r="26" spans="1:3">
      <c r="A26" s="1" t="s">
        <v>1679</v>
      </c>
      <c r="B26" s="1" t="s">
        <v>1658</v>
      </c>
      <c r="C26" s="14">
        <v>0.89361699999999999</v>
      </c>
    </row>
    <row r="27" spans="1:3">
      <c r="A27" s="1" t="s">
        <v>1680</v>
      </c>
      <c r="B27" s="1" t="s">
        <v>1658</v>
      </c>
      <c r="C27" s="14">
        <v>5.21875</v>
      </c>
    </row>
    <row r="28" spans="1:3">
      <c r="A28" s="1" t="s">
        <v>1681</v>
      </c>
      <c r="B28" s="1" t="s">
        <v>1658</v>
      </c>
      <c r="C28" s="14">
        <v>1.30769</v>
      </c>
    </row>
    <row r="29" spans="1:3">
      <c r="A29" s="1" t="s">
        <v>1682</v>
      </c>
      <c r="B29" s="1" t="s">
        <v>1658</v>
      </c>
      <c r="C29" s="14">
        <v>0.90721600000000002</v>
      </c>
    </row>
    <row r="30" spans="1:3">
      <c r="A30" s="1" t="s">
        <v>1683</v>
      </c>
      <c r="B30" s="1" t="s">
        <v>1658</v>
      </c>
      <c r="C30" s="14">
        <v>0</v>
      </c>
    </row>
    <row r="31" spans="1:3">
      <c r="A31" s="1" t="s">
        <v>1684</v>
      </c>
      <c r="B31" s="1" t="s">
        <v>1658</v>
      </c>
      <c r="C31" s="14">
        <v>1.0270300000000001</v>
      </c>
    </row>
    <row r="32" spans="1:3">
      <c r="A32" s="1" t="s">
        <v>1685</v>
      </c>
      <c r="B32" s="1" t="s">
        <v>1658</v>
      </c>
      <c r="C32" s="14">
        <v>1.06863</v>
      </c>
    </row>
    <row r="33" spans="1:3">
      <c r="A33" s="1" t="s">
        <v>1686</v>
      </c>
      <c r="B33" s="1" t="s">
        <v>1658</v>
      </c>
      <c r="C33" s="14">
        <v>1.1858500000000001</v>
      </c>
    </row>
    <row r="34" spans="1:3">
      <c r="A34" s="1" t="s">
        <v>1687</v>
      </c>
      <c r="B34" s="1" t="s">
        <v>1658</v>
      </c>
      <c r="C34" s="14">
        <v>0.90804600000000002</v>
      </c>
    </row>
    <row r="35" spans="1:3">
      <c r="A35" s="1" t="s">
        <v>1688</v>
      </c>
      <c r="B35" s="1" t="s">
        <v>1658</v>
      </c>
      <c r="C35" s="14">
        <v>1.29897</v>
      </c>
    </row>
    <row r="36" spans="1:3">
      <c r="A36" s="1" t="s">
        <v>1689</v>
      </c>
      <c r="B36" s="1" t="s">
        <v>1658</v>
      </c>
      <c r="C36" s="14">
        <v>0.42424200000000001</v>
      </c>
    </row>
    <row r="37" spans="1:3">
      <c r="A37" s="1" t="s">
        <v>1690</v>
      </c>
      <c r="B37" s="1" t="s">
        <v>1658</v>
      </c>
      <c r="C37" s="14">
        <v>1.04</v>
      </c>
    </row>
    <row r="38" spans="1:3">
      <c r="A38" s="1" t="s">
        <v>1691</v>
      </c>
      <c r="B38" s="1" t="s">
        <v>1658</v>
      </c>
      <c r="C38" s="14">
        <v>1.0098</v>
      </c>
    </row>
    <row r="39" spans="1:3">
      <c r="A39" s="1" t="s">
        <v>1692</v>
      </c>
      <c r="B39" s="1" t="s">
        <v>1658</v>
      </c>
      <c r="C39" s="14">
        <v>1.02128</v>
      </c>
    </row>
    <row r="40" spans="1:3">
      <c r="A40" s="1" t="s">
        <v>1693</v>
      </c>
      <c r="B40" s="1" t="s">
        <v>1658</v>
      </c>
      <c r="C40" s="14">
        <v>1.1171199999999999</v>
      </c>
    </row>
    <row r="41" spans="1:3">
      <c r="A41" s="1" t="s">
        <v>1694</v>
      </c>
      <c r="B41" s="1" t="s">
        <v>1658</v>
      </c>
      <c r="C41" s="14">
        <v>0.981132</v>
      </c>
    </row>
    <row r="42" spans="1:3">
      <c r="A42" s="1" t="s">
        <v>1695</v>
      </c>
      <c r="B42" s="1" t="s">
        <v>1658</v>
      </c>
      <c r="C42" s="14">
        <v>1.2802899999999999</v>
      </c>
    </row>
    <row r="43" spans="1:3">
      <c r="A43" s="1" t="s">
        <v>1696</v>
      </c>
      <c r="B43" s="1" t="s">
        <v>1658</v>
      </c>
      <c r="C43" s="14">
        <v>1.24752</v>
      </c>
    </row>
    <row r="44" spans="1:3">
      <c r="A44" s="1" t="s">
        <v>1697</v>
      </c>
      <c r="B44" s="1" t="s">
        <v>1658</v>
      </c>
      <c r="C44" s="14">
        <v>1.17204</v>
      </c>
    </row>
    <row r="45" spans="1:3">
      <c r="A45" s="1" t="s">
        <v>1698</v>
      </c>
      <c r="B45" s="1" t="s">
        <v>1658</v>
      </c>
      <c r="C45" s="14">
        <v>1.06593</v>
      </c>
    </row>
    <row r="46" spans="1:3">
      <c r="A46" s="1" t="s">
        <v>1699</v>
      </c>
      <c r="B46" s="1" t="s">
        <v>1658</v>
      </c>
      <c r="C46" s="14">
        <v>0.98888900000000002</v>
      </c>
    </row>
    <row r="47" spans="1:3">
      <c r="A47" s="1" t="s">
        <v>1700</v>
      </c>
      <c r="B47" s="1" t="s">
        <v>1658</v>
      </c>
      <c r="C47" s="14">
        <v>0.95744700000000005</v>
      </c>
    </row>
    <row r="48" spans="1:3">
      <c r="A48" s="1" t="s">
        <v>1701</v>
      </c>
      <c r="B48" s="1" t="s">
        <v>1658</v>
      </c>
      <c r="C48" s="14">
        <v>0.95238100000000003</v>
      </c>
    </row>
    <row r="49" spans="1:3">
      <c r="A49" s="1" t="s">
        <v>1702</v>
      </c>
      <c r="B49" s="1" t="s">
        <v>1658</v>
      </c>
      <c r="C49" s="14">
        <v>0.893204</v>
      </c>
    </row>
    <row r="50" spans="1:3">
      <c r="A50" s="1" t="s">
        <v>1703</v>
      </c>
      <c r="B50" s="1" t="s">
        <v>1658</v>
      </c>
      <c r="C50" s="14">
        <v>1.0561799999999999</v>
      </c>
    </row>
    <row r="51" spans="1:3">
      <c r="A51" s="1" t="s">
        <v>1704</v>
      </c>
      <c r="B51" s="1" t="s">
        <v>1658</v>
      </c>
      <c r="C51" s="14">
        <v>0.93548399999999998</v>
      </c>
    </row>
    <row r="52" spans="1:3">
      <c r="A52" s="1" t="s">
        <v>1705</v>
      </c>
      <c r="B52" s="1" t="s">
        <v>1658</v>
      </c>
      <c r="C52" s="14">
        <v>1.2376199999999999</v>
      </c>
    </row>
    <row r="53" spans="1:3">
      <c r="A53" s="1" t="s">
        <v>1706</v>
      </c>
      <c r="B53" s="1" t="s">
        <v>1658</v>
      </c>
      <c r="C53" s="14">
        <v>1.1069800000000001</v>
      </c>
    </row>
    <row r="54" spans="1:3">
      <c r="A54" s="1" t="s">
        <v>1707</v>
      </c>
      <c r="B54" s="1" t="s">
        <v>1658</v>
      </c>
      <c r="C54" s="14">
        <v>1.13669</v>
      </c>
    </row>
    <row r="55" spans="1:3">
      <c r="A55" s="1" t="s">
        <v>1708</v>
      </c>
      <c r="B55" s="1" t="s">
        <v>1658</v>
      </c>
      <c r="C55" s="14">
        <v>0.57960199999999995</v>
      </c>
    </row>
    <row r="56" spans="1:3">
      <c r="A56" s="1" t="s">
        <v>1709</v>
      </c>
      <c r="B56" s="1" t="s">
        <v>1658</v>
      </c>
      <c r="C56" s="14">
        <v>1.1288899999999999</v>
      </c>
    </row>
    <row r="57" spans="1:3">
      <c r="A57" s="1" t="s">
        <v>1710</v>
      </c>
      <c r="B57" s="1" t="s">
        <v>1658</v>
      </c>
      <c r="C57" s="14">
        <v>1.32558</v>
      </c>
    </row>
    <row r="58" spans="1:3">
      <c r="A58" s="1" t="s">
        <v>1711</v>
      </c>
      <c r="B58" s="1" t="s">
        <v>1658</v>
      </c>
      <c r="C58" s="14">
        <v>0.788991</v>
      </c>
    </row>
    <row r="59" spans="1:3">
      <c r="A59" s="1" t="s">
        <v>1712</v>
      </c>
      <c r="B59" s="1" t="s">
        <v>1658</v>
      </c>
      <c r="C59" s="14">
        <v>0.91489399999999999</v>
      </c>
    </row>
    <row r="60" spans="1:3">
      <c r="A60" s="1" t="s">
        <v>1713</v>
      </c>
      <c r="B60" s="1" t="s">
        <v>1658</v>
      </c>
      <c r="C60" s="14">
        <v>1.4</v>
      </c>
    </row>
    <row r="61" spans="1:3">
      <c r="A61" s="1" t="s">
        <v>1714</v>
      </c>
      <c r="B61" s="1" t="s">
        <v>1658</v>
      </c>
      <c r="C61" s="14">
        <v>1.4960599999999999</v>
      </c>
    </row>
    <row r="62" spans="1:3">
      <c r="A62" s="1" t="s">
        <v>1715</v>
      </c>
      <c r="B62" s="1" t="s">
        <v>1658</v>
      </c>
      <c r="C62" s="14">
        <v>1.05769</v>
      </c>
    </row>
    <row r="63" spans="1:3">
      <c r="A63" s="1" t="s">
        <v>1716</v>
      </c>
      <c r="B63" s="1" t="s">
        <v>1658</v>
      </c>
      <c r="C63" s="14">
        <v>0.96590900000000002</v>
      </c>
    </row>
    <row r="64" spans="1:3">
      <c r="A64" s="1" t="s">
        <v>1717</v>
      </c>
      <c r="B64" s="1" t="s">
        <v>1658</v>
      </c>
      <c r="C64" s="14">
        <v>0.82022499999999998</v>
      </c>
    </row>
    <row r="65" spans="1:3">
      <c r="A65" s="1" t="s">
        <v>1718</v>
      </c>
      <c r="B65" s="1" t="s">
        <v>1658</v>
      </c>
      <c r="C65" s="14">
        <v>0.834951</v>
      </c>
    </row>
    <row r="66" spans="1:3">
      <c r="A66" s="1" t="s">
        <v>1719</v>
      </c>
      <c r="B66" s="1" t="s">
        <v>1658</v>
      </c>
      <c r="C66" s="14">
        <v>1</v>
      </c>
    </row>
    <row r="67" spans="1:3">
      <c r="A67" s="1" t="s">
        <v>1720</v>
      </c>
      <c r="B67" s="1" t="s">
        <v>1658</v>
      </c>
      <c r="C67" s="14">
        <v>1.10989</v>
      </c>
    </row>
    <row r="68" spans="1:3">
      <c r="A68" s="1" t="s">
        <v>1721</v>
      </c>
      <c r="B68" s="1" t="s">
        <v>1658</v>
      </c>
      <c r="C68" s="14">
        <v>0.82608700000000002</v>
      </c>
    </row>
    <row r="69" spans="1:3">
      <c r="A69" s="1" t="s">
        <v>1722</v>
      </c>
      <c r="B69" s="1" t="s">
        <v>1658</v>
      </c>
      <c r="C69" s="14">
        <v>1</v>
      </c>
    </row>
    <row r="70" spans="1:3">
      <c r="A70" s="1" t="s">
        <v>1723</v>
      </c>
      <c r="B70" s="1" t="s">
        <v>1658</v>
      </c>
      <c r="C70" s="14">
        <v>1.04854</v>
      </c>
    </row>
    <row r="71" spans="1:3">
      <c r="A71" s="1" t="s">
        <v>1724</v>
      </c>
      <c r="B71" s="1" t="s">
        <v>1658</v>
      </c>
      <c r="C71" s="14">
        <v>1.0812999999999999</v>
      </c>
    </row>
    <row r="72" spans="1:3">
      <c r="A72" s="1" t="s">
        <v>1725</v>
      </c>
      <c r="B72" s="1" t="s">
        <v>1658</v>
      </c>
      <c r="C72" s="14">
        <v>1.32609</v>
      </c>
    </row>
    <row r="73" spans="1:3">
      <c r="A73" s="1" t="s">
        <v>1726</v>
      </c>
      <c r="B73" s="1" t="s">
        <v>1658</v>
      </c>
      <c r="C73" s="14">
        <v>1.1331100000000001</v>
      </c>
    </row>
    <row r="74" spans="1:3">
      <c r="A74" s="1" t="s">
        <v>1727</v>
      </c>
      <c r="B74" s="1" t="s">
        <v>1658</v>
      </c>
      <c r="C74" s="14">
        <v>0.42857099999999998</v>
      </c>
    </row>
    <row r="75" spans="1:3">
      <c r="A75" s="1" t="s">
        <v>1728</v>
      </c>
      <c r="B75" s="1" t="s">
        <v>1658</v>
      </c>
      <c r="C75" s="14">
        <v>1.11236</v>
      </c>
    </row>
    <row r="76" spans="1:3">
      <c r="A76" s="1" t="s">
        <v>1729</v>
      </c>
      <c r="B76" s="1" t="s">
        <v>1658</v>
      </c>
      <c r="C76" s="14">
        <v>1.1636</v>
      </c>
    </row>
    <row r="77" spans="1:3">
      <c r="A77" s="1" t="s">
        <v>1730</v>
      </c>
      <c r="B77" s="1" t="s">
        <v>1658</v>
      </c>
      <c r="C77" s="14">
        <v>1.15412</v>
      </c>
    </row>
    <row r="78" spans="1:3">
      <c r="A78" s="1" t="s">
        <v>1731</v>
      </c>
      <c r="B78" s="1" t="s">
        <v>1658</v>
      </c>
      <c r="C78" s="14">
        <v>0.95652199999999998</v>
      </c>
    </row>
    <row r="79" spans="1:3">
      <c r="A79" s="1" t="s">
        <v>1732</v>
      </c>
      <c r="B79" s="1" t="s">
        <v>1658</v>
      </c>
      <c r="C79" s="14">
        <v>1.0705899999999999</v>
      </c>
    </row>
    <row r="80" spans="1:3">
      <c r="A80" s="1" t="s">
        <v>1733</v>
      </c>
      <c r="B80" s="1" t="s">
        <v>1658</v>
      </c>
      <c r="C80" s="14">
        <v>1.32222</v>
      </c>
    </row>
    <row r="81" spans="1:3">
      <c r="A81" s="1" t="s">
        <v>1734</v>
      </c>
      <c r="B81" s="1" t="s">
        <v>1658</v>
      </c>
      <c r="C81" s="14">
        <v>0.66393400000000002</v>
      </c>
    </row>
    <row r="82" spans="1:3">
      <c r="A82" s="1" t="s">
        <v>1735</v>
      </c>
      <c r="B82" s="1" t="s">
        <v>1658</v>
      </c>
      <c r="C82" s="14">
        <v>1.3880600000000001</v>
      </c>
    </row>
    <row r="83" spans="1:3">
      <c r="A83" s="1" t="s">
        <v>1736</v>
      </c>
      <c r="B83" s="1" t="s">
        <v>1658</v>
      </c>
      <c r="C83" s="14">
        <v>1.1645300000000001</v>
      </c>
    </row>
    <row r="84" spans="1:3">
      <c r="A84" s="1" t="s">
        <v>1737</v>
      </c>
      <c r="B84" s="1" t="s">
        <v>1658</v>
      </c>
      <c r="C84" s="14">
        <v>0.67532499999999995</v>
      </c>
    </row>
    <row r="85" spans="1:3">
      <c r="A85" s="1" t="s">
        <v>1738</v>
      </c>
      <c r="B85" s="1" t="s">
        <v>1658</v>
      </c>
      <c r="C85" s="14">
        <v>1</v>
      </c>
    </row>
    <row r="86" spans="1:3">
      <c r="A86" s="1" t="s">
        <v>1739</v>
      </c>
      <c r="B86" s="1" t="s">
        <v>1658</v>
      </c>
      <c r="C86" s="14">
        <v>1.1190500000000001</v>
      </c>
    </row>
    <row r="87" spans="1:3">
      <c r="A87" s="1" t="s">
        <v>1740</v>
      </c>
      <c r="B87" s="1" t="s">
        <v>1658</v>
      </c>
      <c r="C87" s="14">
        <v>1.0508500000000001</v>
      </c>
    </row>
    <row r="88" spans="1:3">
      <c r="A88" s="1" t="s">
        <v>1741</v>
      </c>
      <c r="B88" s="1" t="s">
        <v>1658</v>
      </c>
      <c r="C88" s="14">
        <v>2.2307700000000001</v>
      </c>
    </row>
    <row r="89" spans="1:3">
      <c r="A89" s="1" t="s">
        <v>1742</v>
      </c>
      <c r="B89" s="1" t="s">
        <v>1658</v>
      </c>
      <c r="C89" s="14">
        <v>1.0120499999999999</v>
      </c>
    </row>
    <row r="90" spans="1:3">
      <c r="A90" s="1" t="s">
        <v>1743</v>
      </c>
      <c r="B90" s="1" t="s">
        <v>1658</v>
      </c>
      <c r="C90" s="14">
        <v>0.86538499999999996</v>
      </c>
    </row>
    <row r="91" spans="1:3">
      <c r="A91" s="1" t="s">
        <v>1744</v>
      </c>
      <c r="B91" s="1" t="s">
        <v>1658</v>
      </c>
      <c r="C91" s="14">
        <v>1.15909</v>
      </c>
    </row>
    <row r="92" spans="1:3">
      <c r="A92" s="1" t="s">
        <v>1745</v>
      </c>
      <c r="B92" s="1" t="s">
        <v>1658</v>
      </c>
      <c r="C92" s="14">
        <v>1.06098</v>
      </c>
    </row>
    <row r="93" spans="1:3">
      <c r="A93" s="1" t="s">
        <v>1746</v>
      </c>
      <c r="B93" s="1" t="s">
        <v>1658</v>
      </c>
      <c r="C93" s="14">
        <v>0.95454499999999998</v>
      </c>
    </row>
    <row r="94" spans="1:3">
      <c r="A94" s="1" t="s">
        <v>1747</v>
      </c>
      <c r="B94" s="1" t="s">
        <v>1658</v>
      </c>
      <c r="C94" s="14">
        <v>1.46875</v>
      </c>
    </row>
    <row r="95" spans="1:3">
      <c r="A95" s="1" t="s">
        <v>1748</v>
      </c>
      <c r="B95" s="1" t="s">
        <v>1658</v>
      </c>
      <c r="C95" s="14">
        <v>0.97802199999999995</v>
      </c>
    </row>
    <row r="96" spans="1:3">
      <c r="A96" s="1" t="s">
        <v>1749</v>
      </c>
      <c r="B96" s="1" t="s">
        <v>1658</v>
      </c>
      <c r="C96" s="14">
        <v>0.53888899999999995</v>
      </c>
    </row>
    <row r="97" spans="1:3">
      <c r="A97" s="1" t="s">
        <v>1750</v>
      </c>
      <c r="B97" s="1" t="s">
        <v>1658</v>
      </c>
      <c r="C97" s="14">
        <v>1.01064</v>
      </c>
    </row>
    <row r="98" spans="1:3">
      <c r="A98" s="1" t="s">
        <v>1751</v>
      </c>
      <c r="B98" s="1" t="s">
        <v>1658</v>
      </c>
      <c r="C98" s="14">
        <v>1.28671</v>
      </c>
    </row>
    <row r="99" spans="1:3">
      <c r="A99" s="1" t="s">
        <v>1752</v>
      </c>
      <c r="B99" s="1" t="s">
        <v>1658</v>
      </c>
      <c r="C99" s="14">
        <v>0.80198000000000003</v>
      </c>
    </row>
    <row r="100" spans="1:3">
      <c r="A100" s="1" t="s">
        <v>1753</v>
      </c>
      <c r="B100" s="1" t="s">
        <v>1658</v>
      </c>
      <c r="C100" s="14">
        <v>1.175</v>
      </c>
    </row>
    <row r="101" spans="1:3">
      <c r="A101" s="1" t="s">
        <v>1754</v>
      </c>
      <c r="B101" s="1" t="s">
        <v>1658</v>
      </c>
      <c r="C101" s="14">
        <v>0.89285700000000001</v>
      </c>
    </row>
    <row r="102" spans="1:3">
      <c r="A102" s="1" t="s">
        <v>1755</v>
      </c>
      <c r="B102" s="1" t="s">
        <v>1658</v>
      </c>
      <c r="C102" s="14">
        <v>1.08491</v>
      </c>
    </row>
    <row r="103" spans="1:3">
      <c r="A103" s="1" t="s">
        <v>1756</v>
      </c>
      <c r="B103" s="1" t="s">
        <v>1658</v>
      </c>
      <c r="C103" s="14">
        <v>1.18987</v>
      </c>
    </row>
    <row r="104" spans="1:3">
      <c r="A104" s="1" t="s">
        <v>1757</v>
      </c>
      <c r="B104" s="1" t="s">
        <v>1658</v>
      </c>
      <c r="C104" s="14">
        <v>1.0277799999999999</v>
      </c>
    </row>
    <row r="105" spans="1:3">
      <c r="A105" s="1" t="s">
        <v>1758</v>
      </c>
      <c r="B105" s="1" t="s">
        <v>1658</v>
      </c>
      <c r="C105" s="14">
        <v>1.2278500000000001</v>
      </c>
    </row>
    <row r="106" spans="1:3">
      <c r="A106" s="1" t="s">
        <v>1759</v>
      </c>
      <c r="B106" s="1" t="s">
        <v>1658</v>
      </c>
      <c r="C106" s="14">
        <v>0.80851099999999998</v>
      </c>
    </row>
    <row r="107" spans="1:3">
      <c r="A107" s="1" t="s">
        <v>1760</v>
      </c>
      <c r="B107" s="1" t="s">
        <v>1658</v>
      </c>
      <c r="C107" s="14">
        <v>0.94505499999999998</v>
      </c>
    </row>
    <row r="108" spans="1:3">
      <c r="A108" s="1" t="s">
        <v>1761</v>
      </c>
      <c r="B108" s="1" t="s">
        <v>1658</v>
      </c>
      <c r="C108" s="14">
        <v>1</v>
      </c>
    </row>
    <row r="109" spans="1:3">
      <c r="A109" s="1" t="s">
        <v>1762</v>
      </c>
      <c r="B109" s="1" t="s">
        <v>1658</v>
      </c>
      <c r="C109" s="14">
        <v>1.04301</v>
      </c>
    </row>
    <row r="110" spans="1:3">
      <c r="A110" s="1" t="s">
        <v>1763</v>
      </c>
      <c r="B110" s="1" t="s">
        <v>1658</v>
      </c>
      <c r="C110" s="14">
        <v>0.84821400000000002</v>
      </c>
    </row>
    <row r="111" spans="1:3">
      <c r="A111" s="1" t="s">
        <v>1764</v>
      </c>
      <c r="B111" s="1" t="s">
        <v>1658</v>
      </c>
      <c r="C111" s="14">
        <v>1.16842</v>
      </c>
    </row>
    <row r="112" spans="1:3">
      <c r="A112" s="1" t="s">
        <v>1765</v>
      </c>
      <c r="B112" s="1" t="s">
        <v>1658</v>
      </c>
      <c r="C112" s="14">
        <v>1.05263</v>
      </c>
    </row>
    <row r="113" spans="1:3">
      <c r="A113" s="1" t="s">
        <v>1766</v>
      </c>
      <c r="B113" s="1" t="s">
        <v>1658</v>
      </c>
      <c r="C113" s="14">
        <v>1.2298899999999999</v>
      </c>
    </row>
    <row r="114" spans="1:3">
      <c r="A114" s="1" t="s">
        <v>1767</v>
      </c>
      <c r="B114" s="1" t="s">
        <v>1658</v>
      </c>
      <c r="C114" s="14">
        <v>1.0714300000000001</v>
      </c>
    </row>
    <row r="115" spans="1:3">
      <c r="A115" s="1" t="s">
        <v>1768</v>
      </c>
      <c r="B115" s="1" t="s">
        <v>1658</v>
      </c>
      <c r="C115" s="14">
        <v>1.0897399999999999</v>
      </c>
    </row>
    <row r="116" spans="1:3">
      <c r="A116" s="1" t="s">
        <v>1769</v>
      </c>
      <c r="B116" s="1" t="s">
        <v>1658</v>
      </c>
      <c r="C116" s="14">
        <v>1</v>
      </c>
    </row>
    <row r="117" spans="1:3">
      <c r="A117" s="1" t="s">
        <v>1770</v>
      </c>
      <c r="B117" s="1" t="s">
        <v>1658</v>
      </c>
      <c r="C117" s="14">
        <v>1.07975</v>
      </c>
    </row>
    <row r="118" spans="1:3">
      <c r="A118" s="1" t="s">
        <v>1771</v>
      </c>
      <c r="B118" s="1" t="s">
        <v>1658</v>
      </c>
      <c r="C118" s="14">
        <v>0.92156899999999997</v>
      </c>
    </row>
    <row r="119" spans="1:3">
      <c r="A119" s="1" t="s">
        <v>1772</v>
      </c>
      <c r="B119" s="1" t="s">
        <v>1658</v>
      </c>
      <c r="C119" s="14">
        <v>0.95613999999999999</v>
      </c>
    </row>
    <row r="120" spans="1:3">
      <c r="A120" s="1" t="s">
        <v>1773</v>
      </c>
      <c r="B120" s="1" t="s">
        <v>1658</v>
      </c>
      <c r="C120" s="14">
        <v>0.85263199999999995</v>
      </c>
    </row>
    <row r="121" spans="1:3">
      <c r="A121" s="1" t="s">
        <v>1774</v>
      </c>
      <c r="B121" s="1" t="s">
        <v>1658</v>
      </c>
      <c r="C121" s="14">
        <v>1.1646300000000001</v>
      </c>
    </row>
    <row r="122" spans="1:3">
      <c r="A122" s="1" t="s">
        <v>1775</v>
      </c>
      <c r="B122" s="1" t="s">
        <v>1658</v>
      </c>
      <c r="C122" s="14">
        <v>1.13924</v>
      </c>
    </row>
    <row r="123" spans="1:3">
      <c r="A123" s="1" t="s">
        <v>1776</v>
      </c>
      <c r="B123" s="1" t="s">
        <v>1658</v>
      </c>
      <c r="C123" s="14">
        <v>1.1599999999999999</v>
      </c>
    </row>
    <row r="124" spans="1:3">
      <c r="A124" s="1" t="s">
        <v>1777</v>
      </c>
      <c r="B124" s="1" t="s">
        <v>1658</v>
      </c>
      <c r="C124" s="14">
        <v>0.39784900000000001</v>
      </c>
    </row>
    <row r="125" spans="1:3">
      <c r="A125" s="1" t="s">
        <v>1778</v>
      </c>
      <c r="B125" s="1" t="s">
        <v>1658</v>
      </c>
      <c r="C125" s="14">
        <v>1.0531900000000001</v>
      </c>
    </row>
    <row r="126" spans="1:3">
      <c r="A126" s="1" t="s">
        <v>1779</v>
      </c>
      <c r="B126" s="1" t="s">
        <v>1658</v>
      </c>
      <c r="C126" s="14">
        <v>1.45122</v>
      </c>
    </row>
    <row r="127" spans="1:3">
      <c r="A127" s="1" t="s">
        <v>1780</v>
      </c>
      <c r="B127" s="1" t="s">
        <v>1658</v>
      </c>
      <c r="C127" s="14">
        <v>1</v>
      </c>
    </row>
    <row r="128" spans="1:3">
      <c r="A128" s="1" t="s">
        <v>1781</v>
      </c>
      <c r="B128" s="1" t="s">
        <v>1658</v>
      </c>
      <c r="C128" s="14">
        <v>1.1529400000000001</v>
      </c>
    </row>
    <row r="129" spans="1:3">
      <c r="A129" s="1" t="s">
        <v>1782</v>
      </c>
      <c r="B129" s="1" t="s">
        <v>1658</v>
      </c>
      <c r="C129" s="14">
        <v>0.95535700000000001</v>
      </c>
    </row>
    <row r="130" spans="1:3">
      <c r="A130" s="1" t="s">
        <v>1783</v>
      </c>
      <c r="B130" s="1" t="s">
        <v>1658</v>
      </c>
      <c r="C130" s="14">
        <v>1.0186900000000001</v>
      </c>
    </row>
    <row r="131" spans="1:3">
      <c r="A131" s="1" t="s">
        <v>1784</v>
      </c>
      <c r="B131" s="1" t="s">
        <v>1658</v>
      </c>
      <c r="C131" s="14">
        <v>0.95049499999999998</v>
      </c>
    </row>
    <row r="132" spans="1:3">
      <c r="A132" s="1" t="s">
        <v>1785</v>
      </c>
      <c r="B132" s="1" t="s">
        <v>1658</v>
      </c>
      <c r="C132" s="14">
        <v>1.17808</v>
      </c>
    </row>
    <row r="133" spans="1:3">
      <c r="A133" s="1" t="s">
        <v>1786</v>
      </c>
      <c r="B133" s="1" t="s">
        <v>1658</v>
      </c>
      <c r="C133" s="14">
        <v>1.0638300000000001</v>
      </c>
    </row>
    <row r="134" spans="1:3">
      <c r="A134" s="1" t="s">
        <v>1787</v>
      </c>
      <c r="B134" s="1" t="s">
        <v>1658</v>
      </c>
      <c r="C134" s="14">
        <v>0.98876399999999998</v>
      </c>
    </row>
    <row r="135" spans="1:3">
      <c r="A135" s="1" t="s">
        <v>1788</v>
      </c>
      <c r="B135" s="1" t="s">
        <v>1658</v>
      </c>
      <c r="C135" s="14">
        <v>0.88461500000000004</v>
      </c>
    </row>
    <row r="136" spans="1:3">
      <c r="A136" s="1" t="s">
        <v>1789</v>
      </c>
      <c r="B136" s="1" t="s">
        <v>1658</v>
      </c>
      <c r="C136" s="14">
        <v>0.88775499999999996</v>
      </c>
    </row>
    <row r="137" spans="1:3">
      <c r="A137" s="1" t="s">
        <v>1790</v>
      </c>
      <c r="B137" s="1" t="s">
        <v>1658</v>
      </c>
      <c r="C137" s="14">
        <v>1.0705899999999999</v>
      </c>
    </row>
    <row r="138" spans="1:3">
      <c r="A138" s="1" t="s">
        <v>1791</v>
      </c>
      <c r="B138" s="1" t="s">
        <v>1658</v>
      </c>
      <c r="C138" s="14">
        <v>0.69158900000000001</v>
      </c>
    </row>
    <row r="139" spans="1:3">
      <c r="A139" s="1" t="s">
        <v>1792</v>
      </c>
      <c r="B139" s="1" t="s">
        <v>1658</v>
      </c>
      <c r="C139" s="14">
        <v>0.99082599999999998</v>
      </c>
    </row>
    <row r="140" spans="1:3">
      <c r="A140" s="1" t="s">
        <v>1793</v>
      </c>
      <c r="B140" s="1" t="s">
        <v>1658</v>
      </c>
      <c r="C140" s="14">
        <v>1.7142900000000001</v>
      </c>
    </row>
    <row r="141" spans="1:3">
      <c r="A141" s="1" t="s">
        <v>1794</v>
      </c>
      <c r="B141" s="1" t="s">
        <v>1658</v>
      </c>
      <c r="C141" s="14">
        <v>1.11538</v>
      </c>
    </row>
    <row r="142" spans="1:3">
      <c r="A142" s="1" t="s">
        <v>1795</v>
      </c>
      <c r="B142" s="1" t="s">
        <v>1658</v>
      </c>
      <c r="C142" s="14">
        <v>0.98924699999999999</v>
      </c>
    </row>
    <row r="143" spans="1:3">
      <c r="A143" s="1" t="s">
        <v>1796</v>
      </c>
      <c r="B143" s="1" t="s">
        <v>1658</v>
      </c>
      <c r="C143" s="14">
        <v>1.2278500000000001</v>
      </c>
    </row>
    <row r="144" spans="1:3">
      <c r="A144" s="1" t="s">
        <v>1797</v>
      </c>
      <c r="B144" s="1" t="s">
        <v>1658</v>
      </c>
      <c r="C144" s="14">
        <v>0.83146100000000001</v>
      </c>
    </row>
    <row r="145" spans="1:3">
      <c r="A145" s="1" t="s">
        <v>1798</v>
      </c>
      <c r="B145" s="1" t="s">
        <v>1658</v>
      </c>
      <c r="C145" s="14">
        <v>0.48979600000000001</v>
      </c>
    </row>
    <row r="146" spans="1:3">
      <c r="A146" s="1" t="s">
        <v>1799</v>
      </c>
      <c r="B146" s="1" t="s">
        <v>1658</v>
      </c>
      <c r="C146" s="14">
        <v>1.0869599999999999</v>
      </c>
    </row>
    <row r="147" spans="1:3">
      <c r="A147" s="1" t="s">
        <v>1800</v>
      </c>
      <c r="B147" s="1" t="s">
        <v>1658</v>
      </c>
      <c r="C147" s="14">
        <v>1.1052599999999999</v>
      </c>
    </row>
    <row r="148" spans="1:3">
      <c r="A148" s="1" t="s">
        <v>1801</v>
      </c>
      <c r="B148" s="1" t="s">
        <v>1658</v>
      </c>
      <c r="C148" s="14">
        <v>0.93478300000000003</v>
      </c>
    </row>
    <row r="149" spans="1:3">
      <c r="A149" s="1" t="s">
        <v>1802</v>
      </c>
      <c r="B149" s="1" t="s">
        <v>1658</v>
      </c>
      <c r="C149" s="14">
        <v>0.89285700000000001</v>
      </c>
    </row>
    <row r="150" spans="1:3">
      <c r="A150" s="1" t="s">
        <v>1803</v>
      </c>
      <c r="B150" s="1" t="s">
        <v>1658</v>
      </c>
      <c r="C150" s="14">
        <v>1.03261</v>
      </c>
    </row>
    <row r="151" spans="1:3">
      <c r="A151" s="1" t="s">
        <v>1804</v>
      </c>
      <c r="B151" s="1" t="s">
        <v>1658</v>
      </c>
      <c r="C151" s="14">
        <v>0.76842100000000002</v>
      </c>
    </row>
    <row r="152" spans="1:3">
      <c r="A152" s="1" t="s">
        <v>1805</v>
      </c>
      <c r="B152" s="1" t="s">
        <v>1658</v>
      </c>
      <c r="C152" s="14">
        <v>1.13514</v>
      </c>
    </row>
    <row r="153" spans="1:3">
      <c r="A153" s="1" t="s">
        <v>1806</v>
      </c>
      <c r="B153" s="1" t="s">
        <v>1658</v>
      </c>
      <c r="C153" s="14">
        <v>1.0617300000000001</v>
      </c>
    </row>
    <row r="154" spans="1:3">
      <c r="A154" s="1" t="s">
        <v>1807</v>
      </c>
      <c r="B154" s="1" t="s">
        <v>1658</v>
      </c>
      <c r="C154" s="14">
        <v>0.89898999999999996</v>
      </c>
    </row>
    <row r="155" spans="1:3">
      <c r="A155" s="1" t="s">
        <v>1808</v>
      </c>
      <c r="B155" s="1" t="s">
        <v>1658</v>
      </c>
      <c r="C155" s="14">
        <v>1.0813999999999999</v>
      </c>
    </row>
    <row r="156" spans="1:3">
      <c r="A156" s="1" t="s">
        <v>1809</v>
      </c>
      <c r="B156" s="1" t="s">
        <v>1658</v>
      </c>
      <c r="C156" s="14">
        <v>7.6687099999999994E-2</v>
      </c>
    </row>
    <row r="157" spans="1:3">
      <c r="A157" s="1" t="s">
        <v>1810</v>
      </c>
      <c r="B157" s="1" t="s">
        <v>1658</v>
      </c>
      <c r="C157" s="14">
        <v>1.1519999999999999</v>
      </c>
    </row>
    <row r="158" spans="1:3">
      <c r="A158" s="1" t="s">
        <v>1811</v>
      </c>
      <c r="B158" s="1" t="s">
        <v>1658</v>
      </c>
      <c r="C158" s="14">
        <v>1.0229900000000001</v>
      </c>
    </row>
    <row r="159" spans="1:3">
      <c r="A159" s="1" t="s">
        <v>1812</v>
      </c>
      <c r="B159" s="1" t="s">
        <v>1658</v>
      </c>
      <c r="C159" s="14">
        <v>1.36486</v>
      </c>
    </row>
    <row r="160" spans="1:3">
      <c r="A160" s="1" t="s">
        <v>1813</v>
      </c>
      <c r="B160" s="1" t="s">
        <v>1658</v>
      </c>
      <c r="C160" s="14">
        <v>1.0425500000000001</v>
      </c>
    </row>
    <row r="161" spans="1:3">
      <c r="A161" s="1" t="s">
        <v>1814</v>
      </c>
      <c r="B161" s="1" t="s">
        <v>1658</v>
      </c>
      <c r="C161" s="14">
        <v>0.95238100000000003</v>
      </c>
    </row>
    <row r="162" spans="1:3">
      <c r="A162" s="1" t="s">
        <v>1815</v>
      </c>
      <c r="B162" s="1" t="s">
        <v>1658</v>
      </c>
      <c r="C162" s="14">
        <v>0.96842099999999998</v>
      </c>
    </row>
    <row r="163" spans="1:3">
      <c r="A163" s="1" t="s">
        <v>1816</v>
      </c>
      <c r="B163" s="1" t="s">
        <v>1658</v>
      </c>
      <c r="C163" s="14">
        <v>0.91262100000000002</v>
      </c>
    </row>
    <row r="164" spans="1:3">
      <c r="A164" s="1" t="s">
        <v>1817</v>
      </c>
      <c r="B164" s="1" t="s">
        <v>1658</v>
      </c>
      <c r="C164" s="14">
        <v>0.967391</v>
      </c>
    </row>
    <row r="165" spans="1:3">
      <c r="A165" s="1" t="s">
        <v>1818</v>
      </c>
      <c r="B165" s="1" t="s">
        <v>1658</v>
      </c>
      <c r="C165" s="14">
        <v>0.97087400000000001</v>
      </c>
    </row>
    <row r="166" spans="1:3">
      <c r="A166" s="1" t="s">
        <v>1819</v>
      </c>
      <c r="B166" s="1" t="s">
        <v>1658</v>
      </c>
      <c r="C166" s="14">
        <v>1.1411800000000001</v>
      </c>
    </row>
    <row r="167" spans="1:3">
      <c r="A167" s="1" t="s">
        <v>1820</v>
      </c>
      <c r="B167" s="1" t="s">
        <v>1658</v>
      </c>
      <c r="C167" s="14">
        <v>1.4285699999999999</v>
      </c>
    </row>
    <row r="168" spans="1:3">
      <c r="A168" s="1" t="s">
        <v>1821</v>
      </c>
      <c r="B168" s="1" t="s">
        <v>1658</v>
      </c>
      <c r="C168" s="14">
        <v>0.82653100000000002</v>
      </c>
    </row>
    <row r="169" spans="1:3">
      <c r="A169" s="1" t="s">
        <v>1822</v>
      </c>
      <c r="B169" s="1" t="s">
        <v>1658</v>
      </c>
      <c r="C169" s="14">
        <v>0.94791700000000001</v>
      </c>
    </row>
    <row r="170" spans="1:3">
      <c r="A170" s="1" t="s">
        <v>1823</v>
      </c>
      <c r="B170" s="1" t="s">
        <v>1658</v>
      </c>
      <c r="C170" s="14">
        <v>1.35606</v>
      </c>
    </row>
    <row r="171" spans="1:3">
      <c r="A171" s="1" t="s">
        <v>1824</v>
      </c>
      <c r="B171" s="1" t="s">
        <v>1658</v>
      </c>
      <c r="C171" s="14">
        <v>1.02963</v>
      </c>
    </row>
    <row r="172" spans="1:3">
      <c r="A172" s="1" t="s">
        <v>1825</v>
      </c>
      <c r="B172" s="1" t="s">
        <v>1658</v>
      </c>
      <c r="C172" s="14">
        <v>1.1339300000000001</v>
      </c>
    </row>
    <row r="173" spans="1:3">
      <c r="A173" s="1" t="s">
        <v>1826</v>
      </c>
      <c r="B173" s="1" t="s">
        <v>1658</v>
      </c>
      <c r="C173" s="14">
        <v>0.92857100000000004</v>
      </c>
    </row>
    <row r="174" spans="1:3">
      <c r="A174" s="1" t="s">
        <v>1827</v>
      </c>
      <c r="B174" s="1" t="s">
        <v>1658</v>
      </c>
      <c r="C174" s="14">
        <v>1.1168800000000001</v>
      </c>
    </row>
    <row r="175" spans="1:3">
      <c r="A175" s="1" t="s">
        <v>1828</v>
      </c>
      <c r="B175" s="1" t="s">
        <v>1658</v>
      </c>
      <c r="C175" s="14">
        <v>0.91978599999999999</v>
      </c>
    </row>
    <row r="176" spans="1:3">
      <c r="A176" s="1" t="s">
        <v>1829</v>
      </c>
      <c r="B176" s="1" t="s">
        <v>1658</v>
      </c>
      <c r="C176" s="14">
        <v>1.1764699999999999</v>
      </c>
    </row>
    <row r="177" spans="1:3">
      <c r="A177" s="1" t="s">
        <v>1830</v>
      </c>
      <c r="B177" s="1" t="s">
        <v>1658</v>
      </c>
      <c r="C177" s="14">
        <v>1.3523799999999999</v>
      </c>
    </row>
    <row r="178" spans="1:3">
      <c r="A178" s="1" t="s">
        <v>1831</v>
      </c>
      <c r="B178" s="1" t="s">
        <v>1658</v>
      </c>
      <c r="C178" s="14">
        <v>1.90059</v>
      </c>
    </row>
    <row r="179" spans="1:3">
      <c r="A179" s="1" t="s">
        <v>1832</v>
      </c>
      <c r="B179" s="1" t="s">
        <v>1658</v>
      </c>
      <c r="C179" s="14">
        <v>1.26942</v>
      </c>
    </row>
    <row r="180" spans="1:3">
      <c r="A180" s="1" t="s">
        <v>1833</v>
      </c>
      <c r="B180" s="1" t="s">
        <v>1658</v>
      </c>
      <c r="C180" s="14">
        <v>1.23797</v>
      </c>
    </row>
    <row r="181" spans="1:3">
      <c r="A181" s="1" t="s">
        <v>1834</v>
      </c>
      <c r="B181" s="1" t="s">
        <v>1658</v>
      </c>
      <c r="C181" s="14">
        <v>1.4285699999999999</v>
      </c>
    </row>
    <row r="182" spans="1:3">
      <c r="A182" s="1" t="s">
        <v>1835</v>
      </c>
      <c r="B182" s="1" t="s">
        <v>1658</v>
      </c>
      <c r="C182" s="14">
        <v>1.0957399999999999</v>
      </c>
    </row>
    <row r="183" spans="1:3">
      <c r="A183" s="1" t="s">
        <v>1836</v>
      </c>
      <c r="B183" s="1" t="s">
        <v>1658</v>
      </c>
      <c r="C183" s="14">
        <v>1.2073199999999999</v>
      </c>
    </row>
    <row r="184" spans="1:3">
      <c r="A184" s="1" t="s">
        <v>1837</v>
      </c>
      <c r="B184" s="1" t="s">
        <v>1658</v>
      </c>
      <c r="C184" s="14">
        <v>1.0510200000000001</v>
      </c>
    </row>
    <row r="185" spans="1:3">
      <c r="A185" s="1" t="s">
        <v>1838</v>
      </c>
      <c r="B185" s="1" t="s">
        <v>1658</v>
      </c>
      <c r="C185" s="14">
        <v>1.11392</v>
      </c>
    </row>
    <row r="186" spans="1:3">
      <c r="A186" s="1" t="s">
        <v>1839</v>
      </c>
      <c r="B186" s="1" t="s">
        <v>1658</v>
      </c>
      <c r="C186" s="14">
        <v>1.25</v>
      </c>
    </row>
    <row r="187" spans="1:3">
      <c r="A187" s="1" t="s">
        <v>1840</v>
      </c>
      <c r="B187" s="1" t="s">
        <v>1658</v>
      </c>
      <c r="C187" s="14">
        <v>1.04854</v>
      </c>
    </row>
    <row r="188" spans="1:3">
      <c r="A188" s="1" t="s">
        <v>1841</v>
      </c>
      <c r="B188" s="1" t="s">
        <v>1658</v>
      </c>
      <c r="C188" s="14">
        <v>0.96039600000000003</v>
      </c>
    </row>
    <row r="189" spans="1:3">
      <c r="A189" s="1" t="s">
        <v>1842</v>
      </c>
      <c r="B189" s="1" t="s">
        <v>1658</v>
      </c>
      <c r="C189" s="14">
        <v>0.98876399999999998</v>
      </c>
    </row>
    <row r="190" spans="1:3">
      <c r="A190" s="1" t="s">
        <v>1843</v>
      </c>
      <c r="B190" s="1" t="s">
        <v>1658</v>
      </c>
      <c r="C190" s="14">
        <v>0.80198000000000003</v>
      </c>
    </row>
    <row r="191" spans="1:3">
      <c r="A191" s="1" t="s">
        <v>1844</v>
      </c>
      <c r="B191" s="1" t="s">
        <v>1658</v>
      </c>
      <c r="C191" s="14">
        <v>1.0289900000000001</v>
      </c>
    </row>
    <row r="192" spans="1:3">
      <c r="A192" s="1" t="s">
        <v>1845</v>
      </c>
      <c r="B192" s="1" t="s">
        <v>1658</v>
      </c>
      <c r="C192" s="14">
        <v>1.10345</v>
      </c>
    </row>
    <row r="193" spans="1:3">
      <c r="A193" s="1" t="s">
        <v>1846</v>
      </c>
      <c r="B193" s="1" t="s">
        <v>1658</v>
      </c>
      <c r="C193" s="14">
        <v>1.18085</v>
      </c>
    </row>
    <row r="194" spans="1:3">
      <c r="A194" s="1" t="s">
        <v>1847</v>
      </c>
      <c r="B194" s="1" t="s">
        <v>1658</v>
      </c>
      <c r="C194" s="14">
        <v>1.0181800000000001</v>
      </c>
    </row>
    <row r="195" spans="1:3">
      <c r="A195" s="1" t="s">
        <v>1848</v>
      </c>
      <c r="B195" s="1" t="s">
        <v>1658</v>
      </c>
      <c r="C195" s="14">
        <v>0.91823900000000003</v>
      </c>
    </row>
    <row r="196" spans="1:3">
      <c r="A196" s="1" t="s">
        <v>1849</v>
      </c>
      <c r="B196" s="1" t="s">
        <v>1658</v>
      </c>
      <c r="C196" s="14">
        <v>1.0480799999999999</v>
      </c>
    </row>
    <row r="197" spans="1:3">
      <c r="A197" s="1" t="s">
        <v>1850</v>
      </c>
      <c r="B197" s="1" t="s">
        <v>1658</v>
      </c>
      <c r="C197" s="14">
        <v>1.27536</v>
      </c>
    </row>
    <row r="198" spans="1:3">
      <c r="A198" s="1" t="s">
        <v>1851</v>
      </c>
      <c r="B198" s="1" t="s">
        <v>1658</v>
      </c>
      <c r="C198" s="14">
        <v>1.0980399999999999</v>
      </c>
    </row>
    <row r="199" spans="1:3">
      <c r="A199" s="1" t="s">
        <v>1852</v>
      </c>
      <c r="B199" s="1" t="s">
        <v>1658</v>
      </c>
      <c r="C199" s="14">
        <v>1.2524299999999999</v>
      </c>
    </row>
    <row r="200" spans="1:3">
      <c r="A200" s="1" t="s">
        <v>1853</v>
      </c>
      <c r="B200" s="1" t="s">
        <v>1658</v>
      </c>
      <c r="C200" s="14">
        <v>1.3786400000000001</v>
      </c>
    </row>
    <row r="201" spans="1:3">
      <c r="A201" s="1" t="s">
        <v>1854</v>
      </c>
      <c r="B201" s="1" t="s">
        <v>1658</v>
      </c>
      <c r="C201" s="14">
        <v>1.0918399999999999</v>
      </c>
    </row>
    <row r="202" spans="1:3">
      <c r="A202" s="1" t="s">
        <v>1855</v>
      </c>
      <c r="B202" s="1" t="s">
        <v>1658</v>
      </c>
      <c r="C202" s="14">
        <v>0.87628899999999998</v>
      </c>
    </row>
    <row r="203" spans="1:3">
      <c r="A203" s="1" t="s">
        <v>1856</v>
      </c>
      <c r="B203" s="1" t="s">
        <v>1658</v>
      </c>
      <c r="C203" s="14">
        <v>1.2766</v>
      </c>
    </row>
    <row r="204" spans="1:3">
      <c r="A204" s="1" t="s">
        <v>1857</v>
      </c>
      <c r="B204" s="1" t="s">
        <v>1658</v>
      </c>
      <c r="C204" s="14">
        <v>1.20879</v>
      </c>
    </row>
    <row r="205" spans="1:3">
      <c r="A205" s="1" t="s">
        <v>1858</v>
      </c>
      <c r="B205" s="1" t="s">
        <v>1658</v>
      </c>
      <c r="C205" s="14">
        <v>1.25275</v>
      </c>
    </row>
    <row r="206" spans="1:3">
      <c r="A206" s="1" t="s">
        <v>1859</v>
      </c>
      <c r="B206" s="1" t="s">
        <v>1658</v>
      </c>
      <c r="C206" s="14">
        <v>1.11155</v>
      </c>
    </row>
    <row r="207" spans="1:3">
      <c r="A207" s="1" t="s">
        <v>1860</v>
      </c>
      <c r="B207" s="1" t="s">
        <v>1658</v>
      </c>
      <c r="C207" s="14">
        <v>0.97087400000000001</v>
      </c>
    </row>
    <row r="208" spans="1:3">
      <c r="A208" s="1" t="s">
        <v>1861</v>
      </c>
      <c r="B208" s="1" t="s">
        <v>1658</v>
      </c>
      <c r="C208" s="14">
        <v>1</v>
      </c>
    </row>
    <row r="209" spans="1:3">
      <c r="A209" s="1" t="s">
        <v>1862</v>
      </c>
      <c r="B209" s="1" t="s">
        <v>1658</v>
      </c>
      <c r="C209" s="14">
        <v>0.17582400000000001</v>
      </c>
    </row>
    <row r="210" spans="1:3">
      <c r="A210" s="1" t="s">
        <v>1863</v>
      </c>
      <c r="B210" s="1" t="s">
        <v>1658</v>
      </c>
      <c r="C210" s="14">
        <v>1.16092</v>
      </c>
    </row>
    <row r="211" spans="1:3">
      <c r="A211" s="1" t="s">
        <v>1864</v>
      </c>
      <c r="B211" s="1" t="s">
        <v>1658</v>
      </c>
      <c r="C211" s="14">
        <v>1.1435599999999999</v>
      </c>
    </row>
    <row r="212" spans="1:3">
      <c r="A212" s="1" t="s">
        <v>1865</v>
      </c>
      <c r="B212" s="1" t="s">
        <v>1658</v>
      </c>
      <c r="C212" s="14">
        <v>0.93269199999999997</v>
      </c>
    </row>
    <row r="213" spans="1:3">
      <c r="A213" s="1" t="s">
        <v>1866</v>
      </c>
      <c r="B213" s="1" t="s">
        <v>1658</v>
      </c>
      <c r="C213" s="14">
        <v>1.2272700000000001</v>
      </c>
    </row>
    <row r="214" spans="1:3">
      <c r="A214" s="1" t="s">
        <v>1867</v>
      </c>
      <c r="B214" s="1" t="s">
        <v>1658</v>
      </c>
      <c r="C214" s="14">
        <v>0.96842099999999998</v>
      </c>
    </row>
    <row r="215" spans="1:3">
      <c r="A215" s="1" t="s">
        <v>1868</v>
      </c>
      <c r="B215" s="1" t="s">
        <v>1658</v>
      </c>
      <c r="C215" s="14">
        <v>1.0975600000000001</v>
      </c>
    </row>
    <row r="216" spans="1:3">
      <c r="A216" s="1" t="s">
        <v>1869</v>
      </c>
      <c r="B216" s="1" t="s">
        <v>1658</v>
      </c>
      <c r="C216" s="14">
        <v>1.21519</v>
      </c>
    </row>
    <row r="217" spans="1:3">
      <c r="A217" s="1" t="s">
        <v>1870</v>
      </c>
      <c r="B217" s="1" t="s">
        <v>1658</v>
      </c>
      <c r="C217" s="14">
        <v>2.0116299999999998</v>
      </c>
    </row>
    <row r="218" spans="1:3">
      <c r="A218" s="1" t="s">
        <v>1871</v>
      </c>
      <c r="B218" s="1" t="s">
        <v>1658</v>
      </c>
      <c r="C218" s="14">
        <v>1.1818200000000001</v>
      </c>
    </row>
    <row r="219" spans="1:3">
      <c r="A219" s="1" t="s">
        <v>1872</v>
      </c>
      <c r="B219" s="1" t="s">
        <v>1658</v>
      </c>
      <c r="C219" s="14">
        <v>1</v>
      </c>
    </row>
    <row r="220" spans="1:3">
      <c r="A220" s="1" t="s">
        <v>1873</v>
      </c>
      <c r="B220" s="1" t="s">
        <v>1658</v>
      </c>
      <c r="C220" s="14">
        <v>1.0142199999999999</v>
      </c>
    </row>
    <row r="221" spans="1:3">
      <c r="A221" s="1" t="s">
        <v>1874</v>
      </c>
      <c r="B221" s="1" t="s">
        <v>1658</v>
      </c>
      <c r="C221" s="14">
        <v>1.0963000000000001</v>
      </c>
    </row>
    <row r="222" spans="1:3">
      <c r="A222" s="1" t="s">
        <v>1875</v>
      </c>
      <c r="B222" s="1" t="s">
        <v>1658</v>
      </c>
      <c r="C222" s="14">
        <v>0.72992699999999999</v>
      </c>
    </row>
    <row r="223" spans="1:3">
      <c r="A223" s="1" t="s">
        <v>1876</v>
      </c>
      <c r="B223" s="1" t="s">
        <v>1658</v>
      </c>
      <c r="C223" s="14">
        <v>1.0508500000000001</v>
      </c>
    </row>
    <row r="224" spans="1:3">
      <c r="A224" s="1" t="s">
        <v>1877</v>
      </c>
      <c r="B224" s="1" t="s">
        <v>1658</v>
      </c>
      <c r="C224" s="14">
        <v>0.95505600000000002</v>
      </c>
    </row>
    <row r="225" spans="1:3">
      <c r="A225" s="1" t="s">
        <v>1878</v>
      </c>
      <c r="B225" s="1" t="s">
        <v>1658</v>
      </c>
      <c r="C225" s="14">
        <v>0.94285699999999995</v>
      </c>
    </row>
    <row r="226" spans="1:3">
      <c r="A226" s="1" t="s">
        <v>1879</v>
      </c>
      <c r="B226" s="1" t="s">
        <v>1658</v>
      </c>
      <c r="C226" s="14">
        <v>1.0869599999999999</v>
      </c>
    </row>
    <row r="227" spans="1:3">
      <c r="A227" s="1" t="s">
        <v>1880</v>
      </c>
      <c r="B227" s="1" t="s">
        <v>1658</v>
      </c>
      <c r="C227" s="14">
        <v>1.2738100000000001</v>
      </c>
    </row>
    <row r="228" spans="1:3">
      <c r="A228" s="1" t="s">
        <v>1881</v>
      </c>
      <c r="B228" s="1" t="s">
        <v>1658</v>
      </c>
      <c r="C228" s="14">
        <v>1.1518999999999999</v>
      </c>
    </row>
    <row r="229" spans="1:3">
      <c r="A229" s="1" t="s">
        <v>1882</v>
      </c>
      <c r="B229" s="1" t="s">
        <v>1658</v>
      </c>
      <c r="C229" s="14">
        <v>1.0743799999999999</v>
      </c>
    </row>
    <row r="230" spans="1:3">
      <c r="A230" s="1" t="s">
        <v>1883</v>
      </c>
      <c r="B230" s="1" t="s">
        <v>1658</v>
      </c>
      <c r="C230" s="14">
        <v>1.24779</v>
      </c>
    </row>
    <row r="231" spans="1:3">
      <c r="A231" s="1" t="s">
        <v>1884</v>
      </c>
      <c r="B231" s="1" t="s">
        <v>1658</v>
      </c>
      <c r="C231" s="14">
        <v>0.86607100000000004</v>
      </c>
    </row>
    <row r="232" spans="1:3">
      <c r="A232" s="1" t="s">
        <v>1885</v>
      </c>
      <c r="B232" s="1" t="s">
        <v>1658</v>
      </c>
      <c r="C232" s="14">
        <v>0.94252899999999995</v>
      </c>
    </row>
    <row r="233" spans="1:3">
      <c r="A233" s="1" t="s">
        <v>1886</v>
      </c>
      <c r="B233" s="1" t="s">
        <v>1658</v>
      </c>
      <c r="C233" s="14">
        <v>1.1282099999999999</v>
      </c>
    </row>
    <row r="234" spans="1:3">
      <c r="A234" s="1" t="s">
        <v>1887</v>
      </c>
      <c r="B234" s="1" t="s">
        <v>1658</v>
      </c>
      <c r="C234" s="14">
        <v>0.94949499999999998</v>
      </c>
    </row>
    <row r="235" spans="1:3">
      <c r="A235" s="1" t="s">
        <v>1888</v>
      </c>
      <c r="B235" s="1" t="s">
        <v>1658</v>
      </c>
      <c r="C235" s="14">
        <v>0.89010999999999996</v>
      </c>
    </row>
    <row r="236" spans="1:3">
      <c r="A236" s="1" t="s">
        <v>1889</v>
      </c>
      <c r="B236" s="1" t="s">
        <v>1658</v>
      </c>
      <c r="C236" s="14">
        <v>1.0833299999999999</v>
      </c>
    </row>
    <row r="237" spans="1:3">
      <c r="A237" s="1" t="s">
        <v>1890</v>
      </c>
      <c r="B237" s="1" t="s">
        <v>1658</v>
      </c>
      <c r="C237" s="14">
        <v>1.4115</v>
      </c>
    </row>
    <row r="238" spans="1:3">
      <c r="A238" s="1" t="s">
        <v>1891</v>
      </c>
      <c r="B238" s="1" t="s">
        <v>1658</v>
      </c>
      <c r="C238" s="14">
        <v>1.12222</v>
      </c>
    </row>
    <row r="239" spans="1:3">
      <c r="A239" s="1" t="s">
        <v>1892</v>
      </c>
      <c r="B239" s="1" t="s">
        <v>1658</v>
      </c>
      <c r="C239" s="14">
        <v>1.1204799999999999</v>
      </c>
    </row>
    <row r="240" spans="1:3">
      <c r="A240" s="1" t="s">
        <v>1893</v>
      </c>
      <c r="B240" s="1" t="s">
        <v>1658</v>
      </c>
      <c r="C240" s="14">
        <v>1.1590400000000001</v>
      </c>
    </row>
    <row r="241" spans="1:3">
      <c r="A241" s="1" t="s">
        <v>1894</v>
      </c>
      <c r="B241" s="1" t="s">
        <v>1658</v>
      </c>
      <c r="C241" s="14">
        <v>0.87341800000000003</v>
      </c>
    </row>
    <row r="242" spans="1:3">
      <c r="A242" s="1" t="s">
        <v>1895</v>
      </c>
      <c r="B242" s="1" t="s">
        <v>1658</v>
      </c>
      <c r="C242" s="14">
        <v>0.99</v>
      </c>
    </row>
    <row r="243" spans="1:3">
      <c r="A243" s="1" t="s">
        <v>1896</v>
      </c>
      <c r="B243" s="1" t="s">
        <v>1658</v>
      </c>
      <c r="C243" s="14">
        <v>1.12801</v>
      </c>
    </row>
    <row r="244" spans="1:3">
      <c r="A244" s="1" t="s">
        <v>1897</v>
      </c>
      <c r="B244" s="1" t="s">
        <v>1658</v>
      </c>
      <c r="C244" s="14">
        <v>0.96938800000000003</v>
      </c>
    </row>
    <row r="245" spans="1:3">
      <c r="A245" s="1" t="s">
        <v>1898</v>
      </c>
      <c r="B245" s="1" t="s">
        <v>1658</v>
      </c>
      <c r="C245" s="14">
        <v>1.15625</v>
      </c>
    </row>
    <row r="246" spans="1:3">
      <c r="A246" s="1" t="s">
        <v>1899</v>
      </c>
      <c r="B246" s="1" t="s">
        <v>1658</v>
      </c>
      <c r="C246" s="14">
        <v>0</v>
      </c>
    </row>
    <row r="247" spans="1:3">
      <c r="A247" s="1" t="s">
        <v>1900</v>
      </c>
      <c r="B247" s="1" t="s">
        <v>1658</v>
      </c>
      <c r="C247" s="14">
        <v>1.12222</v>
      </c>
    </row>
    <row r="248" spans="1:3">
      <c r="A248" s="1" t="s">
        <v>1901</v>
      </c>
      <c r="B248" s="1" t="s">
        <v>1658</v>
      </c>
      <c r="C248" s="14">
        <v>0.881579</v>
      </c>
    </row>
    <row r="249" spans="1:3">
      <c r="A249" s="1" t="s">
        <v>1902</v>
      </c>
      <c r="B249" s="1" t="s">
        <v>1658</v>
      </c>
      <c r="C249" s="14">
        <v>0.986842</v>
      </c>
    </row>
    <row r="250" spans="1:3">
      <c r="A250" s="1" t="s">
        <v>1903</v>
      </c>
      <c r="B250" s="1" t="s">
        <v>1658</v>
      </c>
      <c r="C250" s="14">
        <v>1.09581</v>
      </c>
    </row>
    <row r="251" spans="1:3">
      <c r="A251" s="1" t="s">
        <v>1904</v>
      </c>
      <c r="B251" s="1" t="s">
        <v>1658</v>
      </c>
      <c r="C251" s="14">
        <v>0.51144999999999996</v>
      </c>
    </row>
    <row r="252" spans="1:3">
      <c r="A252" s="1" t="s">
        <v>1905</v>
      </c>
      <c r="B252" s="1" t="s">
        <v>1658</v>
      </c>
      <c r="C252" s="14">
        <v>1.8902399999999999</v>
      </c>
    </row>
    <row r="253" spans="1:3">
      <c r="A253" s="1" t="s">
        <v>1906</v>
      </c>
      <c r="B253" s="1" t="s">
        <v>1658</v>
      </c>
      <c r="C253" s="14">
        <v>1.26563</v>
      </c>
    </row>
    <row r="254" spans="1:3">
      <c r="A254" s="1" t="s">
        <v>1907</v>
      </c>
      <c r="B254" s="1" t="s">
        <v>1658</v>
      </c>
      <c r="C254" s="14">
        <v>1.0874999999999999</v>
      </c>
    </row>
    <row r="255" spans="1:3">
      <c r="A255" s="1" t="s">
        <v>1908</v>
      </c>
      <c r="B255" s="1" t="s">
        <v>1658</v>
      </c>
      <c r="C255" s="14">
        <v>1.12941</v>
      </c>
    </row>
    <row r="256" spans="1:3">
      <c r="A256" s="1" t="s">
        <v>1909</v>
      </c>
      <c r="B256" s="1" t="s">
        <v>1658</v>
      </c>
      <c r="C256" s="14">
        <v>0.95652199999999998</v>
      </c>
    </row>
    <row r="257" spans="1:3">
      <c r="A257" s="1" t="s">
        <v>1910</v>
      </c>
      <c r="B257" s="1" t="s">
        <v>1658</v>
      </c>
      <c r="C257" s="14">
        <v>1.1333299999999999</v>
      </c>
    </row>
    <row r="258" spans="1:3">
      <c r="A258" s="1" t="s">
        <v>1911</v>
      </c>
      <c r="B258" s="1" t="s">
        <v>1658</v>
      </c>
      <c r="C258" s="14">
        <v>1.0384599999999999</v>
      </c>
    </row>
    <row r="259" spans="1:3">
      <c r="A259" s="1" t="s">
        <v>1912</v>
      </c>
      <c r="B259" s="1" t="s">
        <v>1658</v>
      </c>
      <c r="C259" s="14">
        <v>1.0786500000000001</v>
      </c>
    </row>
    <row r="260" spans="1:3">
      <c r="A260" s="1" t="s">
        <v>1913</v>
      </c>
      <c r="B260" s="1" t="s">
        <v>1658</v>
      </c>
      <c r="C260" s="14">
        <v>1.0467299999999999</v>
      </c>
    </row>
    <row r="261" spans="1:3">
      <c r="A261" s="1" t="s">
        <v>1914</v>
      </c>
      <c r="B261" s="1" t="s">
        <v>1658</v>
      </c>
      <c r="C261" s="14">
        <v>0.93805300000000003</v>
      </c>
    </row>
    <row r="262" spans="1:3">
      <c r="A262" s="1" t="s">
        <v>1915</v>
      </c>
      <c r="B262" s="1" t="s">
        <v>1658</v>
      </c>
      <c r="C262" s="14">
        <v>0.95</v>
      </c>
    </row>
    <row r="263" spans="1:3">
      <c r="A263" s="1" t="s">
        <v>1916</v>
      </c>
      <c r="B263" s="1" t="s">
        <v>1658</v>
      </c>
      <c r="C263" s="14">
        <v>1.23377</v>
      </c>
    </row>
    <row r="264" spans="1:3">
      <c r="A264" s="1" t="s">
        <v>1917</v>
      </c>
      <c r="B264" s="1" t="s">
        <v>1658</v>
      </c>
      <c r="C264" s="14">
        <v>1.18293</v>
      </c>
    </row>
    <row r="265" spans="1:3">
      <c r="A265" s="1" t="s">
        <v>1918</v>
      </c>
      <c r="B265" s="1" t="s">
        <v>1658</v>
      </c>
      <c r="C265" s="14">
        <v>1</v>
      </c>
    </row>
    <row r="266" spans="1:3">
      <c r="A266" s="1" t="s">
        <v>1919</v>
      </c>
      <c r="B266" s="1" t="s">
        <v>1658</v>
      </c>
      <c r="C266" s="14">
        <v>1.06742</v>
      </c>
    </row>
    <row r="267" spans="1:3">
      <c r="A267" s="1" t="s">
        <v>1920</v>
      </c>
      <c r="B267" s="1" t="s">
        <v>1658</v>
      </c>
      <c r="C267" s="14">
        <v>0.97938099999999995</v>
      </c>
    </row>
    <row r="268" spans="1:3">
      <c r="A268" s="1" t="s">
        <v>1921</v>
      </c>
      <c r="B268" s="1" t="s">
        <v>1658</v>
      </c>
      <c r="C268" s="14">
        <v>1.22034</v>
      </c>
    </row>
    <row r="269" spans="1:3">
      <c r="A269" s="1" t="s">
        <v>1922</v>
      </c>
      <c r="B269" s="1" t="s">
        <v>1658</v>
      </c>
      <c r="C269" s="14">
        <v>1.02105</v>
      </c>
    </row>
    <row r="270" spans="1:3">
      <c r="A270" s="1" t="s">
        <v>1923</v>
      </c>
      <c r="B270" s="1" t="s">
        <v>1658</v>
      </c>
      <c r="C270" s="14">
        <v>0.82105300000000003</v>
      </c>
    </row>
    <row r="271" spans="1:3">
      <c r="A271" s="1" t="s">
        <v>1924</v>
      </c>
      <c r="B271" s="1" t="s">
        <v>1658</v>
      </c>
      <c r="C271" s="14">
        <v>1.28</v>
      </c>
    </row>
    <row r="272" spans="1:3">
      <c r="A272" s="1" t="s">
        <v>1925</v>
      </c>
      <c r="B272" s="1" t="s">
        <v>1658</v>
      </c>
      <c r="C272" s="14">
        <v>1.08</v>
      </c>
    </row>
    <row r="273" spans="1:3">
      <c r="A273" s="1" t="s">
        <v>1926</v>
      </c>
      <c r="B273" s="1" t="s">
        <v>1658</v>
      </c>
      <c r="C273" s="14">
        <v>0.93548399999999998</v>
      </c>
    </row>
    <row r="274" spans="1:3">
      <c r="A274" s="1" t="s">
        <v>1927</v>
      </c>
      <c r="B274" s="1" t="s">
        <v>1658</v>
      </c>
      <c r="C274" s="14">
        <v>0.96666700000000005</v>
      </c>
    </row>
    <row r="275" spans="1:3">
      <c r="A275" s="1" t="s">
        <v>1928</v>
      </c>
      <c r="B275" s="1" t="s">
        <v>1658</v>
      </c>
      <c r="C275" s="14">
        <v>3.4333300000000002</v>
      </c>
    </row>
    <row r="276" spans="1:3">
      <c r="A276" s="1" t="s">
        <v>1929</v>
      </c>
      <c r="B276" s="1" t="s">
        <v>1658</v>
      </c>
      <c r="C276" s="14">
        <v>1.27329</v>
      </c>
    </row>
    <row r="277" spans="1:3">
      <c r="A277" s="1" t="s">
        <v>1930</v>
      </c>
      <c r="B277" s="1" t="s">
        <v>1658</v>
      </c>
      <c r="C277" s="14">
        <v>1.27481</v>
      </c>
    </row>
    <row r="278" spans="1:3">
      <c r="A278" s="1" t="s">
        <v>1931</v>
      </c>
      <c r="B278" s="1" t="s">
        <v>1658</v>
      </c>
      <c r="C278" s="14">
        <v>1.08738</v>
      </c>
    </row>
    <row r="279" spans="1:3">
      <c r="A279" s="1" t="s">
        <v>1932</v>
      </c>
      <c r="B279" s="1" t="s">
        <v>1658</v>
      </c>
      <c r="C279" s="14">
        <v>1.1690100000000001</v>
      </c>
    </row>
    <row r="280" spans="1:3">
      <c r="A280" s="1" t="s">
        <v>1933</v>
      </c>
      <c r="B280" s="1" t="s">
        <v>1658</v>
      </c>
      <c r="C280" s="14">
        <v>1.12598</v>
      </c>
    </row>
    <row r="281" spans="1:3">
      <c r="A281" s="1" t="s">
        <v>1934</v>
      </c>
      <c r="B281" s="1" t="s">
        <v>1658</v>
      </c>
      <c r="C281" s="14">
        <v>1.1413</v>
      </c>
    </row>
    <row r="282" spans="1:3">
      <c r="A282" s="1" t="s">
        <v>1935</v>
      </c>
      <c r="B282" s="1" t="s">
        <v>1658</v>
      </c>
      <c r="C282" s="14">
        <v>0.70642199999999999</v>
      </c>
    </row>
    <row r="283" spans="1:3">
      <c r="A283" s="1" t="s">
        <v>1936</v>
      </c>
      <c r="B283" s="1" t="s">
        <v>1658</v>
      </c>
      <c r="C283" s="14">
        <v>1.3376600000000001</v>
      </c>
    </row>
    <row r="284" spans="1:3">
      <c r="A284" s="1" t="s">
        <v>1937</v>
      </c>
      <c r="B284" s="1" t="s">
        <v>1658</v>
      </c>
      <c r="C284" s="14">
        <v>1.0683800000000001</v>
      </c>
    </row>
    <row r="285" spans="1:3">
      <c r="A285" s="1" t="s">
        <v>1938</v>
      </c>
      <c r="B285" s="1" t="s">
        <v>1658</v>
      </c>
      <c r="C285" s="14">
        <v>0.967391</v>
      </c>
    </row>
    <row r="286" spans="1:3">
      <c r="A286" s="1" t="s">
        <v>1939</v>
      </c>
      <c r="B286" s="1" t="s">
        <v>1658</v>
      </c>
      <c r="C286" s="14">
        <v>0.88</v>
      </c>
    </row>
    <row r="287" spans="1:3">
      <c r="A287" s="1" t="s">
        <v>1940</v>
      </c>
      <c r="B287" s="1" t="s">
        <v>1658</v>
      </c>
      <c r="C287" s="14">
        <v>0.87704899999999997</v>
      </c>
    </row>
    <row r="288" spans="1:3">
      <c r="A288" s="1" t="s">
        <v>1941</v>
      </c>
      <c r="B288" s="1" t="s">
        <v>1658</v>
      </c>
      <c r="C288" s="14">
        <v>1.0202</v>
      </c>
    </row>
    <row r="289" spans="1:3">
      <c r="A289" s="1" t="s">
        <v>1942</v>
      </c>
      <c r="B289" s="1" t="s">
        <v>1658</v>
      </c>
      <c r="C289" s="14">
        <v>1.15116</v>
      </c>
    </row>
    <row r="290" spans="1:3">
      <c r="A290" s="1" t="s">
        <v>1943</v>
      </c>
      <c r="B290" s="1" t="s">
        <v>1658</v>
      </c>
      <c r="C290" s="14">
        <v>1.2111099999999999</v>
      </c>
    </row>
    <row r="291" spans="1:3">
      <c r="A291" s="1" t="s">
        <v>1944</v>
      </c>
      <c r="B291" s="1" t="s">
        <v>1658</v>
      </c>
      <c r="C291" s="14">
        <v>1.2972999999999999</v>
      </c>
    </row>
    <row r="292" spans="1:3">
      <c r="A292" s="1" t="s">
        <v>1945</v>
      </c>
      <c r="B292" s="1" t="s">
        <v>1658</v>
      </c>
      <c r="C292" s="14">
        <v>1.0833299999999999</v>
      </c>
    </row>
    <row r="293" spans="1:3">
      <c r="A293" s="1" t="s">
        <v>1946</v>
      </c>
      <c r="B293" s="1" t="s">
        <v>1658</v>
      </c>
      <c r="C293" s="14">
        <v>0.95833299999999999</v>
      </c>
    </row>
    <row r="294" spans="1:3">
      <c r="A294" s="1" t="s">
        <v>1947</v>
      </c>
      <c r="B294" s="1" t="s">
        <v>1658</v>
      </c>
      <c r="C294" s="14">
        <v>0.89024400000000004</v>
      </c>
    </row>
    <row r="295" spans="1:3">
      <c r="A295" s="1" t="s">
        <v>1948</v>
      </c>
      <c r="B295" s="1" t="s">
        <v>1658</v>
      </c>
      <c r="C295" s="14">
        <v>1.1028</v>
      </c>
    </row>
    <row r="296" spans="1:3">
      <c r="A296" s="1" t="s">
        <v>1949</v>
      </c>
      <c r="B296" s="1" t="s">
        <v>1658</v>
      </c>
      <c r="C296" s="14">
        <v>0.96363600000000005</v>
      </c>
    </row>
    <row r="297" spans="1:3">
      <c r="A297" s="1" t="s">
        <v>1950</v>
      </c>
      <c r="B297" s="1" t="s">
        <v>1658</v>
      </c>
      <c r="C297" s="14">
        <v>0.90476199999999996</v>
      </c>
    </row>
    <row r="298" spans="1:3">
      <c r="A298" s="1" t="s">
        <v>1951</v>
      </c>
      <c r="B298" s="1" t="s">
        <v>1658</v>
      </c>
      <c r="C298" s="14">
        <v>0.95098000000000005</v>
      </c>
    </row>
    <row r="299" spans="1:3">
      <c r="A299" s="1" t="s">
        <v>1952</v>
      </c>
      <c r="B299" s="1" t="s">
        <v>1658</v>
      </c>
      <c r="C299" s="14">
        <v>1.0520799999999999</v>
      </c>
    </row>
    <row r="300" spans="1:3">
      <c r="A300" s="1" t="s">
        <v>1953</v>
      </c>
      <c r="B300" s="1" t="s">
        <v>1658</v>
      </c>
      <c r="C300" s="14">
        <v>1.2772300000000001</v>
      </c>
    </row>
    <row r="301" spans="1:3">
      <c r="A301" s="1" t="s">
        <v>1954</v>
      </c>
      <c r="B301" s="1" t="s">
        <v>1658</v>
      </c>
      <c r="C301" s="14">
        <v>1</v>
      </c>
    </row>
    <row r="302" spans="1:3">
      <c r="A302" s="1" t="s">
        <v>1955</v>
      </c>
      <c r="B302" s="1" t="s">
        <v>1658</v>
      </c>
      <c r="C302" s="14">
        <v>1.0360400000000001</v>
      </c>
    </row>
    <row r="303" spans="1:3">
      <c r="A303" s="1" t="s">
        <v>1956</v>
      </c>
      <c r="B303" s="1" t="s">
        <v>1658</v>
      </c>
      <c r="C303" s="14">
        <v>0.85217399999999999</v>
      </c>
    </row>
    <row r="304" spans="1:3">
      <c r="A304" s="1" t="s">
        <v>1957</v>
      </c>
      <c r="B304" s="1" t="s">
        <v>1658</v>
      </c>
      <c r="C304" s="14">
        <v>0.97752799999999995</v>
      </c>
    </row>
    <row r="305" spans="1:3">
      <c r="A305" s="1" t="s">
        <v>1958</v>
      </c>
      <c r="B305" s="1" t="s">
        <v>1658</v>
      </c>
      <c r="C305" s="14">
        <v>1.0104200000000001</v>
      </c>
    </row>
    <row r="306" spans="1:3">
      <c r="A306" s="1" t="s">
        <v>1959</v>
      </c>
      <c r="B306" s="1" t="s">
        <v>1658</v>
      </c>
      <c r="C306" s="14">
        <v>1.11364</v>
      </c>
    </row>
    <row r="307" spans="1:3">
      <c r="A307" s="1" t="s">
        <v>1960</v>
      </c>
      <c r="B307" s="1" t="s">
        <v>1658</v>
      </c>
      <c r="C307" s="14">
        <v>1.2365600000000001</v>
      </c>
    </row>
    <row r="308" spans="1:3">
      <c r="A308" s="1" t="s">
        <v>1961</v>
      </c>
      <c r="B308" s="1" t="s">
        <v>1658</v>
      </c>
      <c r="C308" s="14">
        <v>1.1011200000000001</v>
      </c>
    </row>
    <row r="309" spans="1:3">
      <c r="A309" s="1" t="s">
        <v>1962</v>
      </c>
      <c r="B309" s="1" t="s">
        <v>1658</v>
      </c>
      <c r="C309" s="14">
        <v>1.14419</v>
      </c>
    </row>
    <row r="310" spans="1:3">
      <c r="A310" s="1" t="s">
        <v>1963</v>
      </c>
      <c r="B310" s="1" t="s">
        <v>1658</v>
      </c>
      <c r="C310" s="14">
        <v>0.73148100000000005</v>
      </c>
    </row>
    <row r="311" spans="1:3">
      <c r="A311" s="1" t="s">
        <v>1964</v>
      </c>
      <c r="B311" s="1" t="s">
        <v>1658</v>
      </c>
      <c r="C311" s="14">
        <v>1.11043</v>
      </c>
    </row>
    <row r="312" spans="1:3">
      <c r="A312" s="1" t="s">
        <v>1965</v>
      </c>
      <c r="B312" s="1" t="s">
        <v>1658</v>
      </c>
      <c r="C312" s="14">
        <v>0.93902399999999997</v>
      </c>
    </row>
    <row r="313" spans="1:3">
      <c r="A313" s="1" t="s">
        <v>1966</v>
      </c>
      <c r="B313" s="1" t="s">
        <v>1658</v>
      </c>
      <c r="C313" s="14">
        <v>1.3510599999999999</v>
      </c>
    </row>
    <row r="314" spans="1:3">
      <c r="A314" s="1" t="s">
        <v>1967</v>
      </c>
      <c r="B314" s="1" t="s">
        <v>1658</v>
      </c>
      <c r="C314" s="14">
        <v>1.0847500000000001</v>
      </c>
    </row>
    <row r="315" spans="1:3">
      <c r="A315" s="1" t="s">
        <v>1968</v>
      </c>
      <c r="B315" s="1" t="s">
        <v>1658</v>
      </c>
      <c r="C315" s="14">
        <v>1.1354200000000001</v>
      </c>
    </row>
    <row r="316" spans="1:3">
      <c r="A316" s="1" t="s">
        <v>1969</v>
      </c>
      <c r="B316" s="1" t="s">
        <v>1658</v>
      </c>
      <c r="C316" s="14">
        <v>1.2330099999999999</v>
      </c>
    </row>
    <row r="317" spans="1:3">
      <c r="A317" s="1" t="s">
        <v>1970</v>
      </c>
      <c r="B317" s="1" t="s">
        <v>1658</v>
      </c>
      <c r="C317" s="14">
        <v>1.2990699999999999</v>
      </c>
    </row>
    <row r="318" spans="1:3">
      <c r="A318" s="1" t="s">
        <v>1971</v>
      </c>
      <c r="B318" s="1" t="s">
        <v>1658</v>
      </c>
      <c r="C318" s="14">
        <v>0.93</v>
      </c>
    </row>
    <row r="319" spans="1:3">
      <c r="A319" s="1" t="s">
        <v>1972</v>
      </c>
      <c r="B319" s="1" t="s">
        <v>1658</v>
      </c>
      <c r="C319" s="14">
        <v>0.56666700000000003</v>
      </c>
    </row>
    <row r="320" spans="1:3">
      <c r="A320" s="1" t="s">
        <v>1973</v>
      </c>
      <c r="B320" s="1" t="s">
        <v>1658</v>
      </c>
      <c r="C320" s="14">
        <v>0.91489399999999999</v>
      </c>
    </row>
    <row r="321" spans="1:3">
      <c r="A321" s="1" t="s">
        <v>1974</v>
      </c>
      <c r="B321" s="1" t="s">
        <v>1658</v>
      </c>
      <c r="C321" s="14">
        <v>0.92045500000000002</v>
      </c>
    </row>
    <row r="322" spans="1:3">
      <c r="A322" s="1" t="s">
        <v>1975</v>
      </c>
      <c r="B322" s="1" t="s">
        <v>1658</v>
      </c>
      <c r="C322" s="14">
        <v>1.0421100000000001</v>
      </c>
    </row>
    <row r="323" spans="1:3">
      <c r="A323" s="1" t="s">
        <v>1976</v>
      </c>
      <c r="B323" s="1" t="s">
        <v>1658</v>
      </c>
      <c r="C323" s="14">
        <v>0.75471699999999997</v>
      </c>
    </row>
    <row r="324" spans="1:3">
      <c r="A324" s="1" t="s">
        <v>1977</v>
      </c>
      <c r="B324" s="1" t="s">
        <v>1658</v>
      </c>
      <c r="C324" s="14">
        <v>0.9375</v>
      </c>
    </row>
    <row r="325" spans="1:3">
      <c r="A325" s="1" t="s">
        <v>1978</v>
      </c>
      <c r="B325" s="1" t="s">
        <v>1658</v>
      </c>
      <c r="C325" s="14">
        <v>0.52381</v>
      </c>
    </row>
    <row r="326" spans="1:3">
      <c r="A326" s="1" t="s">
        <v>1979</v>
      </c>
      <c r="B326" s="1" t="s">
        <v>1658</v>
      </c>
      <c r="C326" s="14">
        <v>1.14493</v>
      </c>
    </row>
    <row r="327" spans="1:3">
      <c r="A327" s="1" t="s">
        <v>1980</v>
      </c>
      <c r="B327" s="1" t="s">
        <v>1658</v>
      </c>
      <c r="C327" s="14">
        <v>1.09259</v>
      </c>
    </row>
    <row r="328" spans="1:3">
      <c r="A328" s="1" t="s">
        <v>1981</v>
      </c>
      <c r="B328" s="1" t="s">
        <v>1658</v>
      </c>
      <c r="C328" s="14">
        <v>1.07955</v>
      </c>
    </row>
    <row r="329" spans="1:3">
      <c r="A329" s="1" t="s">
        <v>1982</v>
      </c>
      <c r="B329" s="1" t="s">
        <v>1658</v>
      </c>
      <c r="C329" s="14">
        <v>1.07609</v>
      </c>
    </row>
    <row r="330" spans="1:3">
      <c r="A330" s="1" t="s">
        <v>1983</v>
      </c>
      <c r="B330" s="1" t="s">
        <v>1658</v>
      </c>
      <c r="C330" s="14">
        <v>1.0714300000000001</v>
      </c>
    </row>
    <row r="331" spans="1:3">
      <c r="A331" s="1" t="s">
        <v>1984</v>
      </c>
      <c r="B331" s="1" t="s">
        <v>1658</v>
      </c>
      <c r="C331" s="14">
        <v>1.07</v>
      </c>
    </row>
    <row r="332" spans="1:3">
      <c r="A332" s="1" t="s">
        <v>1985</v>
      </c>
      <c r="B332" s="1" t="s">
        <v>1658</v>
      </c>
      <c r="C332" s="14">
        <v>1.0918399999999999</v>
      </c>
    </row>
    <row r="333" spans="1:3">
      <c r="A333" s="1" t="s">
        <v>1986</v>
      </c>
      <c r="B333" s="1" t="s">
        <v>1658</v>
      </c>
      <c r="C333" s="14">
        <v>0.63909800000000005</v>
      </c>
    </row>
    <row r="334" spans="1:3">
      <c r="A334" s="1" t="s">
        <v>1987</v>
      </c>
      <c r="B334" s="1" t="s">
        <v>1658</v>
      </c>
      <c r="C334" s="14">
        <v>1</v>
      </c>
    </row>
    <row r="335" spans="1:3">
      <c r="A335" s="1" t="s">
        <v>1988</v>
      </c>
      <c r="B335" s="1" t="s">
        <v>1658</v>
      </c>
      <c r="C335" s="14">
        <v>1.15598</v>
      </c>
    </row>
    <row r="336" spans="1:3">
      <c r="A336" s="1" t="s">
        <v>1989</v>
      </c>
      <c r="B336" s="1" t="s">
        <v>1658</v>
      </c>
      <c r="C336" s="14">
        <v>1.0241</v>
      </c>
    </row>
    <row r="337" spans="1:3">
      <c r="A337" s="1" t="s">
        <v>1990</v>
      </c>
      <c r="B337" s="1" t="s">
        <v>1658</v>
      </c>
      <c r="C337" s="14">
        <v>1.07759</v>
      </c>
    </row>
    <row r="338" spans="1:3">
      <c r="A338" s="1" t="s">
        <v>1991</v>
      </c>
      <c r="B338" s="1" t="s">
        <v>1658</v>
      </c>
      <c r="C338" s="14">
        <v>1.1931799999999999</v>
      </c>
    </row>
    <row r="339" spans="1:3">
      <c r="A339" s="1" t="s">
        <v>1992</v>
      </c>
      <c r="B339" s="1" t="s">
        <v>1658</v>
      </c>
      <c r="C339" s="14">
        <v>0.91525400000000001</v>
      </c>
    </row>
    <row r="340" spans="1:3">
      <c r="A340" s="1" t="s">
        <v>1993</v>
      </c>
      <c r="B340" s="1" t="s">
        <v>1658</v>
      </c>
      <c r="C340" s="14">
        <v>1.17347</v>
      </c>
    </row>
    <row r="341" spans="1:3">
      <c r="A341" s="1" t="s">
        <v>1994</v>
      </c>
      <c r="B341" s="1" t="s">
        <v>1658</v>
      </c>
      <c r="C341" s="14">
        <v>1.33077</v>
      </c>
    </row>
    <row r="342" spans="1:3">
      <c r="A342" s="1" t="s">
        <v>1995</v>
      </c>
      <c r="B342" s="1" t="s">
        <v>1658</v>
      </c>
      <c r="C342" s="14">
        <v>1.20126</v>
      </c>
    </row>
    <row r="343" spans="1:3">
      <c r="A343" s="1" t="s">
        <v>1996</v>
      </c>
      <c r="B343" s="1" t="s">
        <v>1658</v>
      </c>
      <c r="C343" s="14">
        <v>1.0714300000000001</v>
      </c>
    </row>
    <row r="344" spans="1:3">
      <c r="A344" s="1" t="s">
        <v>1997</v>
      </c>
      <c r="B344" s="1" t="s">
        <v>1658</v>
      </c>
      <c r="C344" s="14">
        <v>0.98979600000000001</v>
      </c>
    </row>
    <row r="345" spans="1:3">
      <c r="A345" s="1" t="s">
        <v>1998</v>
      </c>
      <c r="B345" s="1" t="s">
        <v>1658</v>
      </c>
      <c r="C345" s="14">
        <v>1.09195</v>
      </c>
    </row>
    <row r="346" spans="1:3">
      <c r="A346" s="1" t="s">
        <v>1999</v>
      </c>
      <c r="B346" s="1" t="s">
        <v>1658</v>
      </c>
      <c r="C346" s="14">
        <v>0.93478300000000003</v>
      </c>
    </row>
    <row r="347" spans="1:3">
      <c r="A347" s="1" t="s">
        <v>2000</v>
      </c>
      <c r="B347" s="1" t="s">
        <v>1658</v>
      </c>
      <c r="C347" s="14">
        <v>1.2933300000000001</v>
      </c>
    </row>
    <row r="348" spans="1:3">
      <c r="A348" s="1" t="s">
        <v>2001</v>
      </c>
      <c r="B348" s="1" t="s">
        <v>1658</v>
      </c>
      <c r="C348" s="14">
        <v>1.1550400000000001</v>
      </c>
    </row>
    <row r="349" spans="1:3">
      <c r="A349" s="1" t="s">
        <v>2002</v>
      </c>
      <c r="B349" s="1" t="s">
        <v>1658</v>
      </c>
      <c r="C349" s="14">
        <v>1.35443</v>
      </c>
    </row>
    <row r="350" spans="1:3">
      <c r="A350" s="1" t="s">
        <v>2003</v>
      </c>
      <c r="B350" s="1" t="s">
        <v>1658</v>
      </c>
      <c r="C350" s="14">
        <v>0.64843799999999996</v>
      </c>
    </row>
    <row r="351" spans="1:3">
      <c r="A351" s="1" t="s">
        <v>2004</v>
      </c>
      <c r="B351" s="1" t="s">
        <v>1658</v>
      </c>
      <c r="C351" s="14">
        <v>2.36232</v>
      </c>
    </row>
    <row r="352" spans="1:3">
      <c r="A352" s="1" t="s">
        <v>2005</v>
      </c>
      <c r="B352" s="1" t="s">
        <v>1658</v>
      </c>
      <c r="C352" s="14">
        <v>1.08</v>
      </c>
    </row>
    <row r="353" spans="1:3">
      <c r="A353" s="1" t="s">
        <v>2006</v>
      </c>
      <c r="B353" s="1" t="s">
        <v>1658</v>
      </c>
      <c r="C353" s="14">
        <v>0.98795200000000005</v>
      </c>
    </row>
    <row r="354" spans="1:3">
      <c r="A354" s="1" t="s">
        <v>2007</v>
      </c>
      <c r="B354" s="1" t="s">
        <v>1658</v>
      </c>
      <c r="C354" s="14">
        <v>0.95098000000000005</v>
      </c>
    </row>
    <row r="355" spans="1:3">
      <c r="A355" s="1" t="s">
        <v>2008</v>
      </c>
      <c r="B355" s="1" t="s">
        <v>1658</v>
      </c>
      <c r="C355" s="14">
        <v>0.86538499999999996</v>
      </c>
    </row>
    <row r="356" spans="1:3">
      <c r="A356" s="1" t="s">
        <v>2009</v>
      </c>
      <c r="B356" s="1" t="s">
        <v>1658</v>
      </c>
      <c r="C356" s="14">
        <v>1.14706</v>
      </c>
    </row>
    <row r="357" spans="1:3">
      <c r="A357" s="1" t="s">
        <v>2010</v>
      </c>
      <c r="B357" s="1" t="s">
        <v>1658</v>
      </c>
      <c r="C357" s="14">
        <v>1.02041</v>
      </c>
    </row>
    <row r="358" spans="1:3">
      <c r="A358" s="1" t="s">
        <v>2011</v>
      </c>
      <c r="B358" s="1" t="s">
        <v>1658</v>
      </c>
      <c r="C358" s="14">
        <v>1.0425500000000001</v>
      </c>
    </row>
    <row r="359" spans="1:3">
      <c r="A359" s="1" t="s">
        <v>2012</v>
      </c>
      <c r="B359" s="1" t="s">
        <v>1658</v>
      </c>
      <c r="C359" s="14">
        <v>0.57522099999999998</v>
      </c>
    </row>
    <row r="360" spans="1:3">
      <c r="A360" s="1" t="s">
        <v>2013</v>
      </c>
      <c r="B360" s="1" t="s">
        <v>1658</v>
      </c>
      <c r="C360" s="14">
        <v>1.7456100000000001</v>
      </c>
    </row>
    <row r="361" spans="1:3">
      <c r="A361" s="1" t="s">
        <v>2014</v>
      </c>
      <c r="B361" s="1" t="s">
        <v>1658</v>
      </c>
      <c r="C361" s="14">
        <v>1.2569900000000001</v>
      </c>
    </row>
    <row r="362" spans="1:3">
      <c r="A362" s="1" t="s">
        <v>2015</v>
      </c>
      <c r="B362" s="1" t="s">
        <v>1658</v>
      </c>
      <c r="C362" s="14">
        <v>1.0097100000000001</v>
      </c>
    </row>
    <row r="363" spans="1:3">
      <c r="A363" s="1" t="s">
        <v>2016</v>
      </c>
      <c r="B363" s="1" t="s">
        <v>1658</v>
      </c>
      <c r="C363" s="14">
        <v>0.95282999999999995</v>
      </c>
    </row>
    <row r="364" spans="1:3">
      <c r="A364" s="1" t="s">
        <v>2017</v>
      </c>
      <c r="B364" s="1" t="s">
        <v>1658</v>
      </c>
      <c r="C364" s="14">
        <v>0.96202500000000002</v>
      </c>
    </row>
    <row r="365" spans="1:3">
      <c r="A365" s="1" t="s">
        <v>2018</v>
      </c>
      <c r="B365" s="1" t="s">
        <v>1658</v>
      </c>
      <c r="C365" s="14">
        <v>1.1226400000000001</v>
      </c>
    </row>
    <row r="366" spans="1:3">
      <c r="A366" s="1" t="s">
        <v>2019</v>
      </c>
      <c r="B366" s="1" t="s">
        <v>1658</v>
      </c>
      <c r="C366" s="14">
        <v>1.20408</v>
      </c>
    </row>
    <row r="367" spans="1:3">
      <c r="A367" s="1" t="s">
        <v>2020</v>
      </c>
      <c r="B367" s="1" t="s">
        <v>1658</v>
      </c>
      <c r="C367" s="14">
        <v>1.04762</v>
      </c>
    </row>
    <row r="368" spans="1:3">
      <c r="A368" s="1" t="s">
        <v>2021</v>
      </c>
      <c r="B368" s="1" t="s">
        <v>1658</v>
      </c>
      <c r="C368" s="14">
        <v>1.08046</v>
      </c>
    </row>
    <row r="369" spans="1:3">
      <c r="A369" s="1" t="s">
        <v>2022</v>
      </c>
      <c r="B369" s="1" t="s">
        <v>1658</v>
      </c>
      <c r="C369" s="14">
        <v>1.32836</v>
      </c>
    </row>
    <row r="370" spans="1:3">
      <c r="A370" s="1" t="s">
        <v>2023</v>
      </c>
      <c r="B370" s="1" t="s">
        <v>1658</v>
      </c>
      <c r="C370" s="14">
        <v>0.86666699999999997</v>
      </c>
    </row>
    <row r="371" spans="1:3">
      <c r="A371" s="1" t="s">
        <v>2024</v>
      </c>
      <c r="B371" s="1" t="s">
        <v>1658</v>
      </c>
      <c r="C371" s="14">
        <v>0.89690700000000001</v>
      </c>
    </row>
    <row r="372" spans="1:3">
      <c r="A372" s="1" t="s">
        <v>2025</v>
      </c>
      <c r="B372" s="1" t="s">
        <v>1658</v>
      </c>
      <c r="C372" s="14">
        <v>0.89534899999999995</v>
      </c>
    </row>
    <row r="373" spans="1:3">
      <c r="A373" s="1" t="s">
        <v>2026</v>
      </c>
      <c r="B373" s="1" t="s">
        <v>1658</v>
      </c>
      <c r="C373" s="14">
        <v>1.7857099999999999</v>
      </c>
    </row>
    <row r="374" spans="1:3">
      <c r="A374" s="1" t="s">
        <v>2027</v>
      </c>
      <c r="B374" s="1" t="s">
        <v>1658</v>
      </c>
      <c r="C374" s="14">
        <v>1.02105</v>
      </c>
    </row>
    <row r="375" spans="1:3">
      <c r="A375" s="1" t="s">
        <v>2028</v>
      </c>
      <c r="B375" s="1" t="s">
        <v>1658</v>
      </c>
      <c r="C375" s="14">
        <v>1.1529400000000001</v>
      </c>
    </row>
    <row r="376" spans="1:3">
      <c r="A376" s="1" t="s">
        <v>2029</v>
      </c>
      <c r="B376" s="1" t="s">
        <v>1658</v>
      </c>
      <c r="C376" s="14">
        <v>1.1546400000000001</v>
      </c>
    </row>
    <row r="377" spans="1:3">
      <c r="A377" s="1" t="s">
        <v>2030</v>
      </c>
      <c r="B377" s="1" t="s">
        <v>1658</v>
      </c>
      <c r="C377" s="14">
        <v>1.0714300000000001</v>
      </c>
    </row>
    <row r="378" spans="1:3">
      <c r="A378" s="1" t="s">
        <v>2031</v>
      </c>
      <c r="B378" s="1" t="s">
        <v>1658</v>
      </c>
      <c r="C378" s="14">
        <v>0.9375</v>
      </c>
    </row>
    <row r="379" spans="1:3">
      <c r="A379" s="1" t="s">
        <v>2032</v>
      </c>
      <c r="B379" s="1" t="s">
        <v>1658</v>
      </c>
      <c r="C379" s="14">
        <v>1.0740700000000001</v>
      </c>
    </row>
    <row r="380" spans="1:3">
      <c r="A380" s="1" t="s">
        <v>2033</v>
      </c>
      <c r="B380" s="1" t="s">
        <v>1658</v>
      </c>
      <c r="C380" s="14">
        <v>1.2111099999999999</v>
      </c>
    </row>
    <row r="381" spans="1:3">
      <c r="A381" s="1" t="s">
        <v>2034</v>
      </c>
      <c r="B381" s="1" t="s">
        <v>1658</v>
      </c>
      <c r="C381" s="14">
        <v>1.1958800000000001</v>
      </c>
    </row>
    <row r="382" spans="1:3">
      <c r="A382" s="1" t="s">
        <v>2035</v>
      </c>
      <c r="B382" s="1" t="s">
        <v>1658</v>
      </c>
      <c r="C382" s="14">
        <v>1.0315799999999999</v>
      </c>
    </row>
    <row r="383" spans="1:3">
      <c r="A383" s="1" t="s">
        <v>2036</v>
      </c>
      <c r="B383" s="1" t="s">
        <v>1658</v>
      </c>
      <c r="C383" s="14">
        <v>0.69599999999999995</v>
      </c>
    </row>
    <row r="384" spans="1:3">
      <c r="A384" s="1" t="s">
        <v>2037</v>
      </c>
      <c r="B384" s="1" t="s">
        <v>1658</v>
      </c>
      <c r="C384" s="14">
        <v>0.99</v>
      </c>
    </row>
    <row r="385" spans="1:3">
      <c r="A385" s="1" t="s">
        <v>2038</v>
      </c>
      <c r="B385" s="1" t="s">
        <v>1658</v>
      </c>
      <c r="C385" s="14">
        <v>1.1499999999999999</v>
      </c>
    </row>
    <row r="386" spans="1:3">
      <c r="A386" s="1" t="s">
        <v>2039</v>
      </c>
      <c r="B386" s="1" t="s">
        <v>1658</v>
      </c>
      <c r="C386" s="14">
        <v>0.97872300000000001</v>
      </c>
    </row>
    <row r="387" spans="1:3">
      <c r="A387" s="1" t="s">
        <v>2040</v>
      </c>
      <c r="B387" s="1" t="s">
        <v>1658</v>
      </c>
      <c r="C387" s="14">
        <v>0.86153800000000003</v>
      </c>
    </row>
    <row r="388" spans="1:3">
      <c r="A388" s="1" t="s">
        <v>2041</v>
      </c>
      <c r="B388" s="1" t="s">
        <v>1658</v>
      </c>
      <c r="C388" s="14">
        <v>1</v>
      </c>
    </row>
    <row r="389" spans="1:3">
      <c r="A389" s="1" t="s">
        <v>2042</v>
      </c>
      <c r="B389" s="1" t="s">
        <v>1658</v>
      </c>
      <c r="C389" s="14">
        <v>1.19289</v>
      </c>
    </row>
    <row r="390" spans="1:3">
      <c r="A390" s="1" t="s">
        <v>2043</v>
      </c>
      <c r="B390" s="1" t="s">
        <v>1658</v>
      </c>
      <c r="C390" s="14">
        <v>1.08046</v>
      </c>
    </row>
    <row r="391" spans="1:3">
      <c r="A391" s="1" t="s">
        <v>2044</v>
      </c>
      <c r="B391" s="1" t="s">
        <v>1658</v>
      </c>
      <c r="C391" s="14">
        <v>1.02</v>
      </c>
    </row>
    <row r="392" spans="1:3">
      <c r="A392" s="1" t="s">
        <v>2045</v>
      </c>
      <c r="B392" s="1" t="s">
        <v>1658</v>
      </c>
      <c r="C392" s="14">
        <v>1.1666700000000001</v>
      </c>
    </row>
    <row r="393" spans="1:3">
      <c r="A393" s="1" t="s">
        <v>2046</v>
      </c>
      <c r="B393" s="1" t="s">
        <v>1658</v>
      </c>
      <c r="C393" s="14">
        <v>0.91338600000000003</v>
      </c>
    </row>
    <row r="394" spans="1:3">
      <c r="A394" s="1" t="s">
        <v>2047</v>
      </c>
      <c r="B394" s="1" t="s">
        <v>1658</v>
      </c>
      <c r="C394" s="14">
        <v>1.2688200000000001</v>
      </c>
    </row>
    <row r="395" spans="1:3">
      <c r="A395" s="1" t="s">
        <v>2048</v>
      </c>
      <c r="B395" s="1" t="s">
        <v>1658</v>
      </c>
      <c r="C395" s="14">
        <v>1.07517</v>
      </c>
    </row>
    <row r="396" spans="1:3">
      <c r="A396" s="1" t="s">
        <v>2049</v>
      </c>
      <c r="B396" s="1" t="s">
        <v>1658</v>
      </c>
      <c r="C396" s="14">
        <v>1.0186900000000001</v>
      </c>
    </row>
    <row r="397" spans="1:3">
      <c r="A397" s="1" t="s">
        <v>2050</v>
      </c>
      <c r="B397" s="1" t="s">
        <v>1658</v>
      </c>
      <c r="C397" s="14">
        <v>0.7</v>
      </c>
    </row>
    <row r="398" spans="1:3">
      <c r="A398" s="1" t="s">
        <v>2051</v>
      </c>
      <c r="B398" s="1" t="s">
        <v>1658</v>
      </c>
      <c r="C398" s="14">
        <v>1.04396</v>
      </c>
    </row>
    <row r="399" spans="1:3">
      <c r="A399" s="1" t="s">
        <v>2052</v>
      </c>
      <c r="B399" s="1" t="s">
        <v>1658</v>
      </c>
      <c r="C399" s="14">
        <v>1.2095199999999999</v>
      </c>
    </row>
    <row r="400" spans="1:3">
      <c r="A400" s="1" t="s">
        <v>2053</v>
      </c>
      <c r="B400" s="1" t="s">
        <v>1658</v>
      </c>
      <c r="C400" s="14">
        <v>1.3806499999999999</v>
      </c>
    </row>
    <row r="401" spans="1:3">
      <c r="A401" s="1" t="s">
        <v>2054</v>
      </c>
      <c r="B401" s="1" t="s">
        <v>1658</v>
      </c>
      <c r="C401" s="14">
        <v>2.3424700000000001</v>
      </c>
    </row>
    <row r="402" spans="1:3">
      <c r="A402" s="1" t="s">
        <v>2055</v>
      </c>
      <c r="B402" s="1" t="s">
        <v>1658</v>
      </c>
      <c r="C402" s="14">
        <v>1.08772</v>
      </c>
    </row>
    <row r="403" spans="1:3">
      <c r="A403" s="1" t="s">
        <v>2056</v>
      </c>
      <c r="B403" s="1" t="s">
        <v>1658</v>
      </c>
      <c r="C403" s="14">
        <v>0.79069800000000001</v>
      </c>
    </row>
    <row r="404" spans="1:3">
      <c r="A404" s="1" t="s">
        <v>2057</v>
      </c>
      <c r="B404" s="1" t="s">
        <v>1658</v>
      </c>
      <c r="C404" s="14">
        <v>1.9375</v>
      </c>
    </row>
    <row r="405" spans="1:3">
      <c r="A405" s="1" t="s">
        <v>2058</v>
      </c>
      <c r="B405" s="1" t="s">
        <v>1658</v>
      </c>
      <c r="C405" s="14">
        <v>0.85046699999999997</v>
      </c>
    </row>
    <row r="406" spans="1:3">
      <c r="A406" s="1" t="s">
        <v>2059</v>
      </c>
      <c r="B406" s="1" t="s">
        <v>1658</v>
      </c>
      <c r="C406" s="14">
        <v>1.07368</v>
      </c>
    </row>
    <row r="407" spans="1:3">
      <c r="A407" s="1" t="s">
        <v>2060</v>
      </c>
      <c r="B407" s="1" t="s">
        <v>1658</v>
      </c>
      <c r="C407" s="14">
        <v>0.89108900000000002</v>
      </c>
    </row>
    <row r="408" spans="1:3">
      <c r="A408" s="1" t="s">
        <v>2061</v>
      </c>
      <c r="B408" s="1" t="s">
        <v>1658</v>
      </c>
      <c r="C408" s="14">
        <v>1.06098</v>
      </c>
    </row>
    <row r="409" spans="1:3">
      <c r="A409" s="1" t="s">
        <v>2062</v>
      </c>
      <c r="B409" s="1" t="s">
        <v>1658</v>
      </c>
      <c r="C409" s="14">
        <v>1.06897</v>
      </c>
    </row>
    <row r="410" spans="1:3">
      <c r="A410" s="1" t="s">
        <v>2063</v>
      </c>
      <c r="B410" s="1" t="s">
        <v>1658</v>
      </c>
      <c r="C410" s="14">
        <v>1.13235</v>
      </c>
    </row>
    <row r="411" spans="1:3">
      <c r="A411" s="1" t="s">
        <v>2064</v>
      </c>
      <c r="B411" s="1" t="s">
        <v>1658</v>
      </c>
      <c r="C411" s="14">
        <v>1.1395299999999999</v>
      </c>
    </row>
    <row r="412" spans="1:3">
      <c r="A412" s="1" t="s">
        <v>2065</v>
      </c>
      <c r="B412" s="1" t="s">
        <v>1658</v>
      </c>
      <c r="C412" s="14">
        <v>0.89814799999999995</v>
      </c>
    </row>
    <row r="413" spans="1:3">
      <c r="A413" s="1" t="s">
        <v>2066</v>
      </c>
      <c r="B413" s="1" t="s">
        <v>1658</v>
      </c>
      <c r="C413" s="14">
        <v>1.8504700000000001</v>
      </c>
    </row>
    <row r="414" spans="1:3">
      <c r="A414" s="1" t="s">
        <v>2067</v>
      </c>
      <c r="B414" s="1" t="s">
        <v>1658</v>
      </c>
      <c r="C414" s="14">
        <v>0.94845400000000002</v>
      </c>
    </row>
    <row r="415" spans="1:3">
      <c r="A415" s="1" t="s">
        <v>2068</v>
      </c>
      <c r="B415" s="1" t="s">
        <v>1658</v>
      </c>
      <c r="C415" s="14">
        <v>0.99218799999999996</v>
      </c>
    </row>
    <row r="416" spans="1:3">
      <c r="A416" s="1" t="s">
        <v>2069</v>
      </c>
      <c r="B416" s="1" t="s">
        <v>1658</v>
      </c>
      <c r="C416" s="14">
        <v>0.734375</v>
      </c>
    </row>
    <row r="417" spans="1:3">
      <c r="A417" s="1" t="s">
        <v>2070</v>
      </c>
      <c r="B417" s="1" t="s">
        <v>1658</v>
      </c>
      <c r="C417" s="14">
        <v>1.1190500000000001</v>
      </c>
    </row>
    <row r="418" spans="1:3">
      <c r="A418" s="1" t="s">
        <v>2071</v>
      </c>
      <c r="B418" s="1" t="s">
        <v>1658</v>
      </c>
      <c r="C418" s="14">
        <v>0.62244900000000003</v>
      </c>
    </row>
    <row r="419" spans="1:3">
      <c r="A419" s="1" t="s">
        <v>2072</v>
      </c>
      <c r="B419" s="1" t="s">
        <v>1658</v>
      </c>
      <c r="C419" s="14">
        <v>0.846939</v>
      </c>
    </row>
    <row r="420" spans="1:3">
      <c r="A420" s="1" t="s">
        <v>2073</v>
      </c>
      <c r="B420" s="1" t="s">
        <v>1658</v>
      </c>
      <c r="C420" s="14">
        <v>0.87096799999999996</v>
      </c>
    </row>
    <row r="421" spans="1:3">
      <c r="A421" s="1" t="s">
        <v>2074</v>
      </c>
      <c r="B421" s="1" t="s">
        <v>1658</v>
      </c>
      <c r="C421" s="14">
        <v>0.83516500000000005</v>
      </c>
    </row>
    <row r="422" spans="1:3">
      <c r="A422" s="1" t="s">
        <v>2075</v>
      </c>
      <c r="B422" s="1" t="s">
        <v>1658</v>
      </c>
      <c r="C422" s="14">
        <v>1.03817</v>
      </c>
    </row>
    <row r="423" spans="1:3">
      <c r="A423" s="1" t="s">
        <v>2076</v>
      </c>
      <c r="B423" s="1" t="s">
        <v>1658</v>
      </c>
      <c r="C423" s="14">
        <v>1.1652199999999999</v>
      </c>
    </row>
    <row r="424" spans="1:3">
      <c r="A424" s="1" t="s">
        <v>2077</v>
      </c>
      <c r="B424" s="1" t="s">
        <v>1658</v>
      </c>
      <c r="C424" s="14">
        <v>1.03593</v>
      </c>
    </row>
    <row r="425" spans="1:3">
      <c r="A425" s="1" t="s">
        <v>2078</v>
      </c>
      <c r="B425" s="1" t="s">
        <v>1658</v>
      </c>
      <c r="C425" s="14">
        <v>1</v>
      </c>
    </row>
    <row r="426" spans="1:3">
      <c r="A426" s="1" t="s">
        <v>2079</v>
      </c>
      <c r="B426" s="1" t="s">
        <v>1658</v>
      </c>
      <c r="C426" s="14">
        <v>1.1834899999999999</v>
      </c>
    </row>
    <row r="427" spans="1:3">
      <c r="A427" s="1" t="s">
        <v>2080</v>
      </c>
      <c r="B427" s="1" t="s">
        <v>1658</v>
      </c>
      <c r="C427" s="14">
        <v>1.31579</v>
      </c>
    </row>
    <row r="428" spans="1:3">
      <c r="A428" s="1" t="s">
        <v>2081</v>
      </c>
      <c r="B428" s="1" t="s">
        <v>1658</v>
      </c>
      <c r="C428" s="14">
        <v>0.95876300000000003</v>
      </c>
    </row>
    <row r="429" spans="1:3">
      <c r="A429" s="1" t="s">
        <v>2082</v>
      </c>
      <c r="B429" s="1" t="s">
        <v>1658</v>
      </c>
      <c r="C429" s="14">
        <v>1.04819</v>
      </c>
    </row>
    <row r="430" spans="1:3">
      <c r="A430" s="1" t="s">
        <v>2083</v>
      </c>
      <c r="B430" s="1" t="s">
        <v>1658</v>
      </c>
      <c r="C430" s="14">
        <v>1.1094900000000001</v>
      </c>
    </row>
    <row r="431" spans="1:3">
      <c r="A431" s="1" t="s">
        <v>2084</v>
      </c>
      <c r="B431" s="1" t="s">
        <v>1658</v>
      </c>
      <c r="C431" s="14">
        <v>1.08633</v>
      </c>
    </row>
    <row r="432" spans="1:3">
      <c r="A432" s="1" t="s">
        <v>2085</v>
      </c>
      <c r="B432" s="1" t="s">
        <v>1658</v>
      </c>
      <c r="C432" s="14">
        <v>0.79166700000000001</v>
      </c>
    </row>
    <row r="433" spans="1:3">
      <c r="A433" s="1" t="s">
        <v>2086</v>
      </c>
      <c r="B433" s="1" t="s">
        <v>1658</v>
      </c>
      <c r="C433" s="14">
        <v>1.35897</v>
      </c>
    </row>
    <row r="434" spans="1:3">
      <c r="A434" s="1" t="s">
        <v>2087</v>
      </c>
      <c r="B434" s="1" t="s">
        <v>1658</v>
      </c>
      <c r="C434" s="14">
        <v>1.03409</v>
      </c>
    </row>
    <row r="435" spans="1:3">
      <c r="A435" s="1" t="s">
        <v>2088</v>
      </c>
      <c r="B435" s="1" t="s">
        <v>1658</v>
      </c>
      <c r="C435" s="14">
        <v>1</v>
      </c>
    </row>
    <row r="436" spans="1:3">
      <c r="A436" s="1" t="s">
        <v>2089</v>
      </c>
      <c r="B436" s="1" t="s">
        <v>1658</v>
      </c>
      <c r="C436" s="14">
        <v>0.97530899999999998</v>
      </c>
    </row>
    <row r="437" spans="1:3">
      <c r="A437" s="1" t="s">
        <v>2090</v>
      </c>
      <c r="B437" s="1" t="s">
        <v>1658</v>
      </c>
      <c r="C437" s="14">
        <v>0.90217400000000003</v>
      </c>
    </row>
    <row r="438" spans="1:3">
      <c r="A438" s="1" t="s">
        <v>2091</v>
      </c>
      <c r="B438" s="1" t="s">
        <v>1658</v>
      </c>
      <c r="C438" s="14">
        <v>0.798817</v>
      </c>
    </row>
    <row r="439" spans="1:3">
      <c r="A439" s="1" t="s">
        <v>2092</v>
      </c>
      <c r="B439" s="1" t="s">
        <v>1658</v>
      </c>
      <c r="C439" s="14">
        <v>1.08</v>
      </c>
    </row>
    <row r="440" spans="1:3">
      <c r="A440" s="1" t="s">
        <v>2093</v>
      </c>
      <c r="B440" s="1" t="s">
        <v>1658</v>
      </c>
      <c r="C440" s="14">
        <v>1.0101</v>
      </c>
    </row>
    <row r="441" spans="1:3">
      <c r="A441" s="1" t="s">
        <v>2094</v>
      </c>
      <c r="B441" s="1" t="s">
        <v>1658</v>
      </c>
      <c r="C441" s="14">
        <v>1.15385</v>
      </c>
    </row>
    <row r="442" spans="1:3">
      <c r="A442" s="1" t="s">
        <v>2095</v>
      </c>
      <c r="B442" s="1" t="s">
        <v>1658</v>
      </c>
      <c r="C442" s="14">
        <v>0.33760699999999999</v>
      </c>
    </row>
    <row r="443" spans="1:3">
      <c r="A443" s="1" t="s">
        <v>2096</v>
      </c>
      <c r="B443" s="1" t="s">
        <v>1658</v>
      </c>
      <c r="C443" s="14">
        <v>1.1343300000000001</v>
      </c>
    </row>
    <row r="444" spans="1:3">
      <c r="A444" s="1" t="s">
        <v>2097</v>
      </c>
      <c r="B444" s="1" t="s">
        <v>1658</v>
      </c>
      <c r="C444" s="14">
        <v>1.3690500000000001</v>
      </c>
    </row>
    <row r="445" spans="1:3">
      <c r="A445" s="1" t="s">
        <v>2098</v>
      </c>
      <c r="B445" s="1" t="s">
        <v>1658</v>
      </c>
      <c r="C445" s="14">
        <v>1.05128</v>
      </c>
    </row>
    <row r="446" spans="1:3">
      <c r="A446" s="1" t="s">
        <v>2099</v>
      </c>
      <c r="B446" s="1" t="s">
        <v>1658</v>
      </c>
      <c r="C446" s="14">
        <v>0.85227299999999995</v>
      </c>
    </row>
    <row r="447" spans="1:3">
      <c r="A447" s="1" t="s">
        <v>2100</v>
      </c>
      <c r="B447" s="1" t="s">
        <v>1658</v>
      </c>
      <c r="C447" s="14">
        <v>1.5522400000000001</v>
      </c>
    </row>
    <row r="448" spans="1:3">
      <c r="A448" s="1" t="s">
        <v>2101</v>
      </c>
      <c r="B448" s="1" t="s">
        <v>1658</v>
      </c>
      <c r="C448" s="14">
        <v>1.0927800000000001</v>
      </c>
    </row>
    <row r="449" spans="1:3">
      <c r="A449" s="1" t="s">
        <v>2102</v>
      </c>
      <c r="B449" s="1" t="s">
        <v>1658</v>
      </c>
      <c r="C449" s="14">
        <v>0.94949499999999998</v>
      </c>
    </row>
    <row r="450" spans="1:3">
      <c r="A450" s="1" t="s">
        <v>2103</v>
      </c>
      <c r="B450" s="1" t="s">
        <v>1658</v>
      </c>
      <c r="C450" s="14">
        <v>0.98809499999999995</v>
      </c>
    </row>
    <row r="451" spans="1:3">
      <c r="A451" s="1" t="s">
        <v>2104</v>
      </c>
      <c r="B451" s="1" t="s">
        <v>1658</v>
      </c>
      <c r="C451" s="14">
        <v>1.0697700000000001</v>
      </c>
    </row>
    <row r="452" spans="1:3">
      <c r="A452" s="1" t="s">
        <v>2105</v>
      </c>
      <c r="B452" s="1" t="s">
        <v>1658</v>
      </c>
      <c r="C452" s="14">
        <v>1</v>
      </c>
    </row>
    <row r="453" spans="1:3">
      <c r="A453" s="1" t="s">
        <v>2106</v>
      </c>
      <c r="B453" s="1" t="s">
        <v>1658</v>
      </c>
      <c r="C453" s="14">
        <v>1.21591</v>
      </c>
    </row>
    <row r="454" spans="1:3">
      <c r="A454" s="1" t="s">
        <v>2107</v>
      </c>
      <c r="B454" s="1" t="s">
        <v>1658</v>
      </c>
      <c r="C454" s="14">
        <v>1.0531900000000001</v>
      </c>
    </row>
    <row r="455" spans="1:3">
      <c r="A455" s="1" t="s">
        <v>2108</v>
      </c>
      <c r="B455" s="1" t="s">
        <v>1658</v>
      </c>
      <c r="C455" s="14">
        <v>1.0833299999999999</v>
      </c>
    </row>
    <row r="456" spans="1:3">
      <c r="A456" s="1" t="s">
        <v>2109</v>
      </c>
      <c r="B456" s="1" t="s">
        <v>1658</v>
      </c>
      <c r="C456" s="14">
        <v>1.13889</v>
      </c>
    </row>
    <row r="457" spans="1:3">
      <c r="A457" s="1" t="s">
        <v>2110</v>
      </c>
      <c r="B457" s="1" t="s">
        <v>1658</v>
      </c>
      <c r="C457" s="14">
        <v>1.16981</v>
      </c>
    </row>
    <row r="458" spans="1:3">
      <c r="A458" s="1" t="s">
        <v>2111</v>
      </c>
      <c r="B458" s="1" t="s">
        <v>1658</v>
      </c>
      <c r="C458" s="14">
        <v>1.5303</v>
      </c>
    </row>
    <row r="459" spans="1:3">
      <c r="A459" s="1" t="s">
        <v>2112</v>
      </c>
      <c r="B459" s="1" t="s">
        <v>1658</v>
      </c>
      <c r="C459" s="14">
        <v>0.98912999999999995</v>
      </c>
    </row>
    <row r="460" spans="1:3">
      <c r="A460" s="1" t="s">
        <v>2113</v>
      </c>
      <c r="B460" s="1" t="s">
        <v>1658</v>
      </c>
      <c r="C460" s="14">
        <v>1.09091</v>
      </c>
    </row>
    <row r="461" spans="1:3">
      <c r="A461" s="1" t="s">
        <v>2114</v>
      </c>
      <c r="B461" s="1" t="s">
        <v>1658</v>
      </c>
      <c r="C461" s="14">
        <v>0.782609</v>
      </c>
    </row>
    <row r="462" spans="1:3">
      <c r="A462" s="1" t="s">
        <v>2115</v>
      </c>
      <c r="B462" s="1" t="s">
        <v>1658</v>
      </c>
      <c r="C462" s="14">
        <v>1.08046</v>
      </c>
    </row>
    <row r="463" spans="1:3">
      <c r="A463" s="1" t="s">
        <v>2116</v>
      </c>
      <c r="B463" s="1" t="s">
        <v>1658</v>
      </c>
      <c r="C463" s="14">
        <v>0.86597900000000005</v>
      </c>
    </row>
    <row r="464" spans="1:3">
      <c r="A464" s="1" t="s">
        <v>2117</v>
      </c>
      <c r="B464" s="1" t="s">
        <v>1658</v>
      </c>
      <c r="C464" s="14">
        <v>1.1758200000000001</v>
      </c>
    </row>
    <row r="465" spans="1:3">
      <c r="A465" s="1" t="s">
        <v>2118</v>
      </c>
      <c r="B465" s="1" t="s">
        <v>1658</v>
      </c>
      <c r="C465" s="14">
        <v>0.68478300000000003</v>
      </c>
    </row>
    <row r="466" spans="1:3">
      <c r="A466" s="1" t="s">
        <v>2119</v>
      </c>
      <c r="B466" s="1" t="s">
        <v>1658</v>
      </c>
      <c r="C466" s="14">
        <v>1.1052599999999999</v>
      </c>
    </row>
    <row r="467" spans="1:3">
      <c r="A467" s="1" t="s">
        <v>2120</v>
      </c>
      <c r="B467" s="1" t="s">
        <v>1658</v>
      </c>
      <c r="C467" s="14">
        <v>1.15238</v>
      </c>
    </row>
    <row r="468" spans="1:3">
      <c r="A468" s="1" t="s">
        <v>2121</v>
      </c>
      <c r="B468" s="1" t="s">
        <v>1658</v>
      </c>
      <c r="C468" s="14">
        <v>1.0714300000000001</v>
      </c>
    </row>
    <row r="469" spans="1:3">
      <c r="A469" s="1" t="s">
        <v>2122</v>
      </c>
      <c r="B469" s="1" t="s">
        <v>1658</v>
      </c>
      <c r="C469" s="14">
        <v>1.15855</v>
      </c>
    </row>
    <row r="470" spans="1:3">
      <c r="A470" s="1" t="s">
        <v>2123</v>
      </c>
      <c r="B470" s="1" t="s">
        <v>1658</v>
      </c>
      <c r="C470" s="14">
        <v>1.07595</v>
      </c>
    </row>
    <row r="471" spans="1:3">
      <c r="A471" s="1" t="s">
        <v>2124</v>
      </c>
      <c r="B471" s="1" t="s">
        <v>1658</v>
      </c>
      <c r="C471" s="14">
        <v>1.16049</v>
      </c>
    </row>
    <row r="472" spans="1:3">
      <c r="A472" s="1" t="s">
        <v>2125</v>
      </c>
      <c r="B472" s="1" t="s">
        <v>1658</v>
      </c>
      <c r="C472" s="14">
        <v>1.07463</v>
      </c>
    </row>
    <row r="473" spans="1:3">
      <c r="A473" s="1" t="s">
        <v>2126</v>
      </c>
      <c r="B473" s="1" t="s">
        <v>1658</v>
      </c>
      <c r="C473" s="14">
        <v>1.15909</v>
      </c>
    </row>
    <row r="474" spans="1:3">
      <c r="A474" s="1" t="s">
        <v>2127</v>
      </c>
      <c r="B474" s="1" t="s">
        <v>1658</v>
      </c>
      <c r="C474" s="14">
        <v>0.85263199999999995</v>
      </c>
    </row>
    <row r="475" spans="1:3">
      <c r="A475" s="1" t="s">
        <v>2128</v>
      </c>
      <c r="B475" s="1" t="s">
        <v>1658</v>
      </c>
      <c r="C475" s="14">
        <v>1.05</v>
      </c>
    </row>
    <row r="476" spans="1:3">
      <c r="A476" s="1" t="s">
        <v>2129</v>
      </c>
      <c r="B476" s="1" t="s">
        <v>1658</v>
      </c>
      <c r="C476" s="14">
        <v>0.95833299999999999</v>
      </c>
    </row>
    <row r="477" spans="1:3">
      <c r="A477" s="1" t="s">
        <v>2130</v>
      </c>
      <c r="B477" s="1" t="s">
        <v>1658</v>
      </c>
      <c r="C477" s="14">
        <v>1.0404</v>
      </c>
    </row>
    <row r="478" spans="1:3">
      <c r="A478" s="1" t="s">
        <v>2131</v>
      </c>
      <c r="B478" s="1" t="s">
        <v>1658</v>
      </c>
      <c r="C478" s="14">
        <v>1.2588200000000001</v>
      </c>
    </row>
    <row r="479" spans="1:3">
      <c r="A479" s="1" t="s">
        <v>2132</v>
      </c>
      <c r="B479" s="1" t="s">
        <v>1658</v>
      </c>
      <c r="C479" s="14">
        <v>1.5294099999999999</v>
      </c>
    </row>
    <row r="480" spans="1:3">
      <c r="A480" s="1" t="s">
        <v>2133</v>
      </c>
      <c r="B480" s="1" t="s">
        <v>1658</v>
      </c>
      <c r="C480" s="14">
        <v>0.93069299999999999</v>
      </c>
    </row>
    <row r="481" spans="1:3">
      <c r="A481" s="1" t="s">
        <v>2134</v>
      </c>
      <c r="B481" s="1" t="s">
        <v>1658</v>
      </c>
      <c r="C481" s="14">
        <v>0.96629200000000004</v>
      </c>
    </row>
    <row r="482" spans="1:3">
      <c r="A482" s="1" t="s">
        <v>2135</v>
      </c>
      <c r="B482" s="1" t="s">
        <v>1658</v>
      </c>
      <c r="C482" s="14">
        <v>0.66666700000000001</v>
      </c>
    </row>
    <row r="483" spans="1:3">
      <c r="A483" s="1" t="s">
        <v>2136</v>
      </c>
      <c r="B483" s="1" t="s">
        <v>1658</v>
      </c>
      <c r="C483" s="14">
        <v>1.01</v>
      </c>
    </row>
    <row r="484" spans="1:3">
      <c r="A484" s="1" t="s">
        <v>2137</v>
      </c>
      <c r="B484" s="1" t="s">
        <v>1658</v>
      </c>
      <c r="C484" s="14">
        <v>1.19231</v>
      </c>
    </row>
    <row r="485" spans="1:3">
      <c r="A485" s="1" t="s">
        <v>2138</v>
      </c>
      <c r="B485" s="1" t="s">
        <v>1658</v>
      </c>
      <c r="C485" s="14">
        <v>1.3243199999999999</v>
      </c>
    </row>
    <row r="486" spans="1:3">
      <c r="A486" s="1" t="s">
        <v>2139</v>
      </c>
      <c r="B486" s="1" t="s">
        <v>1658</v>
      </c>
      <c r="C486" s="14">
        <v>1.4538500000000001</v>
      </c>
    </row>
    <row r="487" spans="1:3">
      <c r="A487" s="1" t="s">
        <v>2140</v>
      </c>
      <c r="B487" s="1" t="s">
        <v>1658</v>
      </c>
      <c r="C487" s="14">
        <v>1.08</v>
      </c>
    </row>
    <row r="488" spans="1:3">
      <c r="A488" s="1" t="s">
        <v>2141</v>
      </c>
      <c r="B488" s="1" t="s">
        <v>1658</v>
      </c>
      <c r="C488" s="14">
        <v>0.91836700000000004</v>
      </c>
    </row>
    <row r="489" spans="1:3">
      <c r="A489" s="1" t="s">
        <v>2142</v>
      </c>
      <c r="B489" s="1" t="s">
        <v>1658</v>
      </c>
      <c r="C489" s="14">
        <v>1</v>
      </c>
    </row>
    <row r="490" spans="1:3">
      <c r="A490" s="1" t="s">
        <v>2143</v>
      </c>
      <c r="B490" s="1" t="s">
        <v>1658</v>
      </c>
      <c r="C490" s="14">
        <v>1.0714300000000001</v>
      </c>
    </row>
    <row r="491" spans="1:3">
      <c r="A491" s="1" t="s">
        <v>2144</v>
      </c>
      <c r="B491" s="1" t="s">
        <v>1658</v>
      </c>
      <c r="C491" s="14">
        <v>1.28406</v>
      </c>
    </row>
    <row r="492" spans="1:3">
      <c r="A492" s="1" t="s">
        <v>2145</v>
      </c>
      <c r="B492" s="1" t="s">
        <v>1658</v>
      </c>
      <c r="C492" s="14">
        <v>1.04854</v>
      </c>
    </row>
    <row r="493" spans="1:3">
      <c r="A493" s="1" t="s">
        <v>2146</v>
      </c>
      <c r="B493" s="1" t="s">
        <v>1658</v>
      </c>
      <c r="C493" s="14">
        <v>1.01389</v>
      </c>
    </row>
    <row r="494" spans="1:3">
      <c r="A494" s="1" t="s">
        <v>2147</v>
      </c>
      <c r="B494" s="1" t="s">
        <v>1658</v>
      </c>
      <c r="C494" s="14">
        <v>1.4078900000000001</v>
      </c>
    </row>
    <row r="495" spans="1:3">
      <c r="A495" s="1" t="s">
        <v>2148</v>
      </c>
      <c r="B495" s="1" t="s">
        <v>1658</v>
      </c>
      <c r="C495" s="14">
        <v>0.85087699999999999</v>
      </c>
    </row>
    <row r="496" spans="1:3">
      <c r="A496" s="1" t="s">
        <v>2149</v>
      </c>
      <c r="B496" s="1" t="s">
        <v>1658</v>
      </c>
      <c r="C496" s="14">
        <v>1.0930200000000001</v>
      </c>
    </row>
    <row r="497" spans="1:3">
      <c r="A497" s="1" t="s">
        <v>2150</v>
      </c>
      <c r="B497" s="1" t="s">
        <v>1658</v>
      </c>
      <c r="C497" s="14">
        <v>1.08342</v>
      </c>
    </row>
    <row r="498" spans="1:3">
      <c r="A498" s="1" t="s">
        <v>2151</v>
      </c>
      <c r="B498" s="1" t="s">
        <v>1658</v>
      </c>
      <c r="C498" s="14">
        <v>1.01031</v>
      </c>
    </row>
    <row r="499" spans="1:3">
      <c r="A499" s="1" t="s">
        <v>2152</v>
      </c>
      <c r="B499" s="1" t="s">
        <v>1658</v>
      </c>
      <c r="C499" s="14">
        <v>0.959596</v>
      </c>
    </row>
    <row r="500" spans="1:3">
      <c r="A500" s="1" t="s">
        <v>2153</v>
      </c>
      <c r="B500" s="1" t="s">
        <v>1658</v>
      </c>
      <c r="C500" s="14">
        <v>1.3882699999999999</v>
      </c>
    </row>
    <row r="501" spans="1:3">
      <c r="A501" s="1" t="s">
        <v>2154</v>
      </c>
      <c r="B501" s="1" t="s">
        <v>1658</v>
      </c>
      <c r="C501" s="14">
        <v>1.3943700000000001</v>
      </c>
    </row>
    <row r="502" spans="1:3">
      <c r="A502" s="1" t="s">
        <v>2155</v>
      </c>
      <c r="B502" s="1" t="s">
        <v>1658</v>
      </c>
      <c r="C502" s="14">
        <v>0.92553200000000002</v>
      </c>
    </row>
    <row r="503" spans="1:3">
      <c r="A503" s="1" t="s">
        <v>2156</v>
      </c>
      <c r="B503" s="1" t="s">
        <v>1658</v>
      </c>
      <c r="C503" s="14">
        <v>1.0388299999999999</v>
      </c>
    </row>
    <row r="504" spans="1:3">
      <c r="A504" s="1" t="s">
        <v>2157</v>
      </c>
      <c r="B504" s="1" t="s">
        <v>1658</v>
      </c>
      <c r="C504" s="14">
        <v>1.0333300000000001</v>
      </c>
    </row>
    <row r="505" spans="1:3">
      <c r="A505" s="1" t="s">
        <v>2158</v>
      </c>
      <c r="B505" s="1" t="s">
        <v>1658</v>
      </c>
      <c r="C505" s="14">
        <v>0.97647099999999998</v>
      </c>
    </row>
    <row r="506" spans="1:3">
      <c r="A506" s="1" t="s">
        <v>2159</v>
      </c>
      <c r="B506" s="1" t="s">
        <v>1658</v>
      </c>
      <c r="C506" s="14">
        <v>1.12435</v>
      </c>
    </row>
    <row r="507" spans="1:3">
      <c r="A507" s="1" t="s">
        <v>2160</v>
      </c>
      <c r="B507" s="1" t="s">
        <v>1658</v>
      </c>
      <c r="C507" s="14">
        <v>0.95049499999999998</v>
      </c>
    </row>
    <row r="508" spans="1:3">
      <c r="A508" s="1" t="s">
        <v>2161</v>
      </c>
      <c r="B508" s="1" t="s">
        <v>1658</v>
      </c>
      <c r="C508" s="14">
        <v>1.0980399999999999</v>
      </c>
    </row>
    <row r="509" spans="1:3">
      <c r="A509" s="1" t="s">
        <v>2162</v>
      </c>
      <c r="B509" s="1" t="s">
        <v>1658</v>
      </c>
      <c r="C509" s="14">
        <v>1.3773599999999999</v>
      </c>
    </row>
    <row r="510" spans="1:3">
      <c r="A510" s="1" t="s">
        <v>2163</v>
      </c>
      <c r="B510" s="1" t="s">
        <v>1658</v>
      </c>
      <c r="C510" s="14">
        <v>2.11429</v>
      </c>
    </row>
    <row r="511" spans="1:3">
      <c r="A511" s="1" t="s">
        <v>2164</v>
      </c>
      <c r="B511" s="1" t="s">
        <v>1658</v>
      </c>
      <c r="C511" s="14">
        <v>1.0105299999999999</v>
      </c>
    </row>
    <row r="512" spans="1:3">
      <c r="A512" s="1" t="s">
        <v>2165</v>
      </c>
      <c r="B512" s="1" t="s">
        <v>1658</v>
      </c>
      <c r="C512" s="14">
        <v>1.1200000000000001</v>
      </c>
    </row>
    <row r="513" spans="1:3">
      <c r="A513" s="1" t="s">
        <v>2166</v>
      </c>
      <c r="B513" s="1" t="s">
        <v>1658</v>
      </c>
      <c r="C513" s="14">
        <v>1.1599999999999999</v>
      </c>
    </row>
    <row r="514" spans="1:3">
      <c r="A514" s="1" t="s">
        <v>2167</v>
      </c>
      <c r="B514" s="1" t="s">
        <v>1658</v>
      </c>
      <c r="C514" s="14">
        <v>1.18103</v>
      </c>
    </row>
    <row r="515" spans="1:3">
      <c r="A515" s="1" t="s">
        <v>2168</v>
      </c>
      <c r="B515" s="1" t="s">
        <v>1658</v>
      </c>
      <c r="C515" s="14">
        <v>1.06098</v>
      </c>
    </row>
    <row r="516" spans="1:3">
      <c r="A516" s="1" t="s">
        <v>2169</v>
      </c>
      <c r="B516" s="1" t="s">
        <v>1658</v>
      </c>
      <c r="C516" s="14">
        <v>1.0246900000000001</v>
      </c>
    </row>
    <row r="517" spans="1:3">
      <c r="A517" s="1" t="s">
        <v>2170</v>
      </c>
      <c r="B517" s="1" t="s">
        <v>1658</v>
      </c>
      <c r="C517" s="14">
        <v>1.0291999999999999</v>
      </c>
    </row>
    <row r="518" spans="1:3">
      <c r="A518" s="1" t="s">
        <v>2171</v>
      </c>
      <c r="B518" s="1" t="s">
        <v>1658</v>
      </c>
      <c r="C518" s="14">
        <v>1.02349</v>
      </c>
    </row>
    <row r="519" spans="1:3">
      <c r="A519" s="1" t="s">
        <v>2172</v>
      </c>
      <c r="B519" s="1" t="s">
        <v>1658</v>
      </c>
      <c r="C519" s="14">
        <v>1.03125</v>
      </c>
    </row>
    <row r="520" spans="1:3">
      <c r="A520" s="1" t="s">
        <v>2173</v>
      </c>
      <c r="B520" s="1" t="s">
        <v>1658</v>
      </c>
      <c r="C520" s="14">
        <v>0.97979799999999995</v>
      </c>
    </row>
    <row r="521" spans="1:3">
      <c r="A521" s="1" t="s">
        <v>2174</v>
      </c>
      <c r="B521" s="1" t="s">
        <v>1658</v>
      </c>
      <c r="C521" s="14">
        <v>1.1649499999999999</v>
      </c>
    </row>
    <row r="522" spans="1:3">
      <c r="A522" s="1" t="s">
        <v>2175</v>
      </c>
      <c r="B522" s="1" t="s">
        <v>1658</v>
      </c>
      <c r="C522" s="14">
        <v>1.0232600000000001</v>
      </c>
    </row>
    <row r="523" spans="1:3">
      <c r="A523" s="1" t="s">
        <v>2176</v>
      </c>
      <c r="B523" s="1" t="s">
        <v>1658</v>
      </c>
      <c r="C523" s="14">
        <v>1.2985100000000001</v>
      </c>
    </row>
    <row r="524" spans="1:3">
      <c r="A524" s="1" t="s">
        <v>2177</v>
      </c>
      <c r="B524" s="1" t="s">
        <v>1658</v>
      </c>
      <c r="C524" s="14">
        <v>1.1240000000000001</v>
      </c>
    </row>
    <row r="525" spans="1:3">
      <c r="A525" s="1" t="s">
        <v>2178</v>
      </c>
      <c r="B525" s="1" t="s">
        <v>1658</v>
      </c>
      <c r="C525" s="14">
        <v>1.08046</v>
      </c>
    </row>
    <row r="526" spans="1:3">
      <c r="A526" s="1" t="s">
        <v>2179</v>
      </c>
      <c r="B526" s="1" t="s">
        <v>1658</v>
      </c>
      <c r="C526" s="14">
        <v>1.0681799999999999</v>
      </c>
    </row>
    <row r="527" spans="1:3">
      <c r="A527" s="1" t="s">
        <v>2180</v>
      </c>
      <c r="B527" s="1" t="s">
        <v>1658</v>
      </c>
      <c r="C527" s="14">
        <v>0.80701800000000001</v>
      </c>
    </row>
    <row r="528" spans="1:3">
      <c r="A528" s="1" t="s">
        <v>2181</v>
      </c>
      <c r="B528" s="1" t="s">
        <v>1658</v>
      </c>
      <c r="C528" s="14">
        <v>1.0933299999999999</v>
      </c>
    </row>
    <row r="529" spans="1:3">
      <c r="A529" s="1" t="s">
        <v>2182</v>
      </c>
      <c r="B529" s="1" t="s">
        <v>1658</v>
      </c>
      <c r="C529" s="14">
        <v>1.2179500000000001</v>
      </c>
    </row>
    <row r="530" spans="1:3">
      <c r="A530" s="1" t="s">
        <v>2183</v>
      </c>
      <c r="B530" s="1" t="s">
        <v>1658</v>
      </c>
      <c r="C530" s="14">
        <v>1.25</v>
      </c>
    </row>
    <row r="531" spans="1:3">
      <c r="A531" s="1" t="s">
        <v>2184</v>
      </c>
      <c r="B531" s="1" t="s">
        <v>1658</v>
      </c>
      <c r="C531" s="14">
        <v>1.11538</v>
      </c>
    </row>
    <row r="532" spans="1:3">
      <c r="A532" s="1" t="s">
        <v>2185</v>
      </c>
      <c r="B532" s="1" t="s">
        <v>1658</v>
      </c>
      <c r="C532" s="14">
        <v>1.02105</v>
      </c>
    </row>
    <row r="533" spans="1:3">
      <c r="A533" s="1" t="s">
        <v>2186</v>
      </c>
      <c r="B533" s="1" t="s">
        <v>1658</v>
      </c>
      <c r="C533" s="14">
        <v>0.99494899999999997</v>
      </c>
    </row>
    <row r="534" spans="1:3">
      <c r="A534" s="1" t="s">
        <v>2187</v>
      </c>
      <c r="B534" s="1" t="s">
        <v>1658</v>
      </c>
      <c r="C534" s="14">
        <v>2.4067799999999999</v>
      </c>
    </row>
    <row r="535" spans="1:3">
      <c r="A535" s="1" t="s">
        <v>2188</v>
      </c>
      <c r="B535" s="1" t="s">
        <v>1658</v>
      </c>
      <c r="C535" s="14">
        <v>1.0918399999999999</v>
      </c>
    </row>
    <row r="536" spans="1:3">
      <c r="A536" s="1" t="s">
        <v>2189</v>
      </c>
      <c r="B536" s="1" t="s">
        <v>1658</v>
      </c>
      <c r="C536" s="14">
        <v>0.93396199999999996</v>
      </c>
    </row>
    <row r="537" spans="1:3">
      <c r="A537" s="1" t="s">
        <v>2190</v>
      </c>
      <c r="B537" s="1" t="s">
        <v>1658</v>
      </c>
      <c r="C537" s="14">
        <v>1.01</v>
      </c>
    </row>
    <row r="538" spans="1:3">
      <c r="A538" s="1" t="s">
        <v>2191</v>
      </c>
      <c r="B538" s="1" t="s">
        <v>1658</v>
      </c>
      <c r="C538" s="14">
        <v>0.59130400000000005</v>
      </c>
    </row>
    <row r="539" spans="1:3">
      <c r="A539" s="1" t="s">
        <v>2192</v>
      </c>
      <c r="B539" s="1" t="s">
        <v>1658</v>
      </c>
      <c r="C539" s="14">
        <v>1.1926600000000001</v>
      </c>
    </row>
    <row r="540" spans="1:3">
      <c r="A540" s="1" t="s">
        <v>2193</v>
      </c>
      <c r="B540" s="1" t="s">
        <v>1658</v>
      </c>
      <c r="C540" s="14">
        <v>1.0930200000000001</v>
      </c>
    </row>
    <row r="541" spans="1:3">
      <c r="A541" s="1" t="s">
        <v>2194</v>
      </c>
      <c r="B541" s="1" t="s">
        <v>1658</v>
      </c>
      <c r="C541" s="14">
        <v>1.04878</v>
      </c>
    </row>
    <row r="542" spans="1:3">
      <c r="A542" s="1" t="s">
        <v>2195</v>
      </c>
      <c r="B542" s="1" t="s">
        <v>1658</v>
      </c>
      <c r="C542" s="14">
        <v>1.1764699999999999</v>
      </c>
    </row>
    <row r="543" spans="1:3">
      <c r="A543" s="1" t="s">
        <v>2196</v>
      </c>
      <c r="B543" s="1" t="s">
        <v>1658</v>
      </c>
      <c r="C543" s="14">
        <v>1.24051</v>
      </c>
    </row>
    <row r="544" spans="1:3">
      <c r="A544" s="1" t="s">
        <v>2197</v>
      </c>
      <c r="B544" s="1" t="s">
        <v>1658</v>
      </c>
      <c r="C544" s="14">
        <v>1.3670899999999999</v>
      </c>
    </row>
    <row r="545" spans="1:3">
      <c r="A545" s="1" t="s">
        <v>2198</v>
      </c>
      <c r="B545" s="1" t="s">
        <v>1658</v>
      </c>
      <c r="C545" s="14">
        <v>0.631579</v>
      </c>
    </row>
    <row r="546" spans="1:3">
      <c r="A546" s="1" t="s">
        <v>2199</v>
      </c>
      <c r="B546" s="1" t="s">
        <v>1658</v>
      </c>
      <c r="C546" s="14">
        <v>1.1493100000000001</v>
      </c>
    </row>
    <row r="547" spans="1:3">
      <c r="A547" s="1" t="s">
        <v>2200</v>
      </c>
      <c r="B547" s="1" t="s">
        <v>1658</v>
      </c>
      <c r="C547" s="14">
        <v>1.2424200000000001</v>
      </c>
    </row>
    <row r="548" spans="1:3">
      <c r="A548" s="1" t="s">
        <v>2201</v>
      </c>
      <c r="B548" s="1" t="s">
        <v>1658</v>
      </c>
      <c r="C548" s="14">
        <v>0.57732000000000006</v>
      </c>
    </row>
    <row r="549" spans="1:3">
      <c r="A549" s="1" t="s">
        <v>2202</v>
      </c>
      <c r="B549" s="1" t="s">
        <v>1658</v>
      </c>
      <c r="C549" s="14">
        <v>1.2155800000000001</v>
      </c>
    </row>
    <row r="550" spans="1:3">
      <c r="A550" s="1" t="s">
        <v>2203</v>
      </c>
      <c r="B550" s="1" t="s">
        <v>1658</v>
      </c>
      <c r="C550" s="14">
        <v>0.89898999999999996</v>
      </c>
    </row>
    <row r="551" spans="1:3">
      <c r="A551" s="1" t="s">
        <v>2204</v>
      </c>
      <c r="B551" s="1" t="s">
        <v>1658</v>
      </c>
      <c r="C551" s="14">
        <v>1.4411799999999999</v>
      </c>
    </row>
    <row r="552" spans="1:3">
      <c r="A552" s="1" t="s">
        <v>2205</v>
      </c>
      <c r="B552" s="1" t="s">
        <v>1658</v>
      </c>
      <c r="C552" s="14">
        <v>1.09091</v>
      </c>
    </row>
    <row r="553" spans="1:3">
      <c r="A553" s="1" t="s">
        <v>2206</v>
      </c>
      <c r="B553" s="1" t="s">
        <v>1658</v>
      </c>
      <c r="C553" s="14">
        <v>0.80232599999999998</v>
      </c>
    </row>
    <row r="554" spans="1:3">
      <c r="A554" s="1" t="s">
        <v>2207</v>
      </c>
      <c r="B554" s="1" t="s">
        <v>1658</v>
      </c>
      <c r="C554" s="14">
        <v>1.45455</v>
      </c>
    </row>
    <row r="555" spans="1:3">
      <c r="A555" s="1" t="s">
        <v>2208</v>
      </c>
      <c r="B555" s="1" t="s">
        <v>1658</v>
      </c>
      <c r="C555" s="14">
        <v>1.16892</v>
      </c>
    </row>
    <row r="556" spans="1:3">
      <c r="A556" s="1" t="s">
        <v>2209</v>
      </c>
      <c r="B556" s="1" t="s">
        <v>1658</v>
      </c>
      <c r="C556" s="14">
        <v>1.0793699999999999</v>
      </c>
    </row>
    <row r="557" spans="1:3">
      <c r="A557" s="1" t="s">
        <v>2210</v>
      </c>
      <c r="B557" s="1" t="s">
        <v>1658</v>
      </c>
      <c r="C557" s="14">
        <v>1.1159399999999999</v>
      </c>
    </row>
    <row r="558" spans="1:3">
      <c r="A558" s="1" t="s">
        <v>2211</v>
      </c>
      <c r="B558" s="1" t="s">
        <v>1658</v>
      </c>
      <c r="C558" s="14">
        <v>1</v>
      </c>
    </row>
    <row r="559" spans="1:3">
      <c r="A559" s="1" t="s">
        <v>2212</v>
      </c>
      <c r="B559" s="1" t="s">
        <v>1658</v>
      </c>
      <c r="C559" s="14">
        <v>1.0588200000000001</v>
      </c>
    </row>
    <row r="560" spans="1:3">
      <c r="A560" s="1" t="s">
        <v>2213</v>
      </c>
      <c r="B560" s="1" t="s">
        <v>1658</v>
      </c>
      <c r="C560" s="14">
        <v>1.04878</v>
      </c>
    </row>
    <row r="561" spans="1:3">
      <c r="A561" s="1" t="s">
        <v>2214</v>
      </c>
      <c r="B561" s="1" t="s">
        <v>1658</v>
      </c>
      <c r="C561" s="14">
        <v>1.0378799999999999</v>
      </c>
    </row>
    <row r="562" spans="1:3">
      <c r="A562" s="1" t="s">
        <v>2215</v>
      </c>
      <c r="B562" s="1" t="s">
        <v>1658</v>
      </c>
      <c r="C562" s="14">
        <v>0.95698899999999998</v>
      </c>
    </row>
    <row r="563" spans="1:3">
      <c r="A563" s="1" t="s">
        <v>2216</v>
      </c>
      <c r="B563" s="1" t="s">
        <v>1658</v>
      </c>
      <c r="C563" s="14">
        <v>1.1529400000000001</v>
      </c>
    </row>
    <row r="564" spans="1:3">
      <c r="A564" s="1" t="s">
        <v>2217</v>
      </c>
      <c r="B564" s="1" t="s">
        <v>1658</v>
      </c>
      <c r="C564" s="14">
        <v>0.90526300000000004</v>
      </c>
    </row>
    <row r="565" spans="1:3">
      <c r="A565" s="1" t="s">
        <v>2218</v>
      </c>
      <c r="B565" s="1" t="s">
        <v>1658</v>
      </c>
      <c r="C565" s="14">
        <v>1.04348</v>
      </c>
    </row>
    <row r="566" spans="1:3">
      <c r="A566" s="1" t="s">
        <v>2219</v>
      </c>
      <c r="B566" s="1" t="s">
        <v>1658</v>
      </c>
      <c r="C566" s="14">
        <v>1.40476</v>
      </c>
    </row>
    <row r="567" spans="1:3">
      <c r="A567" s="1" t="s">
        <v>2220</v>
      </c>
      <c r="B567" s="1" t="s">
        <v>1658</v>
      </c>
      <c r="C567" s="14">
        <v>1.08351</v>
      </c>
    </row>
    <row r="568" spans="1:3">
      <c r="A568" s="1" t="s">
        <v>2221</v>
      </c>
      <c r="B568" s="1" t="s">
        <v>1658</v>
      </c>
      <c r="C568" s="14">
        <v>0.90425500000000003</v>
      </c>
    </row>
    <row r="569" spans="1:3">
      <c r="A569" s="1" t="s">
        <v>2222</v>
      </c>
      <c r="B569" s="1" t="s">
        <v>1658</v>
      </c>
      <c r="C569" s="14">
        <v>1.28182</v>
      </c>
    </row>
    <row r="570" spans="1:3">
      <c r="A570" s="1" t="s">
        <v>2223</v>
      </c>
      <c r="B570" s="1" t="s">
        <v>1658</v>
      </c>
      <c r="C570" s="14">
        <v>0.94117600000000001</v>
      </c>
    </row>
    <row r="571" spans="1:3">
      <c r="A571" s="1" t="s">
        <v>2224</v>
      </c>
      <c r="B571" s="1" t="s">
        <v>1658</v>
      </c>
      <c r="C571" s="14">
        <v>1.51329</v>
      </c>
    </row>
    <row r="572" spans="1:3">
      <c r="A572" s="1" t="s">
        <v>2225</v>
      </c>
      <c r="B572" s="1" t="s">
        <v>1658</v>
      </c>
      <c r="C572" s="14">
        <v>1.1505399999999999</v>
      </c>
    </row>
    <row r="573" spans="1:3">
      <c r="A573" s="1" t="s">
        <v>2226</v>
      </c>
      <c r="B573" s="1" t="s">
        <v>1658</v>
      </c>
      <c r="C573" s="14">
        <v>1.0344800000000001</v>
      </c>
    </row>
    <row r="574" spans="1:3">
      <c r="A574" s="1" t="s">
        <v>2227</v>
      </c>
      <c r="B574" s="1" t="s">
        <v>1658</v>
      </c>
      <c r="C574" s="14">
        <v>1.13158</v>
      </c>
    </row>
    <row r="575" spans="1:3">
      <c r="A575" s="1" t="s">
        <v>2228</v>
      </c>
      <c r="B575" s="1" t="s">
        <v>1658</v>
      </c>
      <c r="C575" s="14">
        <v>1.30216</v>
      </c>
    </row>
    <row r="576" spans="1:3">
      <c r="A576" s="1" t="s">
        <v>2229</v>
      </c>
      <c r="B576" s="1" t="s">
        <v>1658</v>
      </c>
      <c r="C576" s="14">
        <v>0.85714299999999999</v>
      </c>
    </row>
    <row r="577" spans="1:3">
      <c r="A577" s="1" t="s">
        <v>2230</v>
      </c>
      <c r="B577" s="1" t="s">
        <v>1658</v>
      </c>
      <c r="C577" s="14">
        <v>0.94117600000000001</v>
      </c>
    </row>
    <row r="578" spans="1:3">
      <c r="A578" s="1" t="s">
        <v>2231</v>
      </c>
      <c r="B578" s="1" t="s">
        <v>1658</v>
      </c>
      <c r="C578" s="14">
        <v>1.05952</v>
      </c>
    </row>
    <row r="579" spans="1:3">
      <c r="A579" s="1" t="s">
        <v>2232</v>
      </c>
      <c r="B579" s="1" t="s">
        <v>1658</v>
      </c>
      <c r="C579" s="14">
        <v>1.0869599999999999</v>
      </c>
    </row>
    <row r="580" spans="1:3">
      <c r="A580" s="1" t="s">
        <v>2233</v>
      </c>
      <c r="B580" s="1" t="s">
        <v>1658</v>
      </c>
      <c r="C580" s="14">
        <v>1.4</v>
      </c>
    </row>
    <row r="581" spans="1:3">
      <c r="A581" s="1" t="s">
        <v>2234</v>
      </c>
      <c r="B581" s="1" t="s">
        <v>1658</v>
      </c>
      <c r="C581" s="14">
        <v>1.0394699999999999</v>
      </c>
    </row>
    <row r="582" spans="1:3">
      <c r="A582" s="1" t="s">
        <v>2235</v>
      </c>
      <c r="B582" s="1" t="s">
        <v>1658</v>
      </c>
      <c r="C582" s="14">
        <v>0.925373</v>
      </c>
    </row>
    <row r="583" spans="1:3">
      <c r="A583" s="1" t="s">
        <v>2236</v>
      </c>
      <c r="B583" s="1" t="s">
        <v>1658</v>
      </c>
      <c r="C583" s="14">
        <v>0.95505600000000002</v>
      </c>
    </row>
    <row r="584" spans="1:3">
      <c r="A584" s="1" t="s">
        <v>2237</v>
      </c>
      <c r="B584" s="1" t="s">
        <v>1658</v>
      </c>
      <c r="C584" s="14">
        <v>1.0729200000000001</v>
      </c>
    </row>
    <row r="585" spans="1:3">
      <c r="A585" s="1" t="s">
        <v>2238</v>
      </c>
      <c r="B585" s="1" t="s">
        <v>1658</v>
      </c>
      <c r="C585" s="14">
        <v>0.99065400000000003</v>
      </c>
    </row>
    <row r="586" spans="1:3">
      <c r="A586" s="1" t="s">
        <v>2239</v>
      </c>
      <c r="B586" s="1" t="s">
        <v>1658</v>
      </c>
      <c r="C586" s="14">
        <v>1.0202</v>
      </c>
    </row>
    <row r="587" spans="1:3">
      <c r="A587" s="1" t="s">
        <v>2240</v>
      </c>
      <c r="B587" s="1" t="s">
        <v>1658</v>
      </c>
      <c r="C587" s="14">
        <v>1.1666700000000001</v>
      </c>
    </row>
    <row r="588" spans="1:3">
      <c r="A588" s="1" t="s">
        <v>2241</v>
      </c>
      <c r="B588" s="1" t="s">
        <v>1658</v>
      </c>
      <c r="C588" s="14">
        <v>1.16107</v>
      </c>
    </row>
    <row r="589" spans="1:3">
      <c r="A589" s="1" t="s">
        <v>2242</v>
      </c>
      <c r="B589" s="1" t="s">
        <v>1658</v>
      </c>
      <c r="C589" s="14">
        <v>1.3266</v>
      </c>
    </row>
    <row r="590" spans="1:3">
      <c r="A590" s="1" t="s">
        <v>2243</v>
      </c>
      <c r="B590" s="1" t="s">
        <v>1658</v>
      </c>
      <c r="C590" s="14">
        <v>1.09091</v>
      </c>
    </row>
    <row r="591" spans="1:3">
      <c r="A591" s="1" t="s">
        <v>2244</v>
      </c>
      <c r="B591" s="1" t="s">
        <v>1658</v>
      </c>
      <c r="C591" s="14">
        <v>0.90625</v>
      </c>
    </row>
    <row r="592" spans="1:3">
      <c r="A592" s="1" t="s">
        <v>2245</v>
      </c>
      <c r="B592" s="1" t="s">
        <v>1658</v>
      </c>
      <c r="C592" s="14">
        <v>1.1284400000000001</v>
      </c>
    </row>
    <row r="593" spans="1:3">
      <c r="A593" s="1" t="s">
        <v>2246</v>
      </c>
      <c r="B593" s="1" t="s">
        <v>1658</v>
      </c>
      <c r="C593" s="14">
        <v>0.60824699999999998</v>
      </c>
    </row>
    <row r="594" spans="1:3">
      <c r="A594" s="1" t="s">
        <v>2247</v>
      </c>
      <c r="B594" s="1" t="s">
        <v>1658</v>
      </c>
      <c r="C594" s="14">
        <v>1</v>
      </c>
    </row>
    <row r="595" spans="1:3">
      <c r="A595" s="1" t="s">
        <v>2248</v>
      </c>
      <c r="B595" s="1" t="s">
        <v>1658</v>
      </c>
      <c r="C595" s="14">
        <v>1</v>
      </c>
    </row>
    <row r="596" spans="1:3">
      <c r="A596" s="1" t="s">
        <v>2249</v>
      </c>
      <c r="B596" s="1" t="s">
        <v>1658</v>
      </c>
      <c r="C596" s="14">
        <v>0.85106400000000004</v>
      </c>
    </row>
    <row r="597" spans="1:3">
      <c r="A597" s="1" t="s">
        <v>2250</v>
      </c>
      <c r="B597" s="1" t="s">
        <v>1658</v>
      </c>
      <c r="C597" s="14">
        <v>1.6727300000000001</v>
      </c>
    </row>
    <row r="598" spans="1:3">
      <c r="A598" s="1" t="s">
        <v>2251</v>
      </c>
      <c r="B598" s="1" t="s">
        <v>1658</v>
      </c>
      <c r="C598" s="14">
        <v>1.1818200000000001</v>
      </c>
    </row>
    <row r="599" spans="1:3">
      <c r="A599" s="1" t="s">
        <v>2252</v>
      </c>
      <c r="B599" s="1" t="s">
        <v>1658</v>
      </c>
      <c r="C599" s="14">
        <v>0.95238100000000003</v>
      </c>
    </row>
    <row r="600" spans="1:3">
      <c r="A600" s="1" t="s">
        <v>2253</v>
      </c>
      <c r="B600" s="1" t="s">
        <v>1658</v>
      </c>
      <c r="C600" s="14">
        <v>0.9</v>
      </c>
    </row>
    <row r="601" spans="1:3">
      <c r="A601" s="1" t="s">
        <v>2254</v>
      </c>
      <c r="B601" s="1" t="s">
        <v>1658</v>
      </c>
      <c r="C601" s="14">
        <v>1.4595199999999999</v>
      </c>
    </row>
    <row r="602" spans="1:3">
      <c r="A602" s="1" t="s">
        <v>2255</v>
      </c>
      <c r="B602" s="1" t="s">
        <v>1658</v>
      </c>
      <c r="C602" s="14">
        <v>0.84403700000000004</v>
      </c>
    </row>
    <row r="603" spans="1:3">
      <c r="A603" s="1" t="s">
        <v>2256</v>
      </c>
      <c r="B603" s="1" t="s">
        <v>1658</v>
      </c>
      <c r="C603" s="14">
        <v>1.06</v>
      </c>
    </row>
    <row r="604" spans="1:3">
      <c r="A604" s="1" t="s">
        <v>2257</v>
      </c>
      <c r="B604" s="1" t="s">
        <v>1658</v>
      </c>
      <c r="C604" s="14">
        <v>0.93814399999999998</v>
      </c>
    </row>
    <row r="605" spans="1:3">
      <c r="A605" s="1" t="s">
        <v>2258</v>
      </c>
      <c r="B605" s="1" t="s">
        <v>1658</v>
      </c>
      <c r="C605" s="14">
        <v>1.05155</v>
      </c>
    </row>
    <row r="606" spans="1:3">
      <c r="A606" s="1" t="s">
        <v>2259</v>
      </c>
      <c r="B606" s="1" t="s">
        <v>1658</v>
      </c>
      <c r="C606" s="14">
        <v>0.64367799999999997</v>
      </c>
    </row>
    <row r="607" spans="1:3">
      <c r="A607" s="1" t="s">
        <v>2260</v>
      </c>
      <c r="B607" s="1" t="s">
        <v>1658</v>
      </c>
      <c r="C607" s="14">
        <v>1.00962</v>
      </c>
    </row>
    <row r="608" spans="1:3">
      <c r="A608" s="1" t="s">
        <v>2261</v>
      </c>
      <c r="B608" s="1" t="s">
        <v>1658</v>
      </c>
      <c r="C608" s="14">
        <v>1.5789500000000001</v>
      </c>
    </row>
    <row r="609" spans="1:3">
      <c r="A609" s="1" t="s">
        <v>2262</v>
      </c>
      <c r="B609" s="1" t="s">
        <v>1658</v>
      </c>
      <c r="C609" s="14">
        <v>0.96385500000000002</v>
      </c>
    </row>
    <row r="610" spans="1:3">
      <c r="A610" s="1" t="s">
        <v>2263</v>
      </c>
      <c r="B610" s="1" t="s">
        <v>1658</v>
      </c>
      <c r="C610" s="14">
        <v>0.86956500000000003</v>
      </c>
    </row>
    <row r="611" spans="1:3">
      <c r="A611" s="1" t="s">
        <v>2264</v>
      </c>
      <c r="B611" s="1" t="s">
        <v>1658</v>
      </c>
      <c r="C611" s="14">
        <v>1.0344800000000001</v>
      </c>
    </row>
    <row r="612" spans="1:3">
      <c r="A612" s="1" t="s">
        <v>2265</v>
      </c>
      <c r="B612" s="1" t="s">
        <v>1658</v>
      </c>
      <c r="C612" s="14">
        <v>1.98333</v>
      </c>
    </row>
    <row r="613" spans="1:3">
      <c r="A613" s="1" t="s">
        <v>2266</v>
      </c>
      <c r="B613" s="1" t="s">
        <v>1658</v>
      </c>
      <c r="C613" s="14">
        <v>1</v>
      </c>
    </row>
    <row r="614" spans="1:3">
      <c r="A614" s="1" t="s">
        <v>2267</v>
      </c>
      <c r="B614" s="1" t="s">
        <v>1658</v>
      </c>
      <c r="C614" s="14">
        <v>1.3063100000000001</v>
      </c>
    </row>
    <row r="615" spans="1:3">
      <c r="A615" s="1" t="s">
        <v>2268</v>
      </c>
      <c r="B615" s="1" t="s">
        <v>1658</v>
      </c>
      <c r="C615" s="14">
        <v>1.13483</v>
      </c>
    </row>
    <row r="616" spans="1:3">
      <c r="A616" s="1" t="s">
        <v>2269</v>
      </c>
      <c r="B616" s="1" t="s">
        <v>1658</v>
      </c>
      <c r="C616" s="14">
        <v>1.08511</v>
      </c>
    </row>
    <row r="617" spans="1:3">
      <c r="A617" s="1" t="s">
        <v>2270</v>
      </c>
      <c r="B617" s="1" t="s">
        <v>1658</v>
      </c>
      <c r="C617" s="14">
        <v>1.84314</v>
      </c>
    </row>
    <row r="618" spans="1:3">
      <c r="A618" s="1" t="s">
        <v>2271</v>
      </c>
      <c r="B618" s="1" t="s">
        <v>1658</v>
      </c>
      <c r="C618" s="14">
        <v>1.08602</v>
      </c>
    </row>
    <row r="619" spans="1:3">
      <c r="A619" s="1" t="s">
        <v>2272</v>
      </c>
      <c r="B619" s="1" t="s">
        <v>1658</v>
      </c>
      <c r="C619" s="14">
        <v>1.09741</v>
      </c>
    </row>
    <row r="620" spans="1:3">
      <c r="A620" s="1" t="s">
        <v>2273</v>
      </c>
      <c r="B620" s="1" t="s">
        <v>1658</v>
      </c>
      <c r="C620" s="14">
        <v>0.93518500000000004</v>
      </c>
    </row>
    <row r="621" spans="1:3">
      <c r="A621" s="1" t="s">
        <v>2274</v>
      </c>
      <c r="B621" s="1" t="s">
        <v>1658</v>
      </c>
      <c r="C621" s="14">
        <v>1.0459799999999999</v>
      </c>
    </row>
    <row r="622" spans="1:3">
      <c r="A622" s="1" t="s">
        <v>2275</v>
      </c>
      <c r="B622" s="1" t="s">
        <v>1658</v>
      </c>
      <c r="C622" s="14">
        <v>1.05769</v>
      </c>
    </row>
    <row r="623" spans="1:3">
      <c r="A623" s="1" t="s">
        <v>2276</v>
      </c>
      <c r="B623" s="1" t="s">
        <v>1658</v>
      </c>
      <c r="C623" s="14">
        <v>1.12632</v>
      </c>
    </row>
    <row r="624" spans="1:3">
      <c r="A624" s="1" t="s">
        <v>2277</v>
      </c>
      <c r="B624" s="1" t="s">
        <v>1658</v>
      </c>
      <c r="C624" s="14">
        <v>0.15789500000000001</v>
      </c>
    </row>
    <row r="625" spans="1:3">
      <c r="A625" s="1" t="s">
        <v>2278</v>
      </c>
      <c r="B625" s="1" t="s">
        <v>1658</v>
      </c>
      <c r="C625" s="14">
        <v>1.04237</v>
      </c>
    </row>
    <row r="626" spans="1:3">
      <c r="A626" s="1" t="s">
        <v>2279</v>
      </c>
      <c r="B626" s="1" t="s">
        <v>1658</v>
      </c>
      <c r="C626" s="14">
        <v>1.3333299999999999</v>
      </c>
    </row>
    <row r="627" spans="1:3">
      <c r="A627" s="1" t="s">
        <v>2280</v>
      </c>
      <c r="B627" s="1" t="s">
        <v>1658</v>
      </c>
      <c r="C627" s="14">
        <v>1.2876700000000001</v>
      </c>
    </row>
    <row r="628" spans="1:3">
      <c r="A628" s="1" t="s">
        <v>2281</v>
      </c>
      <c r="B628" s="1" t="s">
        <v>1658</v>
      </c>
      <c r="C628" s="14">
        <v>1.20455</v>
      </c>
    </row>
    <row r="629" spans="1:3">
      <c r="A629" s="1" t="s">
        <v>2282</v>
      </c>
      <c r="B629" s="1" t="s">
        <v>1658</v>
      </c>
      <c r="C629" s="14">
        <v>1.0241</v>
      </c>
    </row>
    <row r="630" spans="1:3">
      <c r="A630" s="1" t="s">
        <v>2283</v>
      </c>
      <c r="B630" s="1" t="s">
        <v>1658</v>
      </c>
      <c r="C630" s="14">
        <v>3.0645199999999999</v>
      </c>
    </row>
    <row r="631" spans="1:3">
      <c r="A631" s="1" t="s">
        <v>2284</v>
      </c>
      <c r="B631" s="1" t="s">
        <v>1658</v>
      </c>
      <c r="C631" s="14">
        <v>0.56190499999999999</v>
      </c>
    </row>
    <row r="632" spans="1:3">
      <c r="A632" s="1" t="s">
        <v>2285</v>
      </c>
      <c r="B632" s="1" t="s">
        <v>1658</v>
      </c>
      <c r="C632" s="14">
        <v>1.1075299999999999</v>
      </c>
    </row>
    <row r="633" spans="1:3">
      <c r="A633" s="1" t="s">
        <v>2286</v>
      </c>
      <c r="B633" s="1" t="s">
        <v>1658</v>
      </c>
      <c r="C633" s="14">
        <v>1.0119</v>
      </c>
    </row>
    <row r="634" spans="1:3">
      <c r="A634" s="1" t="s">
        <v>2287</v>
      </c>
      <c r="B634" s="1" t="s">
        <v>1658</v>
      </c>
      <c r="C634" s="14">
        <v>1.06579</v>
      </c>
    </row>
    <row r="635" spans="1:3">
      <c r="A635" s="1" t="s">
        <v>2288</v>
      </c>
      <c r="B635" s="1" t="s">
        <v>1658</v>
      </c>
      <c r="C635" s="14">
        <v>1.16242</v>
      </c>
    </row>
    <row r="636" spans="1:3">
      <c r="A636" s="1" t="s">
        <v>2289</v>
      </c>
      <c r="B636" s="1" t="s">
        <v>1658</v>
      </c>
      <c r="C636" s="14">
        <v>1.01111</v>
      </c>
    </row>
    <row r="637" spans="1:3">
      <c r="A637" s="1" t="s">
        <v>2290</v>
      </c>
      <c r="B637" s="1" t="s">
        <v>1658</v>
      </c>
      <c r="C637" s="14">
        <v>1.20225</v>
      </c>
    </row>
    <row r="638" spans="1:3">
      <c r="A638" s="1" t="s">
        <v>2291</v>
      </c>
      <c r="B638" s="1" t="s">
        <v>1658</v>
      </c>
      <c r="C638" s="14">
        <v>1.1956500000000001</v>
      </c>
    </row>
    <row r="639" spans="1:3">
      <c r="A639" s="1" t="s">
        <v>2292</v>
      </c>
      <c r="B639" s="1" t="s">
        <v>1658</v>
      </c>
      <c r="C639" s="14">
        <v>0.94186000000000003</v>
      </c>
    </row>
    <row r="640" spans="1:3">
      <c r="A640" s="1" t="s">
        <v>2293</v>
      </c>
      <c r="B640" s="1" t="s">
        <v>1658</v>
      </c>
      <c r="C640" s="14">
        <v>0.96330300000000002</v>
      </c>
    </row>
    <row r="641" spans="1:3">
      <c r="A641" s="1" t="s">
        <v>2294</v>
      </c>
      <c r="B641" s="1" t="s">
        <v>1658</v>
      </c>
      <c r="C641" s="14">
        <v>1.8490599999999999</v>
      </c>
    </row>
    <row r="642" spans="1:3">
      <c r="A642" s="1" t="s">
        <v>2295</v>
      </c>
      <c r="B642" s="1" t="s">
        <v>1658</v>
      </c>
      <c r="C642" s="14">
        <v>1.2315799999999999</v>
      </c>
    </row>
    <row r="643" spans="1:3">
      <c r="A643" s="1" t="s">
        <v>2296</v>
      </c>
      <c r="B643" s="1" t="s">
        <v>1658</v>
      </c>
      <c r="C643" s="14">
        <v>0.96774199999999999</v>
      </c>
    </row>
    <row r="644" spans="1:3">
      <c r="A644" s="1" t="s">
        <v>2297</v>
      </c>
      <c r="B644" s="1" t="s">
        <v>1658</v>
      </c>
      <c r="C644" s="14">
        <v>1.0101</v>
      </c>
    </row>
    <row r="645" spans="1:3">
      <c r="A645" s="1" t="s">
        <v>2298</v>
      </c>
      <c r="B645" s="1" t="s">
        <v>1658</v>
      </c>
      <c r="C645" s="14">
        <v>1.0724199999999999</v>
      </c>
    </row>
    <row r="646" spans="1:3">
      <c r="A646" s="1" t="s">
        <v>2299</v>
      </c>
      <c r="B646" s="1" t="s">
        <v>1658</v>
      </c>
      <c r="C646" s="14">
        <v>1.2232099999999999</v>
      </c>
    </row>
    <row r="647" spans="1:3">
      <c r="A647" s="1" t="s">
        <v>2300</v>
      </c>
      <c r="B647" s="1" t="s">
        <v>1658</v>
      </c>
      <c r="C647" s="14">
        <v>1.0241</v>
      </c>
    </row>
    <row r="648" spans="1:3">
      <c r="A648" s="1" t="s">
        <v>2301</v>
      </c>
      <c r="B648" s="1" t="s">
        <v>1658</v>
      </c>
      <c r="C648" s="14">
        <v>0.77319599999999999</v>
      </c>
    </row>
    <row r="649" spans="1:3">
      <c r="A649" s="1" t="s">
        <v>2302</v>
      </c>
      <c r="B649" s="1" t="s">
        <v>1658</v>
      </c>
      <c r="C649" s="14">
        <v>1.49315</v>
      </c>
    </row>
    <row r="650" spans="1:3">
      <c r="A650" s="1" t="s">
        <v>2303</v>
      </c>
      <c r="B650" s="1" t="s">
        <v>1658</v>
      </c>
      <c r="C650" s="14">
        <v>1.3484799999999999</v>
      </c>
    </row>
    <row r="651" spans="1:3">
      <c r="A651" s="1" t="s">
        <v>2304</v>
      </c>
      <c r="B651" s="1" t="s">
        <v>1658</v>
      </c>
      <c r="C651" s="14">
        <v>0.77907000000000004</v>
      </c>
    </row>
    <row r="652" spans="1:3">
      <c r="A652" s="1" t="s">
        <v>2305</v>
      </c>
      <c r="B652" s="1" t="s">
        <v>1658</v>
      </c>
      <c r="C652" s="14">
        <v>1.06742</v>
      </c>
    </row>
    <row r="653" spans="1:3">
      <c r="A653" s="1" t="s">
        <v>2306</v>
      </c>
      <c r="B653" s="1" t="s">
        <v>1658</v>
      </c>
      <c r="C653" s="14">
        <v>1.01</v>
      </c>
    </row>
    <row r="654" spans="1:3">
      <c r="A654" s="1" t="s">
        <v>2307</v>
      </c>
      <c r="B654" s="1" t="s">
        <v>1658</v>
      </c>
      <c r="C654" s="14">
        <v>1.22018</v>
      </c>
    </row>
    <row r="655" spans="1:3">
      <c r="A655" s="1" t="s">
        <v>2308</v>
      </c>
      <c r="B655" s="1" t="s">
        <v>1658</v>
      </c>
      <c r="C655" s="14">
        <v>1.11538</v>
      </c>
    </row>
    <row r="656" spans="1:3">
      <c r="A656" s="1" t="s">
        <v>2309</v>
      </c>
      <c r="B656" s="1" t="s">
        <v>1658</v>
      </c>
      <c r="C656" s="14">
        <v>0.94059400000000004</v>
      </c>
    </row>
    <row r="657" spans="1:3">
      <c r="A657" s="1" t="s">
        <v>2310</v>
      </c>
      <c r="B657" s="1" t="s">
        <v>1658</v>
      </c>
      <c r="C657" s="14">
        <v>0.90425500000000003</v>
      </c>
    </row>
    <row r="658" spans="1:3">
      <c r="A658" s="1" t="s">
        <v>2311</v>
      </c>
      <c r="B658" s="1" t="s">
        <v>1658</v>
      </c>
      <c r="C658" s="14">
        <v>1.1486499999999999</v>
      </c>
    </row>
    <row r="659" spans="1:3">
      <c r="A659" s="1" t="s">
        <v>2312</v>
      </c>
      <c r="B659" s="1" t="s">
        <v>1658</v>
      </c>
      <c r="C659" s="14">
        <v>0.83809500000000003</v>
      </c>
    </row>
    <row r="660" spans="1:3">
      <c r="A660" s="1" t="s">
        <v>2313</v>
      </c>
      <c r="B660" s="1" t="s">
        <v>1658</v>
      </c>
      <c r="C660" s="14">
        <v>1.17778</v>
      </c>
    </row>
    <row r="661" spans="1:3">
      <c r="A661" s="1" t="s">
        <v>2314</v>
      </c>
      <c r="B661" s="1" t="s">
        <v>1658</v>
      </c>
      <c r="C661" s="14">
        <v>1.0776699999999999</v>
      </c>
    </row>
    <row r="662" spans="1:3">
      <c r="A662" s="1" t="s">
        <v>2315</v>
      </c>
      <c r="B662" s="1" t="s">
        <v>1658</v>
      </c>
      <c r="C662" s="14">
        <v>1.0652200000000001</v>
      </c>
    </row>
    <row r="663" spans="1:3">
      <c r="A663" s="1" t="s">
        <v>2316</v>
      </c>
      <c r="B663" s="1" t="s">
        <v>1658</v>
      </c>
      <c r="C663" s="14">
        <v>0.65189900000000001</v>
      </c>
    </row>
    <row r="664" spans="1:3">
      <c r="A664" s="1" t="s">
        <v>2317</v>
      </c>
      <c r="B664" s="1" t="s">
        <v>1658</v>
      </c>
      <c r="C664" s="14">
        <v>1</v>
      </c>
    </row>
    <row r="665" spans="1:3">
      <c r="A665" s="1" t="s">
        <v>2318</v>
      </c>
      <c r="B665" s="1" t="s">
        <v>1658</v>
      </c>
      <c r="C665" s="14">
        <v>0.94381999999999999</v>
      </c>
    </row>
    <row r="666" spans="1:3">
      <c r="A666" s="1" t="s">
        <v>2319</v>
      </c>
      <c r="B666" s="1" t="s">
        <v>1658</v>
      </c>
      <c r="C666" s="14">
        <v>1.16168</v>
      </c>
    </row>
    <row r="667" spans="1:3">
      <c r="A667" s="1" t="s">
        <v>2320</v>
      </c>
      <c r="B667" s="1" t="s">
        <v>1658</v>
      </c>
      <c r="C667" s="14">
        <v>1.3666700000000001</v>
      </c>
    </row>
    <row r="668" spans="1:3">
      <c r="A668" s="1" t="s">
        <v>2321</v>
      </c>
      <c r="B668" s="1" t="s">
        <v>1658</v>
      </c>
      <c r="C668" s="14">
        <v>0.75824199999999997</v>
      </c>
    </row>
    <row r="669" spans="1:3">
      <c r="A669" s="1" t="s">
        <v>2322</v>
      </c>
      <c r="B669" s="1" t="s">
        <v>1658</v>
      </c>
      <c r="C669" s="14">
        <v>0.28888900000000001</v>
      </c>
    </row>
    <row r="670" spans="1:3">
      <c r="A670" s="1" t="s">
        <v>2323</v>
      </c>
      <c r="B670" s="1" t="s">
        <v>1658</v>
      </c>
      <c r="C670" s="14">
        <v>1.1597500000000001</v>
      </c>
    </row>
    <row r="671" spans="1:3">
      <c r="A671" s="1" t="s">
        <v>2324</v>
      </c>
      <c r="B671" s="1" t="s">
        <v>1658</v>
      </c>
      <c r="C671" s="14">
        <v>0.768293</v>
      </c>
    </row>
    <row r="672" spans="1:3">
      <c r="A672" s="1" t="s">
        <v>2325</v>
      </c>
      <c r="B672" s="1" t="s">
        <v>1658</v>
      </c>
      <c r="C672" s="14">
        <v>0.77659599999999995</v>
      </c>
    </row>
    <row r="673" spans="1:3">
      <c r="A673" s="1" t="s">
        <v>2326</v>
      </c>
      <c r="B673" s="1" t="s">
        <v>1658</v>
      </c>
      <c r="C673" s="14">
        <v>1.04301</v>
      </c>
    </row>
    <row r="674" spans="1:3">
      <c r="A674" s="1" t="s">
        <v>2327</v>
      </c>
      <c r="B674" s="1" t="s">
        <v>1658</v>
      </c>
      <c r="C674" s="14">
        <v>1.5809500000000001</v>
      </c>
    </row>
    <row r="675" spans="1:3">
      <c r="A675" s="1" t="s">
        <v>2328</v>
      </c>
      <c r="B675" s="1" t="s">
        <v>1658</v>
      </c>
      <c r="C675" s="14">
        <v>1.25</v>
      </c>
    </row>
    <row r="676" spans="1:3">
      <c r="A676" s="1" t="s">
        <v>2329</v>
      </c>
      <c r="B676" s="1" t="s">
        <v>1658</v>
      </c>
      <c r="C676" s="14">
        <v>1.2473700000000001</v>
      </c>
    </row>
    <row r="677" spans="1:3">
      <c r="A677" s="1" t="s">
        <v>2330</v>
      </c>
      <c r="B677" s="1" t="s">
        <v>1658</v>
      </c>
      <c r="C677" s="14">
        <v>1.2234</v>
      </c>
    </row>
    <row r="678" spans="1:3">
      <c r="A678" s="1" t="s">
        <v>2331</v>
      </c>
      <c r="B678" s="1" t="s">
        <v>1658</v>
      </c>
      <c r="C678" s="14">
        <v>1.59615</v>
      </c>
    </row>
    <row r="679" spans="1:3">
      <c r="A679" s="1" t="s">
        <v>2332</v>
      </c>
      <c r="B679" s="1" t="s">
        <v>1658</v>
      </c>
      <c r="C679" s="14">
        <v>1.2867599999999999</v>
      </c>
    </row>
    <row r="680" spans="1:3">
      <c r="A680" s="1" t="s">
        <v>2333</v>
      </c>
      <c r="B680" s="1" t="s">
        <v>1658</v>
      </c>
      <c r="C680" s="14">
        <v>1.04348</v>
      </c>
    </row>
    <row r="681" spans="1:3">
      <c r="A681" s="1" t="s">
        <v>2334</v>
      </c>
      <c r="B681" s="1" t="s">
        <v>1658</v>
      </c>
      <c r="C681" s="14">
        <v>0.79870099999999999</v>
      </c>
    </row>
    <row r="682" spans="1:3">
      <c r="A682" s="1" t="s">
        <v>2335</v>
      </c>
      <c r="B682" s="1" t="s">
        <v>1658</v>
      </c>
      <c r="C682" s="14">
        <v>1.1495299999999999</v>
      </c>
    </row>
    <row r="683" spans="1:3">
      <c r="A683" s="1" t="s">
        <v>2336</v>
      </c>
      <c r="B683" s="1" t="s">
        <v>1658</v>
      </c>
      <c r="C683" s="14">
        <v>1.10476</v>
      </c>
    </row>
    <row r="684" spans="1:3">
      <c r="A684" s="1" t="s">
        <v>2337</v>
      </c>
      <c r="B684" s="1" t="s">
        <v>1658</v>
      </c>
      <c r="C684" s="14">
        <v>1.11321</v>
      </c>
    </row>
    <row r="685" spans="1:3">
      <c r="A685" s="1" t="s">
        <v>2338</v>
      </c>
      <c r="B685" s="1" t="s">
        <v>1658</v>
      </c>
      <c r="C685" s="14">
        <v>1.2007399999999999</v>
      </c>
    </row>
    <row r="686" spans="1:3">
      <c r="A686" s="1" t="s">
        <v>2339</v>
      </c>
      <c r="B686" s="1" t="s">
        <v>1658</v>
      </c>
      <c r="C686" s="14">
        <v>0.78082200000000002</v>
      </c>
    </row>
    <row r="687" spans="1:3">
      <c r="A687" s="1" t="s">
        <v>2340</v>
      </c>
      <c r="B687" s="1" t="s">
        <v>1658</v>
      </c>
      <c r="C687" s="14">
        <v>0.63720900000000003</v>
      </c>
    </row>
    <row r="688" spans="1:3">
      <c r="A688" s="1" t="s">
        <v>2341</v>
      </c>
      <c r="B688" s="1" t="s">
        <v>1658</v>
      </c>
      <c r="C688" s="14">
        <v>0.97619</v>
      </c>
    </row>
    <row r="689" spans="1:3">
      <c r="A689" s="1" t="s">
        <v>2342</v>
      </c>
      <c r="B689" s="1" t="s">
        <v>1658</v>
      </c>
      <c r="C689" s="14">
        <v>1.00909</v>
      </c>
    </row>
    <row r="690" spans="1:3">
      <c r="A690" s="1" t="s">
        <v>2343</v>
      </c>
      <c r="B690" s="1" t="s">
        <v>1658</v>
      </c>
      <c r="C690" s="14">
        <v>0.95</v>
      </c>
    </row>
    <row r="691" spans="1:3">
      <c r="A691" s="1" t="s">
        <v>2344</v>
      </c>
      <c r="B691" s="1" t="s">
        <v>1658</v>
      </c>
      <c r="C691" s="14">
        <v>1.1444399999999999</v>
      </c>
    </row>
    <row r="692" spans="1:3">
      <c r="A692" s="1" t="s">
        <v>2345</v>
      </c>
      <c r="B692" s="1" t="s">
        <v>1658</v>
      </c>
      <c r="C692" s="14">
        <v>1.07955</v>
      </c>
    </row>
    <row r="693" spans="1:3">
      <c r="A693" s="1" t="s">
        <v>2346</v>
      </c>
      <c r="B693" s="1" t="s">
        <v>1658</v>
      </c>
      <c r="C693" s="14">
        <v>0.95698899999999998</v>
      </c>
    </row>
    <row r="694" spans="1:3">
      <c r="A694" s="1" t="s">
        <v>2347</v>
      </c>
      <c r="B694" s="1" t="s">
        <v>1658</v>
      </c>
      <c r="C694" s="14">
        <v>1.5205500000000001</v>
      </c>
    </row>
    <row r="695" spans="1:3">
      <c r="A695" s="1" t="s">
        <v>2348</v>
      </c>
      <c r="B695" s="1" t="s">
        <v>1658</v>
      </c>
      <c r="C695" s="14">
        <v>1.7865200000000001</v>
      </c>
    </row>
    <row r="696" spans="1:3">
      <c r="A696" s="1" t="s">
        <v>2349</v>
      </c>
      <c r="B696" s="1" t="s">
        <v>1658</v>
      </c>
      <c r="C696" s="14">
        <v>1</v>
      </c>
    </row>
    <row r="697" spans="1:3">
      <c r="A697" s="1" t="s">
        <v>2350</v>
      </c>
      <c r="B697" s="1" t="s">
        <v>1658</v>
      </c>
      <c r="C697" s="14">
        <v>1.2205900000000001</v>
      </c>
    </row>
    <row r="698" spans="1:3">
      <c r="A698" s="1" t="s">
        <v>2351</v>
      </c>
      <c r="B698" s="1" t="s">
        <v>1658</v>
      </c>
      <c r="C698" s="14">
        <v>0.90123500000000001</v>
      </c>
    </row>
    <row r="699" spans="1:3">
      <c r="A699" s="1" t="s">
        <v>2352</v>
      </c>
      <c r="B699" s="1" t="s">
        <v>1658</v>
      </c>
      <c r="C699" s="14">
        <v>1.1648400000000001</v>
      </c>
    </row>
    <row r="700" spans="1:3">
      <c r="A700" s="1" t="s">
        <v>2353</v>
      </c>
      <c r="B700" s="1" t="s">
        <v>1658</v>
      </c>
      <c r="C700" s="14">
        <v>1.45902</v>
      </c>
    </row>
    <row r="701" spans="1:3">
      <c r="A701" s="1" t="s">
        <v>2354</v>
      </c>
      <c r="B701" s="1" t="s">
        <v>1658</v>
      </c>
      <c r="C701" s="14">
        <v>0.81290300000000004</v>
      </c>
    </row>
    <row r="702" spans="1:3">
      <c r="A702" s="1" t="s">
        <v>2355</v>
      </c>
      <c r="B702" s="1" t="s">
        <v>1658</v>
      </c>
      <c r="C702" s="14">
        <v>0.92473099999999997</v>
      </c>
    </row>
    <row r="703" spans="1:3">
      <c r="A703" s="1" t="s">
        <v>2356</v>
      </c>
      <c r="B703" s="1" t="s">
        <v>1658</v>
      </c>
      <c r="C703" s="14">
        <v>1.0192300000000001</v>
      </c>
    </row>
    <row r="704" spans="1:3">
      <c r="A704" s="1" t="s">
        <v>2357</v>
      </c>
      <c r="B704" s="1" t="s">
        <v>1658</v>
      </c>
      <c r="C704" s="14">
        <v>1.0833299999999999</v>
      </c>
    </row>
    <row r="705" spans="1:3">
      <c r="A705" s="1" t="s">
        <v>2358</v>
      </c>
      <c r="B705" s="1" t="s">
        <v>1658</v>
      </c>
      <c r="C705" s="14">
        <v>1.15232</v>
      </c>
    </row>
    <row r="706" spans="1:3">
      <c r="A706" s="1" t="s">
        <v>2359</v>
      </c>
      <c r="B706" s="1" t="s">
        <v>1658</v>
      </c>
      <c r="C706" s="14">
        <v>1.45455</v>
      </c>
    </row>
    <row r="707" spans="1:3">
      <c r="A707" s="1" t="s">
        <v>2360</v>
      </c>
      <c r="B707" s="1" t="s">
        <v>1658</v>
      </c>
      <c r="C707" s="14">
        <v>1.2</v>
      </c>
    </row>
    <row r="708" spans="1:3">
      <c r="A708" s="1" t="s">
        <v>2361</v>
      </c>
      <c r="B708" s="1" t="s">
        <v>1658</v>
      </c>
      <c r="C708" s="14">
        <v>1.45333</v>
      </c>
    </row>
    <row r="709" spans="1:3">
      <c r="A709" s="1" t="s">
        <v>2362</v>
      </c>
      <c r="B709" s="1" t="s">
        <v>1658</v>
      </c>
      <c r="C709" s="14">
        <v>0.97872300000000001</v>
      </c>
    </row>
    <row r="710" spans="1:3">
      <c r="A710" s="1" t="s">
        <v>2363</v>
      </c>
      <c r="B710" s="1" t="s">
        <v>1658</v>
      </c>
      <c r="C710" s="14">
        <v>1.01136</v>
      </c>
    </row>
    <row r="711" spans="1:3">
      <c r="A711" s="1" t="s">
        <v>2364</v>
      </c>
      <c r="B711" s="1" t="s">
        <v>1658</v>
      </c>
      <c r="C711" s="14">
        <v>1.12371</v>
      </c>
    </row>
    <row r="712" spans="1:3">
      <c r="A712" s="1" t="s">
        <v>2365</v>
      </c>
      <c r="B712" s="1" t="s">
        <v>1658</v>
      </c>
      <c r="C712" s="14">
        <v>0.893258</v>
      </c>
    </row>
    <row r="713" spans="1:3">
      <c r="A713" s="1" t="s">
        <v>2366</v>
      </c>
      <c r="B713" s="1" t="s">
        <v>1658</v>
      </c>
      <c r="C713" s="14">
        <v>1.25217</v>
      </c>
    </row>
    <row r="714" spans="1:3">
      <c r="A714" s="1" t="s">
        <v>2367</v>
      </c>
      <c r="B714" s="1" t="s">
        <v>1658</v>
      </c>
      <c r="C714" s="14">
        <v>1.1357999999999999</v>
      </c>
    </row>
    <row r="715" spans="1:3">
      <c r="A715" s="1" t="s">
        <v>2368</v>
      </c>
      <c r="B715" s="1" t="s">
        <v>1658</v>
      </c>
      <c r="C715" s="14">
        <v>1.19048</v>
      </c>
    </row>
    <row r="716" spans="1:3">
      <c r="A716" s="1" t="s">
        <v>2369</v>
      </c>
      <c r="B716" s="1" t="s">
        <v>1658</v>
      </c>
      <c r="C716" s="14">
        <v>1</v>
      </c>
    </row>
    <row r="717" spans="1:3">
      <c r="A717" s="1" t="s">
        <v>2370</v>
      </c>
      <c r="B717" s="1" t="s">
        <v>1658</v>
      </c>
      <c r="C717" s="14">
        <v>1.04908</v>
      </c>
    </row>
    <row r="718" spans="1:3">
      <c r="A718" s="1" t="s">
        <v>2371</v>
      </c>
      <c r="B718" s="1" t="s">
        <v>1658</v>
      </c>
      <c r="C718" s="14">
        <v>1.07115</v>
      </c>
    </row>
    <row r="719" spans="1:3">
      <c r="A719" s="1" t="s">
        <v>2372</v>
      </c>
      <c r="B719" s="1" t="s">
        <v>1658</v>
      </c>
      <c r="C719" s="14">
        <v>1.0381</v>
      </c>
    </row>
    <row r="720" spans="1:3">
      <c r="A720" s="1" t="s">
        <v>2373</v>
      </c>
      <c r="B720" s="1" t="s">
        <v>1658</v>
      </c>
      <c r="C720" s="14">
        <v>0.234568</v>
      </c>
    </row>
    <row r="721" spans="1:3">
      <c r="A721" s="1" t="s">
        <v>2374</v>
      </c>
      <c r="B721" s="1" t="s">
        <v>1658</v>
      </c>
      <c r="C721" s="14">
        <v>0.94392500000000001</v>
      </c>
    </row>
    <row r="722" spans="1:3">
      <c r="A722" s="1" t="s">
        <v>2375</v>
      </c>
      <c r="B722" s="1" t="s">
        <v>1658</v>
      </c>
      <c r="C722" s="14">
        <v>1.0842099999999999</v>
      </c>
    </row>
    <row r="723" spans="1:3">
      <c r="A723" s="1" t="s">
        <v>2376</v>
      </c>
      <c r="B723" s="1" t="s">
        <v>1658</v>
      </c>
      <c r="C723" s="14">
        <v>0.78749999999999998</v>
      </c>
    </row>
    <row r="724" spans="1:3">
      <c r="A724" s="1" t="s">
        <v>2377</v>
      </c>
      <c r="B724" s="1" t="s">
        <v>1658</v>
      </c>
      <c r="C724" s="14">
        <v>0.98750000000000004</v>
      </c>
    </row>
    <row r="725" spans="1:3">
      <c r="A725" s="1" t="s">
        <v>2378</v>
      </c>
      <c r="B725" s="1" t="s">
        <v>1658</v>
      </c>
      <c r="C725" s="14">
        <v>1.06931</v>
      </c>
    </row>
    <row r="726" spans="1:3">
      <c r="A726" s="1" t="s">
        <v>2379</v>
      </c>
      <c r="B726" s="1" t="s">
        <v>1658</v>
      </c>
      <c r="C726" s="14">
        <v>1.0357099999999999</v>
      </c>
    </row>
    <row r="727" spans="1:3">
      <c r="A727" s="1" t="s">
        <v>2380</v>
      </c>
      <c r="B727" s="1" t="s">
        <v>1658</v>
      </c>
      <c r="C727" s="14">
        <v>1</v>
      </c>
    </row>
    <row r="728" spans="1:3">
      <c r="A728" s="1" t="s">
        <v>2381</v>
      </c>
      <c r="B728" s="1" t="s">
        <v>1658</v>
      </c>
      <c r="C728" s="14">
        <v>1.1383000000000001</v>
      </c>
    </row>
    <row r="729" spans="1:3">
      <c r="A729" s="1" t="s">
        <v>2382</v>
      </c>
      <c r="B729" s="1" t="s">
        <v>1658</v>
      </c>
      <c r="C729" s="14">
        <v>0.78409099999999998</v>
      </c>
    </row>
    <row r="730" spans="1:3">
      <c r="A730" s="1" t="s">
        <v>2383</v>
      </c>
      <c r="B730" s="1" t="s">
        <v>1658</v>
      </c>
      <c r="C730" s="14">
        <v>0.93406599999999995</v>
      </c>
    </row>
    <row r="731" spans="1:3">
      <c r="A731" s="1" t="s">
        <v>2384</v>
      </c>
      <c r="B731" s="1" t="s">
        <v>1658</v>
      </c>
      <c r="C731" s="14">
        <v>1.0341899999999999</v>
      </c>
    </row>
    <row r="732" spans="1:3">
      <c r="A732" s="1" t="s">
        <v>2385</v>
      </c>
      <c r="B732" s="1" t="s">
        <v>1658</v>
      </c>
      <c r="C732" s="14">
        <v>0.93548399999999998</v>
      </c>
    </row>
    <row r="733" spans="1:3">
      <c r="A733" s="1" t="s">
        <v>2386</v>
      </c>
      <c r="B733" s="1" t="s">
        <v>1658</v>
      </c>
      <c r="C733" s="14">
        <v>1.06</v>
      </c>
    </row>
    <row r="734" spans="1:3">
      <c r="A734" s="1" t="s">
        <v>2387</v>
      </c>
      <c r="B734" s="1" t="s">
        <v>1658</v>
      </c>
      <c r="C734" s="14">
        <v>1.5142899999999999</v>
      </c>
    </row>
    <row r="735" spans="1:3">
      <c r="A735" s="1" t="s">
        <v>2388</v>
      </c>
      <c r="B735" s="1" t="s">
        <v>1658</v>
      </c>
      <c r="C735" s="14">
        <v>1.1235999999999999</v>
      </c>
    </row>
    <row r="736" spans="1:3">
      <c r="A736" s="1" t="s">
        <v>2389</v>
      </c>
      <c r="B736" s="1" t="s">
        <v>1658</v>
      </c>
      <c r="C736" s="14">
        <v>1.30233</v>
      </c>
    </row>
    <row r="737" spans="1:3">
      <c r="A737" s="1" t="s">
        <v>2390</v>
      </c>
      <c r="B737" s="1" t="s">
        <v>1658</v>
      </c>
      <c r="C737" s="14">
        <v>1.29545</v>
      </c>
    </row>
    <row r="738" spans="1:3">
      <c r="A738" s="1" t="s">
        <v>2391</v>
      </c>
      <c r="B738" s="1" t="s">
        <v>1658</v>
      </c>
      <c r="C738" s="14">
        <v>1</v>
      </c>
    </row>
    <row r="739" spans="1:3">
      <c r="A739" s="1" t="s">
        <v>2392</v>
      </c>
      <c r="B739" s="1" t="s">
        <v>1658</v>
      </c>
      <c r="C739" s="14">
        <v>1.2318800000000001</v>
      </c>
    </row>
    <row r="740" spans="1:3">
      <c r="A740" s="1" t="s">
        <v>2393</v>
      </c>
      <c r="B740" s="1" t="s">
        <v>1658</v>
      </c>
      <c r="C740" s="14">
        <v>1.0232600000000001</v>
      </c>
    </row>
    <row r="741" spans="1:3">
      <c r="A741" s="1" t="s">
        <v>2394</v>
      </c>
      <c r="B741" s="1" t="s">
        <v>1658</v>
      </c>
      <c r="C741" s="14">
        <v>1.4</v>
      </c>
    </row>
    <row r="742" spans="1:3">
      <c r="A742" s="1" t="s">
        <v>2395</v>
      </c>
      <c r="B742" s="1" t="s">
        <v>1658</v>
      </c>
      <c r="C742" s="14">
        <v>1.15764</v>
      </c>
    </row>
    <row r="743" spans="1:3">
      <c r="A743" s="1" t="s">
        <v>2396</v>
      </c>
      <c r="B743" s="1" t="s">
        <v>1658</v>
      </c>
      <c r="C743" s="14">
        <v>1.09459</v>
      </c>
    </row>
    <row r="744" spans="1:3">
      <c r="A744" s="1" t="s">
        <v>2397</v>
      </c>
      <c r="B744" s="1" t="s">
        <v>1658</v>
      </c>
      <c r="C744" s="14">
        <v>0.911111</v>
      </c>
    </row>
    <row r="745" spans="1:3">
      <c r="A745" s="1" t="s">
        <v>2398</v>
      </c>
      <c r="B745" s="1" t="s">
        <v>1658</v>
      </c>
      <c r="C745" s="14">
        <v>1.23383</v>
      </c>
    </row>
    <row r="746" spans="1:3">
      <c r="A746" s="1" t="s">
        <v>2399</v>
      </c>
      <c r="B746" s="1" t="s">
        <v>1658</v>
      </c>
      <c r="C746" s="14">
        <v>1.02128</v>
      </c>
    </row>
    <row r="747" spans="1:3">
      <c r="A747" s="1" t="s">
        <v>2400</v>
      </c>
      <c r="B747" s="1" t="s">
        <v>1658</v>
      </c>
      <c r="C747" s="14">
        <v>1.0315799999999999</v>
      </c>
    </row>
    <row r="748" spans="1:3">
      <c r="A748" s="1" t="s">
        <v>2401</v>
      </c>
      <c r="B748" s="1" t="s">
        <v>1658</v>
      </c>
      <c r="C748" s="14">
        <v>1.0582499999999999</v>
      </c>
    </row>
    <row r="749" spans="1:3">
      <c r="A749" s="1" t="s">
        <v>2402</v>
      </c>
      <c r="B749" s="1" t="s">
        <v>1658</v>
      </c>
      <c r="C749" s="14">
        <v>1.1630400000000001</v>
      </c>
    </row>
    <row r="750" spans="1:3">
      <c r="A750" s="1" t="s">
        <v>2403</v>
      </c>
      <c r="B750" s="1" t="s">
        <v>1658</v>
      </c>
      <c r="C750" s="14">
        <v>1.17442</v>
      </c>
    </row>
    <row r="751" spans="1:3">
      <c r="A751" s="1" t="s">
        <v>2404</v>
      </c>
      <c r="B751" s="1" t="s">
        <v>1658</v>
      </c>
      <c r="C751" s="14">
        <v>0.96226400000000001</v>
      </c>
    </row>
    <row r="752" spans="1:3">
      <c r="A752" s="1" t="s">
        <v>2405</v>
      </c>
      <c r="B752" s="1" t="s">
        <v>1658</v>
      </c>
      <c r="C752" s="14">
        <v>1.01111</v>
      </c>
    </row>
    <row r="753" spans="1:3">
      <c r="A753" s="1" t="s">
        <v>2406</v>
      </c>
      <c r="B753" s="1" t="s">
        <v>1658</v>
      </c>
      <c r="C753" s="14">
        <v>1.05</v>
      </c>
    </row>
    <row r="754" spans="1:3">
      <c r="A754" s="1" t="s">
        <v>2407</v>
      </c>
      <c r="B754" s="1" t="s">
        <v>1658</v>
      </c>
      <c r="C754" s="14">
        <v>0.98936199999999996</v>
      </c>
    </row>
    <row r="755" spans="1:3">
      <c r="A755" s="1" t="s">
        <v>2408</v>
      </c>
      <c r="B755" s="1" t="s">
        <v>1658</v>
      </c>
      <c r="C755" s="14">
        <v>1.3333299999999999</v>
      </c>
    </row>
    <row r="756" spans="1:3">
      <c r="A756" s="1" t="s">
        <v>2409</v>
      </c>
      <c r="B756" s="1" t="s">
        <v>1658</v>
      </c>
      <c r="C756" s="14">
        <v>1.3526</v>
      </c>
    </row>
    <row r="757" spans="1:3">
      <c r="A757" s="1" t="s">
        <v>2410</v>
      </c>
      <c r="B757" s="1" t="s">
        <v>1658</v>
      </c>
      <c r="C757" s="14">
        <v>1.0927800000000001</v>
      </c>
    </row>
    <row r="758" spans="1:3">
      <c r="A758" s="1" t="s">
        <v>2411</v>
      </c>
      <c r="B758" s="1" t="s">
        <v>1658</v>
      </c>
      <c r="C758" s="14">
        <v>0.59803899999999999</v>
      </c>
    </row>
    <row r="759" spans="1:3">
      <c r="A759" s="1" t="s">
        <v>2412</v>
      </c>
      <c r="B759" s="1" t="s">
        <v>1658</v>
      </c>
      <c r="C759" s="14">
        <v>0.77</v>
      </c>
    </row>
    <row r="760" spans="1:3">
      <c r="A760" s="1" t="s">
        <v>2413</v>
      </c>
      <c r="B760" s="1" t="s">
        <v>1658</v>
      </c>
      <c r="C760" s="14">
        <v>0.27550999999999998</v>
      </c>
    </row>
    <row r="761" spans="1:3">
      <c r="A761" s="1" t="s">
        <v>2414</v>
      </c>
      <c r="B761" s="1" t="s">
        <v>1658</v>
      </c>
      <c r="C761" s="14">
        <v>1</v>
      </c>
    </row>
    <row r="762" spans="1:3">
      <c r="A762" s="1" t="s">
        <v>2415</v>
      </c>
      <c r="B762" s="1" t="s">
        <v>1658</v>
      </c>
      <c r="C762" s="14">
        <v>0.91666700000000001</v>
      </c>
    </row>
    <row r="763" spans="1:3">
      <c r="A763" s="1" t="s">
        <v>2416</v>
      </c>
      <c r="B763" s="1" t="s">
        <v>1658</v>
      </c>
      <c r="C763" s="14">
        <v>0.96078399999999997</v>
      </c>
    </row>
    <row r="764" spans="1:3">
      <c r="A764" s="1" t="s">
        <v>2417</v>
      </c>
      <c r="B764" s="1" t="s">
        <v>1658</v>
      </c>
      <c r="C764" s="14">
        <v>1.0588200000000001</v>
      </c>
    </row>
    <row r="765" spans="1:3">
      <c r="A765" s="1" t="s">
        <v>2418</v>
      </c>
      <c r="B765" s="1" t="s">
        <v>1658</v>
      </c>
      <c r="C765" s="14">
        <v>0.94915300000000002</v>
      </c>
    </row>
    <row r="766" spans="1:3">
      <c r="A766" s="1" t="s">
        <v>2419</v>
      </c>
      <c r="B766" s="1" t="s">
        <v>1658</v>
      </c>
      <c r="C766" s="14">
        <v>1.1555599999999999</v>
      </c>
    </row>
    <row r="767" spans="1:3">
      <c r="A767" s="1" t="s">
        <v>2420</v>
      </c>
      <c r="B767" s="1" t="s">
        <v>1658</v>
      </c>
      <c r="C767" s="14">
        <v>1.18391</v>
      </c>
    </row>
    <row r="768" spans="1:3">
      <c r="A768" s="1" t="s">
        <v>2421</v>
      </c>
      <c r="B768" s="1" t="s">
        <v>1658</v>
      </c>
      <c r="C768" s="14">
        <v>1.2020200000000001</v>
      </c>
    </row>
    <row r="769" spans="1:3">
      <c r="A769" s="1" t="s">
        <v>2422</v>
      </c>
      <c r="B769" s="1" t="s">
        <v>1658</v>
      </c>
      <c r="C769" s="14">
        <v>1.20482</v>
      </c>
    </row>
    <row r="770" spans="1:3">
      <c r="A770" s="1" t="s">
        <v>2423</v>
      </c>
      <c r="B770" s="1" t="s">
        <v>1658</v>
      </c>
      <c r="C770" s="14">
        <v>1.2250000000000001</v>
      </c>
    </row>
    <row r="771" spans="1:3">
      <c r="A771" s="1" t="s">
        <v>2424</v>
      </c>
      <c r="B771" s="1" t="s">
        <v>1658</v>
      </c>
      <c r="C771" s="14">
        <v>1.04545</v>
      </c>
    </row>
    <row r="772" spans="1:3">
      <c r="A772" s="1" t="s">
        <v>2425</v>
      </c>
      <c r="B772" s="1" t="s">
        <v>1658</v>
      </c>
      <c r="C772" s="14">
        <v>1.5308600000000001</v>
      </c>
    </row>
    <row r="773" spans="1:3">
      <c r="A773" s="1" t="s">
        <v>2426</v>
      </c>
      <c r="B773" s="1" t="s">
        <v>1658</v>
      </c>
      <c r="C773" s="14">
        <v>1.05376</v>
      </c>
    </row>
    <row r="774" spans="1:3">
      <c r="A774" s="1" t="s">
        <v>2427</v>
      </c>
      <c r="B774" s="1" t="s">
        <v>1658</v>
      </c>
      <c r="C774" s="14">
        <v>1.18421</v>
      </c>
    </row>
    <row r="775" spans="1:3">
      <c r="A775" s="1" t="s">
        <v>2428</v>
      </c>
      <c r="B775" s="1" t="s">
        <v>1658</v>
      </c>
      <c r="C775" s="14">
        <v>0.649254</v>
      </c>
    </row>
    <row r="776" spans="1:3">
      <c r="A776" s="1" t="s">
        <v>2429</v>
      </c>
      <c r="B776" s="1" t="s">
        <v>1658</v>
      </c>
      <c r="C776" s="14">
        <v>1.20536</v>
      </c>
    </row>
    <row r="777" spans="1:3">
      <c r="A777" s="1" t="s">
        <v>2430</v>
      </c>
      <c r="B777" s="1" t="s">
        <v>1658</v>
      </c>
      <c r="C777" s="14">
        <v>1.1274500000000001</v>
      </c>
    </row>
    <row r="778" spans="1:3">
      <c r="A778" s="1" t="s">
        <v>2431</v>
      </c>
      <c r="B778" s="1" t="s">
        <v>1658</v>
      </c>
      <c r="C778" s="14">
        <v>0.96703300000000003</v>
      </c>
    </row>
    <row r="779" spans="1:3">
      <c r="A779" s="1" t="s">
        <v>2432</v>
      </c>
      <c r="B779" s="1" t="s">
        <v>1658</v>
      </c>
      <c r="C779" s="14">
        <v>1.1046499999999999</v>
      </c>
    </row>
    <row r="780" spans="1:3">
      <c r="A780" s="1" t="s">
        <v>2433</v>
      </c>
      <c r="B780" s="1" t="s">
        <v>1658</v>
      </c>
      <c r="C780" s="14">
        <v>0.74736800000000003</v>
      </c>
    </row>
    <row r="781" spans="1:3">
      <c r="A781" s="1" t="s">
        <v>2434</v>
      </c>
      <c r="B781" s="1" t="s">
        <v>1658</v>
      </c>
      <c r="C781" s="14">
        <v>1.01471</v>
      </c>
    </row>
    <row r="782" spans="1:3">
      <c r="A782" s="1" t="s">
        <v>2435</v>
      </c>
      <c r="B782" s="1" t="s">
        <v>1658</v>
      </c>
      <c r="C782" s="14">
        <v>1.1417900000000001</v>
      </c>
    </row>
    <row r="783" spans="1:3">
      <c r="A783" s="1" t="s">
        <v>2436</v>
      </c>
      <c r="B783" s="1" t="s">
        <v>1658</v>
      </c>
      <c r="C783" s="14">
        <v>1.1262099999999999</v>
      </c>
    </row>
    <row r="784" spans="1:3">
      <c r="A784" s="1" t="s">
        <v>2437</v>
      </c>
      <c r="B784" s="1" t="s">
        <v>1658</v>
      </c>
      <c r="C784" s="14">
        <v>1.88679</v>
      </c>
    </row>
    <row r="785" spans="1:3">
      <c r="A785" s="1" t="s">
        <v>2438</v>
      </c>
      <c r="B785" s="1" t="s">
        <v>1658</v>
      </c>
      <c r="C785" s="14">
        <v>1.2375</v>
      </c>
    </row>
    <row r="786" spans="1:3">
      <c r="A786" s="1" t="s">
        <v>2439</v>
      </c>
      <c r="B786" s="1" t="s">
        <v>1658</v>
      </c>
      <c r="C786" s="14">
        <v>1.3131299999999999</v>
      </c>
    </row>
    <row r="787" spans="1:3">
      <c r="A787" s="1" t="s">
        <v>2440</v>
      </c>
      <c r="B787" s="1" t="s">
        <v>1658</v>
      </c>
      <c r="C787" s="14">
        <v>1.0183500000000001</v>
      </c>
    </row>
    <row r="788" spans="1:3">
      <c r="A788" s="1" t="s">
        <v>2441</v>
      </c>
      <c r="B788" s="1" t="s">
        <v>1658</v>
      </c>
      <c r="C788" s="14">
        <v>1.2056100000000001</v>
      </c>
    </row>
    <row r="789" spans="1:3">
      <c r="A789" s="1" t="s">
        <v>2442</v>
      </c>
      <c r="B789" s="1" t="s">
        <v>1658</v>
      </c>
      <c r="C789" s="14">
        <v>1.30488</v>
      </c>
    </row>
    <row r="790" spans="1:3">
      <c r="A790" s="1" t="s">
        <v>2443</v>
      </c>
      <c r="B790" s="1" t="s">
        <v>1658</v>
      </c>
      <c r="C790" s="14">
        <v>1.0701799999999999</v>
      </c>
    </row>
    <row r="791" spans="1:3">
      <c r="A791" s="1" t="s">
        <v>2444</v>
      </c>
      <c r="B791" s="1" t="s">
        <v>1658</v>
      </c>
      <c r="C791" s="14">
        <v>1.0507200000000001</v>
      </c>
    </row>
    <row r="792" spans="1:3">
      <c r="A792" s="1" t="s">
        <v>2445</v>
      </c>
      <c r="B792" s="1" t="s">
        <v>1658</v>
      </c>
      <c r="C792" s="14">
        <v>1.2365600000000001</v>
      </c>
    </row>
    <row r="793" spans="1:3">
      <c r="A793" s="1" t="s">
        <v>2446</v>
      </c>
      <c r="B793" s="1" t="s">
        <v>1658</v>
      </c>
      <c r="C793" s="14">
        <v>0.95876300000000003</v>
      </c>
    </row>
    <row r="794" spans="1:3">
      <c r="A794" s="1" t="s">
        <v>2447</v>
      </c>
      <c r="B794" s="1" t="s">
        <v>1658</v>
      </c>
      <c r="C794" s="14">
        <v>1.08911</v>
      </c>
    </row>
    <row r="795" spans="1:3">
      <c r="A795" s="1" t="s">
        <v>2448</v>
      </c>
      <c r="B795" s="1" t="s">
        <v>1658</v>
      </c>
      <c r="C795" s="14">
        <v>1.6625000000000001</v>
      </c>
    </row>
    <row r="796" spans="1:3">
      <c r="A796" s="1" t="s">
        <v>2449</v>
      </c>
      <c r="B796" s="1" t="s">
        <v>1658</v>
      </c>
      <c r="C796" s="14">
        <v>1.11765</v>
      </c>
    </row>
    <row r="797" spans="1:3">
      <c r="A797" s="1" t="s">
        <v>2450</v>
      </c>
      <c r="B797" s="1" t="s">
        <v>1658</v>
      </c>
      <c r="C797" s="14">
        <v>1.01136</v>
      </c>
    </row>
    <row r="798" spans="1:3">
      <c r="A798" s="1" t="s">
        <v>2451</v>
      </c>
      <c r="B798" s="1" t="s">
        <v>1658</v>
      </c>
      <c r="C798" s="14">
        <v>0.98924699999999999</v>
      </c>
    </row>
    <row r="799" spans="1:3">
      <c r="A799" s="1" t="s">
        <v>2452</v>
      </c>
      <c r="B799" s="1" t="s">
        <v>1658</v>
      </c>
      <c r="C799" s="14">
        <v>0.96666700000000005</v>
      </c>
    </row>
    <row r="800" spans="1:3">
      <c r="A800" s="1" t="s">
        <v>2453</v>
      </c>
      <c r="B800" s="1" t="s">
        <v>1658</v>
      </c>
      <c r="C800" s="14">
        <v>1.2205900000000001</v>
      </c>
    </row>
    <row r="801" spans="1:3">
      <c r="A801" s="1" t="s">
        <v>2454</v>
      </c>
      <c r="B801" s="1" t="s">
        <v>1658</v>
      </c>
      <c r="C801" s="14">
        <v>1.0249999999999999</v>
      </c>
    </row>
    <row r="802" spans="1:3">
      <c r="A802" s="1" t="s">
        <v>2455</v>
      </c>
      <c r="B802" s="1" t="s">
        <v>1658</v>
      </c>
      <c r="C802" s="14">
        <v>1.01786</v>
      </c>
    </row>
    <row r="803" spans="1:3">
      <c r="A803" s="1" t="s">
        <v>2456</v>
      </c>
      <c r="B803" s="1" t="s">
        <v>1658</v>
      </c>
      <c r="C803" s="14">
        <v>1.12174</v>
      </c>
    </row>
    <row r="804" spans="1:3">
      <c r="A804" s="1" t="s">
        <v>2457</v>
      </c>
      <c r="B804" s="1" t="s">
        <v>1658</v>
      </c>
      <c r="C804" s="14">
        <v>0.98230099999999998</v>
      </c>
    </row>
    <row r="805" spans="1:3">
      <c r="A805" s="1" t="s">
        <v>2458</v>
      </c>
      <c r="B805" s="1" t="s">
        <v>1658</v>
      </c>
      <c r="C805" s="14">
        <v>1.0619499999999999</v>
      </c>
    </row>
    <row r="806" spans="1:3">
      <c r="A806" s="1" t="s">
        <v>2459</v>
      </c>
      <c r="B806" s="1" t="s">
        <v>1658</v>
      </c>
      <c r="C806" s="14">
        <v>0.98989899999999997</v>
      </c>
    </row>
    <row r="807" spans="1:3">
      <c r="A807" s="1" t="s">
        <v>2460</v>
      </c>
      <c r="B807" s="1" t="s">
        <v>1658</v>
      </c>
      <c r="C807" s="14">
        <v>1.2025300000000001</v>
      </c>
    </row>
    <row r="808" spans="1:3">
      <c r="A808" s="1" t="s">
        <v>2461</v>
      </c>
      <c r="B808" s="1" t="s">
        <v>1658</v>
      </c>
      <c r="C808" s="14">
        <v>1.1122399999999999</v>
      </c>
    </row>
    <row r="809" spans="1:3">
      <c r="A809" s="1" t="s">
        <v>2462</v>
      </c>
      <c r="B809" s="1" t="s">
        <v>1658</v>
      </c>
      <c r="C809" s="14">
        <v>1.04545</v>
      </c>
    </row>
    <row r="810" spans="1:3">
      <c r="A810" s="1" t="s">
        <v>2463</v>
      </c>
      <c r="B810" s="1" t="s">
        <v>1658</v>
      </c>
      <c r="C810" s="14">
        <v>1</v>
      </c>
    </row>
    <row r="811" spans="1:3">
      <c r="A811" s="1" t="s">
        <v>2464</v>
      </c>
      <c r="B811" s="1" t="s">
        <v>1658</v>
      </c>
      <c r="C811" s="14">
        <v>1</v>
      </c>
    </row>
    <row r="812" spans="1:3">
      <c r="A812" s="1" t="s">
        <v>2465</v>
      </c>
      <c r="B812" s="1" t="s">
        <v>1658</v>
      </c>
      <c r="C812" s="14">
        <v>0.97802199999999995</v>
      </c>
    </row>
    <row r="813" spans="1:3">
      <c r="A813" s="1" t="s">
        <v>2466</v>
      </c>
      <c r="B813" s="1" t="s">
        <v>1658</v>
      </c>
      <c r="C813" s="14">
        <v>0.95</v>
      </c>
    </row>
    <row r="814" spans="1:3">
      <c r="A814" s="1" t="s">
        <v>2467</v>
      </c>
      <c r="B814" s="1" t="s">
        <v>1658</v>
      </c>
      <c r="C814" s="14">
        <v>0.793103</v>
      </c>
    </row>
    <row r="815" spans="1:3">
      <c r="A815" s="1" t="s">
        <v>2468</v>
      </c>
      <c r="B815" s="1" t="s">
        <v>1658</v>
      </c>
      <c r="C815" s="14">
        <v>1.06593</v>
      </c>
    </row>
    <row r="816" spans="1:3">
      <c r="A816" s="1" t="s">
        <v>2469</v>
      </c>
      <c r="B816" s="1" t="s">
        <v>1658</v>
      </c>
      <c r="C816" s="14">
        <v>0.92660600000000004</v>
      </c>
    </row>
    <row r="817" spans="1:3">
      <c r="A817" s="1" t="s">
        <v>2470</v>
      </c>
      <c r="B817" s="1" t="s">
        <v>1658</v>
      </c>
      <c r="C817" s="14">
        <v>1.0208299999999999</v>
      </c>
    </row>
    <row r="818" spans="1:3">
      <c r="A818" s="1" t="s">
        <v>2471</v>
      </c>
      <c r="B818" s="1" t="s">
        <v>1658</v>
      </c>
      <c r="C818" s="14">
        <v>1.2709600000000001</v>
      </c>
    </row>
    <row r="819" spans="1:3">
      <c r="A819" s="1" t="s">
        <v>2472</v>
      </c>
      <c r="B819" s="1" t="s">
        <v>1658</v>
      </c>
      <c r="C819" s="14">
        <v>1.15385</v>
      </c>
    </row>
    <row r="820" spans="1:3">
      <c r="A820" s="1" t="s">
        <v>2473</v>
      </c>
      <c r="B820" s="1" t="s">
        <v>1658</v>
      </c>
      <c r="C820" s="14">
        <v>1.56338</v>
      </c>
    </row>
    <row r="821" spans="1:3">
      <c r="A821" s="1" t="s">
        <v>2474</v>
      </c>
      <c r="B821" s="1" t="s">
        <v>1658</v>
      </c>
      <c r="C821" s="14">
        <v>1.8969100000000001</v>
      </c>
    </row>
    <row r="822" spans="1:3">
      <c r="A822" s="1" t="s">
        <v>2475</v>
      </c>
      <c r="B822" s="1" t="s">
        <v>1658</v>
      </c>
      <c r="C822" s="14">
        <v>1.0416700000000001</v>
      </c>
    </row>
    <row r="823" spans="1:3">
      <c r="A823" s="1" t="s">
        <v>2476</v>
      </c>
      <c r="B823" s="1" t="s">
        <v>1658</v>
      </c>
      <c r="C823" s="14">
        <v>0.79611699999999996</v>
      </c>
    </row>
    <row r="824" spans="1:3">
      <c r="A824" s="1" t="s">
        <v>2477</v>
      </c>
      <c r="B824" s="1" t="s">
        <v>1658</v>
      </c>
      <c r="C824" s="14">
        <v>1.0520799999999999</v>
      </c>
    </row>
    <row r="825" spans="1:3">
      <c r="A825" s="1" t="s">
        <v>2478</v>
      </c>
      <c r="B825" s="1" t="s">
        <v>1658</v>
      </c>
      <c r="C825" s="14">
        <v>1.04464</v>
      </c>
    </row>
    <row r="826" spans="1:3">
      <c r="A826" s="1" t="s">
        <v>2479</v>
      </c>
      <c r="B826" s="1" t="s">
        <v>1658</v>
      </c>
      <c r="C826" s="14">
        <v>1.1542300000000001</v>
      </c>
    </row>
    <row r="827" spans="1:3">
      <c r="A827" s="1" t="s">
        <v>2480</v>
      </c>
      <c r="B827" s="1" t="s">
        <v>1658</v>
      </c>
      <c r="C827" s="14">
        <v>1.0892900000000001</v>
      </c>
    </row>
    <row r="828" spans="1:3">
      <c r="A828" s="1" t="s">
        <v>2481</v>
      </c>
      <c r="B828" s="1" t="s">
        <v>1658</v>
      </c>
      <c r="C828" s="14">
        <v>1.2692300000000001</v>
      </c>
    </row>
    <row r="829" spans="1:3">
      <c r="A829" s="1" t="s">
        <v>2482</v>
      </c>
      <c r="B829" s="1" t="s">
        <v>1658</v>
      </c>
      <c r="C829" s="14">
        <v>1.2705900000000001</v>
      </c>
    </row>
    <row r="830" spans="1:3">
      <c r="A830" s="1" t="s">
        <v>2483</v>
      </c>
      <c r="B830" s="1" t="s">
        <v>1658</v>
      </c>
      <c r="C830" s="14">
        <v>0.98969099999999999</v>
      </c>
    </row>
    <row r="831" spans="1:3">
      <c r="A831" s="1" t="s">
        <v>2484</v>
      </c>
      <c r="B831" s="1" t="s">
        <v>1658</v>
      </c>
      <c r="C831" s="14">
        <v>0.894737</v>
      </c>
    </row>
    <row r="832" spans="1:3">
      <c r="A832" s="1" t="s">
        <v>2485</v>
      </c>
      <c r="B832" s="1" t="s">
        <v>1658</v>
      </c>
      <c r="C832" s="14">
        <v>1.2510300000000001</v>
      </c>
    </row>
    <row r="833" spans="1:3">
      <c r="A833" s="1" t="s">
        <v>2486</v>
      </c>
      <c r="B833" s="1" t="s">
        <v>1658</v>
      </c>
      <c r="C833" s="14">
        <v>0.91752599999999995</v>
      </c>
    </row>
    <row r="834" spans="1:3">
      <c r="A834" s="1" t="s">
        <v>2487</v>
      </c>
      <c r="B834" s="1" t="s">
        <v>1658</v>
      </c>
      <c r="C834" s="14">
        <v>0.96703300000000003</v>
      </c>
    </row>
    <row r="835" spans="1:3">
      <c r="A835" s="1" t="s">
        <v>2488</v>
      </c>
      <c r="B835" s="1" t="s">
        <v>1658</v>
      </c>
      <c r="C835" s="14">
        <v>1.0208299999999999</v>
      </c>
    </row>
    <row r="836" spans="1:3">
      <c r="A836" s="1" t="s">
        <v>2489</v>
      </c>
      <c r="B836" s="1" t="s">
        <v>1658</v>
      </c>
      <c r="C836" s="14">
        <v>0.57499999999999996</v>
      </c>
    </row>
    <row r="837" spans="1:3">
      <c r="A837" s="1" t="s">
        <v>2490</v>
      </c>
      <c r="B837" s="1" t="s">
        <v>1658</v>
      </c>
      <c r="C837" s="14">
        <v>1.14229</v>
      </c>
    </row>
    <row r="838" spans="1:3">
      <c r="A838" s="1" t="s">
        <v>2491</v>
      </c>
      <c r="B838" s="1" t="s">
        <v>1658</v>
      </c>
      <c r="C838" s="14">
        <v>0.96240599999999998</v>
      </c>
    </row>
    <row r="839" spans="1:3">
      <c r="A839" s="1" t="s">
        <v>2492</v>
      </c>
      <c r="B839" s="1" t="s">
        <v>1658</v>
      </c>
      <c r="C839" s="14">
        <v>1.0333300000000001</v>
      </c>
    </row>
    <row r="840" spans="1:3">
      <c r="A840" s="1" t="s">
        <v>2493</v>
      </c>
      <c r="B840" s="1" t="s">
        <v>1658</v>
      </c>
      <c r="C840" s="14">
        <v>1.29688</v>
      </c>
    </row>
    <row r="841" spans="1:3">
      <c r="A841" s="1" t="s">
        <v>2494</v>
      </c>
      <c r="B841" s="1" t="s">
        <v>1658</v>
      </c>
      <c r="C841" s="14">
        <v>1.5806500000000001</v>
      </c>
    </row>
    <row r="842" spans="1:3">
      <c r="A842" s="1" t="s">
        <v>2495</v>
      </c>
      <c r="B842" s="1" t="s">
        <v>1658</v>
      </c>
      <c r="C842" s="14">
        <v>1</v>
      </c>
    </row>
    <row r="843" spans="1:3">
      <c r="A843" s="1" t="s">
        <v>2496</v>
      </c>
      <c r="B843" s="1" t="s">
        <v>1658</v>
      </c>
      <c r="C843" s="14">
        <v>0.30833300000000002</v>
      </c>
    </row>
    <row r="844" spans="1:3">
      <c r="A844" s="1" t="s">
        <v>2497</v>
      </c>
      <c r="B844" s="1" t="s">
        <v>1658</v>
      </c>
      <c r="C844" s="14">
        <v>0.96226400000000001</v>
      </c>
    </row>
    <row r="845" spans="1:3">
      <c r="A845" s="1" t="s">
        <v>2498</v>
      </c>
      <c r="B845" s="1" t="s">
        <v>1658</v>
      </c>
      <c r="C845" s="14">
        <v>1.03125</v>
      </c>
    </row>
    <row r="846" spans="1:3">
      <c r="A846" s="1" t="s">
        <v>2499</v>
      </c>
      <c r="B846" s="1" t="s">
        <v>1658</v>
      </c>
      <c r="C846" s="14">
        <v>0.97938099999999995</v>
      </c>
    </row>
    <row r="847" spans="1:3">
      <c r="A847" s="1" t="s">
        <v>2500</v>
      </c>
      <c r="B847" s="1" t="s">
        <v>1658</v>
      </c>
      <c r="C847" s="14">
        <v>0.87951800000000002</v>
      </c>
    </row>
    <row r="848" spans="1:3">
      <c r="A848" s="1" t="s">
        <v>2501</v>
      </c>
      <c r="B848" s="1" t="s">
        <v>1658</v>
      </c>
      <c r="C848" s="14">
        <v>1.04396</v>
      </c>
    </row>
    <row r="849" spans="1:3">
      <c r="A849" s="1" t="s">
        <v>2502</v>
      </c>
      <c r="B849" s="1" t="s">
        <v>1658</v>
      </c>
      <c r="C849" s="14">
        <v>1.1200000000000001</v>
      </c>
    </row>
    <row r="850" spans="1:3">
      <c r="A850" s="1" t="s">
        <v>2503</v>
      </c>
      <c r="B850" s="1" t="s">
        <v>1658</v>
      </c>
      <c r="C850" s="14">
        <v>1.0126599999999999</v>
      </c>
    </row>
    <row r="851" spans="1:3">
      <c r="A851" s="1" t="s">
        <v>2504</v>
      </c>
      <c r="B851" s="1" t="s">
        <v>1658</v>
      </c>
      <c r="C851" s="14">
        <v>1.0243899999999999</v>
      </c>
    </row>
    <row r="852" spans="1:3">
      <c r="A852" s="1" t="s">
        <v>2505</v>
      </c>
      <c r="B852" s="1" t="s">
        <v>1658</v>
      </c>
      <c r="C852" s="14">
        <v>1.10531</v>
      </c>
    </row>
    <row r="853" spans="1:3">
      <c r="A853" s="1" t="s">
        <v>2506</v>
      </c>
      <c r="B853" s="1" t="s">
        <v>1658</v>
      </c>
      <c r="C853" s="14">
        <v>0.99038499999999996</v>
      </c>
    </row>
    <row r="854" spans="1:3">
      <c r="A854" s="1" t="s">
        <v>2507</v>
      </c>
      <c r="B854" s="1" t="s">
        <v>1658</v>
      </c>
      <c r="C854" s="14">
        <v>1</v>
      </c>
    </row>
    <row r="855" spans="1:3">
      <c r="A855" s="1" t="s">
        <v>2508</v>
      </c>
      <c r="B855" s="1" t="s">
        <v>1658</v>
      </c>
      <c r="C855" s="14">
        <v>1.0813999999999999</v>
      </c>
    </row>
    <row r="856" spans="1:3">
      <c r="A856" s="1" t="s">
        <v>2509</v>
      </c>
      <c r="B856" s="1" t="s">
        <v>1658</v>
      </c>
      <c r="C856" s="14">
        <v>0.97701099999999996</v>
      </c>
    </row>
    <row r="857" spans="1:3">
      <c r="A857" s="1" t="s">
        <v>2510</v>
      </c>
      <c r="B857" s="1" t="s">
        <v>1658</v>
      </c>
      <c r="C857" s="14">
        <v>1.2772300000000001</v>
      </c>
    </row>
    <row r="858" spans="1:3">
      <c r="A858" s="1" t="s">
        <v>2511</v>
      </c>
      <c r="B858" s="1" t="s">
        <v>1658</v>
      </c>
      <c r="C858" s="14">
        <v>1.1728400000000001</v>
      </c>
    </row>
    <row r="859" spans="1:3">
      <c r="A859" s="1" t="s">
        <v>2512</v>
      </c>
      <c r="B859" s="1" t="s">
        <v>1658</v>
      </c>
      <c r="C859" s="14">
        <v>0.83908000000000005</v>
      </c>
    </row>
    <row r="860" spans="1:3">
      <c r="A860" s="1" t="s">
        <v>2513</v>
      </c>
      <c r="B860" s="1" t="s">
        <v>1658</v>
      </c>
      <c r="C860" s="14">
        <v>1.0333300000000001</v>
      </c>
    </row>
    <row r="861" spans="1:3">
      <c r="A861" s="1" t="s">
        <v>2514</v>
      </c>
      <c r="B861" s="1" t="s">
        <v>1658</v>
      </c>
      <c r="C861" s="14">
        <v>1</v>
      </c>
    </row>
    <row r="862" spans="1:3">
      <c r="A862" s="1" t="s">
        <v>2515</v>
      </c>
      <c r="B862" s="1" t="s">
        <v>1658</v>
      </c>
      <c r="C862" s="14">
        <v>0.88</v>
      </c>
    </row>
    <row r="863" spans="1:3">
      <c r="A863" s="1" t="s">
        <v>2516</v>
      </c>
      <c r="B863" s="1" t="s">
        <v>1658</v>
      </c>
      <c r="C863" s="14">
        <v>1.25</v>
      </c>
    </row>
    <row r="864" spans="1:3">
      <c r="A864" s="1" t="s">
        <v>2517</v>
      </c>
      <c r="B864" s="1" t="s">
        <v>1658</v>
      </c>
      <c r="C864" s="14">
        <v>1.0943400000000001</v>
      </c>
    </row>
    <row r="865" spans="1:3">
      <c r="A865" s="1" t="s">
        <v>2518</v>
      </c>
      <c r="B865" s="1" t="s">
        <v>1658</v>
      </c>
      <c r="C865" s="14">
        <v>1.04301</v>
      </c>
    </row>
    <row r="866" spans="1:3">
      <c r="A866" s="1" t="s">
        <v>2519</v>
      </c>
      <c r="B866" s="1" t="s">
        <v>1658</v>
      </c>
      <c r="C866" s="14">
        <v>1.07216</v>
      </c>
    </row>
    <row r="867" spans="1:3">
      <c r="A867" s="1" t="s">
        <v>2520</v>
      </c>
      <c r="B867" s="1" t="s">
        <v>1658</v>
      </c>
      <c r="C867" s="14">
        <v>1.0328900000000001</v>
      </c>
    </row>
    <row r="868" spans="1:3">
      <c r="A868" s="1" t="s">
        <v>2521</v>
      </c>
      <c r="B868" s="1" t="s">
        <v>1658</v>
      </c>
      <c r="C868" s="14">
        <v>0.96875</v>
      </c>
    </row>
    <row r="869" spans="1:3">
      <c r="A869" s="1" t="s">
        <v>2522</v>
      </c>
      <c r="B869" s="1" t="s">
        <v>1658</v>
      </c>
      <c r="C869" s="14">
        <v>0.96</v>
      </c>
    </row>
    <row r="870" spans="1:3">
      <c r="A870" s="1" t="s">
        <v>2523</v>
      </c>
      <c r="B870" s="1" t="s">
        <v>1658</v>
      </c>
      <c r="C870" s="14">
        <v>1.63551</v>
      </c>
    </row>
    <row r="871" spans="1:3">
      <c r="A871" s="1" t="s">
        <v>2524</v>
      </c>
      <c r="B871" s="1" t="s">
        <v>1658</v>
      </c>
      <c r="C871" s="14">
        <v>1.3660699999999999</v>
      </c>
    </row>
    <row r="872" spans="1:3">
      <c r="A872" s="1" t="s">
        <v>2525</v>
      </c>
      <c r="B872" s="1" t="s">
        <v>1658</v>
      </c>
      <c r="C872" s="14">
        <v>1.0975600000000001</v>
      </c>
    </row>
    <row r="873" spans="1:3">
      <c r="A873" s="1" t="s">
        <v>2526</v>
      </c>
      <c r="B873" s="1" t="s">
        <v>1658</v>
      </c>
      <c r="C873" s="14">
        <v>0.703704</v>
      </c>
    </row>
    <row r="874" spans="1:3">
      <c r="A874" s="1" t="s">
        <v>2527</v>
      </c>
      <c r="B874" s="1" t="s">
        <v>1658</v>
      </c>
      <c r="C874" s="14">
        <v>1.1125</v>
      </c>
    </row>
    <row r="875" spans="1:3">
      <c r="A875" s="1" t="s">
        <v>2528</v>
      </c>
      <c r="B875" s="1" t="s">
        <v>1658</v>
      </c>
      <c r="C875" s="14">
        <v>1.1279600000000001</v>
      </c>
    </row>
    <row r="876" spans="1:3">
      <c r="A876" s="1" t="s">
        <v>2529</v>
      </c>
      <c r="B876" s="1" t="s">
        <v>1658</v>
      </c>
      <c r="C876" s="14">
        <v>1.0260899999999999</v>
      </c>
    </row>
    <row r="877" spans="1:3">
      <c r="A877" s="1" t="s">
        <v>2530</v>
      </c>
      <c r="B877" s="1" t="s">
        <v>1658</v>
      </c>
      <c r="C877" s="14">
        <v>1.05952</v>
      </c>
    </row>
    <row r="878" spans="1:3">
      <c r="A878" s="1" t="s">
        <v>2531</v>
      </c>
      <c r="B878" s="1" t="s">
        <v>1658</v>
      </c>
      <c r="C878" s="14">
        <v>1.19811</v>
      </c>
    </row>
    <row r="879" spans="1:3">
      <c r="A879" s="1" t="s">
        <v>2532</v>
      </c>
      <c r="B879" s="1" t="s">
        <v>1658</v>
      </c>
      <c r="C879" s="14">
        <v>0.89772700000000005</v>
      </c>
    </row>
    <row r="880" spans="1:3">
      <c r="A880" s="1" t="s">
        <v>2533</v>
      </c>
      <c r="B880" s="1" t="s">
        <v>1658</v>
      </c>
      <c r="C880" s="14">
        <v>0.94565200000000005</v>
      </c>
    </row>
    <row r="881" spans="1:3">
      <c r="A881" s="1" t="s">
        <v>2534</v>
      </c>
      <c r="B881" s="1" t="s">
        <v>1658</v>
      </c>
      <c r="C881" s="14">
        <v>0.94791700000000001</v>
      </c>
    </row>
    <row r="882" spans="1:3">
      <c r="A882" s="1" t="s">
        <v>2535</v>
      </c>
      <c r="B882" s="1" t="s">
        <v>1658</v>
      </c>
      <c r="C882" s="14">
        <v>1.04762</v>
      </c>
    </row>
    <row r="883" spans="1:3">
      <c r="A883" s="1" t="s">
        <v>2536</v>
      </c>
      <c r="B883" s="1" t="s">
        <v>1658</v>
      </c>
      <c r="C883" s="14">
        <v>3.2786900000000001E-2</v>
      </c>
    </row>
    <row r="884" spans="1:3">
      <c r="A884" s="1" t="s">
        <v>2537</v>
      </c>
      <c r="B884" s="1" t="s">
        <v>1658</v>
      </c>
      <c r="C884" s="14">
        <v>1.2195100000000001</v>
      </c>
    </row>
    <row r="885" spans="1:3">
      <c r="A885" s="1" t="s">
        <v>2538</v>
      </c>
      <c r="B885" s="1" t="s">
        <v>1658</v>
      </c>
      <c r="C885" s="14">
        <v>1.1159399999999999</v>
      </c>
    </row>
    <row r="886" spans="1:3">
      <c r="A886" s="1" t="s">
        <v>2539</v>
      </c>
      <c r="B886" s="1" t="s">
        <v>1658</v>
      </c>
      <c r="C886" s="14">
        <v>0.96703300000000003</v>
      </c>
    </row>
    <row r="887" spans="1:3">
      <c r="A887" s="1" t="s">
        <v>2540</v>
      </c>
      <c r="B887" s="1" t="s">
        <v>1658</v>
      </c>
      <c r="C887" s="14">
        <v>0.87755099999999997</v>
      </c>
    </row>
    <row r="888" spans="1:3">
      <c r="A888" s="1" t="s">
        <v>2541</v>
      </c>
      <c r="B888" s="1" t="s">
        <v>1658</v>
      </c>
      <c r="C888" s="14">
        <v>0.77083299999999999</v>
      </c>
    </row>
    <row r="889" spans="1:3">
      <c r="A889" s="1" t="s">
        <v>2542</v>
      </c>
      <c r="B889" s="1" t="s">
        <v>1658</v>
      </c>
      <c r="C889" s="14">
        <v>1.2391300000000001</v>
      </c>
    </row>
    <row r="890" spans="1:3">
      <c r="A890" s="1" t="s">
        <v>2543</v>
      </c>
      <c r="B890" s="1" t="s">
        <v>1658</v>
      </c>
      <c r="C890" s="14">
        <v>1.1190500000000001</v>
      </c>
    </row>
    <row r="891" spans="1:3">
      <c r="A891" s="1" t="s">
        <v>2544</v>
      </c>
      <c r="B891" s="1" t="s">
        <v>1658</v>
      </c>
      <c r="C891" s="14">
        <v>1.14286</v>
      </c>
    </row>
    <row r="892" spans="1:3">
      <c r="A892" s="1" t="s">
        <v>2545</v>
      </c>
      <c r="B892" s="1" t="s">
        <v>1658</v>
      </c>
      <c r="C892" s="14">
        <v>1.2820499999999999</v>
      </c>
    </row>
    <row r="893" spans="1:3">
      <c r="A893" s="1" t="s">
        <v>2546</v>
      </c>
      <c r="B893" s="1" t="s">
        <v>1658</v>
      </c>
      <c r="C893" s="14">
        <v>0.80530999999999997</v>
      </c>
    </row>
    <row r="894" spans="1:3">
      <c r="A894" s="1" t="s">
        <v>2547</v>
      </c>
      <c r="B894" s="1" t="s">
        <v>1658</v>
      </c>
      <c r="C894" s="14">
        <v>0.33673500000000001</v>
      </c>
    </row>
    <row r="895" spans="1:3">
      <c r="A895" s="1" t="s">
        <v>2548</v>
      </c>
      <c r="B895" s="1" t="s">
        <v>1658</v>
      </c>
      <c r="C895" s="14">
        <v>0.91874999999999996</v>
      </c>
    </row>
    <row r="896" spans="1:3">
      <c r="A896" s="1" t="s">
        <v>2549</v>
      </c>
      <c r="B896" s="1" t="s">
        <v>1658</v>
      </c>
      <c r="C896" s="14">
        <v>0.94308899999999996</v>
      </c>
    </row>
    <row r="897" spans="1:3">
      <c r="A897" s="1" t="s">
        <v>2550</v>
      </c>
      <c r="B897" s="1" t="s">
        <v>1658</v>
      </c>
      <c r="C897" s="14">
        <v>1.16327</v>
      </c>
    </row>
    <row r="898" spans="1:3">
      <c r="A898" s="1" t="s">
        <v>2551</v>
      </c>
      <c r="B898" s="1" t="s">
        <v>1658</v>
      </c>
      <c r="C898" s="14">
        <v>1.25373</v>
      </c>
    </row>
    <row r="899" spans="1:3">
      <c r="A899" s="1" t="s">
        <v>2552</v>
      </c>
      <c r="B899" s="1" t="s">
        <v>1658</v>
      </c>
      <c r="C899" s="14">
        <v>1.01389</v>
      </c>
    </row>
    <row r="900" spans="1:3">
      <c r="A900" s="1" t="s">
        <v>2553</v>
      </c>
      <c r="B900" s="1" t="s">
        <v>1658</v>
      </c>
      <c r="C900" s="14">
        <v>1.1041700000000001</v>
      </c>
    </row>
    <row r="901" spans="1:3">
      <c r="A901" s="1" t="s">
        <v>2554</v>
      </c>
      <c r="B901" s="1" t="s">
        <v>1658</v>
      </c>
      <c r="C901" s="14">
        <v>1.1477299999999999</v>
      </c>
    </row>
    <row r="902" spans="1:3">
      <c r="A902" s="1" t="s">
        <v>2555</v>
      </c>
      <c r="B902" s="1" t="s">
        <v>1658</v>
      </c>
      <c r="C902" s="14">
        <v>0.94117600000000001</v>
      </c>
    </row>
    <row r="903" spans="1:3">
      <c r="A903" s="1" t="s">
        <v>2556</v>
      </c>
      <c r="B903" s="1" t="s">
        <v>1658</v>
      </c>
      <c r="C903" s="14">
        <v>1.09859</v>
      </c>
    </row>
    <row r="904" spans="1:3">
      <c r="A904" s="1" t="s">
        <v>2557</v>
      </c>
      <c r="B904" s="1" t="s">
        <v>1658</v>
      </c>
      <c r="C904" s="14">
        <v>1.03226</v>
      </c>
    </row>
    <row r="905" spans="1:3">
      <c r="A905" s="1" t="s">
        <v>2558</v>
      </c>
      <c r="B905" s="1" t="s">
        <v>1658</v>
      </c>
      <c r="C905" s="14">
        <v>1.05376</v>
      </c>
    </row>
    <row r="906" spans="1:3">
      <c r="A906" s="1" t="s">
        <v>2559</v>
      </c>
      <c r="B906" s="1" t="s">
        <v>1658</v>
      </c>
      <c r="C906" s="14">
        <v>0.93814399999999998</v>
      </c>
    </row>
    <row r="907" spans="1:3">
      <c r="A907" s="1" t="s">
        <v>2560</v>
      </c>
      <c r="B907" s="1" t="s">
        <v>1658</v>
      </c>
      <c r="C907" s="14">
        <v>1.26136</v>
      </c>
    </row>
    <row r="908" spans="1:3">
      <c r="A908" s="1" t="s">
        <v>2561</v>
      </c>
      <c r="B908" s="1" t="s">
        <v>1658</v>
      </c>
      <c r="C908" s="14">
        <v>0.78571400000000002</v>
      </c>
    </row>
    <row r="909" spans="1:3">
      <c r="A909" s="1" t="s">
        <v>2562</v>
      </c>
      <c r="B909" s="1" t="s">
        <v>1658</v>
      </c>
      <c r="C909" s="14">
        <v>1.2376199999999999</v>
      </c>
    </row>
    <row r="910" spans="1:3">
      <c r="A910" s="1" t="s">
        <v>2563</v>
      </c>
      <c r="B910" s="1" t="s">
        <v>1658</v>
      </c>
      <c r="C910" s="14">
        <v>1.0966199999999999</v>
      </c>
    </row>
    <row r="911" spans="1:3">
      <c r="A911" s="1" t="s">
        <v>2564</v>
      </c>
      <c r="B911" s="1" t="s">
        <v>1658</v>
      </c>
      <c r="C911" s="14">
        <v>1.08081</v>
      </c>
    </row>
    <row r="912" spans="1:3">
      <c r="A912" s="1" t="s">
        <v>2565</v>
      </c>
      <c r="B912" s="1" t="s">
        <v>1658</v>
      </c>
      <c r="C912" s="14">
        <v>1.1165</v>
      </c>
    </row>
    <row r="913" spans="1:3">
      <c r="A913" s="1" t="s">
        <v>2566</v>
      </c>
      <c r="B913" s="1" t="s">
        <v>1658</v>
      </c>
      <c r="C913" s="14">
        <v>1.0384599999999999</v>
      </c>
    </row>
    <row r="914" spans="1:3">
      <c r="A914" s="1" t="s">
        <v>2567</v>
      </c>
      <c r="B914" s="1" t="s">
        <v>1658</v>
      </c>
      <c r="C914" s="14">
        <v>0.5</v>
      </c>
    </row>
    <row r="915" spans="1:3">
      <c r="A915" s="1" t="s">
        <v>2568</v>
      </c>
      <c r="B915" s="1" t="s">
        <v>1658</v>
      </c>
      <c r="C915" s="14">
        <v>0.96</v>
      </c>
    </row>
    <row r="916" spans="1:3">
      <c r="A916" s="1" t="s">
        <v>2569</v>
      </c>
      <c r="B916" s="1" t="s">
        <v>1658</v>
      </c>
      <c r="C916" s="14">
        <v>1.13636</v>
      </c>
    </row>
    <row r="917" spans="1:3">
      <c r="A917" s="1" t="s">
        <v>2570</v>
      </c>
      <c r="B917" s="1" t="s">
        <v>1658</v>
      </c>
      <c r="C917" s="14">
        <v>1.1585399999999999</v>
      </c>
    </row>
    <row r="918" spans="1:3">
      <c r="A918" s="1" t="s">
        <v>2571</v>
      </c>
      <c r="B918" s="1" t="s">
        <v>1658</v>
      </c>
      <c r="C918" s="14">
        <v>0.92708299999999999</v>
      </c>
    </row>
    <row r="919" spans="1:3">
      <c r="A919" s="1" t="s">
        <v>2572</v>
      </c>
      <c r="B919" s="1" t="s">
        <v>1658</v>
      </c>
      <c r="C919" s="14">
        <v>1.0843400000000001</v>
      </c>
    </row>
    <row r="920" spans="1:3">
      <c r="A920" s="1" t="s">
        <v>2573</v>
      </c>
      <c r="B920" s="1" t="s">
        <v>1658</v>
      </c>
      <c r="C920" s="14">
        <v>0.959596</v>
      </c>
    </row>
    <row r="921" spans="1:3">
      <c r="A921" s="1" t="s">
        <v>2574</v>
      </c>
      <c r="B921" s="1" t="s">
        <v>1658</v>
      </c>
      <c r="C921" s="14">
        <v>1.0309299999999999</v>
      </c>
    </row>
    <row r="922" spans="1:3">
      <c r="A922" s="1" t="s">
        <v>2575</v>
      </c>
      <c r="B922" s="1" t="s">
        <v>1658</v>
      </c>
      <c r="C922" s="14">
        <v>1.1803300000000001</v>
      </c>
    </row>
    <row r="923" spans="1:3">
      <c r="A923" s="1" t="s">
        <v>2576</v>
      </c>
      <c r="B923" s="1" t="s">
        <v>1658</v>
      </c>
      <c r="C923" s="14">
        <v>1.1505399999999999</v>
      </c>
    </row>
    <row r="924" spans="1:3">
      <c r="A924" s="1" t="s">
        <v>2577</v>
      </c>
      <c r="B924" s="1" t="s">
        <v>1658</v>
      </c>
      <c r="C924" s="14">
        <v>1.0869599999999999</v>
      </c>
    </row>
    <row r="925" spans="1:3">
      <c r="A925" s="1" t="s">
        <v>2578</v>
      </c>
      <c r="B925" s="1" t="s">
        <v>1658</v>
      </c>
      <c r="C925" s="14">
        <v>0.92682900000000001</v>
      </c>
    </row>
    <row r="926" spans="1:3">
      <c r="A926" s="1" t="s">
        <v>2579</v>
      </c>
      <c r="B926" s="1" t="s">
        <v>1658</v>
      </c>
      <c r="C926" s="14">
        <v>1.11765</v>
      </c>
    </row>
    <row r="927" spans="1:3">
      <c r="A927" s="1" t="s">
        <v>2580</v>
      </c>
      <c r="B927" s="1" t="s">
        <v>1658</v>
      </c>
      <c r="C927" s="14">
        <v>1.2571399999999999</v>
      </c>
    </row>
    <row r="928" spans="1:3">
      <c r="A928" s="1" t="s">
        <v>2581</v>
      </c>
      <c r="B928" s="1" t="s">
        <v>1658</v>
      </c>
      <c r="C928" s="14">
        <v>1.0365899999999999</v>
      </c>
    </row>
    <row r="929" spans="1:3">
      <c r="A929" s="1" t="s">
        <v>2582</v>
      </c>
      <c r="B929" s="1" t="s">
        <v>1658</v>
      </c>
      <c r="C929" s="14">
        <v>1.0854699999999999</v>
      </c>
    </row>
    <row r="930" spans="1:3">
      <c r="A930" s="1" t="s">
        <v>2583</v>
      </c>
      <c r="B930" s="1" t="s">
        <v>1658</v>
      </c>
      <c r="C930" s="14">
        <v>0.55000000000000004</v>
      </c>
    </row>
    <row r="931" spans="1:3">
      <c r="A931" s="1" t="s">
        <v>2584</v>
      </c>
      <c r="B931" s="1" t="s">
        <v>1658</v>
      </c>
      <c r="C931" s="14">
        <v>1.15306</v>
      </c>
    </row>
    <row r="932" spans="1:3">
      <c r="A932" s="1" t="s">
        <v>2585</v>
      </c>
      <c r="B932" s="1" t="s">
        <v>1658</v>
      </c>
      <c r="C932" s="14">
        <v>1.1910099999999999</v>
      </c>
    </row>
    <row r="933" spans="1:3">
      <c r="A933" s="1" t="s">
        <v>2586</v>
      </c>
      <c r="B933" s="1" t="s">
        <v>1658</v>
      </c>
      <c r="C933" s="14">
        <v>1.0885</v>
      </c>
    </row>
    <row r="934" spans="1:3">
      <c r="A934" s="1" t="s">
        <v>2587</v>
      </c>
      <c r="B934" s="1" t="s">
        <v>1658</v>
      </c>
      <c r="C934" s="14">
        <v>1.0221100000000001</v>
      </c>
    </row>
    <row r="935" spans="1:3">
      <c r="A935" s="1" t="s">
        <v>2588</v>
      </c>
      <c r="B935" s="1" t="s">
        <v>1658</v>
      </c>
      <c r="C935" s="14">
        <v>1.0813999999999999</v>
      </c>
    </row>
    <row r="936" spans="1:3">
      <c r="A936" s="1" t="s">
        <v>2589</v>
      </c>
      <c r="B936" s="1" t="s">
        <v>1658</v>
      </c>
      <c r="C936" s="14">
        <v>1.1518999999999999</v>
      </c>
    </row>
    <row r="937" spans="1:3">
      <c r="A937" s="1" t="s">
        <v>2590</v>
      </c>
      <c r="B937" s="1" t="s">
        <v>1658</v>
      </c>
      <c r="C937" s="14">
        <v>0.96808499999999997</v>
      </c>
    </row>
    <row r="938" spans="1:3">
      <c r="A938" s="1" t="s">
        <v>2591</v>
      </c>
      <c r="B938" s="1" t="s">
        <v>1658</v>
      </c>
      <c r="C938" s="14">
        <v>1.2105300000000001</v>
      </c>
    </row>
    <row r="939" spans="1:3">
      <c r="A939" s="1" t="s">
        <v>2592</v>
      </c>
      <c r="B939" s="1" t="s">
        <v>1658</v>
      </c>
      <c r="C939" s="14">
        <v>1.36486</v>
      </c>
    </row>
    <row r="940" spans="1:3">
      <c r="A940" s="1" t="s">
        <v>2593</v>
      </c>
      <c r="B940" s="1" t="s">
        <v>1658</v>
      </c>
      <c r="C940" s="14">
        <v>1.39706</v>
      </c>
    </row>
    <row r="941" spans="1:3">
      <c r="A941" s="1" t="s">
        <v>2594</v>
      </c>
      <c r="B941" s="1" t="s">
        <v>1658</v>
      </c>
      <c r="C941" s="14">
        <v>1.56</v>
      </c>
    </row>
    <row r="942" spans="1:3">
      <c r="A942" s="1" t="s">
        <v>2595</v>
      </c>
      <c r="B942" s="1" t="s">
        <v>1658</v>
      </c>
      <c r="C942" s="14">
        <v>1.0975600000000001</v>
      </c>
    </row>
    <row r="943" spans="1:3">
      <c r="A943" s="1" t="s">
        <v>2596</v>
      </c>
      <c r="B943" s="1" t="s">
        <v>1658</v>
      </c>
      <c r="C943" s="14">
        <v>1.67188</v>
      </c>
    </row>
    <row r="944" spans="1:3">
      <c r="A944" s="1" t="s">
        <v>2597</v>
      </c>
      <c r="B944" s="1" t="s">
        <v>1658</v>
      </c>
      <c r="C944" s="14">
        <v>0.389401</v>
      </c>
    </row>
    <row r="945" spans="1:3">
      <c r="A945" s="1" t="s">
        <v>2598</v>
      </c>
      <c r="B945" s="1" t="s">
        <v>1658</v>
      </c>
      <c r="C945" s="14">
        <v>0.96341500000000002</v>
      </c>
    </row>
    <row r="946" spans="1:3">
      <c r="A946" s="1" t="s">
        <v>2599</v>
      </c>
      <c r="B946" s="1" t="s">
        <v>1658</v>
      </c>
      <c r="C946" s="14">
        <v>1.0520799999999999</v>
      </c>
    </row>
    <row r="947" spans="1:3">
      <c r="A947" s="1" t="s">
        <v>2600</v>
      </c>
      <c r="B947" s="1" t="s">
        <v>1658</v>
      </c>
      <c r="C947" s="14">
        <v>1.35714</v>
      </c>
    </row>
    <row r="948" spans="1:3">
      <c r="A948" s="1" t="s">
        <v>2601</v>
      </c>
      <c r="B948" s="1" t="s">
        <v>1658</v>
      </c>
      <c r="C948" s="14">
        <v>0.83177599999999996</v>
      </c>
    </row>
    <row r="949" spans="1:3">
      <c r="A949" s="1" t="s">
        <v>2602</v>
      </c>
      <c r="B949" s="1" t="s">
        <v>1658</v>
      </c>
      <c r="C949" s="14">
        <v>1.14286</v>
      </c>
    </row>
    <row r="950" spans="1:3">
      <c r="A950" s="1" t="s">
        <v>2603</v>
      </c>
      <c r="B950" s="1" t="s">
        <v>1658</v>
      </c>
      <c r="C950" s="14">
        <v>1.1276600000000001</v>
      </c>
    </row>
    <row r="951" spans="1:3">
      <c r="A951" s="1" t="s">
        <v>2604</v>
      </c>
      <c r="B951" s="1" t="s">
        <v>1658</v>
      </c>
      <c r="C951" s="14">
        <v>1.0186900000000001</v>
      </c>
    </row>
    <row r="952" spans="1:3">
      <c r="A952" s="1" t="s">
        <v>2605</v>
      </c>
      <c r="B952" s="1" t="s">
        <v>1658</v>
      </c>
      <c r="C952" s="14">
        <v>0.98701300000000003</v>
      </c>
    </row>
    <row r="953" spans="1:3">
      <c r="A953" s="1" t="s">
        <v>2606</v>
      </c>
      <c r="B953" s="1" t="s">
        <v>1658</v>
      </c>
      <c r="C953" s="14">
        <v>1.1648400000000001</v>
      </c>
    </row>
    <row r="954" spans="1:3">
      <c r="A954" s="1" t="s">
        <v>2607</v>
      </c>
      <c r="B954" s="1" t="s">
        <v>1658</v>
      </c>
      <c r="C954" s="14">
        <v>0.85555599999999998</v>
      </c>
    </row>
    <row r="955" spans="1:3">
      <c r="A955" s="1" t="s">
        <v>2608</v>
      </c>
      <c r="B955" s="1" t="s">
        <v>1658</v>
      </c>
      <c r="C955" s="14">
        <v>0.98058299999999998</v>
      </c>
    </row>
    <row r="956" spans="1:3">
      <c r="A956" s="1" t="s">
        <v>2609</v>
      </c>
      <c r="B956" s="1" t="s">
        <v>1658</v>
      </c>
      <c r="C956" s="14">
        <v>1.0416700000000001</v>
      </c>
    </row>
    <row r="957" spans="1:3">
      <c r="A957" s="1" t="s">
        <v>2610</v>
      </c>
      <c r="B957" s="1" t="s">
        <v>1658</v>
      </c>
      <c r="C957" s="14">
        <v>1.63514</v>
      </c>
    </row>
    <row r="958" spans="1:3">
      <c r="A958" s="1" t="s">
        <v>2611</v>
      </c>
      <c r="B958" s="1" t="s">
        <v>1658</v>
      </c>
      <c r="C958" s="14">
        <v>1.18</v>
      </c>
    </row>
    <row r="959" spans="1:3">
      <c r="A959" s="1" t="s">
        <v>2612</v>
      </c>
      <c r="B959" s="1" t="s">
        <v>1658</v>
      </c>
      <c r="C959" s="14">
        <v>1.2926800000000001</v>
      </c>
    </row>
    <row r="960" spans="1:3">
      <c r="A960" s="1" t="s">
        <v>2613</v>
      </c>
      <c r="B960" s="1" t="s">
        <v>1658</v>
      </c>
      <c r="C960" s="14">
        <v>0.93162400000000001</v>
      </c>
    </row>
    <row r="961" spans="1:3">
      <c r="A961" s="1" t="s">
        <v>2614</v>
      </c>
      <c r="B961" s="1" t="s">
        <v>1658</v>
      </c>
      <c r="C961" s="14">
        <v>0.89108900000000002</v>
      </c>
    </row>
    <row r="962" spans="1:3">
      <c r="A962" s="1" t="s">
        <v>2615</v>
      </c>
      <c r="B962" s="1" t="s">
        <v>1658</v>
      </c>
      <c r="C962" s="14">
        <v>1.4963299999999999</v>
      </c>
    </row>
    <row r="963" spans="1:3">
      <c r="A963" s="1" t="s">
        <v>2616</v>
      </c>
      <c r="B963" s="1" t="s">
        <v>1658</v>
      </c>
      <c r="C963" s="14">
        <v>1.0581400000000001</v>
      </c>
    </row>
    <row r="964" spans="1:3">
      <c r="A964" s="1" t="s">
        <v>2617</v>
      </c>
      <c r="B964" s="1" t="s">
        <v>1658</v>
      </c>
      <c r="C964" s="14">
        <v>0.95061700000000005</v>
      </c>
    </row>
    <row r="965" spans="1:3">
      <c r="A965" s="1" t="s">
        <v>2618</v>
      </c>
      <c r="B965" s="1" t="s">
        <v>1658</v>
      </c>
      <c r="C965" s="14">
        <v>1.2042999999999999</v>
      </c>
    </row>
    <row r="966" spans="1:3">
      <c r="A966" s="1" t="s">
        <v>2619</v>
      </c>
      <c r="B966" s="1" t="s">
        <v>1658</v>
      </c>
      <c r="C966" s="14">
        <v>1.0531900000000001</v>
      </c>
    </row>
    <row r="967" spans="1:3">
      <c r="A967" s="1" t="s">
        <v>2620</v>
      </c>
      <c r="B967" s="1" t="s">
        <v>1658</v>
      </c>
      <c r="C967" s="14">
        <v>0.79</v>
      </c>
    </row>
    <row r="968" spans="1:3">
      <c r="A968" s="1" t="s">
        <v>2621</v>
      </c>
      <c r="B968" s="1" t="s">
        <v>1658</v>
      </c>
      <c r="C968" s="14">
        <v>1.7833300000000001</v>
      </c>
    </row>
    <row r="969" spans="1:3">
      <c r="A969" s="1" t="s">
        <v>2622</v>
      </c>
      <c r="B969" s="1" t="s">
        <v>1658</v>
      </c>
      <c r="C969" s="14">
        <v>1.19048</v>
      </c>
    </row>
    <row r="970" spans="1:3">
      <c r="A970" s="1" t="s">
        <v>2623</v>
      </c>
      <c r="B970" s="1" t="s">
        <v>1658</v>
      </c>
      <c r="C970" s="14">
        <v>0.99425300000000005</v>
      </c>
    </row>
    <row r="971" spans="1:3">
      <c r="A971" s="1" t="s">
        <v>2624</v>
      </c>
      <c r="B971" s="1" t="s">
        <v>1658</v>
      </c>
      <c r="C971" s="14">
        <v>1.2121200000000001</v>
      </c>
    </row>
    <row r="972" spans="1:3">
      <c r="A972" s="1" t="s">
        <v>2625</v>
      </c>
      <c r="B972" s="1" t="s">
        <v>1658</v>
      </c>
      <c r="C972" s="14">
        <v>1.1022700000000001</v>
      </c>
    </row>
    <row r="973" spans="1:3">
      <c r="A973" s="1" t="s">
        <v>2626</v>
      </c>
      <c r="B973" s="1" t="s">
        <v>1658</v>
      </c>
      <c r="C973" s="14">
        <v>0.87378599999999995</v>
      </c>
    </row>
    <row r="974" spans="1:3">
      <c r="A974" s="1" t="s">
        <v>2627</v>
      </c>
      <c r="B974" s="1" t="s">
        <v>1658</v>
      </c>
      <c r="C974" s="14">
        <v>1.5882400000000001</v>
      </c>
    </row>
    <row r="975" spans="1:3">
      <c r="A975" s="1" t="s">
        <v>2628</v>
      </c>
      <c r="B975" s="1" t="s">
        <v>1658</v>
      </c>
      <c r="C975" s="14">
        <v>1.0064500000000001</v>
      </c>
    </row>
    <row r="976" spans="1:3">
      <c r="A976" s="1" t="s">
        <v>2629</v>
      </c>
      <c r="B976" s="1" t="s">
        <v>1658</v>
      </c>
      <c r="C976" s="14">
        <v>0.94680900000000001</v>
      </c>
    </row>
    <row r="977" spans="1:3">
      <c r="A977" s="1" t="s">
        <v>2630</v>
      </c>
      <c r="B977" s="1" t="s">
        <v>1658</v>
      </c>
      <c r="C977" s="14">
        <v>1.10989</v>
      </c>
    </row>
    <row r="978" spans="1:3">
      <c r="A978" s="1" t="s">
        <v>2631</v>
      </c>
      <c r="B978" s="1" t="s">
        <v>1658</v>
      </c>
      <c r="C978" s="14">
        <v>1.4761899999999999</v>
      </c>
    </row>
    <row r="979" spans="1:3">
      <c r="A979" s="1" t="s">
        <v>2632</v>
      </c>
      <c r="B979" s="1" t="s">
        <v>1658</v>
      </c>
      <c r="C979" s="14">
        <v>0.99187000000000003</v>
      </c>
    </row>
    <row r="980" spans="1:3">
      <c r="A980" s="1" t="s">
        <v>2633</v>
      </c>
      <c r="B980" s="1" t="s">
        <v>1658</v>
      </c>
      <c r="C980" s="14">
        <v>1.0329699999999999</v>
      </c>
    </row>
    <row r="981" spans="1:3">
      <c r="A981" s="1" t="s">
        <v>2634</v>
      </c>
      <c r="B981" s="1" t="s">
        <v>1658</v>
      </c>
      <c r="C981" s="14">
        <v>0.96078399999999997</v>
      </c>
    </row>
    <row r="982" spans="1:3">
      <c r="A982" s="1" t="s">
        <v>2635</v>
      </c>
      <c r="B982" s="1" t="s">
        <v>1658</v>
      </c>
      <c r="C982" s="14">
        <v>1.06897</v>
      </c>
    </row>
    <row r="983" spans="1:3">
      <c r="A983" s="1" t="s">
        <v>2636</v>
      </c>
      <c r="B983" s="1" t="s">
        <v>1658</v>
      </c>
      <c r="C983" s="14">
        <v>1.0930200000000001</v>
      </c>
    </row>
    <row r="984" spans="1:3">
      <c r="A984" s="1" t="s">
        <v>2637</v>
      </c>
      <c r="B984" s="1" t="s">
        <v>1658</v>
      </c>
      <c r="C984" s="14">
        <v>1.10686</v>
      </c>
    </row>
    <row r="985" spans="1:3">
      <c r="A985" s="1" t="s">
        <v>2638</v>
      </c>
      <c r="B985" s="1" t="s">
        <v>1658</v>
      </c>
      <c r="C985" s="14">
        <v>1.1322300000000001</v>
      </c>
    </row>
    <row r="986" spans="1:3">
      <c r="A986" s="1" t="s">
        <v>2639</v>
      </c>
      <c r="B986" s="1" t="s">
        <v>1658</v>
      </c>
      <c r="C986" s="14">
        <v>0.66988000000000003</v>
      </c>
    </row>
    <row r="987" spans="1:3">
      <c r="A987" s="1" t="s">
        <v>2640</v>
      </c>
      <c r="B987" s="1" t="s">
        <v>1658</v>
      </c>
      <c r="C987" s="14">
        <v>0.92857100000000004</v>
      </c>
    </row>
    <row r="988" spans="1:3">
      <c r="A988" s="1" t="s">
        <v>2641</v>
      </c>
      <c r="B988" s="1" t="s">
        <v>1658</v>
      </c>
      <c r="C988" s="14">
        <v>0.91891900000000004</v>
      </c>
    </row>
    <row r="989" spans="1:3">
      <c r="A989" s="1" t="s">
        <v>2642</v>
      </c>
      <c r="B989" s="1" t="s">
        <v>1658</v>
      </c>
      <c r="C989" s="14">
        <v>2.1688299999999998</v>
      </c>
    </row>
    <row r="990" spans="1:3">
      <c r="A990" s="1" t="s">
        <v>2643</v>
      </c>
      <c r="B990" s="1" t="s">
        <v>1658</v>
      </c>
      <c r="C990" s="14">
        <v>1.2183900000000001</v>
      </c>
    </row>
    <row r="991" spans="1:3">
      <c r="A991" s="1" t="s">
        <v>2644</v>
      </c>
      <c r="B991" s="1" t="s">
        <v>1658</v>
      </c>
      <c r="C991" s="14">
        <v>0.89814799999999995</v>
      </c>
    </row>
    <row r="992" spans="1:3">
      <c r="A992" s="1" t="s">
        <v>2645</v>
      </c>
      <c r="B992" s="1" t="s">
        <v>1658</v>
      </c>
      <c r="C992" s="14">
        <v>1.1122399999999999</v>
      </c>
    </row>
    <row r="993" spans="1:3">
      <c r="A993" s="1" t="s">
        <v>2646</v>
      </c>
      <c r="B993" s="1" t="s">
        <v>1658</v>
      </c>
      <c r="C993" s="14">
        <v>0.79207899999999998</v>
      </c>
    </row>
    <row r="994" spans="1:3">
      <c r="A994" s="1" t="s">
        <v>2647</v>
      </c>
      <c r="B994" s="1" t="s">
        <v>1658</v>
      </c>
      <c r="C994" s="14">
        <v>0.85858599999999996</v>
      </c>
    </row>
    <row r="995" spans="1:3">
      <c r="A995" s="1" t="s">
        <v>2648</v>
      </c>
      <c r="B995" s="1" t="s">
        <v>1658</v>
      </c>
      <c r="C995" s="14">
        <v>1.12097</v>
      </c>
    </row>
    <row r="996" spans="1:3">
      <c r="A996" s="1" t="s">
        <v>2649</v>
      </c>
      <c r="B996" s="1" t="s">
        <v>1658</v>
      </c>
      <c r="C996" s="14">
        <v>1.1126799999999999</v>
      </c>
    </row>
    <row r="997" spans="1:3">
      <c r="A997" s="1" t="s">
        <v>2650</v>
      </c>
      <c r="B997" s="1" t="s">
        <v>1658</v>
      </c>
      <c r="C997" s="14">
        <v>1.0459799999999999</v>
      </c>
    </row>
    <row r="998" spans="1:3">
      <c r="A998" s="1" t="s">
        <v>2651</v>
      </c>
      <c r="B998" s="1" t="s">
        <v>1658</v>
      </c>
      <c r="C998" s="14">
        <v>0.764706</v>
      </c>
    </row>
    <row r="999" spans="1:3">
      <c r="A999" s="1" t="s">
        <v>2652</v>
      </c>
      <c r="B999" s="1" t="s">
        <v>1658</v>
      </c>
      <c r="C999" s="14">
        <v>0.50955399999999995</v>
      </c>
    </row>
    <row r="1000" spans="1:3">
      <c r="A1000" s="1" t="s">
        <v>2653</v>
      </c>
      <c r="B1000" s="1" t="s">
        <v>1658</v>
      </c>
      <c r="C1000" s="14">
        <v>1.06186</v>
      </c>
    </row>
    <row r="1001" spans="1:3">
      <c r="A1001" s="1" t="s">
        <v>2654</v>
      </c>
      <c r="B1001" s="1" t="s">
        <v>1658</v>
      </c>
      <c r="C1001" s="14">
        <v>1.2083299999999999</v>
      </c>
    </row>
    <row r="1002" spans="1:3">
      <c r="A1002" s="1" t="s">
        <v>2655</v>
      </c>
      <c r="B1002" s="1" t="s">
        <v>1658</v>
      </c>
      <c r="C1002" s="14">
        <v>0.28571400000000002</v>
      </c>
    </row>
    <row r="1003" spans="1:3">
      <c r="A1003" s="1" t="s">
        <v>2656</v>
      </c>
      <c r="B1003" s="1" t="s">
        <v>1658</v>
      </c>
      <c r="C1003" s="14">
        <v>1.2164900000000001</v>
      </c>
    </row>
    <row r="1004" spans="1:3">
      <c r="A1004" s="1" t="s">
        <v>2657</v>
      </c>
      <c r="B1004" s="1" t="s">
        <v>1658</v>
      </c>
      <c r="C1004" s="14">
        <v>1.64557</v>
      </c>
    </row>
    <row r="1005" spans="1:3">
      <c r="A1005" s="1" t="s">
        <v>2658</v>
      </c>
      <c r="B1005" s="1" t="s">
        <v>1658</v>
      </c>
      <c r="C1005" s="14">
        <v>0.986842</v>
      </c>
    </row>
    <row r="1006" spans="1:3">
      <c r="A1006" s="1" t="s">
        <v>2659</v>
      </c>
      <c r="B1006" s="1" t="s">
        <v>1658</v>
      </c>
      <c r="C1006" s="14">
        <v>1.0970899999999999</v>
      </c>
    </row>
    <row r="1007" spans="1:3">
      <c r="A1007" s="1" t="s">
        <v>2660</v>
      </c>
      <c r="B1007" s="1" t="s">
        <v>1658</v>
      </c>
      <c r="C1007" s="14">
        <v>0.96511599999999997</v>
      </c>
    </row>
    <row r="1008" spans="1:3">
      <c r="A1008" s="1" t="s">
        <v>2661</v>
      </c>
      <c r="B1008" s="1" t="s">
        <v>1658</v>
      </c>
      <c r="C1008" s="14">
        <v>0.85714299999999999</v>
      </c>
    </row>
    <row r="1009" spans="1:3">
      <c r="A1009" s="1" t="s">
        <v>2662</v>
      </c>
      <c r="B1009" s="1" t="s">
        <v>1658</v>
      </c>
      <c r="C1009" s="14">
        <v>1.0865400000000001</v>
      </c>
    </row>
    <row r="1010" spans="1:3">
      <c r="A1010" s="1" t="s">
        <v>2663</v>
      </c>
      <c r="B1010" s="1" t="s">
        <v>1658</v>
      </c>
      <c r="C1010" s="14">
        <v>1.0980399999999999</v>
      </c>
    </row>
    <row r="1011" spans="1:3">
      <c r="A1011" s="1" t="s">
        <v>2664</v>
      </c>
      <c r="B1011" s="1" t="s">
        <v>1658</v>
      </c>
      <c r="C1011" s="14">
        <v>1.03738</v>
      </c>
    </row>
    <row r="1012" spans="1:3">
      <c r="A1012" s="1" t="s">
        <v>2665</v>
      </c>
      <c r="B1012" s="1" t="s">
        <v>1658</v>
      </c>
      <c r="C1012" s="14">
        <v>0.86585400000000001</v>
      </c>
    </row>
    <row r="1013" spans="1:3">
      <c r="A1013" s="1" t="s">
        <v>2666</v>
      </c>
      <c r="B1013" s="1" t="s">
        <v>1658</v>
      </c>
      <c r="C1013" s="14">
        <v>1.0762700000000001</v>
      </c>
    </row>
    <row r="1014" spans="1:3">
      <c r="A1014" s="1" t="s">
        <v>2667</v>
      </c>
      <c r="B1014" s="1" t="s">
        <v>1658</v>
      </c>
      <c r="C1014" s="14">
        <v>0.99180299999999999</v>
      </c>
    </row>
    <row r="1015" spans="1:3">
      <c r="A1015" s="1" t="s">
        <v>2668</v>
      </c>
      <c r="B1015" s="1" t="s">
        <v>1658</v>
      </c>
      <c r="C1015" s="14">
        <v>1</v>
      </c>
    </row>
    <row r="1016" spans="1:3">
      <c r="A1016" s="1" t="s">
        <v>2669</v>
      </c>
      <c r="B1016" s="1" t="s">
        <v>1658</v>
      </c>
      <c r="C1016" s="14">
        <v>1.1458299999999999</v>
      </c>
    </row>
    <row r="1017" spans="1:3">
      <c r="A1017" s="1" t="s">
        <v>2670</v>
      </c>
      <c r="B1017" s="1" t="s">
        <v>1658</v>
      </c>
      <c r="C1017" s="14">
        <v>0.88800000000000001</v>
      </c>
    </row>
    <row r="1018" spans="1:3">
      <c r="A1018" s="1" t="s">
        <v>2671</v>
      </c>
      <c r="B1018" s="1" t="s">
        <v>1658</v>
      </c>
      <c r="C1018" s="14">
        <v>1.0681799999999999</v>
      </c>
    </row>
    <row r="1019" spans="1:3">
      <c r="A1019" s="1" t="s">
        <v>2672</v>
      </c>
      <c r="B1019" s="1" t="s">
        <v>1658</v>
      </c>
      <c r="C1019" s="14">
        <v>0.86</v>
      </c>
    </row>
    <row r="1020" spans="1:3">
      <c r="A1020" s="1" t="s">
        <v>2673</v>
      </c>
      <c r="B1020" s="1" t="s">
        <v>1658</v>
      </c>
      <c r="C1020" s="14">
        <v>1.0303</v>
      </c>
    </row>
    <row r="1021" spans="1:3">
      <c r="A1021" s="1" t="s">
        <v>2674</v>
      </c>
      <c r="B1021" s="1" t="s">
        <v>1658</v>
      </c>
      <c r="C1021" s="14">
        <v>1.5714300000000001</v>
      </c>
    </row>
    <row r="1022" spans="1:3">
      <c r="A1022" s="1" t="s">
        <v>2675</v>
      </c>
      <c r="B1022" s="1" t="s">
        <v>1658</v>
      </c>
      <c r="C1022" s="14">
        <v>1.4912300000000001</v>
      </c>
    </row>
    <row r="1023" spans="1:3">
      <c r="A1023" s="1" t="s">
        <v>2676</v>
      </c>
      <c r="B1023" s="1" t="s">
        <v>1658</v>
      </c>
      <c r="C1023" s="14">
        <v>1.06</v>
      </c>
    </row>
    <row r="1024" spans="1:3">
      <c r="A1024" s="1" t="s">
        <v>2677</v>
      </c>
      <c r="B1024" s="1" t="s">
        <v>1658</v>
      </c>
      <c r="C1024" s="14">
        <v>0.92631600000000003</v>
      </c>
    </row>
    <row r="1025" spans="1:3">
      <c r="A1025" s="1" t="s">
        <v>2678</v>
      </c>
      <c r="B1025" s="1" t="s">
        <v>1658</v>
      </c>
      <c r="C1025" s="14">
        <v>1.4776100000000001</v>
      </c>
    </row>
    <row r="1026" spans="1:3">
      <c r="A1026" s="1" t="s">
        <v>2679</v>
      </c>
      <c r="B1026" s="1" t="s">
        <v>1658</v>
      </c>
      <c r="C1026" s="14">
        <v>0.84</v>
      </c>
    </row>
    <row r="1027" spans="1:3">
      <c r="A1027" s="1" t="s">
        <v>2680</v>
      </c>
      <c r="B1027" s="1" t="s">
        <v>1658</v>
      </c>
      <c r="C1027" s="14">
        <v>0.88297899999999996</v>
      </c>
    </row>
    <row r="1028" spans="1:3">
      <c r="A1028" s="1" t="s">
        <v>2681</v>
      </c>
      <c r="B1028" s="1" t="s">
        <v>1658</v>
      </c>
      <c r="C1028" s="14">
        <v>0.97916700000000001</v>
      </c>
    </row>
    <row r="1029" spans="1:3">
      <c r="A1029" s="1" t="s">
        <v>2682</v>
      </c>
      <c r="B1029" s="1" t="s">
        <v>1658</v>
      </c>
      <c r="C1029" s="14">
        <v>1.2111099999999999</v>
      </c>
    </row>
    <row r="1030" spans="1:3">
      <c r="A1030" s="1" t="s">
        <v>2683</v>
      </c>
      <c r="B1030" s="1" t="s">
        <v>1658</v>
      </c>
      <c r="C1030" s="14">
        <v>1.1521699999999999</v>
      </c>
    </row>
    <row r="1031" spans="1:3">
      <c r="A1031" s="1" t="s">
        <v>2684</v>
      </c>
      <c r="B1031" s="1" t="s">
        <v>1658</v>
      </c>
      <c r="C1031" s="14">
        <v>1.08</v>
      </c>
    </row>
    <row r="1032" spans="1:3">
      <c r="A1032" s="1" t="s">
        <v>2685</v>
      </c>
      <c r="B1032" s="1" t="s">
        <v>1658</v>
      </c>
      <c r="C1032" s="14">
        <v>0.95876300000000003</v>
      </c>
    </row>
    <row r="1033" spans="1:3">
      <c r="A1033" s="1" t="s">
        <v>2686</v>
      </c>
      <c r="B1033" s="1" t="s">
        <v>1658</v>
      </c>
      <c r="C1033" s="14">
        <v>1.2891600000000001</v>
      </c>
    </row>
    <row r="1034" spans="1:3">
      <c r="A1034" s="1" t="s">
        <v>2687</v>
      </c>
      <c r="B1034" s="1" t="s">
        <v>1658</v>
      </c>
      <c r="C1034" s="14">
        <v>1.23333</v>
      </c>
    </row>
    <row r="1035" spans="1:3">
      <c r="A1035" s="1" t="s">
        <v>2688</v>
      </c>
      <c r="B1035" s="1" t="s">
        <v>1658</v>
      </c>
      <c r="C1035" s="14">
        <v>8.9403999999999997E-2</v>
      </c>
    </row>
    <row r="1036" spans="1:3">
      <c r="A1036" s="1" t="s">
        <v>2689</v>
      </c>
      <c r="B1036" s="1" t="s">
        <v>1658</v>
      </c>
      <c r="C1036" s="14">
        <v>0.1</v>
      </c>
    </row>
    <row r="1037" spans="1:3">
      <c r="A1037" s="1" t="s">
        <v>2690</v>
      </c>
      <c r="B1037" s="1" t="s">
        <v>1658</v>
      </c>
      <c r="C1037" s="14">
        <v>1.04464</v>
      </c>
    </row>
    <row r="1038" spans="1:3">
      <c r="A1038" s="1" t="s">
        <v>2691</v>
      </c>
      <c r="B1038" s="1" t="s">
        <v>1658</v>
      </c>
      <c r="C1038" s="14">
        <v>1.0531900000000001</v>
      </c>
    </row>
    <row r="1039" spans="1:3">
      <c r="A1039" s="1" t="s">
        <v>2692</v>
      </c>
      <c r="B1039" s="1" t="s">
        <v>1658</v>
      </c>
      <c r="C1039" s="14">
        <v>1.0972200000000001</v>
      </c>
    </row>
    <row r="1040" spans="1:3">
      <c r="A1040" s="1" t="s">
        <v>2693</v>
      </c>
      <c r="B1040" s="1" t="s">
        <v>1658</v>
      </c>
      <c r="C1040" s="14">
        <v>1.0389600000000001</v>
      </c>
    </row>
    <row r="1041" spans="1:3">
      <c r="A1041" s="1" t="s">
        <v>2694</v>
      </c>
      <c r="B1041" s="1" t="s">
        <v>1658</v>
      </c>
      <c r="C1041" s="14">
        <v>1.06593</v>
      </c>
    </row>
    <row r="1042" spans="1:3">
      <c r="A1042" s="1" t="s">
        <v>2695</v>
      </c>
      <c r="B1042" s="1" t="s">
        <v>1658</v>
      </c>
      <c r="C1042" s="14">
        <v>1.1394299999999999</v>
      </c>
    </row>
    <row r="1043" spans="1:3">
      <c r="A1043" s="1" t="s">
        <v>2696</v>
      </c>
      <c r="B1043" s="1" t="s">
        <v>1658</v>
      </c>
      <c r="C1043" s="14">
        <v>1.0122</v>
      </c>
    </row>
    <row r="1044" spans="1:3">
      <c r="A1044" s="1" t="s">
        <v>2697</v>
      </c>
      <c r="B1044" s="1" t="s">
        <v>1658</v>
      </c>
      <c r="C1044" s="14">
        <v>0.96907200000000004</v>
      </c>
    </row>
    <row r="1045" spans="1:3">
      <c r="A1045" s="1" t="s">
        <v>2698</v>
      </c>
      <c r="B1045" s="1" t="s">
        <v>1658</v>
      </c>
      <c r="C1045" s="14">
        <v>0.978495</v>
      </c>
    </row>
    <row r="1046" spans="1:3">
      <c r="A1046" s="1" t="s">
        <v>2699</v>
      </c>
      <c r="B1046" s="1" t="s">
        <v>1658</v>
      </c>
      <c r="C1046" s="14">
        <v>1.42</v>
      </c>
    </row>
    <row r="1047" spans="1:3">
      <c r="A1047" s="1" t="s">
        <v>2700</v>
      </c>
      <c r="B1047" s="1" t="s">
        <v>1658</v>
      </c>
      <c r="C1047" s="14">
        <v>1.1318699999999999</v>
      </c>
    </row>
    <row r="1048" spans="1:3">
      <c r="A1048" s="1" t="s">
        <v>2701</v>
      </c>
      <c r="B1048" s="1" t="s">
        <v>1658</v>
      </c>
      <c r="C1048" s="14">
        <v>1.2654700000000001</v>
      </c>
    </row>
    <row r="1049" spans="1:3">
      <c r="A1049" s="1" t="s">
        <v>2702</v>
      </c>
      <c r="B1049" s="1" t="s">
        <v>1658</v>
      </c>
      <c r="C1049" s="14">
        <v>1.3</v>
      </c>
    </row>
    <row r="1050" spans="1:3">
      <c r="A1050" s="1" t="s">
        <v>2703</v>
      </c>
      <c r="B1050" s="1" t="s">
        <v>1658</v>
      </c>
      <c r="C1050" s="14">
        <v>1.04762</v>
      </c>
    </row>
    <row r="1051" spans="1:3">
      <c r="A1051" s="1" t="s">
        <v>2704</v>
      </c>
      <c r="B1051" s="1" t="s">
        <v>1658</v>
      </c>
      <c r="C1051" s="14">
        <v>1.0729200000000001</v>
      </c>
    </row>
    <row r="1052" spans="1:3">
      <c r="A1052" s="1" t="s">
        <v>2705</v>
      </c>
      <c r="B1052" s="1" t="s">
        <v>1658</v>
      </c>
      <c r="C1052" s="14">
        <v>1.1052599999999999</v>
      </c>
    </row>
    <row r="1053" spans="1:3">
      <c r="A1053" s="1" t="s">
        <v>2706</v>
      </c>
      <c r="B1053" s="1" t="s">
        <v>1658</v>
      </c>
      <c r="C1053" s="14">
        <v>1.7543899999999999</v>
      </c>
    </row>
    <row r="1054" spans="1:3">
      <c r="A1054" s="1" t="s">
        <v>2707</v>
      </c>
      <c r="B1054" s="1" t="s">
        <v>1658</v>
      </c>
      <c r="C1054" s="14">
        <v>1.5263199999999999</v>
      </c>
    </row>
    <row r="1055" spans="1:3">
      <c r="A1055" s="1" t="s">
        <v>2708</v>
      </c>
      <c r="B1055" s="1" t="s">
        <v>1658</v>
      </c>
      <c r="C1055" s="14">
        <v>1.1282099999999999</v>
      </c>
    </row>
    <row r="1056" spans="1:3">
      <c r="A1056" s="1" t="s">
        <v>2709</v>
      </c>
      <c r="B1056" s="1" t="s">
        <v>1658</v>
      </c>
      <c r="C1056" s="14">
        <v>1</v>
      </c>
    </row>
    <row r="1057" spans="1:3">
      <c r="A1057" s="1" t="s">
        <v>2710</v>
      </c>
      <c r="B1057" s="1" t="s">
        <v>1658</v>
      </c>
      <c r="C1057" s="14">
        <v>1.27</v>
      </c>
    </row>
    <row r="1058" spans="1:3">
      <c r="A1058" s="1" t="s">
        <v>2711</v>
      </c>
      <c r="B1058" s="1" t="s">
        <v>1658</v>
      </c>
      <c r="C1058" s="14">
        <v>0.88288299999999997</v>
      </c>
    </row>
    <row r="1059" spans="1:3">
      <c r="A1059" s="1" t="s">
        <v>2712</v>
      </c>
      <c r="B1059" s="1" t="s">
        <v>1658</v>
      </c>
      <c r="C1059" s="14">
        <v>1.17703</v>
      </c>
    </row>
    <row r="1060" spans="1:3">
      <c r="A1060" s="1" t="s">
        <v>2713</v>
      </c>
      <c r="B1060" s="1" t="s">
        <v>1658</v>
      </c>
      <c r="C1060" s="14">
        <v>1.1442300000000001</v>
      </c>
    </row>
    <row r="1061" spans="1:3">
      <c r="A1061" s="1" t="s">
        <v>2714</v>
      </c>
      <c r="B1061" s="1" t="s">
        <v>1658</v>
      </c>
      <c r="C1061" s="14">
        <v>1.4285699999999999</v>
      </c>
    </row>
    <row r="1062" spans="1:3">
      <c r="A1062" s="1" t="s">
        <v>2715</v>
      </c>
      <c r="B1062" s="1" t="s">
        <v>1658</v>
      </c>
      <c r="C1062" s="14">
        <v>0.93548399999999998</v>
      </c>
    </row>
    <row r="1063" spans="1:3">
      <c r="A1063" s="1" t="s">
        <v>2716</v>
      </c>
      <c r="B1063" s="1" t="s">
        <v>1658</v>
      </c>
      <c r="C1063" s="14">
        <v>1.0752699999999999</v>
      </c>
    </row>
    <row r="1064" spans="1:3">
      <c r="A1064" s="1" t="s">
        <v>2717</v>
      </c>
      <c r="B1064" s="1" t="s">
        <v>1658</v>
      </c>
      <c r="C1064" s="14">
        <v>0.83657599999999999</v>
      </c>
    </row>
    <row r="1065" spans="1:3">
      <c r="A1065" s="1" t="s">
        <v>2718</v>
      </c>
      <c r="B1065" s="1" t="s">
        <v>1658</v>
      </c>
      <c r="C1065" s="14">
        <v>1.2325600000000001</v>
      </c>
    </row>
    <row r="1066" spans="1:3">
      <c r="A1066" s="1" t="s">
        <v>2719</v>
      </c>
      <c r="B1066" s="1" t="s">
        <v>1658</v>
      </c>
      <c r="C1066" s="14">
        <v>1.0842099999999999</v>
      </c>
    </row>
    <row r="1067" spans="1:3">
      <c r="A1067" s="1" t="s">
        <v>2720</v>
      </c>
      <c r="B1067" s="1" t="s">
        <v>1658</v>
      </c>
      <c r="C1067" s="14">
        <v>1.26064</v>
      </c>
    </row>
    <row r="1068" spans="1:3">
      <c r="A1068" s="1" t="s">
        <v>2721</v>
      </c>
      <c r="B1068" s="1" t="s">
        <v>1658</v>
      </c>
      <c r="C1068" s="14">
        <v>0.89690700000000001</v>
      </c>
    </row>
    <row r="1069" spans="1:3">
      <c r="A1069" s="1" t="s">
        <v>2722</v>
      </c>
      <c r="B1069" s="1" t="s">
        <v>1658</v>
      </c>
      <c r="C1069" s="14">
        <v>0.973333</v>
      </c>
    </row>
    <row r="1070" spans="1:3">
      <c r="A1070" s="1" t="s">
        <v>2723</v>
      </c>
      <c r="B1070" s="1" t="s">
        <v>1658</v>
      </c>
      <c r="C1070" s="14">
        <v>1.0315799999999999</v>
      </c>
    </row>
    <row r="1071" spans="1:3">
      <c r="A1071" s="1" t="s">
        <v>2724</v>
      </c>
      <c r="B1071" s="1" t="s">
        <v>1658</v>
      </c>
      <c r="C1071" s="14">
        <v>0.98947399999999996</v>
      </c>
    </row>
    <row r="1072" spans="1:3">
      <c r="A1072" s="1" t="s">
        <v>2725</v>
      </c>
      <c r="B1072" s="1" t="s">
        <v>1658</v>
      </c>
      <c r="C1072" s="14">
        <v>1.09412</v>
      </c>
    </row>
    <row r="1073" spans="1:3">
      <c r="A1073" s="1" t="s">
        <v>2726</v>
      </c>
      <c r="B1073" s="1" t="s">
        <v>1658</v>
      </c>
      <c r="C1073" s="14">
        <v>1.1463399999999999</v>
      </c>
    </row>
    <row r="1074" spans="1:3">
      <c r="A1074" s="1" t="s">
        <v>2727</v>
      </c>
      <c r="B1074" s="1" t="s">
        <v>1658</v>
      </c>
      <c r="C1074" s="14">
        <v>1.02857</v>
      </c>
    </row>
    <row r="1075" spans="1:3">
      <c r="A1075" s="1" t="s">
        <v>2728</v>
      </c>
      <c r="B1075" s="1" t="s">
        <v>1658</v>
      </c>
      <c r="C1075" s="14">
        <v>1.0640000000000001</v>
      </c>
    </row>
    <row r="1076" spans="1:3">
      <c r="A1076" s="1" t="s">
        <v>2729</v>
      </c>
      <c r="B1076" s="1" t="s">
        <v>1658</v>
      </c>
      <c r="C1076" s="14">
        <v>0.52381</v>
      </c>
    </row>
    <row r="1077" spans="1:3">
      <c r="A1077" s="1" t="s">
        <v>2730</v>
      </c>
      <c r="B1077" s="1" t="s">
        <v>1658</v>
      </c>
      <c r="C1077" s="14">
        <v>0.97560999999999998</v>
      </c>
    </row>
    <row r="1078" spans="1:3">
      <c r="A1078" s="1" t="s">
        <v>2731</v>
      </c>
      <c r="B1078" s="1" t="s">
        <v>1658</v>
      </c>
      <c r="C1078" s="14">
        <v>0</v>
      </c>
    </row>
    <row r="1079" spans="1:3">
      <c r="A1079" s="1" t="s">
        <v>2732</v>
      </c>
      <c r="B1079" s="1" t="s">
        <v>1658</v>
      </c>
      <c r="C1079" s="14">
        <v>0.328125</v>
      </c>
    </row>
    <row r="1080" spans="1:3">
      <c r="A1080" s="1" t="s">
        <v>2733</v>
      </c>
      <c r="B1080" s="1" t="s">
        <v>1658</v>
      </c>
      <c r="C1080" s="14">
        <v>1.17347</v>
      </c>
    </row>
    <row r="1081" spans="1:3">
      <c r="A1081" s="1" t="s">
        <v>2734</v>
      </c>
      <c r="B1081" s="1" t="s">
        <v>1658</v>
      </c>
      <c r="C1081" s="14">
        <v>0.96511599999999997</v>
      </c>
    </row>
    <row r="1082" spans="1:3">
      <c r="A1082" s="1" t="s">
        <v>2735</v>
      </c>
      <c r="B1082" s="1" t="s">
        <v>1658</v>
      </c>
      <c r="C1082" s="14">
        <v>1.14876</v>
      </c>
    </row>
    <row r="1083" spans="1:3">
      <c r="A1083" s="1" t="s">
        <v>2736</v>
      </c>
      <c r="B1083" s="1" t="s">
        <v>1658</v>
      </c>
      <c r="C1083" s="14">
        <v>1.06</v>
      </c>
    </row>
    <row r="1084" spans="1:3">
      <c r="A1084" s="1" t="s">
        <v>2737</v>
      </c>
      <c r="B1084" s="1" t="s">
        <v>1658</v>
      </c>
      <c r="C1084" s="14">
        <v>1.0082</v>
      </c>
    </row>
    <row r="1085" spans="1:3">
      <c r="A1085" s="1" t="s">
        <v>2738</v>
      </c>
      <c r="B1085" s="1" t="s">
        <v>1658</v>
      </c>
      <c r="C1085" s="14">
        <v>1.2128099999999999</v>
      </c>
    </row>
    <row r="1086" spans="1:3">
      <c r="A1086" s="1" t="s">
        <v>2739</v>
      </c>
      <c r="B1086" s="1" t="s">
        <v>1658</v>
      </c>
      <c r="C1086" s="14">
        <v>0.98936199999999996</v>
      </c>
    </row>
    <row r="1087" spans="1:3">
      <c r="A1087" s="1" t="s">
        <v>2740</v>
      </c>
      <c r="B1087" s="1" t="s">
        <v>1658</v>
      </c>
      <c r="C1087" s="14">
        <v>0.85393300000000005</v>
      </c>
    </row>
    <row r="1088" spans="1:3">
      <c r="A1088" s="1" t="s">
        <v>2741</v>
      </c>
      <c r="B1088" s="1" t="s">
        <v>1658</v>
      </c>
      <c r="C1088" s="14">
        <v>0.95294100000000004</v>
      </c>
    </row>
    <row r="1089" spans="1:3">
      <c r="A1089" s="1" t="s">
        <v>2742</v>
      </c>
      <c r="B1089" s="1" t="s">
        <v>1658</v>
      </c>
      <c r="C1089" s="14">
        <v>1.12903</v>
      </c>
    </row>
    <row r="1090" spans="1:3">
      <c r="A1090" s="1" t="s">
        <v>2743</v>
      </c>
      <c r="B1090" s="1" t="s">
        <v>1658</v>
      </c>
      <c r="C1090" s="14">
        <v>1.07447</v>
      </c>
    </row>
    <row r="1091" spans="1:3">
      <c r="A1091" s="1" t="s">
        <v>2744</v>
      </c>
      <c r="B1091" s="1" t="s">
        <v>1658</v>
      </c>
      <c r="C1091" s="14">
        <v>1.19512</v>
      </c>
    </row>
    <row r="1092" spans="1:3">
      <c r="A1092" s="1" t="s">
        <v>2745</v>
      </c>
      <c r="B1092" s="1" t="s">
        <v>1658</v>
      </c>
      <c r="C1092" s="14">
        <v>0.95744700000000005</v>
      </c>
    </row>
    <row r="1093" spans="1:3">
      <c r="A1093" s="1" t="s">
        <v>2746</v>
      </c>
      <c r="B1093" s="1" t="s">
        <v>1658</v>
      </c>
      <c r="C1093" s="14">
        <v>0.85507200000000005</v>
      </c>
    </row>
    <row r="1094" spans="1:3">
      <c r="A1094" s="1" t="s">
        <v>2747</v>
      </c>
      <c r="B1094" s="1" t="s">
        <v>1658</v>
      </c>
      <c r="C1094" s="14">
        <v>1.0833299999999999</v>
      </c>
    </row>
    <row r="1095" spans="1:3">
      <c r="A1095" s="1" t="s">
        <v>2748</v>
      </c>
      <c r="B1095" s="1" t="s">
        <v>1658</v>
      </c>
      <c r="C1095" s="14">
        <v>1.0752699999999999</v>
      </c>
    </row>
    <row r="1096" spans="1:3">
      <c r="A1096" s="1" t="s">
        <v>2749</v>
      </c>
      <c r="B1096" s="1" t="s">
        <v>1658</v>
      </c>
      <c r="C1096" s="14">
        <v>0.93548399999999998</v>
      </c>
    </row>
    <row r="1097" spans="1:3">
      <c r="A1097" s="1" t="s">
        <v>2750</v>
      </c>
      <c r="B1097" s="1" t="s">
        <v>1658</v>
      </c>
      <c r="C1097" s="14">
        <v>1.15493</v>
      </c>
    </row>
    <row r="1098" spans="1:3">
      <c r="A1098" s="1" t="s">
        <v>2751</v>
      </c>
      <c r="B1098" s="1" t="s">
        <v>1658</v>
      </c>
      <c r="C1098" s="14">
        <v>1.1710100000000001</v>
      </c>
    </row>
    <row r="1099" spans="1:3">
      <c r="A1099" s="1" t="s">
        <v>2752</v>
      </c>
      <c r="B1099" s="1" t="s">
        <v>1658</v>
      </c>
      <c r="C1099" s="14">
        <v>0.96428599999999998</v>
      </c>
    </row>
    <row r="1100" spans="1:3">
      <c r="A1100" s="1" t="s">
        <v>2753</v>
      </c>
      <c r="B1100" s="1" t="s">
        <v>1658</v>
      </c>
      <c r="C1100" s="14">
        <v>1.17045</v>
      </c>
    </row>
    <row r="1101" spans="1:3">
      <c r="A1101" s="1" t="s">
        <v>2754</v>
      </c>
      <c r="B1101" s="1" t="s">
        <v>1658</v>
      </c>
      <c r="C1101" s="14">
        <v>0.9</v>
      </c>
    </row>
    <row r="1102" spans="1:3">
      <c r="A1102" s="1" t="s">
        <v>2755</v>
      </c>
      <c r="B1102" s="1" t="s">
        <v>1658</v>
      </c>
      <c r="C1102" s="14">
        <v>1.10345</v>
      </c>
    </row>
    <row r="1103" spans="1:3">
      <c r="A1103" s="1" t="s">
        <v>2756</v>
      </c>
      <c r="B1103" s="1" t="s">
        <v>1658</v>
      </c>
      <c r="C1103" s="14">
        <v>1.03125</v>
      </c>
    </row>
    <row r="1104" spans="1:3">
      <c r="A1104" s="1" t="s">
        <v>2757</v>
      </c>
      <c r="B1104" s="1" t="s">
        <v>1658</v>
      </c>
      <c r="C1104" s="14">
        <v>1.1797800000000001</v>
      </c>
    </row>
    <row r="1105" spans="1:3">
      <c r="A1105" s="1" t="s">
        <v>2758</v>
      </c>
      <c r="B1105" s="1" t="s">
        <v>1658</v>
      </c>
      <c r="C1105" s="14">
        <v>0.97058800000000001</v>
      </c>
    </row>
    <row r="1106" spans="1:3">
      <c r="A1106" s="1" t="s">
        <v>2759</v>
      </c>
      <c r="B1106" s="1" t="s">
        <v>1658</v>
      </c>
      <c r="C1106" s="14">
        <v>0.94949499999999998</v>
      </c>
    </row>
    <row r="1107" spans="1:3">
      <c r="A1107" s="1" t="s">
        <v>2760</v>
      </c>
      <c r="B1107" s="1" t="s">
        <v>1658</v>
      </c>
      <c r="C1107" s="14">
        <v>1.2330099999999999</v>
      </c>
    </row>
    <row r="1108" spans="1:3">
      <c r="A1108" s="1" t="s">
        <v>2761</v>
      </c>
      <c r="B1108" s="1" t="s">
        <v>1658</v>
      </c>
      <c r="C1108" s="14">
        <v>0.82781499999999997</v>
      </c>
    </row>
    <row r="1109" spans="1:3">
      <c r="A1109" s="1" t="s">
        <v>2762</v>
      </c>
      <c r="B1109" s="1" t="s">
        <v>1658</v>
      </c>
      <c r="C1109" s="14">
        <v>1.04938</v>
      </c>
    </row>
    <row r="1110" spans="1:3">
      <c r="A1110" s="1" t="s">
        <v>2763</v>
      </c>
      <c r="B1110" s="1" t="s">
        <v>1658</v>
      </c>
      <c r="C1110" s="14">
        <v>1</v>
      </c>
    </row>
    <row r="1111" spans="1:3">
      <c r="A1111" s="1" t="s">
        <v>2764</v>
      </c>
      <c r="B1111" s="1" t="s">
        <v>1658</v>
      </c>
      <c r="C1111" s="14">
        <v>0.97530899999999998</v>
      </c>
    </row>
    <row r="1112" spans="1:3">
      <c r="A1112" s="1" t="s">
        <v>2765</v>
      </c>
      <c r="B1112" s="1" t="s">
        <v>1658</v>
      </c>
      <c r="C1112" s="14">
        <v>0.90434800000000004</v>
      </c>
    </row>
    <row r="1113" spans="1:3">
      <c r="A1113" s="1" t="s">
        <v>2766</v>
      </c>
      <c r="B1113" s="1" t="s">
        <v>1658</v>
      </c>
      <c r="C1113" s="14">
        <v>1.3128200000000001</v>
      </c>
    </row>
    <row r="1114" spans="1:3">
      <c r="A1114" s="1" t="s">
        <v>2767</v>
      </c>
      <c r="B1114" s="1" t="s">
        <v>1658</v>
      </c>
      <c r="C1114" s="14">
        <v>1.06593</v>
      </c>
    </row>
    <row r="1115" spans="1:3">
      <c r="A1115" s="1" t="s">
        <v>2768</v>
      </c>
      <c r="B1115" s="1" t="s">
        <v>1658</v>
      </c>
      <c r="C1115" s="14">
        <v>1.0329699999999999</v>
      </c>
    </row>
    <row r="1116" spans="1:3">
      <c r="A1116" s="1" t="s">
        <v>2769</v>
      </c>
      <c r="B1116" s="1" t="s">
        <v>1658</v>
      </c>
      <c r="C1116" s="14">
        <v>2.7406000000000001</v>
      </c>
    </row>
    <row r="1117" spans="1:3">
      <c r="A1117" s="1" t="s">
        <v>2770</v>
      </c>
      <c r="B1117" s="1" t="s">
        <v>1658</v>
      </c>
      <c r="C1117" s="14">
        <v>0.59482800000000002</v>
      </c>
    </row>
    <row r="1118" spans="1:3">
      <c r="A1118" s="1" t="s">
        <v>2771</v>
      </c>
      <c r="B1118" s="1" t="s">
        <v>1658</v>
      </c>
      <c r="C1118" s="14">
        <v>1.3246800000000001</v>
      </c>
    </row>
    <row r="1119" spans="1:3">
      <c r="A1119" s="1" t="s">
        <v>2772</v>
      </c>
      <c r="B1119" s="1" t="s">
        <v>1658</v>
      </c>
      <c r="C1119" s="14">
        <v>1.0684899999999999</v>
      </c>
    </row>
    <row r="1120" spans="1:3">
      <c r="A1120" s="1" t="s">
        <v>2773</v>
      </c>
      <c r="B1120" s="1" t="s">
        <v>1658</v>
      </c>
      <c r="C1120" s="14">
        <v>0.92993599999999998</v>
      </c>
    </row>
    <row r="1121" spans="1:3">
      <c r="A1121" s="1" t="s">
        <v>2774</v>
      </c>
      <c r="B1121" s="1" t="s">
        <v>1658</v>
      </c>
      <c r="C1121" s="14">
        <v>0.78947400000000001</v>
      </c>
    </row>
    <row r="1122" spans="1:3">
      <c r="A1122" s="1" t="s">
        <v>2775</v>
      </c>
      <c r="B1122" s="1" t="s">
        <v>1658</v>
      </c>
      <c r="C1122" s="14">
        <v>1.07447</v>
      </c>
    </row>
    <row r="1123" spans="1:3">
      <c r="A1123" s="1" t="s">
        <v>2776</v>
      </c>
      <c r="B1123" s="1" t="s">
        <v>1658</v>
      </c>
      <c r="C1123" s="14">
        <v>1.0900000000000001</v>
      </c>
    </row>
    <row r="1124" spans="1:3">
      <c r="A1124" s="1" t="s">
        <v>2777</v>
      </c>
      <c r="B1124" s="1" t="s">
        <v>1658</v>
      </c>
      <c r="C1124" s="14">
        <v>1.17442</v>
      </c>
    </row>
    <row r="1125" spans="1:3">
      <c r="A1125" s="1" t="s">
        <v>2778</v>
      </c>
      <c r="B1125" s="1" t="s">
        <v>1658</v>
      </c>
      <c r="C1125" s="14">
        <v>0.96</v>
      </c>
    </row>
    <row r="1126" spans="1:3">
      <c r="A1126" s="1" t="s">
        <v>2779</v>
      </c>
      <c r="B1126" s="1" t="s">
        <v>1658</v>
      </c>
      <c r="C1126" s="14">
        <v>1.09091</v>
      </c>
    </row>
    <row r="1127" spans="1:3">
      <c r="A1127" s="1" t="s">
        <v>2780</v>
      </c>
      <c r="B1127" s="1" t="s">
        <v>1658</v>
      </c>
      <c r="C1127" s="14">
        <v>1.0229900000000001</v>
      </c>
    </row>
    <row r="1128" spans="1:3">
      <c r="A1128" s="1" t="s">
        <v>2781</v>
      </c>
      <c r="B1128" s="1" t="s">
        <v>1658</v>
      </c>
      <c r="C1128" s="14">
        <v>1.2885899999999999</v>
      </c>
    </row>
    <row r="1129" spans="1:3">
      <c r="A1129" s="1" t="s">
        <v>2782</v>
      </c>
      <c r="B1129" s="1" t="s">
        <v>1658</v>
      </c>
      <c r="C1129" s="14">
        <v>1.0566</v>
      </c>
    </row>
    <row r="1130" spans="1:3">
      <c r="A1130" s="1" t="s">
        <v>2783</v>
      </c>
      <c r="B1130" s="1" t="s">
        <v>1658</v>
      </c>
      <c r="C1130" s="14">
        <v>1.0549500000000001</v>
      </c>
    </row>
    <row r="1131" spans="1:3">
      <c r="A1131" s="1" t="s">
        <v>2784</v>
      </c>
      <c r="B1131" s="1" t="s">
        <v>1658</v>
      </c>
      <c r="C1131" s="14">
        <v>1.175</v>
      </c>
    </row>
    <row r="1132" spans="1:3">
      <c r="A1132" s="1" t="s">
        <v>2785</v>
      </c>
      <c r="B1132" s="1" t="s">
        <v>1658</v>
      </c>
      <c r="C1132" s="14">
        <v>1.0885</v>
      </c>
    </row>
    <row r="1133" spans="1:3">
      <c r="A1133" s="1" t="s">
        <v>2786</v>
      </c>
      <c r="B1133" s="1" t="s">
        <v>1658</v>
      </c>
      <c r="C1133" s="14">
        <v>0.86021499999999995</v>
      </c>
    </row>
    <row r="1134" spans="1:3">
      <c r="A1134" s="1" t="s">
        <v>2787</v>
      </c>
      <c r="B1134" s="1" t="s">
        <v>1658</v>
      </c>
      <c r="C1134" s="14">
        <v>0.94186000000000003</v>
      </c>
    </row>
    <row r="1135" spans="1:3">
      <c r="A1135" s="1" t="s">
        <v>2788</v>
      </c>
      <c r="B1135" s="1" t="s">
        <v>1658</v>
      </c>
      <c r="C1135" s="14">
        <v>1.03409</v>
      </c>
    </row>
    <row r="1136" spans="1:3">
      <c r="A1136" s="1" t="s">
        <v>2789</v>
      </c>
      <c r="B1136" s="1" t="s">
        <v>1658</v>
      </c>
      <c r="C1136" s="14">
        <v>1.17045</v>
      </c>
    </row>
    <row r="1137" spans="1:3">
      <c r="A1137" s="1" t="s">
        <v>2790</v>
      </c>
      <c r="B1137" s="1" t="s">
        <v>1658</v>
      </c>
      <c r="C1137" s="14">
        <v>0.96551699999999996</v>
      </c>
    </row>
    <row r="1138" spans="1:3">
      <c r="A1138" s="1" t="s">
        <v>2791</v>
      </c>
      <c r="B1138" s="1" t="s">
        <v>1658</v>
      </c>
      <c r="C1138" s="14">
        <v>1.11392</v>
      </c>
    </row>
    <row r="1139" spans="1:3">
      <c r="A1139" s="1" t="s">
        <v>2792</v>
      </c>
      <c r="B1139" s="1" t="s">
        <v>1658</v>
      </c>
      <c r="C1139" s="14">
        <v>0.82432399999999995</v>
      </c>
    </row>
    <row r="1140" spans="1:3">
      <c r="A1140" s="1" t="s">
        <v>2793</v>
      </c>
      <c r="B1140" s="1" t="s">
        <v>1658</v>
      </c>
      <c r="C1140" s="14">
        <v>1.18571</v>
      </c>
    </row>
    <row r="1141" spans="1:3">
      <c r="A1141" s="1" t="s">
        <v>2794</v>
      </c>
      <c r="B1141" s="1" t="s">
        <v>1658</v>
      </c>
      <c r="C1141" s="14">
        <v>1</v>
      </c>
    </row>
    <row r="1142" spans="1:3">
      <c r="A1142" s="1" t="s">
        <v>2795</v>
      </c>
      <c r="B1142" s="1" t="s">
        <v>1658</v>
      </c>
      <c r="C1142" s="14">
        <v>1.125</v>
      </c>
    </row>
    <row r="1143" spans="1:3">
      <c r="A1143" s="1" t="s">
        <v>2796</v>
      </c>
      <c r="B1143" s="1" t="s">
        <v>1658</v>
      </c>
      <c r="C1143" s="14">
        <v>1.1768700000000001</v>
      </c>
    </row>
    <row r="1144" spans="1:3">
      <c r="A1144" s="1" t="s">
        <v>2797</v>
      </c>
      <c r="B1144" s="1" t="s">
        <v>1658</v>
      </c>
      <c r="C1144" s="14">
        <v>1.20879</v>
      </c>
    </row>
    <row r="1145" spans="1:3">
      <c r="A1145" s="1" t="s">
        <v>2798</v>
      </c>
      <c r="B1145" s="1" t="s">
        <v>1658</v>
      </c>
      <c r="C1145" s="14">
        <v>1.0918399999999999</v>
      </c>
    </row>
    <row r="1146" spans="1:3">
      <c r="A1146" s="1" t="s">
        <v>2799</v>
      </c>
      <c r="B1146" s="1" t="s">
        <v>1658</v>
      </c>
      <c r="C1146" s="14">
        <v>0.846939</v>
      </c>
    </row>
    <row r="1147" spans="1:3">
      <c r="A1147" s="1" t="s">
        <v>2800</v>
      </c>
      <c r="B1147" s="1" t="s">
        <v>1658</v>
      </c>
      <c r="C1147" s="14">
        <v>1.0377400000000001</v>
      </c>
    </row>
    <row r="1148" spans="1:3">
      <c r="A1148" s="1" t="s">
        <v>2801</v>
      </c>
      <c r="B1148" s="1" t="s">
        <v>1658</v>
      </c>
      <c r="C1148" s="14">
        <v>1.4197500000000001</v>
      </c>
    </row>
    <row r="1149" spans="1:3">
      <c r="A1149" s="1" t="s">
        <v>2802</v>
      </c>
      <c r="B1149" s="1" t="s">
        <v>1658</v>
      </c>
      <c r="C1149" s="14">
        <v>1.18519</v>
      </c>
    </row>
    <row r="1150" spans="1:3">
      <c r="A1150" s="1" t="s">
        <v>2803</v>
      </c>
      <c r="B1150" s="1" t="s">
        <v>1658</v>
      </c>
      <c r="C1150" s="14">
        <v>0.41891899999999999</v>
      </c>
    </row>
    <row r="1151" spans="1:3">
      <c r="A1151" s="1" t="s">
        <v>2804</v>
      </c>
      <c r="B1151" s="1" t="s">
        <v>1658</v>
      </c>
      <c r="C1151" s="14">
        <v>1.40933</v>
      </c>
    </row>
    <row r="1152" spans="1:3">
      <c r="A1152" s="1" t="s">
        <v>2805</v>
      </c>
      <c r="B1152" s="1" t="s">
        <v>1658</v>
      </c>
      <c r="C1152" s="14">
        <v>1.1063799999999999</v>
      </c>
    </row>
    <row r="1153" spans="1:3">
      <c r="A1153" s="1" t="s">
        <v>2806</v>
      </c>
      <c r="B1153" s="1" t="s">
        <v>1658</v>
      </c>
      <c r="C1153" s="14">
        <v>0.82317099999999999</v>
      </c>
    </row>
    <row r="1154" spans="1:3">
      <c r="A1154" s="1" t="s">
        <v>2807</v>
      </c>
      <c r="B1154" s="1" t="s">
        <v>1658</v>
      </c>
      <c r="C1154" s="14">
        <v>0.86111099999999996</v>
      </c>
    </row>
    <row r="1155" spans="1:3">
      <c r="A1155" s="1" t="s">
        <v>2808</v>
      </c>
      <c r="B1155" s="1" t="s">
        <v>1658</v>
      </c>
      <c r="C1155" s="14">
        <v>0.81203000000000003</v>
      </c>
    </row>
    <row r="1156" spans="1:3">
      <c r="A1156" s="1" t="s">
        <v>2809</v>
      </c>
      <c r="B1156" s="1" t="s">
        <v>1658</v>
      </c>
      <c r="C1156" s="14">
        <v>0.77659599999999995</v>
      </c>
    </row>
    <row r="1157" spans="1:3">
      <c r="A1157" s="1" t="s">
        <v>2810</v>
      </c>
      <c r="B1157" s="1" t="s">
        <v>1658</v>
      </c>
      <c r="C1157" s="14">
        <v>1.7545500000000001</v>
      </c>
    </row>
    <row r="1158" spans="1:3">
      <c r="A1158" s="1" t="s">
        <v>2811</v>
      </c>
      <c r="B1158" s="1" t="s">
        <v>1658</v>
      </c>
      <c r="C1158" s="14">
        <v>1.3313600000000001</v>
      </c>
    </row>
    <row r="1159" spans="1:3">
      <c r="A1159" s="1" t="s">
        <v>2812</v>
      </c>
      <c r="B1159" s="1" t="s">
        <v>1658</v>
      </c>
      <c r="C1159" s="14">
        <v>0.96341500000000002</v>
      </c>
    </row>
    <row r="1160" spans="1:3">
      <c r="A1160" s="1" t="s">
        <v>2813</v>
      </c>
      <c r="B1160" s="1" t="s">
        <v>1658</v>
      </c>
      <c r="C1160" s="14">
        <v>1.02</v>
      </c>
    </row>
    <row r="1161" spans="1:3">
      <c r="A1161" s="1" t="s">
        <v>2814</v>
      </c>
      <c r="B1161" s="1" t="s">
        <v>1658</v>
      </c>
      <c r="C1161" s="14">
        <v>0.98979600000000001</v>
      </c>
    </row>
    <row r="1162" spans="1:3">
      <c r="A1162" s="1" t="s">
        <v>2815</v>
      </c>
      <c r="B1162" s="1" t="s">
        <v>1658</v>
      </c>
      <c r="C1162" s="14">
        <v>0.95454499999999998</v>
      </c>
    </row>
    <row r="1163" spans="1:3">
      <c r="A1163" s="1" t="s">
        <v>2816</v>
      </c>
      <c r="B1163" s="1" t="s">
        <v>1658</v>
      </c>
      <c r="C1163" s="14">
        <v>3.07843</v>
      </c>
    </row>
    <row r="1164" spans="1:3">
      <c r="A1164" s="1" t="s">
        <v>2817</v>
      </c>
      <c r="B1164" s="1" t="s">
        <v>1658</v>
      </c>
      <c r="C1164" s="14">
        <v>1.34568</v>
      </c>
    </row>
    <row r="1165" spans="1:3">
      <c r="A1165" s="1" t="s">
        <v>2818</v>
      </c>
      <c r="B1165" s="1" t="s">
        <v>1658</v>
      </c>
      <c r="C1165" s="14">
        <v>1.19231</v>
      </c>
    </row>
    <row r="1166" spans="1:3">
      <c r="A1166" s="1" t="s">
        <v>2819</v>
      </c>
      <c r="B1166" s="1" t="s">
        <v>1658</v>
      </c>
      <c r="C1166" s="14">
        <v>1.0412399999999999</v>
      </c>
    </row>
    <row r="1167" spans="1:3">
      <c r="A1167" s="1" t="s">
        <v>2820</v>
      </c>
      <c r="B1167" s="1" t="s">
        <v>1658</v>
      </c>
      <c r="C1167" s="14">
        <v>0.98947399999999996</v>
      </c>
    </row>
    <row r="1168" spans="1:3">
      <c r="A1168" s="1" t="s">
        <v>2821</v>
      </c>
      <c r="B1168" s="1" t="s">
        <v>1658</v>
      </c>
      <c r="C1168" s="14">
        <v>0.77333300000000005</v>
      </c>
    </row>
    <row r="1169" spans="1:3">
      <c r="A1169" s="1" t="s">
        <v>2822</v>
      </c>
      <c r="B1169" s="1" t="s">
        <v>1658</v>
      </c>
      <c r="C1169" s="14">
        <v>1.2222200000000001</v>
      </c>
    </row>
    <row r="1170" spans="1:3">
      <c r="A1170" s="1" t="s">
        <v>2823</v>
      </c>
      <c r="B1170" s="1" t="s">
        <v>1658</v>
      </c>
      <c r="C1170" s="14">
        <v>1.1063799999999999</v>
      </c>
    </row>
    <row r="1171" spans="1:3">
      <c r="A1171" s="1" t="s">
        <v>2824</v>
      </c>
      <c r="B1171" s="1" t="s">
        <v>1658</v>
      </c>
      <c r="C1171" s="14">
        <v>1.2567600000000001</v>
      </c>
    </row>
    <row r="1172" spans="1:3">
      <c r="A1172" s="1" t="s">
        <v>2825</v>
      </c>
      <c r="B1172" s="1" t="s">
        <v>1658</v>
      </c>
      <c r="C1172" s="14">
        <v>1.06047</v>
      </c>
    </row>
    <row r="1173" spans="1:3">
      <c r="A1173" s="1" t="s">
        <v>2826</v>
      </c>
      <c r="B1173" s="1" t="s">
        <v>1658</v>
      </c>
      <c r="C1173" s="14">
        <v>1.6619699999999999</v>
      </c>
    </row>
    <row r="1174" spans="1:3">
      <c r="A1174" s="1" t="s">
        <v>2827</v>
      </c>
      <c r="B1174" s="1" t="s">
        <v>1658</v>
      </c>
      <c r="C1174" s="14">
        <v>0.875</v>
      </c>
    </row>
    <row r="1175" spans="1:3">
      <c r="A1175" s="1" t="s">
        <v>2828</v>
      </c>
      <c r="B1175" s="1" t="s">
        <v>1658</v>
      </c>
      <c r="C1175" s="14">
        <v>1.05263</v>
      </c>
    </row>
    <row r="1176" spans="1:3">
      <c r="A1176" s="1" t="s">
        <v>2829</v>
      </c>
      <c r="B1176" s="1" t="s">
        <v>1658</v>
      </c>
      <c r="C1176" s="14">
        <v>1.09474</v>
      </c>
    </row>
    <row r="1177" spans="1:3">
      <c r="A1177" s="1" t="s">
        <v>2830</v>
      </c>
      <c r="B1177" s="1" t="s">
        <v>1658</v>
      </c>
      <c r="C1177" s="14">
        <v>1.0695699999999999</v>
      </c>
    </row>
    <row r="1178" spans="1:3">
      <c r="A1178" s="1" t="s">
        <v>2831</v>
      </c>
      <c r="B1178" s="1" t="s">
        <v>1658</v>
      </c>
      <c r="C1178" s="14">
        <v>1.13043</v>
      </c>
    </row>
    <row r="1179" spans="1:3">
      <c r="A1179" s="1" t="s">
        <v>2832</v>
      </c>
      <c r="B1179" s="1" t="s">
        <v>1658</v>
      </c>
      <c r="C1179" s="14">
        <v>0.76288699999999998</v>
      </c>
    </row>
    <row r="1180" spans="1:3">
      <c r="A1180" s="1" t="s">
        <v>2833</v>
      </c>
      <c r="B1180" s="1" t="s">
        <v>1658</v>
      </c>
      <c r="C1180" s="14">
        <v>1.59155</v>
      </c>
    </row>
    <row r="1181" spans="1:3">
      <c r="A1181" s="1" t="s">
        <v>2834</v>
      </c>
      <c r="B1181" s="1" t="s">
        <v>1658</v>
      </c>
      <c r="C1181" s="14">
        <v>1.6491199999999999</v>
      </c>
    </row>
    <row r="1182" spans="1:3">
      <c r="A1182" s="1" t="s">
        <v>2835</v>
      </c>
      <c r="B1182" s="1" t="s">
        <v>1658</v>
      </c>
      <c r="C1182" s="14">
        <v>1.1299999999999999</v>
      </c>
    </row>
    <row r="1183" spans="1:3">
      <c r="A1183" s="1" t="s">
        <v>2836</v>
      </c>
      <c r="B1183" s="1" t="s">
        <v>1658</v>
      </c>
      <c r="C1183" s="14">
        <v>1.1214999999999999</v>
      </c>
    </row>
    <row r="1184" spans="1:3">
      <c r="A1184" s="1" t="s">
        <v>2837</v>
      </c>
      <c r="B1184" s="1" t="s">
        <v>1658</v>
      </c>
      <c r="C1184" s="14">
        <v>1.01136</v>
      </c>
    </row>
    <row r="1185" spans="1:3">
      <c r="A1185" s="1" t="s">
        <v>2838</v>
      </c>
      <c r="B1185" s="1" t="s">
        <v>1658</v>
      </c>
      <c r="C1185" s="14">
        <v>0.80117000000000005</v>
      </c>
    </row>
    <row r="1186" spans="1:3">
      <c r="A1186" s="1" t="s">
        <v>2839</v>
      </c>
      <c r="B1186" s="1" t="s">
        <v>1658</v>
      </c>
      <c r="C1186" s="14">
        <v>1.15663</v>
      </c>
    </row>
    <row r="1187" spans="1:3">
      <c r="A1187" s="1" t="s">
        <v>2840</v>
      </c>
      <c r="B1187" s="1" t="s">
        <v>1658</v>
      </c>
      <c r="C1187" s="14">
        <v>1.1386099999999999</v>
      </c>
    </row>
    <row r="1188" spans="1:3">
      <c r="A1188" s="1" t="s">
        <v>2841</v>
      </c>
      <c r="B1188" s="1" t="s">
        <v>1658</v>
      </c>
      <c r="C1188" s="14">
        <v>0.18085100000000001</v>
      </c>
    </row>
    <row r="1189" spans="1:3">
      <c r="A1189" s="1" t="s">
        <v>2842</v>
      </c>
      <c r="B1189" s="1" t="s">
        <v>1658</v>
      </c>
      <c r="C1189" s="14">
        <v>1.13889</v>
      </c>
    </row>
    <row r="1190" spans="1:3">
      <c r="A1190" s="1" t="s">
        <v>2843</v>
      </c>
      <c r="B1190" s="1" t="s">
        <v>1658</v>
      </c>
      <c r="C1190" s="14">
        <v>1.0588200000000001</v>
      </c>
    </row>
    <row r="1191" spans="1:3">
      <c r="A1191" s="1" t="s">
        <v>2844</v>
      </c>
      <c r="B1191" s="1" t="s">
        <v>1658</v>
      </c>
      <c r="C1191" s="14">
        <v>1.07229</v>
      </c>
    </row>
    <row r="1192" spans="1:3">
      <c r="A1192" s="1" t="s">
        <v>2845</v>
      </c>
      <c r="B1192" s="1" t="s">
        <v>1658</v>
      </c>
      <c r="C1192" s="14">
        <v>1.0684899999999999</v>
      </c>
    </row>
    <row r="1193" spans="1:3">
      <c r="A1193" s="1" t="s">
        <v>2846</v>
      </c>
      <c r="B1193" s="1" t="s">
        <v>1658</v>
      </c>
      <c r="C1193" s="14">
        <v>0.846939</v>
      </c>
    </row>
    <row r="1194" spans="1:3">
      <c r="A1194" s="1" t="s">
        <v>2847</v>
      </c>
      <c r="B1194" s="1" t="s">
        <v>1658</v>
      </c>
      <c r="C1194" s="14">
        <v>0.73912999999999995</v>
      </c>
    </row>
    <row r="1195" spans="1:3">
      <c r="A1195" s="1" t="s">
        <v>2848</v>
      </c>
      <c r="B1195" s="1" t="s">
        <v>1658</v>
      </c>
      <c r="C1195" s="14">
        <v>1.0581400000000001</v>
      </c>
    </row>
    <row r="1196" spans="1:3">
      <c r="A1196" s="1" t="s">
        <v>2849</v>
      </c>
      <c r="B1196" s="1" t="s">
        <v>1658</v>
      </c>
      <c r="C1196" s="14">
        <v>0.92941200000000002</v>
      </c>
    </row>
    <row r="1197" spans="1:3">
      <c r="A1197" s="1" t="s">
        <v>2850</v>
      </c>
      <c r="B1197" s="1" t="s">
        <v>1658</v>
      </c>
      <c r="C1197" s="14">
        <v>1.2134799999999999</v>
      </c>
    </row>
    <row r="1198" spans="1:3">
      <c r="A1198" s="1" t="s">
        <v>2851</v>
      </c>
      <c r="B1198" s="1" t="s">
        <v>1658</v>
      </c>
      <c r="C1198" s="14">
        <v>1.1466700000000001</v>
      </c>
    </row>
    <row r="1199" spans="1:3">
      <c r="A1199" s="1" t="s">
        <v>2852</v>
      </c>
      <c r="B1199" s="1" t="s">
        <v>1658</v>
      </c>
      <c r="C1199" s="14">
        <v>1.0843400000000001</v>
      </c>
    </row>
    <row r="1200" spans="1:3">
      <c r="A1200" s="1" t="s">
        <v>2853</v>
      </c>
      <c r="B1200" s="1" t="s">
        <v>1658</v>
      </c>
      <c r="C1200" s="14">
        <v>1.29688</v>
      </c>
    </row>
    <row r="1201" spans="1:3">
      <c r="A1201" s="1" t="s">
        <v>2854</v>
      </c>
      <c r="B1201" s="1" t="s">
        <v>1658</v>
      </c>
      <c r="C1201" s="14">
        <v>0.97802199999999995</v>
      </c>
    </row>
    <row r="1202" spans="1:3">
      <c r="A1202" s="1" t="s">
        <v>2855</v>
      </c>
      <c r="B1202" s="1" t="s">
        <v>1658</v>
      </c>
      <c r="C1202" s="14">
        <v>0.8</v>
      </c>
    </row>
    <row r="1203" spans="1:3">
      <c r="A1203" s="1" t="s">
        <v>2856</v>
      </c>
      <c r="B1203" s="1" t="s">
        <v>1658</v>
      </c>
      <c r="C1203" s="14">
        <v>1.10476</v>
      </c>
    </row>
    <row r="1204" spans="1:3">
      <c r="A1204" s="1" t="s">
        <v>2857</v>
      </c>
      <c r="B1204" s="1" t="s">
        <v>1658</v>
      </c>
      <c r="C1204" s="14">
        <v>0.64</v>
      </c>
    </row>
    <row r="1205" spans="1:3">
      <c r="A1205" s="1" t="s">
        <v>2858</v>
      </c>
      <c r="B1205" s="1" t="s">
        <v>1658</v>
      </c>
      <c r="C1205" s="14">
        <v>1.27</v>
      </c>
    </row>
    <row r="1206" spans="1:3">
      <c r="A1206" s="1" t="s">
        <v>2859</v>
      </c>
      <c r="B1206" s="1" t="s">
        <v>1658</v>
      </c>
      <c r="C1206" s="14">
        <v>1.29661</v>
      </c>
    </row>
    <row r="1207" spans="1:3">
      <c r="A1207" s="1" t="s">
        <v>2860</v>
      </c>
      <c r="B1207" s="1" t="s">
        <v>1658</v>
      </c>
      <c r="C1207" s="14">
        <v>0.84536100000000003</v>
      </c>
    </row>
    <row r="1208" spans="1:3">
      <c r="A1208" s="1" t="s">
        <v>2861</v>
      </c>
      <c r="B1208" s="1" t="s">
        <v>1658</v>
      </c>
      <c r="C1208" s="14">
        <v>0.96296300000000001</v>
      </c>
    </row>
    <row r="1209" spans="1:3">
      <c r="A1209" s="1" t="s">
        <v>2862</v>
      </c>
      <c r="B1209" s="1" t="s">
        <v>1658</v>
      </c>
      <c r="C1209" s="14">
        <v>4.80952</v>
      </c>
    </row>
    <row r="1210" spans="1:3">
      <c r="A1210" s="1" t="s">
        <v>2863</v>
      </c>
      <c r="B1210" s="1" t="s">
        <v>1658</v>
      </c>
      <c r="C1210" s="14">
        <v>1.17045</v>
      </c>
    </row>
    <row r="1211" spans="1:3">
      <c r="A1211" s="1" t="s">
        <v>2864</v>
      </c>
      <c r="B1211" s="1" t="s">
        <v>1658</v>
      </c>
      <c r="C1211" s="14">
        <v>0.97115399999999996</v>
      </c>
    </row>
    <row r="1212" spans="1:3">
      <c r="A1212" s="1" t="s">
        <v>2865</v>
      </c>
      <c r="B1212" s="1" t="s">
        <v>1658</v>
      </c>
      <c r="C1212" s="14">
        <v>1.21739</v>
      </c>
    </row>
    <row r="1213" spans="1:3">
      <c r="A1213" s="1" t="s">
        <v>2866</v>
      </c>
      <c r="B1213" s="1" t="s">
        <v>1658</v>
      </c>
      <c r="C1213" s="14">
        <v>0.95238100000000003</v>
      </c>
    </row>
    <row r="1214" spans="1:3">
      <c r="A1214" s="1" t="s">
        <v>2867</v>
      </c>
      <c r="B1214" s="1" t="s">
        <v>1658</v>
      </c>
      <c r="C1214" s="14">
        <v>1.15463</v>
      </c>
    </row>
    <row r="1215" spans="1:3">
      <c r="A1215" s="1" t="s">
        <v>2868</v>
      </c>
      <c r="B1215" s="1" t="s">
        <v>1658</v>
      </c>
      <c r="C1215" s="14">
        <v>1</v>
      </c>
    </row>
    <row r="1216" spans="1:3">
      <c r="A1216" s="1" t="s">
        <v>2869</v>
      </c>
      <c r="B1216" s="1" t="s">
        <v>1658</v>
      </c>
      <c r="C1216" s="14">
        <v>0.98039200000000004</v>
      </c>
    </row>
    <row r="1217" spans="1:3">
      <c r="A1217" s="1" t="s">
        <v>2870</v>
      </c>
      <c r="B1217" s="1" t="s">
        <v>1658</v>
      </c>
      <c r="C1217" s="14">
        <v>1.05376</v>
      </c>
    </row>
    <row r="1218" spans="1:3">
      <c r="A1218" s="1" t="s">
        <v>2871</v>
      </c>
      <c r="B1218" s="1" t="s">
        <v>1658</v>
      </c>
      <c r="C1218" s="14">
        <v>1.22353</v>
      </c>
    </row>
    <row r="1219" spans="1:3">
      <c r="A1219" s="1" t="s">
        <v>2872</v>
      </c>
      <c r="B1219" s="1" t="s">
        <v>1658</v>
      </c>
      <c r="C1219" s="14">
        <v>0.83116900000000005</v>
      </c>
    </row>
    <row r="1220" spans="1:3">
      <c r="A1220" s="1" t="s">
        <v>2873</v>
      </c>
      <c r="B1220" s="1" t="s">
        <v>1658</v>
      </c>
      <c r="C1220" s="14">
        <v>1.08219</v>
      </c>
    </row>
    <row r="1221" spans="1:3">
      <c r="A1221" s="1" t="s">
        <v>2874</v>
      </c>
      <c r="B1221" s="1" t="s">
        <v>1658</v>
      </c>
      <c r="C1221" s="14">
        <v>1.0459799999999999</v>
      </c>
    </row>
    <row r="1222" spans="1:3">
      <c r="A1222" s="1" t="s">
        <v>2875</v>
      </c>
      <c r="B1222" s="1" t="s">
        <v>1658</v>
      </c>
      <c r="C1222" s="14">
        <v>1.27</v>
      </c>
    </row>
    <row r="1223" spans="1:3">
      <c r="A1223" s="1" t="s">
        <v>2876</v>
      </c>
      <c r="B1223" s="1" t="s">
        <v>1658</v>
      </c>
      <c r="C1223" s="14">
        <v>1</v>
      </c>
    </row>
    <row r="1224" spans="1:3">
      <c r="A1224" s="1" t="s">
        <v>2877</v>
      </c>
      <c r="B1224" s="1" t="s">
        <v>1658</v>
      </c>
      <c r="C1224" s="14">
        <v>1.0172399999999999</v>
      </c>
    </row>
    <row r="1225" spans="1:3">
      <c r="A1225" s="1" t="s">
        <v>2878</v>
      </c>
      <c r="B1225" s="1" t="s">
        <v>1658</v>
      </c>
      <c r="C1225" s="14">
        <v>1.1089100000000001</v>
      </c>
    </row>
    <row r="1226" spans="1:3">
      <c r="A1226" s="1" t="s">
        <v>2879</v>
      </c>
      <c r="B1226" s="1" t="s">
        <v>1658</v>
      </c>
      <c r="C1226" s="14">
        <v>0.98863599999999996</v>
      </c>
    </row>
    <row r="1227" spans="1:3">
      <c r="A1227" s="1" t="s">
        <v>2880</v>
      </c>
      <c r="B1227" s="1" t="s">
        <v>1658</v>
      </c>
      <c r="C1227" s="14">
        <v>1.16438</v>
      </c>
    </row>
    <row r="1228" spans="1:3">
      <c r="A1228" s="1" t="s">
        <v>2881</v>
      </c>
      <c r="B1228" s="1" t="s">
        <v>1658</v>
      </c>
      <c r="C1228" s="14">
        <v>1.0294099999999999</v>
      </c>
    </row>
    <row r="1229" spans="1:3">
      <c r="A1229" s="1" t="s">
        <v>2882</v>
      </c>
      <c r="B1229" s="1" t="s">
        <v>1658</v>
      </c>
      <c r="C1229" s="14">
        <v>0.98666699999999996</v>
      </c>
    </row>
    <row r="1230" spans="1:3">
      <c r="A1230" s="1" t="s">
        <v>2883</v>
      </c>
      <c r="B1230" s="1" t="s">
        <v>1658</v>
      </c>
      <c r="C1230" s="14">
        <v>0.92156899999999997</v>
      </c>
    </row>
    <row r="1231" spans="1:3">
      <c r="A1231" s="1" t="s">
        <v>2884</v>
      </c>
      <c r="B1231" s="1" t="s">
        <v>1658</v>
      </c>
      <c r="C1231" s="14">
        <v>0.93616999999999995</v>
      </c>
    </row>
    <row r="1232" spans="1:3">
      <c r="A1232" s="1" t="s">
        <v>2885</v>
      </c>
      <c r="B1232" s="1" t="s">
        <v>1658</v>
      </c>
      <c r="C1232" s="14">
        <v>0.94565200000000005</v>
      </c>
    </row>
    <row r="1233" spans="1:3">
      <c r="A1233" s="1" t="s">
        <v>2886</v>
      </c>
      <c r="B1233" s="1" t="s">
        <v>1658</v>
      </c>
      <c r="C1233" s="14">
        <v>1.3392900000000001</v>
      </c>
    </row>
    <row r="1234" spans="1:3">
      <c r="A1234" s="1" t="s">
        <v>2887</v>
      </c>
      <c r="B1234" s="1" t="s">
        <v>1658</v>
      </c>
      <c r="C1234" s="14">
        <v>0.81012700000000004</v>
      </c>
    </row>
    <row r="1235" spans="1:3">
      <c r="A1235" s="1" t="s">
        <v>2888</v>
      </c>
      <c r="B1235" s="1" t="s">
        <v>1658</v>
      </c>
      <c r="C1235" s="14">
        <v>1.0319100000000001</v>
      </c>
    </row>
    <row r="1236" spans="1:3">
      <c r="A1236" s="1" t="s">
        <v>2889</v>
      </c>
      <c r="B1236" s="1" t="s">
        <v>1658</v>
      </c>
      <c r="C1236" s="14">
        <v>0.84313700000000003</v>
      </c>
    </row>
    <row r="1237" spans="1:3">
      <c r="A1237" s="1" t="s">
        <v>2890</v>
      </c>
      <c r="B1237" s="1" t="s">
        <v>1658</v>
      </c>
      <c r="C1237" s="14">
        <v>0.86666699999999997</v>
      </c>
    </row>
    <row r="1238" spans="1:3">
      <c r="A1238" s="1" t="s">
        <v>2891</v>
      </c>
      <c r="B1238" s="1" t="s">
        <v>1658</v>
      </c>
      <c r="C1238" s="14">
        <v>1.08185</v>
      </c>
    </row>
    <row r="1239" spans="1:3">
      <c r="A1239" s="1" t="s">
        <v>2892</v>
      </c>
      <c r="B1239" s="1" t="s">
        <v>1658</v>
      </c>
      <c r="C1239" s="14">
        <v>1.06711</v>
      </c>
    </row>
    <row r="1240" spans="1:3">
      <c r="A1240" s="1" t="s">
        <v>2893</v>
      </c>
      <c r="B1240" s="1" t="s">
        <v>1658</v>
      </c>
      <c r="C1240" s="14">
        <v>1.2032499999999999</v>
      </c>
    </row>
    <row r="1241" spans="1:3">
      <c r="A1241" s="1" t="s">
        <v>2894</v>
      </c>
      <c r="B1241" s="1" t="s">
        <v>1658</v>
      </c>
      <c r="C1241" s="14">
        <v>1.2358499999999999</v>
      </c>
    </row>
    <row r="1242" spans="1:3">
      <c r="A1242" s="1" t="s">
        <v>2895</v>
      </c>
      <c r="B1242" s="1" t="s">
        <v>1658</v>
      </c>
      <c r="C1242" s="14">
        <v>1.1805600000000001</v>
      </c>
    </row>
    <row r="1243" spans="1:3">
      <c r="A1243" s="1" t="s">
        <v>2896</v>
      </c>
      <c r="B1243" s="1" t="s">
        <v>1658</v>
      </c>
      <c r="C1243" s="14">
        <v>1.6480399999999999</v>
      </c>
    </row>
    <row r="1244" spans="1:3">
      <c r="A1244" s="1" t="s">
        <v>2897</v>
      </c>
      <c r="B1244" s="1" t="s">
        <v>1658</v>
      </c>
      <c r="C1244" s="14">
        <v>1.1182799999999999</v>
      </c>
    </row>
    <row r="1245" spans="1:3">
      <c r="A1245" s="1" t="s">
        <v>2898</v>
      </c>
      <c r="B1245" s="1" t="s">
        <v>1658</v>
      </c>
      <c r="C1245" s="14">
        <v>1.13514</v>
      </c>
    </row>
    <row r="1246" spans="1:3">
      <c r="A1246" s="1" t="s">
        <v>2899</v>
      </c>
      <c r="B1246" s="1" t="s">
        <v>1658</v>
      </c>
      <c r="C1246" s="14">
        <v>1.15842</v>
      </c>
    </row>
    <row r="1247" spans="1:3">
      <c r="A1247" s="1" t="s">
        <v>2900</v>
      </c>
      <c r="B1247" s="1" t="s">
        <v>1658</v>
      </c>
      <c r="C1247" s="14">
        <v>1</v>
      </c>
    </row>
    <row r="1248" spans="1:3">
      <c r="A1248" s="1" t="s">
        <v>2901</v>
      </c>
      <c r="B1248" s="1" t="s">
        <v>1658</v>
      </c>
      <c r="C1248" s="14">
        <v>0.96396400000000004</v>
      </c>
    </row>
    <row r="1249" spans="1:3">
      <c r="A1249" s="1" t="s">
        <v>2902</v>
      </c>
      <c r="B1249" s="1" t="s">
        <v>1658</v>
      </c>
      <c r="C1249" s="14">
        <v>1.2</v>
      </c>
    </row>
    <row r="1250" spans="1:3">
      <c r="A1250" s="1" t="s">
        <v>2903</v>
      </c>
      <c r="B1250" s="1" t="s">
        <v>1658</v>
      </c>
      <c r="C1250" s="14">
        <v>0.87368400000000002</v>
      </c>
    </row>
    <row r="1251" spans="1:3">
      <c r="A1251" s="1" t="s">
        <v>2904</v>
      </c>
      <c r="B1251" s="1" t="s">
        <v>1658</v>
      </c>
      <c r="C1251" s="14">
        <v>0.98901099999999997</v>
      </c>
    </row>
    <row r="1252" spans="1:3">
      <c r="A1252" s="1" t="s">
        <v>2905</v>
      </c>
      <c r="B1252" s="1" t="s">
        <v>1658</v>
      </c>
      <c r="C1252" s="14">
        <v>1.03261</v>
      </c>
    </row>
    <row r="1253" spans="1:3">
      <c r="A1253" s="1" t="s">
        <v>2906</v>
      </c>
      <c r="B1253" s="1" t="s">
        <v>1658</v>
      </c>
      <c r="C1253" s="14">
        <v>1.2987</v>
      </c>
    </row>
    <row r="1254" spans="1:3">
      <c r="A1254" s="1" t="s">
        <v>2907</v>
      </c>
      <c r="B1254" s="1" t="s">
        <v>1658</v>
      </c>
      <c r="C1254" s="14">
        <v>0.92156899999999997</v>
      </c>
    </row>
    <row r="1255" spans="1:3">
      <c r="A1255" s="1" t="s">
        <v>2908</v>
      </c>
      <c r="B1255" s="1" t="s">
        <v>1658</v>
      </c>
      <c r="C1255" s="14">
        <v>1.18868</v>
      </c>
    </row>
    <row r="1256" spans="1:3">
      <c r="A1256" s="1" t="s">
        <v>2909</v>
      </c>
      <c r="B1256" s="1" t="s">
        <v>1658</v>
      </c>
      <c r="C1256" s="14">
        <v>0.94623699999999999</v>
      </c>
    </row>
    <row r="1257" spans="1:3">
      <c r="A1257" s="1" t="s">
        <v>2910</v>
      </c>
      <c r="B1257" s="1" t="s">
        <v>1658</v>
      </c>
      <c r="C1257" s="14">
        <v>0.74683500000000003</v>
      </c>
    </row>
    <row r="1258" spans="1:3">
      <c r="A1258" s="1" t="s">
        <v>2911</v>
      </c>
      <c r="B1258" s="1" t="s">
        <v>1658</v>
      </c>
      <c r="C1258" s="14">
        <v>1.26389</v>
      </c>
    </row>
    <row r="1259" spans="1:3">
      <c r="A1259" s="1" t="s">
        <v>2912</v>
      </c>
      <c r="B1259" s="1" t="s">
        <v>1658</v>
      </c>
      <c r="C1259" s="14">
        <v>1.2777799999999999</v>
      </c>
    </row>
    <row r="1260" spans="1:3">
      <c r="A1260" s="1" t="s">
        <v>2913</v>
      </c>
      <c r="B1260" s="1" t="s">
        <v>1658</v>
      </c>
      <c r="C1260" s="14">
        <v>0.85185200000000005</v>
      </c>
    </row>
    <row r="1261" spans="1:3">
      <c r="A1261" s="1" t="s">
        <v>2914</v>
      </c>
      <c r="B1261" s="1" t="s">
        <v>1658</v>
      </c>
      <c r="C1261" s="14">
        <v>0.95652199999999998</v>
      </c>
    </row>
    <row r="1262" spans="1:3">
      <c r="A1262" s="1" t="s">
        <v>2915</v>
      </c>
      <c r="B1262" s="1" t="s">
        <v>1658</v>
      </c>
      <c r="C1262" s="14">
        <v>0.96907200000000004</v>
      </c>
    </row>
    <row r="1263" spans="1:3">
      <c r="A1263" s="1" t="s">
        <v>2916</v>
      </c>
      <c r="B1263" s="1" t="s">
        <v>1658</v>
      </c>
      <c r="C1263" s="14">
        <v>1.8681300000000001</v>
      </c>
    </row>
    <row r="1264" spans="1:3">
      <c r="A1264" s="1" t="s">
        <v>2917</v>
      </c>
      <c r="B1264" s="1" t="s">
        <v>1658</v>
      </c>
      <c r="C1264" s="14">
        <v>1.08247</v>
      </c>
    </row>
    <row r="1265" spans="1:3">
      <c r="A1265" s="1" t="s">
        <v>2918</v>
      </c>
      <c r="B1265" s="1" t="s">
        <v>1658</v>
      </c>
      <c r="C1265" s="14">
        <v>1.1102399999999999</v>
      </c>
    </row>
    <row r="1266" spans="1:3">
      <c r="A1266" s="1" t="s">
        <v>2919</v>
      </c>
      <c r="B1266" s="1" t="s">
        <v>1658</v>
      </c>
      <c r="C1266" s="14">
        <v>1</v>
      </c>
    </row>
    <row r="1267" spans="1:3">
      <c r="A1267" s="1" t="s">
        <v>2920</v>
      </c>
      <c r="B1267" s="1" t="s">
        <v>1658</v>
      </c>
      <c r="C1267" s="14">
        <v>0.94736799999999999</v>
      </c>
    </row>
    <row r="1268" spans="1:3">
      <c r="A1268" s="1" t="s">
        <v>2921</v>
      </c>
      <c r="B1268" s="1" t="s">
        <v>1658</v>
      </c>
      <c r="C1268" s="14">
        <v>0.85148500000000005</v>
      </c>
    </row>
    <row r="1269" spans="1:3">
      <c r="A1269" s="1" t="s">
        <v>2922</v>
      </c>
      <c r="B1269" s="1" t="s">
        <v>1658</v>
      </c>
      <c r="C1269" s="14">
        <v>1.06897</v>
      </c>
    </row>
    <row r="1270" spans="1:3">
      <c r="A1270" s="1" t="s">
        <v>2923</v>
      </c>
      <c r="B1270" s="1" t="s">
        <v>1658</v>
      </c>
      <c r="C1270" s="14">
        <v>0.98</v>
      </c>
    </row>
    <row r="1271" spans="1:3">
      <c r="A1271" s="1" t="s">
        <v>2924</v>
      </c>
      <c r="B1271" s="1" t="s">
        <v>1658</v>
      </c>
      <c r="C1271" s="14">
        <v>1.1000000000000001</v>
      </c>
    </row>
    <row r="1272" spans="1:3">
      <c r="A1272" s="1" t="s">
        <v>2925</v>
      </c>
      <c r="B1272" s="1" t="s">
        <v>1658</v>
      </c>
      <c r="C1272" s="14">
        <v>1.12903</v>
      </c>
    </row>
    <row r="1273" spans="1:3">
      <c r="A1273" s="1" t="s">
        <v>2926</v>
      </c>
      <c r="B1273" s="1" t="s">
        <v>1658</v>
      </c>
      <c r="C1273" s="14">
        <v>0.85483900000000002</v>
      </c>
    </row>
    <row r="1274" spans="1:3">
      <c r="A1274" s="1" t="s">
        <v>2927</v>
      </c>
      <c r="B1274" s="1" t="s">
        <v>1658</v>
      </c>
      <c r="C1274" s="14">
        <v>0.62376200000000004</v>
      </c>
    </row>
    <row r="1275" spans="1:3">
      <c r="A1275" s="1" t="s">
        <v>2928</v>
      </c>
      <c r="B1275" s="1" t="s">
        <v>1658</v>
      </c>
      <c r="C1275" s="14">
        <v>1.10127</v>
      </c>
    </row>
    <row r="1276" spans="1:3">
      <c r="A1276" s="1" t="s">
        <v>2929</v>
      </c>
      <c r="B1276" s="1" t="s">
        <v>1658</v>
      </c>
      <c r="C1276" s="14">
        <v>1.0612200000000001</v>
      </c>
    </row>
    <row r="1277" spans="1:3">
      <c r="A1277" s="1" t="s">
        <v>2930</v>
      </c>
      <c r="B1277" s="1" t="s">
        <v>1658</v>
      </c>
      <c r="C1277" s="14">
        <v>1.06593</v>
      </c>
    </row>
    <row r="1278" spans="1:3">
      <c r="A1278" s="1" t="s">
        <v>2931</v>
      </c>
      <c r="B1278" s="1" t="s">
        <v>1658</v>
      </c>
      <c r="C1278" s="14">
        <v>0.98039200000000004</v>
      </c>
    </row>
    <row r="1279" spans="1:3">
      <c r="A1279" s="1" t="s">
        <v>2932</v>
      </c>
      <c r="B1279" s="1" t="s">
        <v>1658</v>
      </c>
      <c r="C1279" s="14">
        <v>1.0333300000000001</v>
      </c>
    </row>
    <row r="1280" spans="1:3">
      <c r="A1280" s="1" t="s">
        <v>2933</v>
      </c>
      <c r="B1280" s="1" t="s">
        <v>1658</v>
      </c>
      <c r="C1280" s="14">
        <v>1.1399999999999999</v>
      </c>
    </row>
    <row r="1281" spans="1:3">
      <c r="A1281" s="1" t="s">
        <v>2934</v>
      </c>
      <c r="B1281" s="1" t="s">
        <v>1658</v>
      </c>
      <c r="C1281" s="14">
        <v>1.07229</v>
      </c>
    </row>
    <row r="1282" spans="1:3">
      <c r="A1282" s="1" t="s">
        <v>2935</v>
      </c>
      <c r="B1282" s="1" t="s">
        <v>1658</v>
      </c>
      <c r="C1282" s="14">
        <v>1.40845</v>
      </c>
    </row>
    <row r="1283" spans="1:3">
      <c r="A1283" s="1" t="s">
        <v>2936</v>
      </c>
      <c r="B1283" s="1" t="s">
        <v>1658</v>
      </c>
      <c r="C1283" s="14">
        <v>1.2</v>
      </c>
    </row>
    <row r="1284" spans="1:3">
      <c r="A1284" s="1" t="s">
        <v>2937</v>
      </c>
      <c r="B1284" s="1" t="s">
        <v>1658</v>
      </c>
      <c r="C1284" s="14">
        <v>1.0816300000000001</v>
      </c>
    </row>
    <row r="1285" spans="1:3">
      <c r="A1285" s="1" t="s">
        <v>2938</v>
      </c>
      <c r="B1285" s="1" t="s">
        <v>1658</v>
      </c>
      <c r="C1285" s="14">
        <v>0.84465999999999997</v>
      </c>
    </row>
    <row r="1286" spans="1:3">
      <c r="A1286" s="1" t="s">
        <v>2939</v>
      </c>
      <c r="B1286" s="1" t="s">
        <v>1658</v>
      </c>
      <c r="C1286" s="14">
        <v>1.27468</v>
      </c>
    </row>
    <row r="1287" spans="1:3">
      <c r="A1287" s="1" t="s">
        <v>2940</v>
      </c>
      <c r="B1287" s="1" t="s">
        <v>1658</v>
      </c>
      <c r="C1287" s="14">
        <v>0.88888900000000004</v>
      </c>
    </row>
    <row r="1288" spans="1:3">
      <c r="A1288" s="1" t="s">
        <v>2941</v>
      </c>
      <c r="B1288" s="1" t="s">
        <v>1658</v>
      </c>
      <c r="C1288" s="14">
        <v>1.0460100000000001</v>
      </c>
    </row>
    <row r="1289" spans="1:3">
      <c r="A1289" s="1" t="s">
        <v>2942</v>
      </c>
      <c r="B1289" s="1" t="s">
        <v>1658</v>
      </c>
      <c r="C1289" s="14">
        <v>1.09091</v>
      </c>
    </row>
    <row r="1290" spans="1:3">
      <c r="A1290" s="1" t="s">
        <v>2943</v>
      </c>
      <c r="B1290" s="1" t="s">
        <v>1658</v>
      </c>
      <c r="C1290" s="14">
        <v>1.0970899999999999</v>
      </c>
    </row>
    <row r="1291" spans="1:3">
      <c r="A1291" s="1" t="s">
        <v>2944</v>
      </c>
      <c r="B1291" s="1" t="s">
        <v>1658</v>
      </c>
      <c r="C1291" s="14">
        <v>1.1578900000000001</v>
      </c>
    </row>
    <row r="1292" spans="1:3">
      <c r="A1292" s="1" t="s">
        <v>2945</v>
      </c>
      <c r="B1292" s="1" t="s">
        <v>1658</v>
      </c>
      <c r="C1292" s="14">
        <v>0.90265499999999999</v>
      </c>
    </row>
    <row r="1293" spans="1:3">
      <c r="A1293" s="1" t="s">
        <v>2946</v>
      </c>
      <c r="B1293" s="1" t="s">
        <v>1658</v>
      </c>
      <c r="C1293" s="14">
        <v>1.85714</v>
      </c>
    </row>
    <row r="1294" spans="1:3">
      <c r="A1294" s="1" t="s">
        <v>2947</v>
      </c>
      <c r="B1294" s="1" t="s">
        <v>1658</v>
      </c>
      <c r="C1294" s="14">
        <v>1.8088200000000001</v>
      </c>
    </row>
    <row r="1295" spans="1:3">
      <c r="A1295" s="1" t="s">
        <v>2948</v>
      </c>
      <c r="B1295" s="1" t="s">
        <v>1658</v>
      </c>
      <c r="C1295" s="14">
        <v>0.94392500000000001</v>
      </c>
    </row>
    <row r="1296" spans="1:3">
      <c r="A1296" s="1" t="s">
        <v>2949</v>
      </c>
      <c r="B1296" s="1" t="s">
        <v>1658</v>
      </c>
      <c r="C1296" s="14">
        <v>0.956897</v>
      </c>
    </row>
    <row r="1297" spans="1:3">
      <c r="A1297" s="1" t="s">
        <v>2950</v>
      </c>
      <c r="B1297" s="1" t="s">
        <v>1658</v>
      </c>
      <c r="C1297" s="14">
        <v>1.01905</v>
      </c>
    </row>
    <row r="1298" spans="1:3">
      <c r="A1298" s="1" t="s">
        <v>2951</v>
      </c>
      <c r="B1298" s="1" t="s">
        <v>1658</v>
      </c>
      <c r="C1298" s="14">
        <v>1.0862099999999999</v>
      </c>
    </row>
    <row r="1299" spans="1:3">
      <c r="A1299" s="1" t="s">
        <v>2952</v>
      </c>
      <c r="B1299" s="1" t="s">
        <v>1658</v>
      </c>
      <c r="C1299" s="14">
        <v>0.985294</v>
      </c>
    </row>
    <row r="1300" spans="1:3">
      <c r="A1300" s="1" t="s">
        <v>2953</v>
      </c>
      <c r="B1300" s="1" t="s">
        <v>1658</v>
      </c>
      <c r="C1300" s="14">
        <v>0.90909099999999998</v>
      </c>
    </row>
    <row r="1301" spans="1:3">
      <c r="A1301" s="1" t="s">
        <v>2954</v>
      </c>
      <c r="B1301" s="1" t="s">
        <v>1658</v>
      </c>
      <c r="C1301" s="14">
        <v>0.88763999999999998</v>
      </c>
    </row>
    <row r="1302" spans="1:3">
      <c r="A1302" s="1" t="s">
        <v>2955</v>
      </c>
      <c r="B1302" s="1" t="s">
        <v>1658</v>
      </c>
      <c r="C1302" s="14">
        <v>1.56989</v>
      </c>
    </row>
    <row r="1303" spans="1:3">
      <c r="A1303" s="1" t="s">
        <v>2956</v>
      </c>
      <c r="B1303" s="1" t="s">
        <v>1658</v>
      </c>
      <c r="C1303" s="14">
        <v>1.02105</v>
      </c>
    </row>
    <row r="1304" spans="1:3">
      <c r="A1304" s="1" t="s">
        <v>2957</v>
      </c>
      <c r="B1304" s="1" t="s">
        <v>1658</v>
      </c>
      <c r="C1304" s="14">
        <v>1.1097600000000001</v>
      </c>
    </row>
    <row r="1305" spans="1:3">
      <c r="A1305" s="1" t="s">
        <v>2958</v>
      </c>
      <c r="B1305" s="1" t="s">
        <v>1658</v>
      </c>
      <c r="C1305" s="14">
        <v>1.3690500000000001</v>
      </c>
    </row>
    <row r="1306" spans="1:3">
      <c r="A1306" s="1" t="s">
        <v>2959</v>
      </c>
      <c r="B1306" s="1" t="s">
        <v>1658</v>
      </c>
      <c r="C1306" s="14">
        <v>1.11494</v>
      </c>
    </row>
    <row r="1307" spans="1:3">
      <c r="A1307" s="1" t="s">
        <v>2960</v>
      </c>
      <c r="B1307" s="1" t="s">
        <v>1658</v>
      </c>
      <c r="C1307" s="14">
        <v>1.0980399999999999</v>
      </c>
    </row>
    <row r="1308" spans="1:3">
      <c r="A1308" s="1" t="s">
        <v>2961</v>
      </c>
      <c r="B1308" s="1" t="s">
        <v>1658</v>
      </c>
      <c r="C1308" s="14">
        <v>0.96875</v>
      </c>
    </row>
    <row r="1309" spans="1:3">
      <c r="A1309" s="1" t="s">
        <v>2962</v>
      </c>
      <c r="B1309" s="1" t="s">
        <v>1658</v>
      </c>
      <c r="C1309" s="14">
        <v>1.13757</v>
      </c>
    </row>
    <row r="1310" spans="1:3">
      <c r="A1310" s="1" t="s">
        <v>2963</v>
      </c>
      <c r="B1310" s="1" t="s">
        <v>1658</v>
      </c>
      <c r="C1310" s="14">
        <v>1.8313299999999999</v>
      </c>
    </row>
    <row r="1311" spans="1:3">
      <c r="A1311" s="1" t="s">
        <v>2964</v>
      </c>
      <c r="B1311" s="1" t="s">
        <v>1658</v>
      </c>
      <c r="C1311" s="14">
        <v>0.89583299999999999</v>
      </c>
    </row>
    <row r="1312" spans="1:3">
      <c r="A1312" s="1" t="s">
        <v>2965</v>
      </c>
      <c r="B1312" s="1" t="s">
        <v>1658</v>
      </c>
      <c r="C1312" s="14">
        <v>0.93457900000000005</v>
      </c>
    </row>
    <row r="1313" spans="1:3">
      <c r="A1313" s="1" t="s">
        <v>2966</v>
      </c>
      <c r="B1313" s="1" t="s">
        <v>1658</v>
      </c>
      <c r="C1313" s="14">
        <v>0.93181800000000004</v>
      </c>
    </row>
    <row r="1314" spans="1:3">
      <c r="A1314" s="1" t="s">
        <v>2967</v>
      </c>
      <c r="B1314" s="1" t="s">
        <v>1658</v>
      </c>
      <c r="C1314" s="14">
        <v>0.80952400000000002</v>
      </c>
    </row>
    <row r="1315" spans="1:3">
      <c r="A1315" s="1" t="s">
        <v>2968</v>
      </c>
      <c r="B1315" s="1" t="s">
        <v>1658</v>
      </c>
      <c r="C1315" s="14">
        <v>0.57446799999999998</v>
      </c>
    </row>
    <row r="1316" spans="1:3">
      <c r="A1316" s="1" t="s">
        <v>2969</v>
      </c>
      <c r="B1316" s="1" t="s">
        <v>1658</v>
      </c>
      <c r="C1316" s="14">
        <v>0.93069299999999999</v>
      </c>
    </row>
    <row r="1317" spans="1:3">
      <c r="A1317" s="1" t="s">
        <v>2970</v>
      </c>
      <c r="B1317" s="1" t="s">
        <v>1658</v>
      </c>
      <c r="C1317" s="14">
        <v>0.93969800000000003</v>
      </c>
    </row>
    <row r="1318" spans="1:3">
      <c r="A1318" s="1" t="s">
        <v>2971</v>
      </c>
      <c r="B1318" s="1" t="s">
        <v>1658</v>
      </c>
      <c r="C1318" s="14">
        <v>0</v>
      </c>
    </row>
    <row r="1319" spans="1:3">
      <c r="A1319" s="1" t="s">
        <v>2972</v>
      </c>
      <c r="B1319" s="1" t="s">
        <v>1658</v>
      </c>
      <c r="C1319" s="14">
        <v>1.18889</v>
      </c>
    </row>
    <row r="1320" spans="1:3">
      <c r="A1320" s="1" t="s">
        <v>2973</v>
      </c>
      <c r="B1320" s="1" t="s">
        <v>1658</v>
      </c>
      <c r="C1320" s="14">
        <v>1.1298699999999999</v>
      </c>
    </row>
    <row r="1321" spans="1:3">
      <c r="A1321" s="1" t="s">
        <v>2974</v>
      </c>
      <c r="B1321" s="1" t="s">
        <v>1658</v>
      </c>
      <c r="C1321" s="14">
        <v>0.91935500000000003</v>
      </c>
    </row>
    <row r="1322" spans="1:3">
      <c r="A1322" s="1" t="s">
        <v>2975</v>
      </c>
      <c r="B1322" s="1" t="s">
        <v>1658</v>
      </c>
      <c r="C1322" s="14">
        <v>1.10127</v>
      </c>
    </row>
    <row r="1323" spans="1:3">
      <c r="A1323" s="1" t="s">
        <v>2976</v>
      </c>
      <c r="B1323" s="1" t="s">
        <v>1658</v>
      </c>
      <c r="C1323" s="14">
        <v>0.88461500000000004</v>
      </c>
    </row>
    <row r="1324" spans="1:3">
      <c r="A1324" s="1" t="s">
        <v>2977</v>
      </c>
      <c r="B1324" s="1" t="s">
        <v>1658</v>
      </c>
      <c r="C1324" s="14">
        <v>0.95833299999999999</v>
      </c>
    </row>
    <row r="1325" spans="1:3">
      <c r="A1325" s="1" t="s">
        <v>2978</v>
      </c>
      <c r="B1325" s="1" t="s">
        <v>1658</v>
      </c>
      <c r="C1325" s="14">
        <v>1.2480599999999999</v>
      </c>
    </row>
    <row r="1326" spans="1:3">
      <c r="A1326" s="1" t="s">
        <v>2979</v>
      </c>
      <c r="B1326" s="1" t="s">
        <v>1658</v>
      </c>
      <c r="C1326" s="14">
        <v>0.92623</v>
      </c>
    </row>
    <row r="1327" spans="1:3">
      <c r="A1327" s="1" t="s">
        <v>2980</v>
      </c>
      <c r="B1327" s="1" t="s">
        <v>1658</v>
      </c>
      <c r="C1327" s="14">
        <v>0.85321100000000005</v>
      </c>
    </row>
    <row r="1328" spans="1:3">
      <c r="A1328" s="1" t="s">
        <v>2981</v>
      </c>
      <c r="B1328" s="1" t="s">
        <v>1658</v>
      </c>
      <c r="C1328" s="14">
        <v>0.92631600000000003</v>
      </c>
    </row>
    <row r="1329" spans="1:3">
      <c r="A1329" s="1" t="s">
        <v>2982</v>
      </c>
      <c r="B1329" s="1" t="s">
        <v>1658</v>
      </c>
      <c r="C1329" s="14">
        <v>1.1772199999999999</v>
      </c>
    </row>
    <row r="1330" spans="1:3">
      <c r="A1330" s="1" t="s">
        <v>2983</v>
      </c>
      <c r="B1330" s="1" t="s">
        <v>1658</v>
      </c>
      <c r="C1330" s="14">
        <v>1.07792</v>
      </c>
    </row>
    <row r="1331" spans="1:3">
      <c r="A1331" s="1" t="s">
        <v>2984</v>
      </c>
      <c r="B1331" s="1" t="s">
        <v>1658</v>
      </c>
      <c r="C1331" s="14">
        <v>0.98214299999999999</v>
      </c>
    </row>
    <row r="1332" spans="1:3">
      <c r="A1332" s="1" t="s">
        <v>2985</v>
      </c>
      <c r="B1332" s="1" t="s">
        <v>1658</v>
      </c>
      <c r="C1332" s="14">
        <v>1.81159</v>
      </c>
    </row>
    <row r="1333" spans="1:3">
      <c r="A1333" s="1" t="s">
        <v>2986</v>
      </c>
      <c r="B1333" s="1" t="s">
        <v>1658</v>
      </c>
      <c r="C1333" s="14">
        <v>1.07216</v>
      </c>
    </row>
    <row r="1334" spans="1:3">
      <c r="A1334" s="1" t="s">
        <v>2987</v>
      </c>
      <c r="B1334" s="1" t="s">
        <v>1658</v>
      </c>
      <c r="C1334" s="14">
        <v>0.74458899999999995</v>
      </c>
    </row>
    <row r="1335" spans="1:3">
      <c r="A1335" s="1" t="s">
        <v>2988</v>
      </c>
      <c r="B1335" s="1" t="s">
        <v>1658</v>
      </c>
      <c r="C1335" s="14">
        <v>0.90756300000000001</v>
      </c>
    </row>
    <row r="1336" spans="1:3">
      <c r="A1336" s="1" t="s">
        <v>2989</v>
      </c>
      <c r="B1336" s="1" t="s">
        <v>1658</v>
      </c>
      <c r="C1336" s="14">
        <v>1.1046499999999999</v>
      </c>
    </row>
    <row r="1337" spans="1:3">
      <c r="A1337" s="1" t="s">
        <v>2990</v>
      </c>
      <c r="B1337" s="1" t="s">
        <v>1658</v>
      </c>
      <c r="C1337" s="14">
        <v>1.5079400000000001</v>
      </c>
    </row>
    <row r="1338" spans="1:3">
      <c r="A1338" s="1" t="s">
        <v>2991</v>
      </c>
      <c r="B1338" s="1" t="s">
        <v>1658</v>
      </c>
      <c r="C1338" s="14">
        <v>1.11538</v>
      </c>
    </row>
    <row r="1339" spans="1:3">
      <c r="A1339" s="1" t="s">
        <v>2992</v>
      </c>
      <c r="B1339" s="1" t="s">
        <v>1658</v>
      </c>
      <c r="C1339" s="14">
        <v>1.07609</v>
      </c>
    </row>
    <row r="1340" spans="1:3">
      <c r="A1340" s="1" t="s">
        <v>2993</v>
      </c>
      <c r="B1340" s="1" t="s">
        <v>1658</v>
      </c>
      <c r="C1340" s="14">
        <v>1.1685399999999999</v>
      </c>
    </row>
    <row r="1341" spans="1:3">
      <c r="A1341" s="1" t="s">
        <v>2994</v>
      </c>
      <c r="B1341" s="1" t="s">
        <v>1658</v>
      </c>
      <c r="C1341" s="14">
        <v>1.03409</v>
      </c>
    </row>
    <row r="1342" spans="1:3">
      <c r="A1342" s="1" t="s">
        <v>2995</v>
      </c>
      <c r="B1342" s="1" t="s">
        <v>1658</v>
      </c>
      <c r="C1342" s="14">
        <v>0.80165299999999995</v>
      </c>
    </row>
    <row r="1343" spans="1:3">
      <c r="A1343" s="1" t="s">
        <v>2996</v>
      </c>
      <c r="B1343" s="1" t="s">
        <v>1658</v>
      </c>
      <c r="C1343" s="14">
        <v>1.21875</v>
      </c>
    </row>
    <row r="1344" spans="1:3">
      <c r="A1344" s="1" t="s">
        <v>2997</v>
      </c>
      <c r="B1344" s="1" t="s">
        <v>1658</v>
      </c>
      <c r="C1344" s="14">
        <v>1.0631600000000001</v>
      </c>
    </row>
    <row r="1345" spans="1:3">
      <c r="A1345" s="1" t="s">
        <v>2998</v>
      </c>
      <c r="B1345" s="1" t="s">
        <v>1658</v>
      </c>
      <c r="C1345" s="14">
        <v>0.94545500000000005</v>
      </c>
    </row>
    <row r="1346" spans="1:3">
      <c r="A1346" s="1" t="s">
        <v>2999</v>
      </c>
      <c r="B1346" s="1" t="s">
        <v>1658</v>
      </c>
      <c r="C1346" s="14">
        <v>1.13158</v>
      </c>
    </row>
    <row r="1347" spans="1:3">
      <c r="A1347" s="1" t="s">
        <v>3000</v>
      </c>
      <c r="B1347" s="1" t="s">
        <v>1658</v>
      </c>
      <c r="C1347" s="14">
        <v>1.0208299999999999</v>
      </c>
    </row>
    <row r="1348" spans="1:3">
      <c r="A1348" s="1" t="s">
        <v>3001</v>
      </c>
      <c r="B1348" s="1" t="s">
        <v>1658</v>
      </c>
      <c r="C1348" s="14">
        <v>0.77173899999999995</v>
      </c>
    </row>
    <row r="1349" spans="1:3">
      <c r="A1349" s="1" t="s">
        <v>3002</v>
      </c>
      <c r="B1349" s="1" t="s">
        <v>1658</v>
      </c>
      <c r="C1349" s="14">
        <v>0.97744399999999998</v>
      </c>
    </row>
    <row r="1350" spans="1:3">
      <c r="A1350" s="1" t="s">
        <v>3003</v>
      </c>
      <c r="B1350" s="1" t="s">
        <v>1658</v>
      </c>
      <c r="C1350" s="14">
        <v>0.925234</v>
      </c>
    </row>
    <row r="1351" spans="1:3">
      <c r="A1351" s="1" t="s">
        <v>3004</v>
      </c>
      <c r="B1351" s="1" t="s">
        <v>1658</v>
      </c>
      <c r="C1351" s="14">
        <v>1.82</v>
      </c>
    </row>
    <row r="1352" spans="1:3">
      <c r="A1352" s="1" t="s">
        <v>3005</v>
      </c>
      <c r="B1352" s="1" t="s">
        <v>1658</v>
      </c>
      <c r="C1352" s="14">
        <v>0.93548399999999998</v>
      </c>
    </row>
    <row r="1353" spans="1:3">
      <c r="A1353" s="1" t="s">
        <v>3006</v>
      </c>
      <c r="B1353" s="1" t="s">
        <v>1658</v>
      </c>
      <c r="C1353" s="14">
        <v>1.0681799999999999</v>
      </c>
    </row>
    <row r="1354" spans="1:3">
      <c r="A1354" s="1" t="s">
        <v>3007</v>
      </c>
      <c r="B1354" s="1" t="s">
        <v>1658</v>
      </c>
      <c r="C1354" s="14">
        <v>0.92142900000000005</v>
      </c>
    </row>
    <row r="1355" spans="1:3">
      <c r="A1355" s="1" t="s">
        <v>3008</v>
      </c>
      <c r="B1355" s="1" t="s">
        <v>1658</v>
      </c>
      <c r="C1355" s="14">
        <v>1.0652200000000001</v>
      </c>
    </row>
    <row r="1356" spans="1:3">
      <c r="A1356" s="1" t="s">
        <v>3009</v>
      </c>
      <c r="B1356" s="1" t="s">
        <v>1658</v>
      </c>
      <c r="C1356" s="14">
        <v>0.82882900000000004</v>
      </c>
    </row>
    <row r="1357" spans="1:3">
      <c r="A1357" s="1" t="s">
        <v>3010</v>
      </c>
      <c r="B1357" s="1" t="s">
        <v>1658</v>
      </c>
      <c r="C1357" s="14">
        <v>0.73863599999999996</v>
      </c>
    </row>
    <row r="1358" spans="1:3">
      <c r="A1358" s="1" t="s">
        <v>3011</v>
      </c>
      <c r="B1358" s="1" t="s">
        <v>1658</v>
      </c>
      <c r="C1358" s="14">
        <v>0.94166700000000003</v>
      </c>
    </row>
    <row r="1359" spans="1:3">
      <c r="A1359" s="1" t="s">
        <v>3012</v>
      </c>
      <c r="B1359" s="1" t="s">
        <v>1658</v>
      </c>
      <c r="C1359" s="14">
        <v>1.0463</v>
      </c>
    </row>
    <row r="1360" spans="1:3">
      <c r="A1360" s="1" t="s">
        <v>3013</v>
      </c>
      <c r="B1360" s="1" t="s">
        <v>1658</v>
      </c>
      <c r="C1360" s="14">
        <v>0.86821700000000002</v>
      </c>
    </row>
    <row r="1361" spans="1:3">
      <c r="A1361" s="1" t="s">
        <v>3014</v>
      </c>
      <c r="B1361" s="1" t="s">
        <v>1658</v>
      </c>
      <c r="C1361" s="14">
        <v>1.0612200000000001</v>
      </c>
    </row>
    <row r="1362" spans="1:3">
      <c r="A1362" s="1" t="s">
        <v>3015</v>
      </c>
      <c r="B1362" s="1" t="s">
        <v>1658</v>
      </c>
      <c r="C1362" s="14">
        <v>1.0888899999999999</v>
      </c>
    </row>
    <row r="1363" spans="1:3">
      <c r="A1363" s="1" t="s">
        <v>3016</v>
      </c>
      <c r="B1363" s="1" t="s">
        <v>1658</v>
      </c>
      <c r="C1363" s="14">
        <v>1.0235300000000001</v>
      </c>
    </row>
    <row r="1364" spans="1:3">
      <c r="A1364" s="1" t="s">
        <v>3017</v>
      </c>
      <c r="B1364" s="1" t="s">
        <v>1658</v>
      </c>
      <c r="C1364" s="14">
        <v>1.0097100000000001</v>
      </c>
    </row>
    <row r="1365" spans="1:3">
      <c r="A1365" s="1" t="s">
        <v>3018</v>
      </c>
      <c r="B1365" s="1" t="s">
        <v>1658</v>
      </c>
      <c r="C1365" s="14">
        <v>1.24658</v>
      </c>
    </row>
    <row r="1366" spans="1:3">
      <c r="A1366" s="1" t="s">
        <v>3019</v>
      </c>
      <c r="B1366" s="1" t="s">
        <v>1658</v>
      </c>
      <c r="C1366" s="14">
        <v>1.2096800000000001</v>
      </c>
    </row>
    <row r="1367" spans="1:3">
      <c r="A1367" s="1" t="s">
        <v>3020</v>
      </c>
      <c r="B1367" s="1" t="s">
        <v>1658</v>
      </c>
      <c r="C1367" s="14">
        <v>1.0514300000000001</v>
      </c>
    </row>
    <row r="1368" spans="1:3">
      <c r="A1368" s="1" t="s">
        <v>3021</v>
      </c>
      <c r="B1368" s="1" t="s">
        <v>1658</v>
      </c>
      <c r="C1368" s="14">
        <v>1.14943</v>
      </c>
    </row>
    <row r="1369" spans="1:3">
      <c r="A1369" s="1" t="s">
        <v>3022</v>
      </c>
      <c r="B1369" s="1" t="s">
        <v>1658</v>
      </c>
      <c r="C1369" s="14">
        <v>1.15909</v>
      </c>
    </row>
    <row r="1370" spans="1:3">
      <c r="A1370" s="1" t="s">
        <v>3023</v>
      </c>
      <c r="B1370" s="1" t="s">
        <v>1658</v>
      </c>
      <c r="C1370" s="14">
        <v>1.1477299999999999</v>
      </c>
    </row>
    <row r="1371" spans="1:3">
      <c r="A1371" s="1" t="s">
        <v>3024</v>
      </c>
      <c r="B1371" s="1" t="s">
        <v>1658</v>
      </c>
      <c r="C1371" s="14">
        <v>0.90243899999999999</v>
      </c>
    </row>
    <row r="1372" spans="1:3">
      <c r="A1372" s="1" t="s">
        <v>3025</v>
      </c>
      <c r="B1372" s="1" t="s">
        <v>1658</v>
      </c>
      <c r="C1372" s="14">
        <v>0.95918400000000004</v>
      </c>
    </row>
    <row r="1373" spans="1:3">
      <c r="A1373" s="1" t="s">
        <v>3026</v>
      </c>
      <c r="B1373" s="1" t="s">
        <v>1658</v>
      </c>
      <c r="C1373" s="14">
        <v>0.88888900000000004</v>
      </c>
    </row>
    <row r="1374" spans="1:3">
      <c r="A1374" s="1" t="s">
        <v>3027</v>
      </c>
      <c r="B1374" s="1" t="s">
        <v>1658</v>
      </c>
      <c r="C1374" s="14">
        <v>1.04878</v>
      </c>
    </row>
    <row r="1375" spans="1:3">
      <c r="A1375" s="1" t="s">
        <v>3028</v>
      </c>
      <c r="B1375" s="1" t="s">
        <v>1658</v>
      </c>
      <c r="C1375" s="14">
        <v>1.2735799999999999</v>
      </c>
    </row>
    <row r="1376" spans="1:3">
      <c r="A1376" s="1" t="s">
        <v>3029</v>
      </c>
      <c r="B1376" s="1" t="s">
        <v>1658</v>
      </c>
      <c r="C1376" s="14">
        <v>1.01031</v>
      </c>
    </row>
    <row r="1377" spans="1:3">
      <c r="A1377" s="1" t="s">
        <v>3030</v>
      </c>
      <c r="B1377" s="1" t="s">
        <v>1658</v>
      </c>
      <c r="C1377" s="14">
        <v>1.2857099999999999</v>
      </c>
    </row>
    <row r="1378" spans="1:3">
      <c r="A1378" s="1" t="s">
        <v>3031</v>
      </c>
      <c r="B1378" s="1" t="s">
        <v>1658</v>
      </c>
      <c r="C1378" s="14">
        <v>1.06691</v>
      </c>
    </row>
    <row r="1379" spans="1:3">
      <c r="A1379" s="1" t="s">
        <v>3032</v>
      </c>
      <c r="B1379" s="1" t="s">
        <v>1658</v>
      </c>
      <c r="C1379" s="14">
        <v>1.18987</v>
      </c>
    </row>
    <row r="1380" spans="1:3">
      <c r="A1380" s="1" t="s">
        <v>3033</v>
      </c>
      <c r="B1380" s="1" t="s">
        <v>1658</v>
      </c>
      <c r="C1380" s="14">
        <v>1.2098800000000001</v>
      </c>
    </row>
    <row r="1381" spans="1:3">
      <c r="A1381" s="1" t="s">
        <v>3034</v>
      </c>
      <c r="B1381" s="1" t="s">
        <v>1658</v>
      </c>
      <c r="C1381" s="14">
        <v>1.0642199999999999</v>
      </c>
    </row>
    <row r="1382" spans="1:3">
      <c r="A1382" s="1" t="s">
        <v>3035</v>
      </c>
      <c r="B1382" s="1" t="s">
        <v>1658</v>
      </c>
      <c r="C1382" s="14">
        <v>1.1956500000000001</v>
      </c>
    </row>
    <row r="1383" spans="1:3">
      <c r="A1383" s="1" t="s">
        <v>3036</v>
      </c>
      <c r="B1383" s="1" t="s">
        <v>1658</v>
      </c>
      <c r="C1383" s="14">
        <v>1.0363599999999999</v>
      </c>
    </row>
    <row r="1384" spans="1:3">
      <c r="A1384" s="1" t="s">
        <v>3037</v>
      </c>
      <c r="B1384" s="1" t="s">
        <v>1658</v>
      </c>
      <c r="C1384" s="14">
        <v>0.87209300000000001</v>
      </c>
    </row>
    <row r="1385" spans="1:3">
      <c r="A1385" s="1" t="s">
        <v>3038</v>
      </c>
      <c r="B1385" s="1" t="s">
        <v>1658</v>
      </c>
      <c r="C1385" s="14">
        <v>1.0625</v>
      </c>
    </row>
    <row r="1386" spans="1:3">
      <c r="A1386" s="1" t="s">
        <v>3039</v>
      </c>
      <c r="B1386" s="1" t="s">
        <v>1658</v>
      </c>
      <c r="C1386" s="14">
        <v>0.94736799999999999</v>
      </c>
    </row>
    <row r="1387" spans="1:3">
      <c r="A1387" s="1" t="s">
        <v>3040</v>
      </c>
      <c r="B1387" s="1" t="s">
        <v>1658</v>
      </c>
      <c r="C1387" s="14">
        <v>1.0272699999999999</v>
      </c>
    </row>
    <row r="1388" spans="1:3">
      <c r="A1388" s="1" t="s">
        <v>3041</v>
      </c>
      <c r="B1388" s="1" t="s">
        <v>1658</v>
      </c>
      <c r="C1388" s="14">
        <v>1.0215099999999999</v>
      </c>
    </row>
    <row r="1389" spans="1:3">
      <c r="A1389" s="1" t="s">
        <v>3042</v>
      </c>
      <c r="B1389" s="1" t="s">
        <v>1658</v>
      </c>
      <c r="C1389" s="14">
        <v>0.66</v>
      </c>
    </row>
    <row r="1390" spans="1:3">
      <c r="A1390" s="1" t="s">
        <v>3043</v>
      </c>
      <c r="B1390" s="1" t="s">
        <v>1658</v>
      </c>
      <c r="C1390" s="14">
        <v>1.2974300000000001</v>
      </c>
    </row>
    <row r="1391" spans="1:3">
      <c r="A1391" s="1" t="s">
        <v>3044</v>
      </c>
      <c r="B1391" s="1" t="s">
        <v>1658</v>
      </c>
      <c r="C1391" s="14">
        <v>1.4027799999999999</v>
      </c>
    </row>
    <row r="1392" spans="1:3">
      <c r="A1392" s="1" t="s">
        <v>3045</v>
      </c>
      <c r="B1392" s="1" t="s">
        <v>1658</v>
      </c>
      <c r="C1392" s="14">
        <v>0.961538</v>
      </c>
    </row>
    <row r="1393" spans="1:3">
      <c r="A1393" s="1" t="s">
        <v>3046</v>
      </c>
      <c r="B1393" s="1" t="s">
        <v>1658</v>
      </c>
      <c r="C1393" s="14">
        <v>1.15306</v>
      </c>
    </row>
    <row r="1394" spans="1:3">
      <c r="A1394" s="1" t="s">
        <v>3047</v>
      </c>
      <c r="B1394" s="1" t="s">
        <v>1658</v>
      </c>
      <c r="C1394" s="14">
        <v>1.39394</v>
      </c>
    </row>
    <row r="1395" spans="1:3">
      <c r="A1395" s="1" t="s">
        <v>3048</v>
      </c>
      <c r="B1395" s="1" t="s">
        <v>1658</v>
      </c>
      <c r="C1395" s="14">
        <v>1.07778</v>
      </c>
    </row>
    <row r="1396" spans="1:3">
      <c r="A1396" s="1" t="s">
        <v>3049</v>
      </c>
      <c r="B1396" s="1" t="s">
        <v>1658</v>
      </c>
      <c r="C1396" s="14">
        <v>1.15157</v>
      </c>
    </row>
    <row r="1397" spans="1:3">
      <c r="A1397" s="1" t="s">
        <v>3050</v>
      </c>
      <c r="B1397" s="1" t="s">
        <v>1658</v>
      </c>
      <c r="C1397" s="14">
        <v>0.88235300000000005</v>
      </c>
    </row>
    <row r="1398" spans="1:3">
      <c r="A1398" s="1" t="s">
        <v>3051</v>
      </c>
      <c r="B1398" s="1" t="s">
        <v>1658</v>
      </c>
      <c r="C1398" s="14">
        <v>1.77966</v>
      </c>
    </row>
    <row r="1399" spans="1:3">
      <c r="A1399" s="1" t="s">
        <v>3052</v>
      </c>
      <c r="B1399" s="1" t="s">
        <v>1658</v>
      </c>
      <c r="C1399" s="14">
        <v>1</v>
      </c>
    </row>
    <row r="1400" spans="1:3">
      <c r="A1400" s="1" t="s">
        <v>3053</v>
      </c>
      <c r="B1400" s="1" t="s">
        <v>1658</v>
      </c>
      <c r="C1400" s="14">
        <v>1.2272700000000001</v>
      </c>
    </row>
    <row r="1401" spans="1:3">
      <c r="A1401" s="1" t="s">
        <v>3054</v>
      </c>
      <c r="B1401" s="1" t="s">
        <v>1658</v>
      </c>
      <c r="C1401" s="14">
        <v>1.0787899999999999</v>
      </c>
    </row>
    <row r="1402" spans="1:3">
      <c r="A1402" s="1" t="s">
        <v>3055</v>
      </c>
      <c r="B1402" s="1" t="s">
        <v>1658</v>
      </c>
      <c r="C1402" s="14">
        <v>2.84416</v>
      </c>
    </row>
    <row r="1403" spans="1:3">
      <c r="A1403" s="1" t="s">
        <v>3056</v>
      </c>
      <c r="B1403" s="1" t="s">
        <v>1658</v>
      </c>
      <c r="C1403" s="14">
        <v>1.0215099999999999</v>
      </c>
    </row>
    <row r="1404" spans="1:3">
      <c r="A1404" s="1" t="s">
        <v>3057</v>
      </c>
      <c r="B1404" s="1" t="s">
        <v>1658</v>
      </c>
      <c r="C1404" s="14">
        <v>0.98</v>
      </c>
    </row>
    <row r="1405" spans="1:3">
      <c r="A1405" s="1" t="s">
        <v>3058</v>
      </c>
      <c r="B1405" s="1" t="s">
        <v>1658</v>
      </c>
      <c r="C1405" s="14">
        <v>0.961538</v>
      </c>
    </row>
    <row r="1406" spans="1:3">
      <c r="A1406" s="1" t="s">
        <v>3059</v>
      </c>
      <c r="B1406" s="1" t="s">
        <v>1658</v>
      </c>
      <c r="C1406" s="14">
        <v>1.1032599999999999</v>
      </c>
    </row>
    <row r="1407" spans="1:3">
      <c r="A1407" s="1" t="s">
        <v>3060</v>
      </c>
      <c r="B1407" s="1" t="s">
        <v>1658</v>
      </c>
      <c r="C1407" s="14">
        <v>0.91284399999999999</v>
      </c>
    </row>
    <row r="1408" spans="1:3">
      <c r="A1408" s="1" t="s">
        <v>3061</v>
      </c>
      <c r="B1408" s="1" t="s">
        <v>1658</v>
      </c>
      <c r="C1408" s="14">
        <v>1.1234599999999999</v>
      </c>
    </row>
    <row r="1409" spans="1:3">
      <c r="A1409" s="1" t="s">
        <v>3062</v>
      </c>
      <c r="B1409" s="1" t="s">
        <v>1658</v>
      </c>
      <c r="C1409" s="14">
        <v>1.0102</v>
      </c>
    </row>
    <row r="1410" spans="1:3">
      <c r="A1410" s="1" t="s">
        <v>3063</v>
      </c>
      <c r="B1410" s="1" t="s">
        <v>1658</v>
      </c>
      <c r="C1410" s="14">
        <v>1.07368</v>
      </c>
    </row>
    <row r="1411" spans="1:3">
      <c r="A1411" s="1" t="s">
        <v>3064</v>
      </c>
      <c r="B1411" s="1" t="s">
        <v>1658</v>
      </c>
      <c r="C1411" s="14">
        <v>1.25989</v>
      </c>
    </row>
    <row r="1412" spans="1:3">
      <c r="A1412" s="1" t="s">
        <v>3065</v>
      </c>
      <c r="B1412" s="1" t="s">
        <v>1658</v>
      </c>
      <c r="C1412" s="14">
        <v>0.64835200000000004</v>
      </c>
    </row>
    <row r="1413" spans="1:3">
      <c r="A1413" s="1" t="s">
        <v>3066</v>
      </c>
      <c r="B1413" s="1" t="s">
        <v>1658</v>
      </c>
      <c r="C1413" s="14">
        <v>0.91304300000000005</v>
      </c>
    </row>
    <row r="1414" spans="1:3">
      <c r="A1414" s="1" t="s">
        <v>3067</v>
      </c>
      <c r="B1414" s="1" t="s">
        <v>1658</v>
      </c>
      <c r="C1414" s="14">
        <v>1.11957</v>
      </c>
    </row>
    <row r="1415" spans="1:3">
      <c r="A1415" s="1" t="s">
        <v>3068</v>
      </c>
      <c r="B1415" s="1" t="s">
        <v>1658</v>
      </c>
      <c r="C1415" s="14">
        <v>1.0396000000000001</v>
      </c>
    </row>
    <row r="1416" spans="1:3">
      <c r="A1416" s="1" t="s">
        <v>3069</v>
      </c>
      <c r="B1416" s="1" t="s">
        <v>1658</v>
      </c>
      <c r="C1416" s="14">
        <v>1.05962</v>
      </c>
    </row>
    <row r="1417" spans="1:3">
      <c r="A1417" s="1" t="s">
        <v>3070</v>
      </c>
      <c r="B1417" s="1" t="s">
        <v>1658</v>
      </c>
      <c r="C1417" s="14">
        <v>1.0563400000000001</v>
      </c>
    </row>
    <row r="1418" spans="1:3">
      <c r="A1418" s="1" t="s">
        <v>3071</v>
      </c>
      <c r="B1418" s="1" t="s">
        <v>1658</v>
      </c>
      <c r="C1418" s="14">
        <v>0.89156599999999997</v>
      </c>
    </row>
    <row r="1419" spans="1:3">
      <c r="A1419" s="1" t="s">
        <v>3072</v>
      </c>
      <c r="B1419" s="1" t="s">
        <v>1658</v>
      </c>
      <c r="C1419" s="14">
        <v>1.0869599999999999</v>
      </c>
    </row>
    <row r="1420" spans="1:3">
      <c r="A1420" s="1" t="s">
        <v>3073</v>
      </c>
      <c r="B1420" s="1" t="s">
        <v>1658</v>
      </c>
      <c r="C1420" s="14">
        <v>1.0510200000000001</v>
      </c>
    </row>
    <row r="1421" spans="1:3">
      <c r="A1421" s="1" t="s">
        <v>3074</v>
      </c>
      <c r="B1421" s="1" t="s">
        <v>1658</v>
      </c>
      <c r="C1421" s="14">
        <v>1.6436200000000001</v>
      </c>
    </row>
    <row r="1422" spans="1:3">
      <c r="A1422" s="1" t="s">
        <v>3075</v>
      </c>
      <c r="B1422" s="1" t="s">
        <v>1658</v>
      </c>
      <c r="C1422" s="14">
        <v>1.04</v>
      </c>
    </row>
    <row r="1423" spans="1:3">
      <c r="A1423" s="1" t="s">
        <v>3076</v>
      </c>
      <c r="B1423" s="1" t="s">
        <v>1658</v>
      </c>
      <c r="C1423" s="14">
        <v>1.0408200000000001</v>
      </c>
    </row>
    <row r="1424" spans="1:3">
      <c r="A1424" s="1" t="s">
        <v>3077</v>
      </c>
      <c r="B1424" s="1" t="s">
        <v>1658</v>
      </c>
      <c r="C1424" s="14">
        <v>1.024</v>
      </c>
    </row>
    <row r="1425" spans="1:3">
      <c r="A1425" s="1" t="s">
        <v>3078</v>
      </c>
      <c r="B1425" s="1" t="s">
        <v>1658</v>
      </c>
      <c r="C1425" s="14">
        <v>0.95652199999999998</v>
      </c>
    </row>
    <row r="1426" spans="1:3">
      <c r="A1426" s="1" t="s">
        <v>3079</v>
      </c>
      <c r="B1426" s="1" t="s">
        <v>1658</v>
      </c>
      <c r="C1426" s="14">
        <v>1.0566</v>
      </c>
    </row>
    <row r="1427" spans="1:3">
      <c r="A1427" s="1" t="s">
        <v>3080</v>
      </c>
      <c r="B1427" s="1" t="s">
        <v>1658</v>
      </c>
      <c r="C1427" s="14">
        <v>0.894231</v>
      </c>
    </row>
    <row r="1428" spans="1:3">
      <c r="A1428" s="1" t="s">
        <v>3081</v>
      </c>
      <c r="B1428" s="1" t="s">
        <v>1658</v>
      </c>
      <c r="C1428" s="14">
        <v>1.38418</v>
      </c>
    </row>
    <row r="1429" spans="1:3">
      <c r="A1429" s="1" t="s">
        <v>3082</v>
      </c>
      <c r="B1429" s="1" t="s">
        <v>1658</v>
      </c>
      <c r="C1429" s="14">
        <v>0.97</v>
      </c>
    </row>
    <row r="1430" spans="1:3">
      <c r="A1430" s="1" t="s">
        <v>3083</v>
      </c>
      <c r="B1430" s="1" t="s">
        <v>1658</v>
      </c>
      <c r="C1430" s="14">
        <v>1.0897399999999999</v>
      </c>
    </row>
    <row r="1431" spans="1:3">
      <c r="A1431" s="1" t="s">
        <v>3084</v>
      </c>
      <c r="B1431" s="1" t="s">
        <v>1658</v>
      </c>
      <c r="C1431" s="14">
        <v>0.95698899999999998</v>
      </c>
    </row>
    <row r="1432" spans="1:3">
      <c r="A1432" s="1" t="s">
        <v>3085</v>
      </c>
      <c r="B1432" s="1" t="s">
        <v>1658</v>
      </c>
      <c r="C1432" s="14">
        <v>1.1491199999999999</v>
      </c>
    </row>
    <row r="1433" spans="1:3">
      <c r="A1433" s="1" t="s">
        <v>3086</v>
      </c>
      <c r="B1433" s="1" t="s">
        <v>1658</v>
      </c>
      <c r="C1433" s="14">
        <v>1.1847799999999999</v>
      </c>
    </row>
    <row r="1434" spans="1:3">
      <c r="A1434" s="1" t="s">
        <v>3087</v>
      </c>
      <c r="B1434" s="1" t="s">
        <v>1658</v>
      </c>
      <c r="C1434" s="14">
        <v>0.59340700000000002</v>
      </c>
    </row>
    <row r="1435" spans="1:3">
      <c r="A1435" s="1" t="s">
        <v>3088</v>
      </c>
      <c r="B1435" s="1" t="s">
        <v>1658</v>
      </c>
      <c r="C1435" s="14">
        <v>0.82894699999999999</v>
      </c>
    </row>
    <row r="1436" spans="1:3">
      <c r="A1436" s="1" t="s">
        <v>3089</v>
      </c>
      <c r="B1436" s="1" t="s">
        <v>1658</v>
      </c>
      <c r="C1436" s="14">
        <v>1.0122</v>
      </c>
    </row>
    <row r="1437" spans="1:3">
      <c r="A1437" s="1" t="s">
        <v>3090</v>
      </c>
      <c r="B1437" s="1" t="s">
        <v>1658</v>
      </c>
      <c r="C1437" s="14">
        <v>1</v>
      </c>
    </row>
    <row r="1438" spans="1:3">
      <c r="A1438" s="1" t="s">
        <v>3091</v>
      </c>
      <c r="B1438" s="1" t="s">
        <v>1658</v>
      </c>
      <c r="C1438" s="14">
        <v>0.99056599999999995</v>
      </c>
    </row>
    <row r="1439" spans="1:3">
      <c r="A1439" s="1" t="s">
        <v>3092</v>
      </c>
      <c r="B1439" s="1" t="s">
        <v>1658</v>
      </c>
      <c r="C1439" s="14">
        <v>1.34375</v>
      </c>
    </row>
    <row r="1440" spans="1:3">
      <c r="A1440" s="1" t="s">
        <v>3093</v>
      </c>
      <c r="B1440" s="1" t="s">
        <v>1658</v>
      </c>
      <c r="C1440" s="14">
        <v>0.97029699999999997</v>
      </c>
    </row>
    <row r="1441" spans="1:3">
      <c r="A1441" s="1" t="s">
        <v>3094</v>
      </c>
      <c r="B1441" s="1" t="s">
        <v>1658</v>
      </c>
      <c r="C1441" s="14">
        <v>1.0412399999999999</v>
      </c>
    </row>
    <row r="1442" spans="1:3">
      <c r="A1442" s="1" t="s">
        <v>3095</v>
      </c>
      <c r="B1442" s="1" t="s">
        <v>1658</v>
      </c>
      <c r="C1442" s="14">
        <v>1.0554600000000001</v>
      </c>
    </row>
    <row r="1443" spans="1:3">
      <c r="A1443" s="1" t="s">
        <v>3096</v>
      </c>
      <c r="B1443" s="1" t="s">
        <v>1658</v>
      </c>
      <c r="C1443" s="14">
        <v>1.8103400000000001</v>
      </c>
    </row>
    <row r="1444" spans="1:3">
      <c r="A1444" s="1" t="s">
        <v>3097</v>
      </c>
      <c r="B1444" s="1" t="s">
        <v>1658</v>
      </c>
      <c r="C1444" s="14">
        <v>1.10588</v>
      </c>
    </row>
    <row r="1445" spans="1:3">
      <c r="A1445" s="1" t="s">
        <v>3098</v>
      </c>
      <c r="B1445" s="1" t="s">
        <v>1658</v>
      </c>
      <c r="C1445" s="14">
        <v>1.46262</v>
      </c>
    </row>
    <row r="1446" spans="1:3">
      <c r="A1446" s="1" t="s">
        <v>3099</v>
      </c>
      <c r="B1446" s="1" t="s">
        <v>1658</v>
      </c>
      <c r="C1446" s="14">
        <v>0.94791700000000001</v>
      </c>
    </row>
    <row r="1447" spans="1:3">
      <c r="A1447" s="1" t="s">
        <v>3100</v>
      </c>
      <c r="B1447" s="1" t="s">
        <v>1658</v>
      </c>
      <c r="C1447" s="14">
        <v>1.07216</v>
      </c>
    </row>
    <row r="1448" spans="1:3">
      <c r="A1448" s="1" t="s">
        <v>3101</v>
      </c>
      <c r="B1448" s="1" t="s">
        <v>1658</v>
      </c>
      <c r="C1448" s="14">
        <v>0.90217400000000003</v>
      </c>
    </row>
    <row r="1449" spans="1:3">
      <c r="A1449" s="1" t="s">
        <v>3102</v>
      </c>
      <c r="B1449" s="1" t="s">
        <v>1658</v>
      </c>
      <c r="C1449" s="14">
        <v>0.862595</v>
      </c>
    </row>
    <row r="1450" spans="1:3">
      <c r="A1450" s="1" t="s">
        <v>3103</v>
      </c>
      <c r="B1450" s="1" t="s">
        <v>1658</v>
      </c>
      <c r="C1450" s="14">
        <v>0.76842100000000002</v>
      </c>
    </row>
    <row r="1451" spans="1:3">
      <c r="A1451" s="1" t="s">
        <v>3104</v>
      </c>
      <c r="B1451" s="1" t="s">
        <v>1658</v>
      </c>
      <c r="C1451" s="14">
        <v>2.44068</v>
      </c>
    </row>
    <row r="1452" spans="1:3">
      <c r="A1452" s="1" t="s">
        <v>3105</v>
      </c>
      <c r="B1452" s="1" t="s">
        <v>1658</v>
      </c>
      <c r="C1452" s="14">
        <v>1.7586200000000001</v>
      </c>
    </row>
    <row r="1453" spans="1:3">
      <c r="A1453" s="1" t="s">
        <v>3106</v>
      </c>
      <c r="B1453" s="1" t="s">
        <v>1658</v>
      </c>
      <c r="C1453" s="14">
        <v>0.90291299999999997</v>
      </c>
    </row>
    <row r="1454" spans="1:3">
      <c r="A1454" s="1" t="s">
        <v>3107</v>
      </c>
      <c r="B1454" s="1" t="s">
        <v>1658</v>
      </c>
      <c r="C1454" s="14">
        <v>0.80198000000000003</v>
      </c>
    </row>
    <row r="1455" spans="1:3">
      <c r="A1455" s="1" t="s">
        <v>3108</v>
      </c>
      <c r="B1455" s="1" t="s">
        <v>1658</v>
      </c>
      <c r="C1455" s="14">
        <v>0.95744700000000005</v>
      </c>
    </row>
    <row r="1456" spans="1:3">
      <c r="A1456" s="1" t="s">
        <v>3109</v>
      </c>
      <c r="B1456" s="1" t="s">
        <v>1658</v>
      </c>
      <c r="C1456" s="14">
        <v>0.93457900000000005</v>
      </c>
    </row>
    <row r="1457" spans="1:3">
      <c r="A1457" s="1" t="s">
        <v>3110</v>
      </c>
      <c r="B1457" s="1" t="s">
        <v>1658</v>
      </c>
      <c r="C1457" s="14">
        <v>1.1282099999999999</v>
      </c>
    </row>
    <row r="1458" spans="1:3">
      <c r="A1458" s="1" t="s">
        <v>3111</v>
      </c>
      <c r="B1458" s="1" t="s">
        <v>1658</v>
      </c>
      <c r="C1458" s="14">
        <v>1.2432399999999999</v>
      </c>
    </row>
    <row r="1459" spans="1:3">
      <c r="A1459" s="1" t="s">
        <v>3112</v>
      </c>
      <c r="B1459" s="1" t="s">
        <v>1658</v>
      </c>
      <c r="C1459" s="14">
        <v>1.14737</v>
      </c>
    </row>
    <row r="1460" spans="1:3">
      <c r="A1460" s="1" t="s">
        <v>3113</v>
      </c>
      <c r="B1460" s="1" t="s">
        <v>1658</v>
      </c>
      <c r="C1460" s="14">
        <v>1.0638300000000001</v>
      </c>
    </row>
    <row r="1461" spans="1:3">
      <c r="A1461" s="1" t="s">
        <v>3114</v>
      </c>
      <c r="B1461" s="1" t="s">
        <v>1658</v>
      </c>
      <c r="C1461" s="14">
        <v>1.06274</v>
      </c>
    </row>
    <row r="1462" spans="1:3">
      <c r="A1462" s="1" t="s">
        <v>3115</v>
      </c>
      <c r="B1462" s="1" t="s">
        <v>1658</v>
      </c>
      <c r="C1462" s="14">
        <v>1.0540499999999999</v>
      </c>
    </row>
    <row r="1463" spans="1:3">
      <c r="A1463" s="1" t="s">
        <v>3116</v>
      </c>
      <c r="B1463" s="1" t="s">
        <v>1658</v>
      </c>
      <c r="C1463" s="14">
        <v>1.0533300000000001</v>
      </c>
    </row>
    <row r="1464" spans="1:3">
      <c r="A1464" s="1" t="s">
        <v>3117</v>
      </c>
      <c r="B1464" s="1" t="s">
        <v>1658</v>
      </c>
      <c r="C1464" s="14">
        <v>0.96470599999999995</v>
      </c>
    </row>
    <row r="1465" spans="1:3">
      <c r="A1465" s="1" t="s">
        <v>3118</v>
      </c>
      <c r="B1465" s="1" t="s">
        <v>1658</v>
      </c>
      <c r="C1465" s="14">
        <v>1.2692300000000001</v>
      </c>
    </row>
    <row r="1466" spans="1:3">
      <c r="A1466" s="1" t="s">
        <v>3119</v>
      </c>
      <c r="B1466" s="1" t="s">
        <v>1658</v>
      </c>
      <c r="C1466" s="14">
        <v>1.0412399999999999</v>
      </c>
    </row>
    <row r="1467" spans="1:3">
      <c r="A1467" s="1" t="s">
        <v>3120</v>
      </c>
      <c r="B1467" s="1" t="s">
        <v>1658</v>
      </c>
      <c r="C1467" s="14">
        <v>1.47692</v>
      </c>
    </row>
    <row r="1468" spans="1:3">
      <c r="A1468" s="1" t="s">
        <v>3121</v>
      </c>
      <c r="B1468" s="1" t="s">
        <v>1658</v>
      </c>
      <c r="C1468" s="14">
        <v>1.0206200000000001</v>
      </c>
    </row>
    <row r="1469" spans="1:3">
      <c r="A1469" s="1" t="s">
        <v>3122</v>
      </c>
      <c r="B1469" s="1" t="s">
        <v>1658</v>
      </c>
      <c r="C1469" s="14">
        <v>1.0188699999999999</v>
      </c>
    </row>
    <row r="1470" spans="1:3">
      <c r="A1470" s="1" t="s">
        <v>3123</v>
      </c>
      <c r="B1470" s="1" t="s">
        <v>1658</v>
      </c>
      <c r="C1470" s="14">
        <v>0.62727299999999997</v>
      </c>
    </row>
    <row r="1471" spans="1:3">
      <c r="A1471" s="1" t="s">
        <v>3124</v>
      </c>
      <c r="B1471" s="1" t="s">
        <v>1658</v>
      </c>
      <c r="C1471" s="14">
        <v>1</v>
      </c>
    </row>
    <row r="1472" spans="1:3">
      <c r="A1472" s="1" t="s">
        <v>3125</v>
      </c>
      <c r="B1472" s="1" t="s">
        <v>1658</v>
      </c>
      <c r="C1472" s="14">
        <v>0.94444399999999995</v>
      </c>
    </row>
    <row r="1473" spans="1:3">
      <c r="A1473" s="1" t="s">
        <v>3126</v>
      </c>
      <c r="B1473" s="1" t="s">
        <v>1658</v>
      </c>
      <c r="C1473" s="14">
        <v>1.0416700000000001</v>
      </c>
    </row>
    <row r="1474" spans="1:3">
      <c r="A1474" s="1" t="s">
        <v>3127</v>
      </c>
      <c r="B1474" s="1" t="s">
        <v>1658</v>
      </c>
      <c r="C1474" s="14">
        <v>1</v>
      </c>
    </row>
    <row r="1475" spans="1:3">
      <c r="A1475" s="1" t="s">
        <v>3128</v>
      </c>
      <c r="B1475" s="1" t="s">
        <v>1658</v>
      </c>
      <c r="C1475" s="14">
        <v>1.5774600000000001</v>
      </c>
    </row>
    <row r="1476" spans="1:3">
      <c r="A1476" s="1" t="s">
        <v>3129</v>
      </c>
      <c r="B1476" s="1" t="s">
        <v>1658</v>
      </c>
      <c r="C1476" s="14">
        <v>1.25275</v>
      </c>
    </row>
    <row r="1477" spans="1:3">
      <c r="A1477" s="1" t="s">
        <v>3130</v>
      </c>
      <c r="B1477" s="1" t="s">
        <v>1658</v>
      </c>
      <c r="C1477" s="14">
        <v>1.0126599999999999</v>
      </c>
    </row>
    <row r="1478" spans="1:3">
      <c r="A1478" s="1" t="s">
        <v>3131</v>
      </c>
      <c r="B1478" s="1" t="s">
        <v>1658</v>
      </c>
      <c r="C1478" s="14">
        <v>1.3913</v>
      </c>
    </row>
    <row r="1479" spans="1:3">
      <c r="A1479" s="1" t="s">
        <v>3132</v>
      </c>
      <c r="B1479" s="1" t="s">
        <v>1658</v>
      </c>
      <c r="C1479" s="14">
        <v>1.03125</v>
      </c>
    </row>
    <row r="1480" spans="1:3">
      <c r="A1480" s="1" t="s">
        <v>3133</v>
      </c>
      <c r="B1480" s="1" t="s">
        <v>1658</v>
      </c>
      <c r="C1480" s="14">
        <v>1.25</v>
      </c>
    </row>
    <row r="1481" spans="1:3">
      <c r="A1481" s="1" t="s">
        <v>3134</v>
      </c>
      <c r="B1481" s="1" t="s">
        <v>1658</v>
      </c>
      <c r="C1481" s="14">
        <v>1.4776100000000001</v>
      </c>
    </row>
    <row r="1482" spans="1:3">
      <c r="A1482" s="1" t="s">
        <v>3135</v>
      </c>
      <c r="B1482" s="1" t="s">
        <v>1658</v>
      </c>
      <c r="C1482" s="14">
        <v>1.3333299999999999</v>
      </c>
    </row>
    <row r="1483" spans="1:3">
      <c r="A1483" s="1" t="s">
        <v>3136</v>
      </c>
      <c r="B1483" s="1" t="s">
        <v>1658</v>
      </c>
      <c r="C1483" s="14">
        <v>1.3424700000000001</v>
      </c>
    </row>
    <row r="1484" spans="1:3">
      <c r="A1484" s="1" t="s">
        <v>3137</v>
      </c>
      <c r="B1484" s="1" t="s">
        <v>1658</v>
      </c>
      <c r="C1484" s="14">
        <v>1.07792</v>
      </c>
    </row>
    <row r="1485" spans="1:3">
      <c r="A1485" s="1" t="s">
        <v>3138</v>
      </c>
      <c r="B1485" s="1" t="s">
        <v>1658</v>
      </c>
      <c r="C1485" s="14">
        <v>1.6931799999999999</v>
      </c>
    </row>
    <row r="1486" spans="1:3">
      <c r="A1486" s="1" t="s">
        <v>3139</v>
      </c>
      <c r="B1486" s="1" t="s">
        <v>1658</v>
      </c>
      <c r="C1486" s="14">
        <v>0.9</v>
      </c>
    </row>
    <row r="1487" spans="1:3">
      <c r="A1487" s="1" t="s">
        <v>3140</v>
      </c>
      <c r="B1487" s="1" t="s">
        <v>1658</v>
      </c>
      <c r="C1487" s="14">
        <v>1.04348</v>
      </c>
    </row>
    <row r="1488" spans="1:3">
      <c r="A1488" s="1" t="s">
        <v>3141</v>
      </c>
      <c r="B1488" s="1" t="s">
        <v>1658</v>
      </c>
      <c r="C1488" s="14">
        <v>1.06098</v>
      </c>
    </row>
    <row r="1489" spans="1:3">
      <c r="A1489" s="1" t="s">
        <v>3142</v>
      </c>
      <c r="B1489" s="1" t="s">
        <v>1658</v>
      </c>
      <c r="C1489" s="14">
        <v>0.82499999999999996</v>
      </c>
    </row>
    <row r="1490" spans="1:3">
      <c r="A1490" s="1" t="s">
        <v>3143</v>
      </c>
      <c r="B1490" s="1" t="s">
        <v>1658</v>
      </c>
      <c r="C1490" s="14">
        <v>1.07955</v>
      </c>
    </row>
    <row r="1491" spans="1:3">
      <c r="A1491" s="1" t="s">
        <v>3144</v>
      </c>
      <c r="B1491" s="1" t="s">
        <v>1658</v>
      </c>
      <c r="C1491" s="14">
        <v>0.97752799999999995</v>
      </c>
    </row>
    <row r="1492" spans="1:3">
      <c r="A1492" s="1" t="s">
        <v>3145</v>
      </c>
      <c r="B1492" s="1" t="s">
        <v>1658</v>
      </c>
      <c r="C1492" s="14">
        <v>0.97278900000000001</v>
      </c>
    </row>
    <row r="1493" spans="1:3">
      <c r="A1493" s="1" t="s">
        <v>3146</v>
      </c>
      <c r="B1493" s="1" t="s">
        <v>1658</v>
      </c>
      <c r="C1493" s="14">
        <v>1.0740700000000001</v>
      </c>
    </row>
    <row r="1494" spans="1:3">
      <c r="A1494" s="1" t="s">
        <v>3147</v>
      </c>
      <c r="B1494" s="1" t="s">
        <v>1658</v>
      </c>
      <c r="C1494" s="14">
        <v>0.85875699999999999</v>
      </c>
    </row>
    <row r="1495" spans="1:3">
      <c r="A1495" s="1" t="s">
        <v>3148</v>
      </c>
      <c r="B1495" s="1" t="s">
        <v>1658</v>
      </c>
      <c r="C1495" s="14">
        <v>1.1413</v>
      </c>
    </row>
    <row r="1496" spans="1:3">
      <c r="A1496" s="1" t="s">
        <v>3149</v>
      </c>
      <c r="B1496" s="1" t="s">
        <v>1658</v>
      </c>
      <c r="C1496" s="14">
        <v>0.97916700000000001</v>
      </c>
    </row>
    <row r="1497" spans="1:3">
      <c r="A1497" s="1" t="s">
        <v>3150</v>
      </c>
      <c r="B1497" s="1" t="s">
        <v>1658</v>
      </c>
      <c r="C1497" s="14">
        <v>1.07843</v>
      </c>
    </row>
    <row r="1498" spans="1:3">
      <c r="A1498" s="1" t="s">
        <v>3151</v>
      </c>
      <c r="B1498" s="1" t="s">
        <v>1658</v>
      </c>
      <c r="C1498" s="14">
        <v>1.0980399999999999</v>
      </c>
    </row>
    <row r="1499" spans="1:3">
      <c r="A1499" s="1" t="s">
        <v>3152</v>
      </c>
      <c r="B1499" s="1" t="s">
        <v>1658</v>
      </c>
      <c r="C1499" s="14">
        <v>0.84615399999999996</v>
      </c>
    </row>
    <row r="1500" spans="1:3">
      <c r="A1500" s="1" t="s">
        <v>3153</v>
      </c>
      <c r="B1500" s="1" t="s">
        <v>1658</v>
      </c>
      <c r="C1500" s="14">
        <v>1.05932</v>
      </c>
    </row>
    <row r="1501" spans="1:3">
      <c r="A1501" s="1" t="s">
        <v>3154</v>
      </c>
      <c r="B1501" s="1" t="s">
        <v>1658</v>
      </c>
      <c r="C1501" s="14">
        <v>1.61818</v>
      </c>
    </row>
    <row r="1502" spans="1:3">
      <c r="A1502" s="1" t="s">
        <v>3155</v>
      </c>
      <c r="B1502" s="1" t="s">
        <v>1658</v>
      </c>
      <c r="C1502" s="14">
        <v>1.14141</v>
      </c>
    </row>
    <row r="1503" spans="1:3">
      <c r="A1503" s="1" t="s">
        <v>3156</v>
      </c>
      <c r="B1503" s="1" t="s">
        <v>1658</v>
      </c>
      <c r="C1503" s="14">
        <v>0.94623699999999999</v>
      </c>
    </row>
    <row r="1504" spans="1:3">
      <c r="A1504" s="1" t="s">
        <v>3157</v>
      </c>
      <c r="B1504" s="1" t="s">
        <v>1658</v>
      </c>
      <c r="C1504" s="14">
        <v>0.98701300000000003</v>
      </c>
    </row>
    <row r="1505" spans="1:3">
      <c r="A1505" s="1" t="s">
        <v>3158</v>
      </c>
      <c r="B1505" s="1" t="s">
        <v>1658</v>
      </c>
      <c r="C1505" s="14">
        <v>0.98969099999999999</v>
      </c>
    </row>
    <row r="1506" spans="1:3">
      <c r="A1506" s="1" t="s">
        <v>3159</v>
      </c>
      <c r="B1506" s="1" t="s">
        <v>1658</v>
      </c>
      <c r="C1506" s="14">
        <v>1.0769200000000001</v>
      </c>
    </row>
    <row r="1507" spans="1:3">
      <c r="A1507" s="1" t="s">
        <v>3160</v>
      </c>
      <c r="B1507" s="1" t="s">
        <v>1658</v>
      </c>
      <c r="C1507" s="14">
        <v>1.21739</v>
      </c>
    </row>
    <row r="1508" spans="1:3">
      <c r="A1508" s="1" t="s">
        <v>3161</v>
      </c>
      <c r="B1508" s="1" t="s">
        <v>1658</v>
      </c>
      <c r="C1508" s="14">
        <v>1.0297000000000001</v>
      </c>
    </row>
    <row r="1509" spans="1:3">
      <c r="A1509" s="1" t="s">
        <v>3162</v>
      </c>
      <c r="B1509" s="1" t="s">
        <v>1658</v>
      </c>
      <c r="C1509" s="14">
        <v>1.12632</v>
      </c>
    </row>
    <row r="1510" spans="1:3">
      <c r="A1510" s="1" t="s">
        <v>3163</v>
      </c>
      <c r="B1510" s="1" t="s">
        <v>1658</v>
      </c>
      <c r="C1510" s="14">
        <v>0.98936199999999996</v>
      </c>
    </row>
    <row r="1511" spans="1:3">
      <c r="A1511" s="1" t="s">
        <v>3164</v>
      </c>
      <c r="B1511" s="1" t="s">
        <v>1658</v>
      </c>
      <c r="C1511" s="14">
        <v>1.1756800000000001</v>
      </c>
    </row>
    <row r="1512" spans="1:3">
      <c r="A1512" s="1" t="s">
        <v>3165</v>
      </c>
      <c r="B1512" s="1" t="s">
        <v>1658</v>
      </c>
      <c r="C1512" s="14">
        <v>1.20472</v>
      </c>
    </row>
    <row r="1513" spans="1:3">
      <c r="A1513" s="1" t="s">
        <v>3166</v>
      </c>
      <c r="B1513" s="1" t="s">
        <v>1658</v>
      </c>
      <c r="C1513" s="14">
        <v>1.06931</v>
      </c>
    </row>
    <row r="1514" spans="1:3">
      <c r="A1514" s="1" t="s">
        <v>3167</v>
      </c>
      <c r="B1514" s="1" t="s">
        <v>1658</v>
      </c>
      <c r="C1514" s="14">
        <v>1.2894699999999999</v>
      </c>
    </row>
    <row r="1515" spans="1:3">
      <c r="A1515" s="1" t="s">
        <v>3168</v>
      </c>
      <c r="B1515" s="1" t="s">
        <v>1658</v>
      </c>
      <c r="C1515" s="14">
        <v>0.89898999999999996</v>
      </c>
    </row>
    <row r="1516" spans="1:3">
      <c r="A1516" s="1" t="s">
        <v>3169</v>
      </c>
      <c r="B1516" s="1" t="s">
        <v>1658</v>
      </c>
      <c r="C1516" s="14">
        <v>1.0638300000000001</v>
      </c>
    </row>
    <row r="1517" spans="1:3">
      <c r="A1517" s="1" t="s">
        <v>3170</v>
      </c>
      <c r="B1517" s="1" t="s">
        <v>1658</v>
      </c>
      <c r="C1517" s="14">
        <v>1.0957399999999999</v>
      </c>
    </row>
    <row r="1518" spans="1:3">
      <c r="A1518" s="1" t="s">
        <v>3171</v>
      </c>
      <c r="B1518" s="1" t="s">
        <v>1658</v>
      </c>
      <c r="C1518" s="14">
        <v>0.96470599999999995</v>
      </c>
    </row>
    <row r="1519" spans="1:3">
      <c r="A1519" s="1" t="s">
        <v>3172</v>
      </c>
      <c r="B1519" s="1" t="s">
        <v>1658</v>
      </c>
      <c r="C1519" s="14">
        <v>1.2105300000000001</v>
      </c>
    </row>
    <row r="1520" spans="1:3">
      <c r="A1520" s="1" t="s">
        <v>3173</v>
      </c>
      <c r="B1520" s="1" t="s">
        <v>1658</v>
      </c>
      <c r="C1520" s="14">
        <v>0.82417600000000002</v>
      </c>
    </row>
    <row r="1521" spans="1:3">
      <c r="A1521" s="1" t="s">
        <v>3174</v>
      </c>
      <c r="B1521" s="1" t="s">
        <v>1658</v>
      </c>
      <c r="C1521" s="14">
        <v>1.1499999999999999</v>
      </c>
    </row>
    <row r="1522" spans="1:3">
      <c r="A1522" s="1" t="s">
        <v>3175</v>
      </c>
      <c r="B1522" s="1" t="s">
        <v>1658</v>
      </c>
      <c r="C1522" s="14">
        <v>1</v>
      </c>
    </row>
    <row r="1523" spans="1:3">
      <c r="A1523" s="1" t="s">
        <v>3176</v>
      </c>
      <c r="B1523" s="1" t="s">
        <v>1658</v>
      </c>
      <c r="C1523" s="14">
        <v>0.86725699999999994</v>
      </c>
    </row>
    <row r="1524" spans="1:3">
      <c r="A1524" s="1" t="s">
        <v>3177</v>
      </c>
      <c r="B1524" s="1" t="s">
        <v>1658</v>
      </c>
      <c r="C1524" s="14">
        <v>1.06481</v>
      </c>
    </row>
    <row r="1525" spans="1:3">
      <c r="A1525" s="1" t="s">
        <v>3178</v>
      </c>
      <c r="B1525" s="1" t="s">
        <v>1658</v>
      </c>
      <c r="C1525" s="14">
        <v>1</v>
      </c>
    </row>
    <row r="1526" spans="1:3">
      <c r="A1526" s="1" t="s">
        <v>3179</v>
      </c>
      <c r="B1526" s="1" t="s">
        <v>1658</v>
      </c>
      <c r="C1526" s="14">
        <v>1.03</v>
      </c>
    </row>
    <row r="1527" spans="1:3">
      <c r="A1527" s="1" t="s">
        <v>3180</v>
      </c>
      <c r="B1527" s="1" t="s">
        <v>1658</v>
      </c>
      <c r="C1527" s="14">
        <v>0.85593200000000003</v>
      </c>
    </row>
    <row r="1528" spans="1:3">
      <c r="A1528" s="1" t="s">
        <v>3181</v>
      </c>
      <c r="B1528" s="1" t="s">
        <v>1658</v>
      </c>
      <c r="C1528" s="14">
        <v>0.94845400000000002</v>
      </c>
    </row>
    <row r="1529" spans="1:3">
      <c r="A1529" s="1" t="s">
        <v>3182</v>
      </c>
      <c r="B1529" s="1" t="s">
        <v>1658</v>
      </c>
      <c r="C1529" s="14">
        <v>1.1063799999999999</v>
      </c>
    </row>
    <row r="1530" spans="1:3">
      <c r="A1530" s="1" t="s">
        <v>3183</v>
      </c>
      <c r="B1530" s="1" t="s">
        <v>1658</v>
      </c>
      <c r="C1530" s="14">
        <v>0.98095200000000005</v>
      </c>
    </row>
    <row r="1531" spans="1:3">
      <c r="A1531" s="1" t="s">
        <v>3184</v>
      </c>
      <c r="B1531" s="1" t="s">
        <v>1658</v>
      </c>
      <c r="C1531" s="14">
        <v>1.15652</v>
      </c>
    </row>
    <row r="1532" spans="1:3">
      <c r="A1532" s="1" t="s">
        <v>3185</v>
      </c>
      <c r="B1532" s="1" t="s">
        <v>1658</v>
      </c>
      <c r="C1532" s="14">
        <v>1.0574699999999999</v>
      </c>
    </row>
    <row r="1533" spans="1:3">
      <c r="A1533" s="1" t="s">
        <v>3186</v>
      </c>
      <c r="B1533" s="1" t="s">
        <v>1658</v>
      </c>
      <c r="C1533" s="14">
        <v>1.20824</v>
      </c>
    </row>
    <row r="1534" spans="1:3">
      <c r="A1534" s="1" t="s">
        <v>3187</v>
      </c>
      <c r="B1534" s="1" t="s">
        <v>1658</v>
      </c>
      <c r="C1534" s="14">
        <v>1.1140399999999999</v>
      </c>
    </row>
    <row r="1535" spans="1:3">
      <c r="A1535" s="1" t="s">
        <v>3188</v>
      </c>
      <c r="B1535" s="1" t="s">
        <v>1658</v>
      </c>
      <c r="C1535" s="14">
        <v>0.52941199999999999</v>
      </c>
    </row>
    <row r="1536" spans="1:3">
      <c r="A1536" s="1" t="s">
        <v>3189</v>
      </c>
      <c r="B1536" s="1" t="s">
        <v>1658</v>
      </c>
      <c r="C1536" s="14">
        <v>0.89010999999999996</v>
      </c>
    </row>
    <row r="1537" spans="1:3">
      <c r="A1537" s="1" t="s">
        <v>3190</v>
      </c>
      <c r="B1537" s="1" t="s">
        <v>1658</v>
      </c>
      <c r="C1537" s="14">
        <v>1.2916700000000001</v>
      </c>
    </row>
    <row r="1538" spans="1:3">
      <c r="A1538" s="1" t="s">
        <v>3191</v>
      </c>
      <c r="B1538" s="1" t="s">
        <v>1658</v>
      </c>
      <c r="C1538" s="14">
        <v>1.3513500000000001</v>
      </c>
    </row>
    <row r="1539" spans="1:3">
      <c r="A1539" s="1" t="s">
        <v>3192</v>
      </c>
      <c r="B1539" s="1" t="s">
        <v>1658</v>
      </c>
      <c r="C1539" s="14">
        <v>1.10714</v>
      </c>
    </row>
    <row r="1540" spans="1:3">
      <c r="A1540" s="1" t="s">
        <v>3193</v>
      </c>
      <c r="B1540" s="1" t="s">
        <v>1658</v>
      </c>
      <c r="C1540" s="14">
        <v>1</v>
      </c>
    </row>
    <row r="1541" spans="1:3">
      <c r="A1541" s="1" t="s">
        <v>3194</v>
      </c>
      <c r="B1541" s="1" t="s">
        <v>1658</v>
      </c>
      <c r="C1541" s="14">
        <v>1.0303</v>
      </c>
    </row>
    <row r="1542" spans="1:3">
      <c r="A1542" s="1" t="s">
        <v>3195</v>
      </c>
      <c r="B1542" s="1" t="s">
        <v>1658</v>
      </c>
      <c r="C1542" s="14">
        <v>0.92857100000000004</v>
      </c>
    </row>
    <row r="1543" spans="1:3">
      <c r="A1543" s="1" t="s">
        <v>3196</v>
      </c>
      <c r="B1543" s="1" t="s">
        <v>1658</v>
      </c>
      <c r="C1543" s="14">
        <v>0.78749999999999998</v>
      </c>
    </row>
    <row r="1544" spans="1:3">
      <c r="A1544" s="1" t="s">
        <v>3197</v>
      </c>
      <c r="B1544" s="1" t="s">
        <v>1658</v>
      </c>
      <c r="C1544" s="14">
        <v>1.0625</v>
      </c>
    </row>
    <row r="1545" spans="1:3">
      <c r="A1545" s="1" t="s">
        <v>3198</v>
      </c>
      <c r="B1545" s="1" t="s">
        <v>1658</v>
      </c>
      <c r="C1545" s="14">
        <v>1.0701799999999999</v>
      </c>
    </row>
    <row r="1546" spans="1:3">
      <c r="A1546" s="1" t="s">
        <v>3199</v>
      </c>
      <c r="B1546" s="1" t="s">
        <v>1658</v>
      </c>
      <c r="C1546" s="14">
        <v>0.79746799999999995</v>
      </c>
    </row>
    <row r="1547" spans="1:3">
      <c r="A1547" s="1" t="s">
        <v>3200</v>
      </c>
      <c r="B1547" s="1" t="s">
        <v>1658</v>
      </c>
      <c r="C1547" s="14">
        <v>0.89041099999999995</v>
      </c>
    </row>
    <row r="1548" spans="1:3">
      <c r="A1548" s="1" t="s">
        <v>3201</v>
      </c>
      <c r="B1548" s="1" t="s">
        <v>1658</v>
      </c>
      <c r="C1548" s="14">
        <v>0.94318199999999996</v>
      </c>
    </row>
    <row r="1549" spans="1:3">
      <c r="A1549" s="1" t="s">
        <v>3202</v>
      </c>
      <c r="B1549" s="1" t="s">
        <v>1658</v>
      </c>
      <c r="C1549" s="14">
        <v>0.98750000000000004</v>
      </c>
    </row>
    <row r="1550" spans="1:3">
      <c r="A1550" s="1" t="s">
        <v>3203</v>
      </c>
      <c r="B1550" s="1" t="s">
        <v>1658</v>
      </c>
      <c r="C1550" s="14">
        <v>0.95945899999999995</v>
      </c>
    </row>
    <row r="1551" spans="1:3">
      <c r="A1551" s="1" t="s">
        <v>3204</v>
      </c>
      <c r="B1551" s="1" t="s">
        <v>1658</v>
      </c>
      <c r="C1551" s="14">
        <v>1.0206200000000001</v>
      </c>
    </row>
    <row r="1552" spans="1:3">
      <c r="A1552" s="1" t="s">
        <v>3205</v>
      </c>
      <c r="B1552" s="1" t="s">
        <v>1658</v>
      </c>
      <c r="C1552" s="14">
        <v>1</v>
      </c>
    </row>
    <row r="1553" spans="1:3">
      <c r="A1553" s="1" t="s">
        <v>3206</v>
      </c>
      <c r="B1553" s="1" t="s">
        <v>1658</v>
      </c>
      <c r="C1553" s="14">
        <v>1.04301</v>
      </c>
    </row>
    <row r="1554" spans="1:3">
      <c r="A1554" s="1" t="s">
        <v>3207</v>
      </c>
      <c r="B1554" s="1" t="s">
        <v>1658</v>
      </c>
      <c r="C1554" s="14">
        <v>1.38462</v>
      </c>
    </row>
    <row r="1555" spans="1:3">
      <c r="A1555" s="1" t="s">
        <v>3208</v>
      </c>
      <c r="B1555" s="1" t="s">
        <v>1658</v>
      </c>
      <c r="C1555" s="14">
        <v>1.2195100000000001</v>
      </c>
    </row>
    <row r="1556" spans="1:3">
      <c r="A1556" s="1" t="s">
        <v>3209</v>
      </c>
      <c r="B1556" s="1" t="s">
        <v>1658</v>
      </c>
      <c r="C1556" s="14">
        <v>0.978495</v>
      </c>
    </row>
    <row r="1557" spans="1:3">
      <c r="A1557" s="1" t="s">
        <v>3210</v>
      </c>
      <c r="B1557" s="1" t="s">
        <v>1658</v>
      </c>
      <c r="C1557" s="14">
        <v>0.91509399999999996</v>
      </c>
    </row>
    <row r="1558" spans="1:3">
      <c r="A1558" s="1" t="s">
        <v>3211</v>
      </c>
      <c r="B1558" s="1" t="s">
        <v>1658</v>
      </c>
      <c r="C1558" s="14">
        <v>1.0520799999999999</v>
      </c>
    </row>
    <row r="1559" spans="1:3">
      <c r="A1559" s="1" t="s">
        <v>3212</v>
      </c>
      <c r="B1559" s="1" t="s">
        <v>1658</v>
      </c>
      <c r="C1559" s="14">
        <v>1.5897399999999999</v>
      </c>
    </row>
    <row r="1560" spans="1:3">
      <c r="A1560" s="1" t="s">
        <v>3213</v>
      </c>
      <c r="B1560" s="1" t="s">
        <v>1658</v>
      </c>
      <c r="C1560" s="14">
        <v>1.13415</v>
      </c>
    </row>
    <row r="1561" spans="1:3">
      <c r="A1561" s="1" t="s">
        <v>3214</v>
      </c>
      <c r="B1561" s="1" t="s">
        <v>1658</v>
      </c>
      <c r="C1561" s="14">
        <v>0.96511599999999997</v>
      </c>
    </row>
    <row r="1562" spans="1:3">
      <c r="A1562" s="1" t="s">
        <v>3215</v>
      </c>
      <c r="B1562" s="1" t="s">
        <v>1658</v>
      </c>
      <c r="C1562" s="14">
        <v>0.95555599999999996</v>
      </c>
    </row>
    <row r="1563" spans="1:3">
      <c r="A1563" s="1" t="s">
        <v>3216</v>
      </c>
      <c r="B1563" s="1" t="s">
        <v>1658</v>
      </c>
      <c r="C1563" s="14">
        <v>1.31</v>
      </c>
    </row>
    <row r="1564" spans="1:3">
      <c r="A1564" s="1" t="s">
        <v>3217</v>
      </c>
      <c r="B1564" s="1" t="s">
        <v>1658</v>
      </c>
      <c r="C1564" s="14">
        <v>1.2117599999999999</v>
      </c>
    </row>
    <row r="1565" spans="1:3">
      <c r="A1565" s="1" t="s">
        <v>3218</v>
      </c>
      <c r="B1565" s="1" t="s">
        <v>1658</v>
      </c>
      <c r="C1565" s="14">
        <v>1.17822</v>
      </c>
    </row>
    <row r="1566" spans="1:3">
      <c r="A1566" s="1" t="s">
        <v>3219</v>
      </c>
      <c r="B1566" s="1" t="s">
        <v>1658</v>
      </c>
      <c r="C1566" s="14">
        <v>1.0520799999999999</v>
      </c>
    </row>
    <row r="1567" spans="1:3">
      <c r="A1567" s="1" t="s">
        <v>3220</v>
      </c>
      <c r="B1567" s="1" t="s">
        <v>1658</v>
      </c>
      <c r="C1567" s="14">
        <v>0.88785000000000003</v>
      </c>
    </row>
    <row r="1568" spans="1:3">
      <c r="A1568" s="1" t="s">
        <v>3221</v>
      </c>
      <c r="B1568" s="1" t="s">
        <v>1658</v>
      </c>
      <c r="C1568" s="14">
        <v>1.03409</v>
      </c>
    </row>
    <row r="1569" spans="1:3">
      <c r="A1569" s="1" t="s">
        <v>3222</v>
      </c>
      <c r="B1569" s="1" t="s">
        <v>1658</v>
      </c>
      <c r="C1569" s="14">
        <v>0.96907200000000004</v>
      </c>
    </row>
    <row r="1570" spans="1:3">
      <c r="A1570" s="1" t="s">
        <v>3223</v>
      </c>
      <c r="B1570" s="1" t="s">
        <v>1658</v>
      </c>
      <c r="C1570" s="14">
        <v>1.6785699999999999</v>
      </c>
    </row>
    <row r="1571" spans="1:3">
      <c r="A1571" s="1" t="s">
        <v>3224</v>
      </c>
      <c r="B1571" s="1" t="s">
        <v>1658</v>
      </c>
      <c r="C1571" s="14">
        <v>1.0388299999999999</v>
      </c>
    </row>
    <row r="1572" spans="1:3">
      <c r="A1572" s="1" t="s">
        <v>3225</v>
      </c>
      <c r="B1572" s="1" t="s">
        <v>1658</v>
      </c>
      <c r="C1572" s="14">
        <v>1.18889</v>
      </c>
    </row>
    <row r="1573" spans="1:3">
      <c r="A1573" s="1" t="s">
        <v>3226</v>
      </c>
      <c r="B1573" s="1" t="s">
        <v>1658</v>
      </c>
      <c r="C1573" s="14">
        <v>0.65686299999999997</v>
      </c>
    </row>
    <row r="1574" spans="1:3">
      <c r="A1574" s="1" t="s">
        <v>3227</v>
      </c>
      <c r="B1574" s="1" t="s">
        <v>1658</v>
      </c>
      <c r="C1574" s="14">
        <v>0.86111099999999996</v>
      </c>
    </row>
    <row r="1575" spans="1:3">
      <c r="A1575" s="1" t="s">
        <v>3228</v>
      </c>
      <c r="B1575" s="1" t="s">
        <v>1658</v>
      </c>
      <c r="C1575" s="14">
        <v>0.73322399999999999</v>
      </c>
    </row>
    <row r="1576" spans="1:3">
      <c r="A1576" s="1" t="s">
        <v>3229</v>
      </c>
      <c r="B1576" s="1" t="s">
        <v>1658</v>
      </c>
      <c r="C1576" s="14">
        <v>1.31507</v>
      </c>
    </row>
    <row r="1577" spans="1:3">
      <c r="A1577" s="1" t="s">
        <v>3230</v>
      </c>
      <c r="B1577" s="1" t="s">
        <v>1658</v>
      </c>
      <c r="C1577" s="14">
        <v>1.0660400000000001</v>
      </c>
    </row>
    <row r="1578" spans="1:3">
      <c r="A1578" s="1" t="s">
        <v>3231</v>
      </c>
      <c r="B1578" s="1" t="s">
        <v>1658</v>
      </c>
      <c r="C1578" s="14">
        <v>1.04762</v>
      </c>
    </row>
    <row r="1579" spans="1:3">
      <c r="A1579" s="1" t="s">
        <v>3232</v>
      </c>
      <c r="B1579" s="1" t="s">
        <v>1658</v>
      </c>
      <c r="C1579" s="14">
        <v>1.1651400000000001</v>
      </c>
    </row>
    <row r="1580" spans="1:3">
      <c r="A1580" s="1" t="s">
        <v>3233</v>
      </c>
      <c r="B1580" s="1" t="s">
        <v>1658</v>
      </c>
      <c r="C1580" s="14">
        <v>1.0916699999999999</v>
      </c>
    </row>
    <row r="1581" spans="1:3">
      <c r="A1581" s="1" t="s">
        <v>3234</v>
      </c>
      <c r="B1581" s="1" t="s">
        <v>1658</v>
      </c>
      <c r="C1581" s="14">
        <v>1.02759</v>
      </c>
    </row>
    <row r="1582" spans="1:3">
      <c r="A1582" s="1" t="s">
        <v>3235</v>
      </c>
      <c r="B1582" s="1" t="s">
        <v>1658</v>
      </c>
      <c r="C1582" s="14">
        <v>1.43038</v>
      </c>
    </row>
    <row r="1583" spans="1:3">
      <c r="A1583" s="1" t="s">
        <v>3236</v>
      </c>
      <c r="B1583" s="1" t="s">
        <v>1658</v>
      </c>
      <c r="C1583" s="14">
        <v>1.2029000000000001</v>
      </c>
    </row>
    <row r="1584" spans="1:3">
      <c r="A1584" s="1" t="s">
        <v>3237</v>
      </c>
      <c r="B1584" s="1" t="s">
        <v>1658</v>
      </c>
      <c r="C1584" s="14">
        <v>0.97916700000000001</v>
      </c>
    </row>
    <row r="1585" spans="1:3">
      <c r="A1585" s="1" t="s">
        <v>3238</v>
      </c>
      <c r="B1585" s="1" t="s">
        <v>1658</v>
      </c>
      <c r="C1585" s="14">
        <v>1</v>
      </c>
    </row>
    <row r="1586" spans="1:3">
      <c r="A1586" s="1" t="s">
        <v>3239</v>
      </c>
      <c r="B1586" s="1" t="s">
        <v>1658</v>
      </c>
      <c r="C1586" s="14">
        <v>0.75</v>
      </c>
    </row>
    <row r="1587" spans="1:3">
      <c r="A1587" s="1" t="s">
        <v>3240</v>
      </c>
      <c r="B1587" s="1" t="s">
        <v>1658</v>
      </c>
      <c r="C1587" s="14">
        <v>1.09474</v>
      </c>
    </row>
    <row r="1588" spans="1:3">
      <c r="A1588" s="1" t="s">
        <v>3241</v>
      </c>
      <c r="B1588" s="1" t="s">
        <v>1658</v>
      </c>
      <c r="C1588" s="14">
        <v>1.0412399999999999</v>
      </c>
    </row>
    <row r="1589" spans="1:3">
      <c r="A1589" s="1" t="s">
        <v>3242</v>
      </c>
      <c r="B1589" s="1" t="s">
        <v>1658</v>
      </c>
      <c r="C1589" s="14">
        <v>1.38426</v>
      </c>
    </row>
    <row r="1590" spans="1:3">
      <c r="A1590" s="1" t="s">
        <v>3243</v>
      </c>
      <c r="B1590" s="1" t="s">
        <v>1658</v>
      </c>
      <c r="C1590" s="14">
        <v>0.97701099999999996</v>
      </c>
    </row>
    <row r="1591" spans="1:3">
      <c r="A1591" s="1" t="s">
        <v>3244</v>
      </c>
      <c r="B1591" s="1" t="s">
        <v>1658</v>
      </c>
      <c r="C1591" s="14">
        <v>1.19767</v>
      </c>
    </row>
    <row r="1592" spans="1:3">
      <c r="A1592" s="1" t="s">
        <v>3245</v>
      </c>
      <c r="B1592" s="1" t="s">
        <v>1658</v>
      </c>
      <c r="C1592" s="14">
        <v>0.91397799999999996</v>
      </c>
    </row>
    <row r="1593" spans="1:3">
      <c r="A1593" s="1" t="s">
        <v>3246</v>
      </c>
      <c r="B1593" s="1" t="s">
        <v>1658</v>
      </c>
      <c r="C1593" s="14">
        <v>0.89922500000000005</v>
      </c>
    </row>
    <row r="1594" spans="1:3">
      <c r="A1594" s="1" t="s">
        <v>3247</v>
      </c>
      <c r="B1594" s="1" t="s">
        <v>1658</v>
      </c>
      <c r="C1594" s="14">
        <v>0.96385500000000002</v>
      </c>
    </row>
    <row r="1595" spans="1:3">
      <c r="A1595" s="1" t="s">
        <v>3248</v>
      </c>
      <c r="B1595" s="1" t="s">
        <v>1658</v>
      </c>
      <c r="C1595" s="14">
        <v>0.78888899999999995</v>
      </c>
    </row>
    <row r="1596" spans="1:3">
      <c r="A1596" s="1" t="s">
        <v>3249</v>
      </c>
      <c r="B1596" s="1" t="s">
        <v>1658</v>
      </c>
      <c r="C1596" s="14">
        <v>1.4615400000000001</v>
      </c>
    </row>
    <row r="1597" spans="1:3">
      <c r="A1597" s="1" t="s">
        <v>3250</v>
      </c>
      <c r="B1597" s="1" t="s">
        <v>1658</v>
      </c>
      <c r="C1597" s="14">
        <v>0.96938800000000003</v>
      </c>
    </row>
    <row r="1598" spans="1:3">
      <c r="A1598" s="1" t="s">
        <v>3251</v>
      </c>
      <c r="B1598" s="1" t="s">
        <v>1658</v>
      </c>
      <c r="C1598" s="14">
        <v>0.94827600000000001</v>
      </c>
    </row>
    <row r="1599" spans="1:3">
      <c r="A1599" s="1" t="s">
        <v>3252</v>
      </c>
      <c r="B1599" s="1" t="s">
        <v>1658</v>
      </c>
      <c r="C1599" s="14">
        <v>1.0631600000000001</v>
      </c>
    </row>
    <row r="1600" spans="1:3">
      <c r="A1600" s="1" t="s">
        <v>3253</v>
      </c>
      <c r="B1600" s="1" t="s">
        <v>1658</v>
      </c>
      <c r="C1600" s="14">
        <v>0.89534899999999995</v>
      </c>
    </row>
    <row r="1601" spans="1:3">
      <c r="A1601" s="1" t="s">
        <v>3254</v>
      </c>
      <c r="B1601" s="1" t="s">
        <v>1658</v>
      </c>
      <c r="C1601" s="14">
        <v>1.0879099999999999</v>
      </c>
    </row>
    <row r="1602" spans="1:3">
      <c r="A1602" s="1" t="s">
        <v>3255</v>
      </c>
      <c r="B1602" s="1" t="s">
        <v>1658</v>
      </c>
      <c r="C1602" s="14">
        <v>1.04</v>
      </c>
    </row>
    <row r="1603" spans="1:3">
      <c r="A1603" s="1" t="s">
        <v>3256</v>
      </c>
      <c r="B1603" s="1" t="s">
        <v>1658</v>
      </c>
      <c r="C1603" s="14">
        <v>0.49382700000000002</v>
      </c>
    </row>
    <row r="1604" spans="1:3">
      <c r="A1604" s="1" t="s">
        <v>3257</v>
      </c>
      <c r="B1604" s="1" t="s">
        <v>1658</v>
      </c>
      <c r="C1604" s="14">
        <v>0.94736799999999999</v>
      </c>
    </row>
    <row r="1605" spans="1:3">
      <c r="A1605" s="1" t="s">
        <v>3258</v>
      </c>
      <c r="B1605" s="1" t="s">
        <v>1658</v>
      </c>
      <c r="C1605" s="14">
        <v>0.631579</v>
      </c>
    </row>
    <row r="1606" spans="1:3">
      <c r="A1606" s="1" t="s">
        <v>3259</v>
      </c>
      <c r="B1606" s="1" t="s">
        <v>1658</v>
      </c>
      <c r="C1606" s="14">
        <v>1.2</v>
      </c>
    </row>
    <row r="1607" spans="1:3">
      <c r="A1607" s="1" t="s">
        <v>3260</v>
      </c>
      <c r="B1607" s="1" t="s">
        <v>1658</v>
      </c>
      <c r="C1607" s="14">
        <v>1.0459799999999999</v>
      </c>
    </row>
    <row r="1608" spans="1:3">
      <c r="A1608" s="1" t="s">
        <v>3261</v>
      </c>
      <c r="B1608" s="1" t="s">
        <v>1658</v>
      </c>
      <c r="C1608" s="14">
        <v>1.09877</v>
      </c>
    </row>
    <row r="1609" spans="1:3">
      <c r="A1609" s="1" t="s">
        <v>3262</v>
      </c>
      <c r="B1609" s="1" t="s">
        <v>1658</v>
      </c>
      <c r="C1609" s="14">
        <v>0.97752799999999995</v>
      </c>
    </row>
    <row r="1610" spans="1:3">
      <c r="A1610" s="1" t="s">
        <v>3263</v>
      </c>
      <c r="B1610" s="1" t="s">
        <v>1658</v>
      </c>
      <c r="C1610" s="14">
        <v>0.97802199999999995</v>
      </c>
    </row>
    <row r="1611" spans="1:3">
      <c r="A1611" s="1" t="s">
        <v>3264</v>
      </c>
      <c r="B1611" s="1" t="s">
        <v>1658</v>
      </c>
      <c r="C1611" s="14">
        <v>0.96808499999999997</v>
      </c>
    </row>
    <row r="1612" spans="1:3">
      <c r="A1612" s="1" t="s">
        <v>3265</v>
      </c>
      <c r="B1612" s="1" t="s">
        <v>1658</v>
      </c>
      <c r="C1612" s="14">
        <v>0.94845400000000002</v>
      </c>
    </row>
    <row r="1613" spans="1:3">
      <c r="A1613" s="1" t="s">
        <v>3266</v>
      </c>
      <c r="B1613" s="1" t="s">
        <v>1658</v>
      </c>
      <c r="C1613" s="14">
        <v>0.98989899999999997</v>
      </c>
    </row>
    <row r="1614" spans="1:3">
      <c r="A1614" s="1" t="s">
        <v>3267</v>
      </c>
      <c r="B1614" s="1" t="s">
        <v>1658</v>
      </c>
      <c r="C1614" s="14">
        <v>1.6081099999999999</v>
      </c>
    </row>
    <row r="1615" spans="1:3">
      <c r="A1615" s="1" t="s">
        <v>3268</v>
      </c>
      <c r="B1615" s="1" t="s">
        <v>1658</v>
      </c>
      <c r="C1615" s="14">
        <v>1.4615400000000001</v>
      </c>
    </row>
    <row r="1616" spans="1:3">
      <c r="A1616" s="1" t="s">
        <v>3269</v>
      </c>
      <c r="B1616" s="1" t="s">
        <v>1658</v>
      </c>
      <c r="C1616" s="14">
        <v>1.2626299999999999</v>
      </c>
    </row>
    <row r="1617" spans="1:3">
      <c r="A1617" s="1" t="s">
        <v>3270</v>
      </c>
      <c r="B1617" s="1" t="s">
        <v>1658</v>
      </c>
      <c r="C1617" s="14">
        <v>1.21591</v>
      </c>
    </row>
    <row r="1618" spans="1:3">
      <c r="A1618" s="1" t="s">
        <v>3271</v>
      </c>
      <c r="B1618" s="1" t="s">
        <v>1658</v>
      </c>
      <c r="C1618" s="14">
        <v>0.98</v>
      </c>
    </row>
    <row r="1619" spans="1:3">
      <c r="A1619" s="1" t="s">
        <v>3272</v>
      </c>
      <c r="B1619" s="1" t="s">
        <v>1658</v>
      </c>
      <c r="C1619" s="14">
        <v>0.94845400000000002</v>
      </c>
    </row>
    <row r="1620" spans="1:3">
      <c r="A1620" s="1" t="s">
        <v>3273</v>
      </c>
      <c r="B1620" s="1" t="s">
        <v>1658</v>
      </c>
      <c r="C1620" s="14">
        <v>0.90816300000000005</v>
      </c>
    </row>
    <row r="1621" spans="1:3">
      <c r="A1621" s="1" t="s">
        <v>3274</v>
      </c>
      <c r="B1621" s="1" t="s">
        <v>1658</v>
      </c>
      <c r="C1621" s="14">
        <v>1.7474700000000001</v>
      </c>
    </row>
    <row r="1622" spans="1:3">
      <c r="A1622" s="1" t="s">
        <v>3275</v>
      </c>
      <c r="B1622" s="1" t="s">
        <v>1658</v>
      </c>
      <c r="C1622" s="14">
        <v>0.98484799999999995</v>
      </c>
    </row>
    <row r="1623" spans="1:3">
      <c r="A1623" s="1" t="s">
        <v>3276</v>
      </c>
      <c r="B1623" s="1" t="s">
        <v>1658</v>
      </c>
      <c r="C1623" s="14">
        <v>1.2649600000000001</v>
      </c>
    </row>
    <row r="1624" spans="1:3">
      <c r="A1624" s="1" t="s">
        <v>3277</v>
      </c>
      <c r="B1624" s="1" t="s">
        <v>1658</v>
      </c>
      <c r="C1624" s="14">
        <v>1.1208800000000001</v>
      </c>
    </row>
    <row r="1625" spans="1:3">
      <c r="A1625" s="1" t="s">
        <v>3278</v>
      </c>
      <c r="B1625" s="1" t="s">
        <v>1658</v>
      </c>
      <c r="C1625" s="14">
        <v>0.52760700000000005</v>
      </c>
    </row>
    <row r="1626" spans="1:3">
      <c r="A1626" s="1" t="s">
        <v>3279</v>
      </c>
      <c r="B1626" s="1" t="s">
        <v>1658</v>
      </c>
      <c r="C1626" s="14">
        <v>1.70536</v>
      </c>
    </row>
    <row r="1627" spans="1:3">
      <c r="A1627" s="1" t="s">
        <v>3280</v>
      </c>
      <c r="B1627" s="1" t="s">
        <v>1658</v>
      </c>
      <c r="C1627" s="14">
        <v>1.3043499999999999</v>
      </c>
    </row>
    <row r="1628" spans="1:3">
      <c r="A1628" s="1" t="s">
        <v>3281</v>
      </c>
      <c r="B1628" s="1" t="s">
        <v>1658</v>
      </c>
      <c r="C1628" s="14">
        <v>0.94444399999999995</v>
      </c>
    </row>
    <row r="1629" spans="1:3">
      <c r="A1629" s="1" t="s">
        <v>3282</v>
      </c>
      <c r="B1629" s="1" t="s">
        <v>1658</v>
      </c>
      <c r="C1629" s="14">
        <v>1.02105</v>
      </c>
    </row>
    <row r="1630" spans="1:3">
      <c r="A1630" s="1" t="s">
        <v>3283</v>
      </c>
      <c r="B1630" s="1" t="s">
        <v>1658</v>
      </c>
      <c r="C1630" s="14">
        <v>0.86087000000000002</v>
      </c>
    </row>
    <row r="1631" spans="1:3">
      <c r="A1631" s="1" t="s">
        <v>3284</v>
      </c>
      <c r="B1631" s="1" t="s">
        <v>1658</v>
      </c>
      <c r="C1631" s="14">
        <v>1.18462</v>
      </c>
    </row>
    <row r="1632" spans="1:3">
      <c r="A1632" s="1" t="s">
        <v>3285</v>
      </c>
      <c r="B1632" s="1" t="s">
        <v>1658</v>
      </c>
      <c r="C1632" s="14">
        <v>0.96190500000000001</v>
      </c>
    </row>
    <row r="1633" spans="1:3">
      <c r="A1633" s="1" t="s">
        <v>3286</v>
      </c>
      <c r="B1633" s="1" t="s">
        <v>1658</v>
      </c>
      <c r="C1633" s="14">
        <v>1.13483</v>
      </c>
    </row>
    <row r="1634" spans="1:3">
      <c r="A1634" s="1" t="s">
        <v>3287</v>
      </c>
      <c r="B1634" s="1" t="s">
        <v>1658</v>
      </c>
      <c r="C1634" s="14">
        <v>1.2528699999999999</v>
      </c>
    </row>
    <row r="1635" spans="1:3">
      <c r="A1635" s="1" t="s">
        <v>3288</v>
      </c>
      <c r="B1635" s="1" t="s">
        <v>1658</v>
      </c>
      <c r="C1635" s="14">
        <v>1.21488</v>
      </c>
    </row>
    <row r="1636" spans="1:3">
      <c r="A1636" s="1" t="s">
        <v>3289</v>
      </c>
      <c r="B1636" s="1" t="s">
        <v>1658</v>
      </c>
      <c r="C1636" s="14">
        <v>1</v>
      </c>
    </row>
    <row r="1637" spans="1:3">
      <c r="A1637" s="1" t="s">
        <v>3290</v>
      </c>
      <c r="B1637" s="1" t="s">
        <v>1658</v>
      </c>
      <c r="C1637" s="14">
        <v>0.66129000000000004</v>
      </c>
    </row>
    <row r="1638" spans="1:3">
      <c r="A1638" s="1" t="s">
        <v>3291</v>
      </c>
      <c r="B1638" s="1" t="s">
        <v>1658</v>
      </c>
      <c r="C1638" s="14">
        <v>0.84482800000000002</v>
      </c>
    </row>
    <row r="1639" spans="1:3">
      <c r="A1639" s="1" t="s">
        <v>3292</v>
      </c>
      <c r="B1639" s="1" t="s">
        <v>1658</v>
      </c>
      <c r="C1639" s="14">
        <v>1.14575</v>
      </c>
    </row>
    <row r="1640" spans="1:3">
      <c r="A1640" s="1" t="s">
        <v>3293</v>
      </c>
      <c r="B1640" s="1" t="s">
        <v>1658</v>
      </c>
      <c r="C1640" s="14">
        <v>0.9</v>
      </c>
    </row>
    <row r="1641" spans="1:3">
      <c r="A1641" s="1" t="s">
        <v>3294</v>
      </c>
      <c r="B1641" s="1" t="s">
        <v>1658</v>
      </c>
      <c r="C1641" s="14">
        <v>1.2179500000000001</v>
      </c>
    </row>
    <row r="1642" spans="1:3">
      <c r="A1642" s="1" t="s">
        <v>3295</v>
      </c>
      <c r="B1642" s="1" t="s">
        <v>1658</v>
      </c>
      <c r="C1642" s="14">
        <v>1.06542</v>
      </c>
    </row>
    <row r="1643" spans="1:3">
      <c r="A1643" s="1" t="s">
        <v>3296</v>
      </c>
      <c r="B1643" s="1" t="s">
        <v>1658</v>
      </c>
      <c r="C1643" s="14">
        <v>0.96938800000000003</v>
      </c>
    </row>
    <row r="1644" spans="1:3">
      <c r="A1644" s="1" t="s">
        <v>3297</v>
      </c>
      <c r="B1644" s="1" t="s">
        <v>1658</v>
      </c>
      <c r="C1644" s="14">
        <v>1.1333299999999999</v>
      </c>
    </row>
    <row r="1645" spans="1:3">
      <c r="A1645" s="1" t="s">
        <v>3298</v>
      </c>
      <c r="B1645" s="1" t="s">
        <v>1658</v>
      </c>
      <c r="C1645" s="14">
        <v>0.97058800000000001</v>
      </c>
    </row>
    <row r="1646" spans="1:3">
      <c r="A1646" s="1" t="s">
        <v>3299</v>
      </c>
      <c r="B1646" s="1" t="s">
        <v>1658</v>
      </c>
      <c r="C1646" s="14">
        <v>2.7355399999999999</v>
      </c>
    </row>
    <row r="1647" spans="1:3">
      <c r="A1647" s="1" t="s">
        <v>3300</v>
      </c>
      <c r="B1647" s="1" t="s">
        <v>1658</v>
      </c>
      <c r="C1647" s="14">
        <v>1.0198</v>
      </c>
    </row>
    <row r="1648" spans="1:3">
      <c r="A1648" s="1" t="s">
        <v>3301</v>
      </c>
      <c r="B1648" s="1" t="s">
        <v>1658</v>
      </c>
      <c r="C1648" s="14">
        <v>0.97087400000000001</v>
      </c>
    </row>
    <row r="1649" spans="1:3">
      <c r="A1649" s="1" t="s">
        <v>3302</v>
      </c>
      <c r="B1649" s="1" t="s">
        <v>1658</v>
      </c>
      <c r="C1649" s="14">
        <v>1.2868900000000001</v>
      </c>
    </row>
    <row r="1650" spans="1:3">
      <c r="A1650" s="1" t="s">
        <v>3303</v>
      </c>
      <c r="B1650" s="1" t="s">
        <v>1658</v>
      </c>
      <c r="C1650" s="14">
        <v>0.88636400000000004</v>
      </c>
    </row>
    <row r="1651" spans="1:3">
      <c r="A1651" s="1" t="s">
        <v>3304</v>
      </c>
      <c r="B1651" s="1" t="s">
        <v>1658</v>
      </c>
      <c r="C1651" s="14">
        <v>1.2222200000000001</v>
      </c>
    </row>
    <row r="1652" spans="1:3">
      <c r="A1652" s="1" t="s">
        <v>3305</v>
      </c>
      <c r="B1652" s="1" t="s">
        <v>1658</v>
      </c>
      <c r="C1652" s="14">
        <v>1.14286</v>
      </c>
    </row>
    <row r="1653" spans="1:3">
      <c r="A1653" s="1" t="s">
        <v>3306</v>
      </c>
      <c r="B1653" s="1" t="s">
        <v>1658</v>
      </c>
      <c r="C1653" s="14">
        <v>1.5</v>
      </c>
    </row>
    <row r="1654" spans="1:3">
      <c r="A1654" s="1" t="s">
        <v>3307</v>
      </c>
      <c r="B1654" s="1" t="s">
        <v>1658</v>
      </c>
      <c r="C1654" s="14">
        <v>1.1379300000000001</v>
      </c>
    </row>
    <row r="1655" spans="1:3">
      <c r="A1655" s="1" t="s">
        <v>3308</v>
      </c>
      <c r="B1655" s="1" t="s">
        <v>1658</v>
      </c>
      <c r="C1655" s="14">
        <v>1.0274000000000001</v>
      </c>
    </row>
    <row r="1656" spans="1:3">
      <c r="A1656" s="1" t="s">
        <v>3309</v>
      </c>
      <c r="B1656" s="1" t="s">
        <v>1658</v>
      </c>
      <c r="C1656" s="14">
        <v>1.25949</v>
      </c>
    </row>
    <row r="1657" spans="1:3">
      <c r="A1657" s="1" t="s">
        <v>3310</v>
      </c>
      <c r="B1657" s="1" t="s">
        <v>1658</v>
      </c>
      <c r="C1657" s="14">
        <v>1.35484</v>
      </c>
    </row>
    <row r="1658" spans="1:3">
      <c r="A1658" s="1" t="s">
        <v>3311</v>
      </c>
      <c r="B1658" s="1" t="s">
        <v>1658</v>
      </c>
      <c r="C1658" s="14">
        <v>1.03125</v>
      </c>
    </row>
    <row r="1659" spans="1:3">
      <c r="A1659" s="1" t="s">
        <v>3312</v>
      </c>
      <c r="B1659" s="1" t="s">
        <v>1658</v>
      </c>
      <c r="C1659" s="14">
        <v>1.5</v>
      </c>
    </row>
    <row r="1660" spans="1:3">
      <c r="A1660" s="1" t="s">
        <v>3313</v>
      </c>
      <c r="B1660" s="1" t="s">
        <v>1658</v>
      </c>
      <c r="C1660" s="14">
        <v>1.1375</v>
      </c>
    </row>
    <row r="1661" spans="1:3">
      <c r="A1661" s="1" t="s">
        <v>3314</v>
      </c>
      <c r="B1661" s="1" t="s">
        <v>1658</v>
      </c>
      <c r="C1661" s="14">
        <v>0.95890399999999998</v>
      </c>
    </row>
    <row r="1662" spans="1:3">
      <c r="A1662" s="1" t="s">
        <v>3315</v>
      </c>
      <c r="B1662" s="1" t="s">
        <v>1658</v>
      </c>
      <c r="C1662" s="14">
        <v>1.32911</v>
      </c>
    </row>
    <row r="1663" spans="1:3">
      <c r="A1663" s="1" t="s">
        <v>3316</v>
      </c>
      <c r="B1663" s="1" t="s">
        <v>1658</v>
      </c>
      <c r="C1663" s="14">
        <v>1.0684899999999999</v>
      </c>
    </row>
    <row r="1664" spans="1:3">
      <c r="A1664" s="1" t="s">
        <v>3317</v>
      </c>
      <c r="B1664" s="1" t="s">
        <v>1658</v>
      </c>
      <c r="C1664" s="14">
        <v>1.0681799999999999</v>
      </c>
    </row>
    <row r="1665" spans="1:3">
      <c r="A1665" s="1" t="s">
        <v>3318</v>
      </c>
      <c r="B1665" s="1" t="s">
        <v>1658</v>
      </c>
      <c r="C1665" s="14">
        <v>1.02105</v>
      </c>
    </row>
    <row r="1666" spans="1:3">
      <c r="A1666" s="1" t="s">
        <v>3319</v>
      </c>
      <c r="B1666" s="1" t="s">
        <v>1658</v>
      </c>
      <c r="C1666" s="14">
        <v>1.2093</v>
      </c>
    </row>
    <row r="1667" spans="1:3">
      <c r="A1667" s="1" t="s">
        <v>3320</v>
      </c>
      <c r="B1667" s="1" t="s">
        <v>1658</v>
      </c>
      <c r="C1667" s="14">
        <v>1.1333299999999999</v>
      </c>
    </row>
    <row r="1668" spans="1:3">
      <c r="A1668" s="1" t="s">
        <v>3321</v>
      </c>
      <c r="B1668" s="1" t="s">
        <v>1658</v>
      </c>
      <c r="C1668" s="14">
        <v>1.0869599999999999</v>
      </c>
    </row>
    <row r="1669" spans="1:3">
      <c r="A1669" s="1" t="s">
        <v>3322</v>
      </c>
      <c r="B1669" s="1" t="s">
        <v>1658</v>
      </c>
      <c r="C1669" s="14">
        <v>0.96907200000000004</v>
      </c>
    </row>
    <row r="1670" spans="1:3">
      <c r="A1670" s="1" t="s">
        <v>3323</v>
      </c>
      <c r="B1670" s="1" t="s">
        <v>1658</v>
      </c>
      <c r="C1670" s="14">
        <v>1.6630400000000001</v>
      </c>
    </row>
    <row r="1671" spans="1:3">
      <c r="A1671" s="1" t="s">
        <v>3324</v>
      </c>
      <c r="B1671" s="1" t="s">
        <v>1658</v>
      </c>
      <c r="C1671" s="14">
        <v>1.17391</v>
      </c>
    </row>
    <row r="1672" spans="1:3">
      <c r="A1672" s="1" t="s">
        <v>3325</v>
      </c>
      <c r="B1672" s="1" t="s">
        <v>1658</v>
      </c>
      <c r="C1672" s="14">
        <v>1.30864</v>
      </c>
    </row>
    <row r="1673" spans="1:3">
      <c r="A1673" s="1" t="s">
        <v>3326</v>
      </c>
      <c r="B1673" s="1" t="s">
        <v>1658</v>
      </c>
      <c r="C1673" s="14">
        <v>0.97674399999999995</v>
      </c>
    </row>
    <row r="1674" spans="1:3">
      <c r="A1674" s="1" t="s">
        <v>3327</v>
      </c>
      <c r="B1674" s="1" t="s">
        <v>1658</v>
      </c>
      <c r="C1674" s="14">
        <v>1.0480799999999999</v>
      </c>
    </row>
    <row r="1675" spans="1:3">
      <c r="A1675" s="1" t="s">
        <v>3328</v>
      </c>
      <c r="B1675" s="1" t="s">
        <v>1658</v>
      </c>
      <c r="C1675" s="14">
        <v>1.1460699999999999</v>
      </c>
    </row>
    <row r="1676" spans="1:3">
      <c r="A1676" s="1" t="s">
        <v>3329</v>
      </c>
      <c r="B1676" s="1" t="s">
        <v>1658</v>
      </c>
      <c r="C1676" s="14">
        <v>0.86274499999999998</v>
      </c>
    </row>
    <row r="1677" spans="1:3">
      <c r="A1677" s="1" t="s">
        <v>3330</v>
      </c>
      <c r="B1677" s="1" t="s">
        <v>1658</v>
      </c>
      <c r="C1677" s="14">
        <v>1.13402</v>
      </c>
    </row>
    <row r="1678" spans="1:3">
      <c r="A1678" s="1" t="s">
        <v>3331</v>
      </c>
      <c r="B1678" s="1" t="s">
        <v>1658</v>
      </c>
      <c r="C1678" s="14">
        <v>1.2069099999999999</v>
      </c>
    </row>
    <row r="1679" spans="1:3">
      <c r="A1679" s="1" t="s">
        <v>3332</v>
      </c>
      <c r="B1679" s="1" t="s">
        <v>1658</v>
      </c>
      <c r="C1679" s="14">
        <v>1.04348</v>
      </c>
    </row>
    <row r="1680" spans="1:3">
      <c r="A1680" s="1" t="s">
        <v>3333</v>
      </c>
      <c r="B1680" s="1" t="s">
        <v>1658</v>
      </c>
      <c r="C1680" s="14">
        <v>1.11111</v>
      </c>
    </row>
    <row r="1681" spans="1:3">
      <c r="A1681" s="1" t="s">
        <v>3334</v>
      </c>
      <c r="B1681" s="1" t="s">
        <v>1658</v>
      </c>
      <c r="C1681" s="14">
        <v>1.4942500000000001</v>
      </c>
    </row>
    <row r="1682" spans="1:3">
      <c r="A1682" s="1" t="s">
        <v>3335</v>
      </c>
      <c r="B1682" s="1" t="s">
        <v>1658</v>
      </c>
      <c r="C1682" s="14">
        <v>1.2359599999999999</v>
      </c>
    </row>
    <row r="1683" spans="1:3">
      <c r="A1683" s="1" t="s">
        <v>3336</v>
      </c>
      <c r="B1683" s="1" t="s">
        <v>1658</v>
      </c>
      <c r="C1683" s="14">
        <v>1.0978300000000001</v>
      </c>
    </row>
    <row r="1684" spans="1:3">
      <c r="A1684" s="1" t="s">
        <v>3337</v>
      </c>
      <c r="B1684" s="1" t="s">
        <v>1658</v>
      </c>
      <c r="C1684" s="14">
        <v>0.98888900000000002</v>
      </c>
    </row>
    <row r="1685" spans="1:3">
      <c r="A1685" s="1" t="s">
        <v>3338</v>
      </c>
      <c r="B1685" s="1" t="s">
        <v>1658</v>
      </c>
      <c r="C1685" s="14">
        <v>0.80412399999999995</v>
      </c>
    </row>
    <row r="1686" spans="1:3">
      <c r="A1686" s="1" t="s">
        <v>3339</v>
      </c>
      <c r="B1686" s="1" t="s">
        <v>1658</v>
      </c>
      <c r="C1686" s="14">
        <v>1.1016699999999999</v>
      </c>
    </row>
    <row r="1687" spans="1:3">
      <c r="A1687" s="1" t="s">
        <v>3340</v>
      </c>
      <c r="B1687" s="1" t="s">
        <v>1658</v>
      </c>
      <c r="C1687" s="14">
        <v>1.0215099999999999</v>
      </c>
    </row>
    <row r="1688" spans="1:3">
      <c r="A1688" s="1" t="s">
        <v>3341</v>
      </c>
      <c r="B1688" s="1" t="s">
        <v>1658</v>
      </c>
      <c r="C1688" s="14">
        <v>1.1030599999999999</v>
      </c>
    </row>
    <row r="1689" spans="1:3">
      <c r="A1689" s="1" t="s">
        <v>3342</v>
      </c>
      <c r="B1689" s="1" t="s">
        <v>1658</v>
      </c>
      <c r="C1689" s="14">
        <v>1.1913</v>
      </c>
    </row>
    <row r="1690" spans="1:3">
      <c r="A1690" s="1" t="s">
        <v>3343</v>
      </c>
      <c r="B1690" s="1" t="s">
        <v>1658</v>
      </c>
      <c r="C1690" s="14">
        <v>1.1678299999999999</v>
      </c>
    </row>
    <row r="1691" spans="1:3">
      <c r="A1691" s="1" t="s">
        <v>3344</v>
      </c>
      <c r="B1691" s="1" t="s">
        <v>1658</v>
      </c>
      <c r="C1691" s="14">
        <v>1.31507</v>
      </c>
    </row>
    <row r="1692" spans="1:3">
      <c r="A1692" s="1" t="s">
        <v>3345</v>
      </c>
      <c r="B1692" s="1" t="s">
        <v>1658</v>
      </c>
      <c r="C1692" s="14">
        <v>0.92307700000000004</v>
      </c>
    </row>
    <row r="1693" spans="1:3">
      <c r="A1693" s="1" t="s">
        <v>3346</v>
      </c>
      <c r="B1693" s="1" t="s">
        <v>1658</v>
      </c>
      <c r="C1693" s="14">
        <v>0.81300799999999995</v>
      </c>
    </row>
    <row r="1694" spans="1:3">
      <c r="A1694" s="1" t="s">
        <v>3347</v>
      </c>
      <c r="B1694" s="1" t="s">
        <v>1658</v>
      </c>
      <c r="C1694" s="14">
        <v>0.894737</v>
      </c>
    </row>
    <row r="1695" spans="1:3">
      <c r="A1695" s="1" t="s">
        <v>3348</v>
      </c>
      <c r="B1695" s="1" t="s">
        <v>1658</v>
      </c>
      <c r="C1695" s="14">
        <v>1.07527E-2</v>
      </c>
    </row>
    <row r="1696" spans="1:3">
      <c r="A1696" s="1" t="s">
        <v>3349</v>
      </c>
      <c r="B1696" s="1" t="s">
        <v>1658</v>
      </c>
      <c r="C1696" s="14">
        <v>1.1555599999999999</v>
      </c>
    </row>
    <row r="1697" spans="1:3">
      <c r="A1697" s="1" t="s">
        <v>3350</v>
      </c>
      <c r="B1697" s="1" t="s">
        <v>1658</v>
      </c>
      <c r="C1697" s="14">
        <v>0.88372099999999998</v>
      </c>
    </row>
    <row r="1698" spans="1:3">
      <c r="A1698" s="1" t="s">
        <v>3351</v>
      </c>
      <c r="B1698" s="1" t="s">
        <v>1658</v>
      </c>
      <c r="C1698" s="14">
        <v>1.26695</v>
      </c>
    </row>
    <row r="1699" spans="1:3">
      <c r="A1699" s="1" t="s">
        <v>3352</v>
      </c>
      <c r="B1699" s="1" t="s">
        <v>1658</v>
      </c>
      <c r="C1699" s="14">
        <v>0.87417199999999995</v>
      </c>
    </row>
    <row r="1700" spans="1:3">
      <c r="A1700" s="1" t="s">
        <v>3353</v>
      </c>
      <c r="B1700" s="1" t="s">
        <v>1658</v>
      </c>
      <c r="C1700" s="14">
        <v>1.54545</v>
      </c>
    </row>
    <row r="1701" spans="1:3">
      <c r="A1701" s="1" t="s">
        <v>3354</v>
      </c>
      <c r="B1701" s="1" t="s">
        <v>1658</v>
      </c>
      <c r="C1701" s="14">
        <v>1.01031</v>
      </c>
    </row>
    <row r="1702" spans="1:3">
      <c r="A1702" s="1" t="s">
        <v>3355</v>
      </c>
      <c r="B1702" s="1" t="s">
        <v>1658</v>
      </c>
      <c r="C1702" s="14">
        <v>1.0470600000000001</v>
      </c>
    </row>
    <row r="1703" spans="1:3">
      <c r="A1703" s="1" t="s">
        <v>3356</v>
      </c>
      <c r="B1703" s="1" t="s">
        <v>1658</v>
      </c>
      <c r="C1703" s="14">
        <v>1.11215</v>
      </c>
    </row>
    <row r="1704" spans="1:3">
      <c r="A1704" s="1" t="s">
        <v>3357</v>
      </c>
      <c r="B1704" s="1" t="s">
        <v>1658</v>
      </c>
      <c r="C1704" s="14">
        <v>1.08911</v>
      </c>
    </row>
    <row r="1705" spans="1:3">
      <c r="A1705" s="1" t="s">
        <v>3358</v>
      </c>
      <c r="B1705" s="1" t="s">
        <v>1658</v>
      </c>
      <c r="C1705" s="14">
        <v>1.2073199999999999</v>
      </c>
    </row>
    <row r="1706" spans="1:3">
      <c r="A1706" s="1" t="s">
        <v>3359</v>
      </c>
      <c r="B1706" s="1" t="s">
        <v>1658</v>
      </c>
      <c r="C1706" s="14">
        <v>1.0227299999999999</v>
      </c>
    </row>
    <row r="1707" spans="1:3">
      <c r="A1707" s="1" t="s">
        <v>3360</v>
      </c>
      <c r="B1707" s="1" t="s">
        <v>1658</v>
      </c>
      <c r="C1707" s="14">
        <v>0.94736799999999999</v>
      </c>
    </row>
    <row r="1708" spans="1:3">
      <c r="A1708" s="1" t="s">
        <v>3361</v>
      </c>
      <c r="B1708" s="1" t="s">
        <v>1658</v>
      </c>
      <c r="C1708" s="14">
        <v>1.1818200000000001</v>
      </c>
    </row>
    <row r="1709" spans="1:3">
      <c r="A1709" s="1" t="s">
        <v>3362</v>
      </c>
      <c r="B1709" s="1" t="s">
        <v>1658</v>
      </c>
      <c r="C1709" s="14">
        <v>1.0219800000000001</v>
      </c>
    </row>
    <row r="1710" spans="1:3">
      <c r="A1710" s="1" t="s">
        <v>3363</v>
      </c>
      <c r="B1710" s="1" t="s">
        <v>1658</v>
      </c>
      <c r="C1710" s="14">
        <v>1</v>
      </c>
    </row>
    <row r="1711" spans="1:3">
      <c r="A1711" s="1" t="s">
        <v>3364</v>
      </c>
      <c r="B1711" s="1" t="s">
        <v>1658</v>
      </c>
      <c r="C1711" s="14">
        <v>1.06593</v>
      </c>
    </row>
    <row r="1712" spans="1:3">
      <c r="A1712" s="1" t="s">
        <v>3365</v>
      </c>
      <c r="B1712" s="1" t="s">
        <v>1658</v>
      </c>
      <c r="C1712" s="14">
        <v>1.1555599999999999</v>
      </c>
    </row>
    <row r="1713" spans="1:3">
      <c r="A1713" s="1" t="s">
        <v>3366</v>
      </c>
      <c r="B1713" s="1" t="s">
        <v>1658</v>
      </c>
      <c r="C1713" s="14">
        <v>1.0315799999999999</v>
      </c>
    </row>
    <row r="1714" spans="1:3">
      <c r="A1714" s="1" t="s">
        <v>3367</v>
      </c>
      <c r="B1714" s="1" t="s">
        <v>1658</v>
      </c>
      <c r="C1714" s="14">
        <v>1.0098</v>
      </c>
    </row>
    <row r="1715" spans="1:3">
      <c r="A1715" s="1" t="s">
        <v>3368</v>
      </c>
      <c r="B1715" s="1" t="s">
        <v>1658</v>
      </c>
      <c r="C1715" s="14">
        <v>2.2878799999999999</v>
      </c>
    </row>
    <row r="1716" spans="1:3">
      <c r="A1716" s="1" t="s">
        <v>3369</v>
      </c>
      <c r="B1716" s="1" t="s">
        <v>1658</v>
      </c>
      <c r="C1716" s="14">
        <v>0.81896599999999997</v>
      </c>
    </row>
    <row r="1717" spans="1:3">
      <c r="A1717" s="1" t="s">
        <v>3370</v>
      </c>
      <c r="B1717" s="1" t="s">
        <v>1658</v>
      </c>
      <c r="C1717" s="14">
        <v>1.2124999999999999</v>
      </c>
    </row>
    <row r="1718" spans="1:3">
      <c r="A1718" s="1" t="s">
        <v>3371</v>
      </c>
      <c r="B1718" s="1" t="s">
        <v>1658</v>
      </c>
      <c r="C1718" s="14">
        <v>1.23377</v>
      </c>
    </row>
    <row r="1719" spans="1:3">
      <c r="A1719" s="1" t="s">
        <v>3372</v>
      </c>
      <c r="B1719" s="1" t="s">
        <v>1658</v>
      </c>
      <c r="C1719" s="14">
        <v>1.3296699999999999</v>
      </c>
    </row>
    <row r="1720" spans="1:3">
      <c r="A1720" s="1" t="s">
        <v>3373</v>
      </c>
      <c r="B1720" s="1" t="s">
        <v>1658</v>
      </c>
      <c r="C1720" s="14">
        <v>0.768293</v>
      </c>
    </row>
    <row r="1721" spans="1:3">
      <c r="A1721" s="1" t="s">
        <v>3374</v>
      </c>
      <c r="B1721" s="1" t="s">
        <v>1658</v>
      </c>
      <c r="C1721" s="14">
        <v>1.12069</v>
      </c>
    </row>
    <row r="1722" spans="1:3">
      <c r="A1722" s="1" t="s">
        <v>3375</v>
      </c>
      <c r="B1722" s="1" t="s">
        <v>1658</v>
      </c>
      <c r="C1722" s="14">
        <v>1.03356</v>
      </c>
    </row>
    <row r="1723" spans="1:3">
      <c r="A1723" s="1" t="s">
        <v>3376</v>
      </c>
      <c r="B1723" s="1" t="s">
        <v>1658</v>
      </c>
      <c r="C1723" s="14">
        <v>1.0294099999999999</v>
      </c>
    </row>
    <row r="1724" spans="1:3">
      <c r="A1724" s="1" t="s">
        <v>3377</v>
      </c>
      <c r="B1724" s="1" t="s">
        <v>1658</v>
      </c>
      <c r="C1724" s="14">
        <v>1.1735500000000001</v>
      </c>
    </row>
    <row r="1725" spans="1:3">
      <c r="A1725" s="1" t="s">
        <v>3378</v>
      </c>
      <c r="B1725" s="1" t="s">
        <v>1658</v>
      </c>
      <c r="C1725" s="14">
        <v>1.0582499999999999</v>
      </c>
    </row>
    <row r="1726" spans="1:3">
      <c r="A1726" s="1" t="s">
        <v>3379</v>
      </c>
      <c r="B1726" s="1" t="s">
        <v>1658</v>
      </c>
      <c r="C1726" s="14">
        <v>1.0714300000000001</v>
      </c>
    </row>
    <row r="1727" spans="1:3">
      <c r="A1727" s="1" t="s">
        <v>3380</v>
      </c>
      <c r="B1727" s="1" t="s">
        <v>1658</v>
      </c>
      <c r="C1727" s="14">
        <v>1.0581400000000001</v>
      </c>
    </row>
    <row r="1728" spans="1:3">
      <c r="A1728" s="1" t="s">
        <v>3381</v>
      </c>
      <c r="B1728" s="1" t="s">
        <v>1658</v>
      </c>
      <c r="C1728" s="14">
        <v>0.85263199999999995</v>
      </c>
    </row>
    <row r="1729" spans="1:3">
      <c r="A1729" s="1" t="s">
        <v>3382</v>
      </c>
      <c r="B1729" s="1" t="s">
        <v>1658</v>
      </c>
      <c r="C1729" s="14">
        <v>1.15116</v>
      </c>
    </row>
    <row r="1730" spans="1:3">
      <c r="A1730" s="1" t="s">
        <v>3383</v>
      </c>
      <c r="B1730" s="1" t="s">
        <v>1658</v>
      </c>
      <c r="C1730" s="14">
        <v>1.4605300000000001</v>
      </c>
    </row>
    <row r="1731" spans="1:3">
      <c r="A1731" s="1" t="s">
        <v>3384</v>
      </c>
      <c r="B1731" s="1" t="s">
        <v>1658</v>
      </c>
      <c r="C1731" s="14">
        <v>0.67</v>
      </c>
    </row>
    <row r="1732" spans="1:3">
      <c r="A1732" s="1" t="s">
        <v>3385</v>
      </c>
      <c r="B1732" s="1" t="s">
        <v>1658</v>
      </c>
      <c r="C1732" s="14">
        <v>0.91011200000000003</v>
      </c>
    </row>
    <row r="1733" spans="1:3">
      <c r="A1733" s="1" t="s">
        <v>3386</v>
      </c>
      <c r="B1733" s="1" t="s">
        <v>1658</v>
      </c>
      <c r="C1733" s="14">
        <v>1.5555600000000001</v>
      </c>
    </row>
    <row r="1734" spans="1:3">
      <c r="A1734" s="1" t="s">
        <v>3387</v>
      </c>
      <c r="B1734" s="1" t="s">
        <v>1658</v>
      </c>
      <c r="C1734" s="14">
        <v>1.02105</v>
      </c>
    </row>
    <row r="1735" spans="1:3">
      <c r="A1735" s="1" t="s">
        <v>3388</v>
      </c>
      <c r="B1735" s="1" t="s">
        <v>1658</v>
      </c>
      <c r="C1735" s="14">
        <v>1.3333299999999999</v>
      </c>
    </row>
    <row r="1736" spans="1:3">
      <c r="A1736" s="1" t="s">
        <v>3389</v>
      </c>
      <c r="B1736" s="1" t="s">
        <v>1658</v>
      </c>
      <c r="C1736" s="14">
        <v>1.0816300000000001</v>
      </c>
    </row>
    <row r="1737" spans="1:3">
      <c r="A1737" s="1" t="s">
        <v>3390</v>
      </c>
      <c r="B1737" s="1" t="s">
        <v>1658</v>
      </c>
      <c r="C1737" s="14">
        <v>1.2222200000000001</v>
      </c>
    </row>
    <row r="1738" spans="1:3">
      <c r="A1738" s="1" t="s">
        <v>3391</v>
      </c>
      <c r="B1738" s="1" t="s">
        <v>1658</v>
      </c>
      <c r="C1738" s="14">
        <v>1.0897399999999999</v>
      </c>
    </row>
    <row r="1739" spans="1:3">
      <c r="A1739" s="1" t="s">
        <v>3392</v>
      </c>
      <c r="B1739" s="1" t="s">
        <v>1658</v>
      </c>
      <c r="C1739" s="14">
        <v>1.4649099999999999</v>
      </c>
    </row>
    <row r="1740" spans="1:3">
      <c r="A1740" s="1" t="s">
        <v>3393</v>
      </c>
      <c r="B1740" s="1" t="s">
        <v>1658</v>
      </c>
      <c r="C1740" s="14">
        <v>1.14815</v>
      </c>
    </row>
    <row r="1741" spans="1:3">
      <c r="A1741" s="1" t="s">
        <v>3394</v>
      </c>
      <c r="B1741" s="1" t="s">
        <v>1658</v>
      </c>
      <c r="C1741" s="14">
        <v>1.6548700000000001</v>
      </c>
    </row>
    <row r="1742" spans="1:3">
      <c r="A1742" s="1" t="s">
        <v>3395</v>
      </c>
      <c r="B1742" s="1" t="s">
        <v>1658</v>
      </c>
      <c r="C1742" s="14">
        <v>1.2215199999999999</v>
      </c>
    </row>
    <row r="1743" spans="1:3">
      <c r="A1743" s="1" t="s">
        <v>3396</v>
      </c>
      <c r="B1743" s="1" t="s">
        <v>1658</v>
      </c>
      <c r="C1743" s="14">
        <v>1.32877</v>
      </c>
    </row>
    <row r="1744" spans="1:3">
      <c r="A1744" s="1" t="s">
        <v>3397</v>
      </c>
      <c r="B1744" s="1" t="s">
        <v>1658</v>
      </c>
      <c r="C1744" s="14">
        <v>1.0467299999999999</v>
      </c>
    </row>
    <row r="1745" spans="1:3">
      <c r="A1745" s="1" t="s">
        <v>3398</v>
      </c>
      <c r="B1745" s="1" t="s">
        <v>1658</v>
      </c>
      <c r="C1745" s="14">
        <v>0.96969700000000003</v>
      </c>
    </row>
    <row r="1746" spans="1:3">
      <c r="A1746" s="1" t="s">
        <v>3399</v>
      </c>
      <c r="B1746" s="1" t="s">
        <v>1658</v>
      </c>
      <c r="C1746" s="14">
        <v>1.13469</v>
      </c>
    </row>
    <row r="1747" spans="1:3">
      <c r="A1747" s="1" t="s">
        <v>3400</v>
      </c>
      <c r="B1747" s="1" t="s">
        <v>1658</v>
      </c>
      <c r="C1747" s="14">
        <v>0.86585400000000001</v>
      </c>
    </row>
    <row r="1748" spans="1:3">
      <c r="A1748" s="1" t="s">
        <v>3401</v>
      </c>
      <c r="B1748" s="1" t="s">
        <v>1658</v>
      </c>
      <c r="C1748" s="14">
        <v>0.85436900000000005</v>
      </c>
    </row>
    <row r="1749" spans="1:3">
      <c r="A1749" s="1" t="s">
        <v>3402</v>
      </c>
      <c r="B1749" s="1" t="s">
        <v>1658</v>
      </c>
      <c r="C1749" s="14">
        <v>0.915663</v>
      </c>
    </row>
    <row r="1750" spans="1:3">
      <c r="A1750" s="1" t="s">
        <v>3403</v>
      </c>
      <c r="B1750" s="1" t="s">
        <v>1658</v>
      </c>
      <c r="C1750" s="14">
        <v>1.29114</v>
      </c>
    </row>
    <row r="1751" spans="1:3">
      <c r="A1751" s="1" t="s">
        <v>3404</v>
      </c>
      <c r="B1751" s="1" t="s">
        <v>1658</v>
      </c>
      <c r="C1751" s="14">
        <v>0.91011200000000003</v>
      </c>
    </row>
    <row r="1752" spans="1:3">
      <c r="A1752" s="1" t="s">
        <v>3405</v>
      </c>
      <c r="B1752" s="1" t="s">
        <v>1658</v>
      </c>
      <c r="C1752" s="14">
        <v>1.3490599999999999</v>
      </c>
    </row>
    <row r="1753" spans="1:3">
      <c r="A1753" s="1" t="s">
        <v>3406</v>
      </c>
      <c r="B1753" s="1" t="s">
        <v>1658</v>
      </c>
      <c r="C1753" s="14">
        <v>0.97894700000000001</v>
      </c>
    </row>
    <row r="1754" spans="1:3">
      <c r="A1754" s="1" t="s">
        <v>3407</v>
      </c>
      <c r="B1754" s="1" t="s">
        <v>1658</v>
      </c>
      <c r="C1754" s="14">
        <v>1.01031</v>
      </c>
    </row>
    <row r="1755" spans="1:3">
      <c r="A1755" s="1" t="s">
        <v>3408</v>
      </c>
      <c r="B1755" s="1" t="s">
        <v>1658</v>
      </c>
      <c r="C1755" s="14">
        <v>1.1705300000000001</v>
      </c>
    </row>
    <row r="1756" spans="1:3">
      <c r="A1756" s="1" t="s">
        <v>3409</v>
      </c>
      <c r="B1756" s="1" t="s">
        <v>1658</v>
      </c>
      <c r="C1756" s="14">
        <v>1.1411800000000001</v>
      </c>
    </row>
    <row r="1757" spans="1:3">
      <c r="A1757" s="1" t="s">
        <v>3410</v>
      </c>
      <c r="B1757" s="1" t="s">
        <v>1658</v>
      </c>
      <c r="C1757" s="14">
        <v>0.97545999999999999</v>
      </c>
    </row>
    <row r="1758" spans="1:3">
      <c r="A1758" s="1" t="s">
        <v>3411</v>
      </c>
      <c r="B1758" s="1" t="s">
        <v>1658</v>
      </c>
      <c r="C1758" s="14">
        <v>1.1927700000000001</v>
      </c>
    </row>
    <row r="1759" spans="1:3">
      <c r="A1759" s="1" t="s">
        <v>3412</v>
      </c>
      <c r="B1759" s="1" t="s">
        <v>1658</v>
      </c>
      <c r="C1759" s="14">
        <v>1.1415900000000001</v>
      </c>
    </row>
    <row r="1760" spans="1:3">
      <c r="A1760" s="1" t="s">
        <v>3413</v>
      </c>
      <c r="B1760" s="1" t="s">
        <v>1658</v>
      </c>
      <c r="C1760" s="14">
        <v>0.84848500000000004</v>
      </c>
    </row>
    <row r="1761" spans="1:3">
      <c r="A1761" s="1" t="s">
        <v>3414</v>
      </c>
      <c r="B1761" s="1" t="s">
        <v>1658</v>
      </c>
      <c r="C1761" s="14">
        <v>0.97727299999999995</v>
      </c>
    </row>
    <row r="1762" spans="1:3">
      <c r="A1762" s="1" t="s">
        <v>3415</v>
      </c>
      <c r="B1762" s="1" t="s">
        <v>1658</v>
      </c>
      <c r="C1762" s="14">
        <v>1.0888899999999999</v>
      </c>
    </row>
    <row r="1763" spans="1:3">
      <c r="A1763" s="1" t="s">
        <v>3416</v>
      </c>
      <c r="B1763" s="1" t="s">
        <v>1658</v>
      </c>
      <c r="C1763" s="14">
        <v>1.1555599999999999</v>
      </c>
    </row>
    <row r="1764" spans="1:3">
      <c r="A1764" s="1" t="s">
        <v>3417</v>
      </c>
      <c r="B1764" s="1" t="s">
        <v>1658</v>
      </c>
      <c r="C1764" s="14">
        <v>1.3</v>
      </c>
    </row>
    <row r="1765" spans="1:3">
      <c r="A1765" s="1" t="s">
        <v>3418</v>
      </c>
      <c r="B1765" s="1" t="s">
        <v>1658</v>
      </c>
      <c r="C1765" s="14">
        <v>1.14286</v>
      </c>
    </row>
    <row r="1766" spans="1:3">
      <c r="A1766" s="1" t="s">
        <v>3419</v>
      </c>
      <c r="B1766" s="1" t="s">
        <v>1658</v>
      </c>
      <c r="C1766" s="14">
        <v>0.88181799999999999</v>
      </c>
    </row>
    <row r="1767" spans="1:3">
      <c r="A1767" s="1" t="s">
        <v>3420</v>
      </c>
      <c r="B1767" s="1" t="s">
        <v>1658</v>
      </c>
      <c r="C1767" s="14">
        <v>1.03922</v>
      </c>
    </row>
    <row r="1768" spans="1:3">
      <c r="A1768" s="1" t="s">
        <v>3421</v>
      </c>
      <c r="B1768" s="1" t="s">
        <v>1658</v>
      </c>
      <c r="C1768" s="14">
        <v>1.1046499999999999</v>
      </c>
    </row>
    <row r="1769" spans="1:3">
      <c r="A1769" s="1" t="s">
        <v>3422</v>
      </c>
      <c r="B1769" s="1" t="s">
        <v>1658</v>
      </c>
      <c r="C1769" s="14">
        <v>1.0375000000000001</v>
      </c>
    </row>
    <row r="1770" spans="1:3">
      <c r="A1770" s="1" t="s">
        <v>3423</v>
      </c>
      <c r="B1770" s="1" t="s">
        <v>1658</v>
      </c>
      <c r="C1770" s="14">
        <v>0.73267300000000002</v>
      </c>
    </row>
    <row r="1771" spans="1:3">
      <c r="A1771" s="1" t="s">
        <v>3424</v>
      </c>
      <c r="B1771" s="1" t="s">
        <v>1658</v>
      </c>
      <c r="C1771" s="14">
        <v>0.81111100000000003</v>
      </c>
    </row>
    <row r="1772" spans="1:3">
      <c r="A1772" s="1" t="s">
        <v>3425</v>
      </c>
      <c r="B1772" s="1" t="s">
        <v>1658</v>
      </c>
      <c r="C1772" s="14">
        <v>1.21411</v>
      </c>
    </row>
    <row r="1773" spans="1:3">
      <c r="A1773" s="1" t="s">
        <v>3426</v>
      </c>
      <c r="B1773" s="1" t="s">
        <v>1658</v>
      </c>
      <c r="C1773" s="14">
        <v>0.81720400000000004</v>
      </c>
    </row>
    <row r="1774" spans="1:3">
      <c r="A1774" s="1" t="s">
        <v>3427</v>
      </c>
      <c r="B1774" s="1" t="s">
        <v>1658</v>
      </c>
      <c r="C1774" s="14">
        <v>0.846939</v>
      </c>
    </row>
    <row r="1775" spans="1:3">
      <c r="A1775" s="1" t="s">
        <v>3428</v>
      </c>
      <c r="B1775" s="1" t="s">
        <v>1658</v>
      </c>
      <c r="C1775" s="14">
        <v>1.10748</v>
      </c>
    </row>
    <row r="1776" spans="1:3">
      <c r="A1776" s="1" t="s">
        <v>3429</v>
      </c>
      <c r="B1776" s="1" t="s">
        <v>1658</v>
      </c>
      <c r="C1776" s="14">
        <v>1.08738</v>
      </c>
    </row>
    <row r="1777" spans="1:3">
      <c r="A1777" s="1" t="s">
        <v>3430</v>
      </c>
      <c r="B1777" s="1" t="s">
        <v>1658</v>
      </c>
      <c r="C1777" s="14">
        <v>0.917431</v>
      </c>
    </row>
    <row r="1778" spans="1:3">
      <c r="A1778" s="1" t="s">
        <v>3431</v>
      </c>
      <c r="B1778" s="1" t="s">
        <v>1658</v>
      </c>
      <c r="C1778" s="14">
        <v>2.15517</v>
      </c>
    </row>
    <row r="1779" spans="1:3">
      <c r="A1779" s="1" t="s">
        <v>3432</v>
      </c>
      <c r="B1779" s="1" t="s">
        <v>1658</v>
      </c>
      <c r="C1779" s="14">
        <v>2.4035099999999998</v>
      </c>
    </row>
    <row r="1780" spans="1:3">
      <c r="A1780" s="1" t="s">
        <v>3433</v>
      </c>
      <c r="B1780" s="1" t="s">
        <v>1658</v>
      </c>
      <c r="C1780" s="14">
        <v>0.89523799999999998</v>
      </c>
    </row>
    <row r="1781" spans="1:3">
      <c r="A1781" s="1" t="s">
        <v>3434</v>
      </c>
      <c r="B1781" s="1" t="s">
        <v>1658</v>
      </c>
      <c r="C1781" s="14">
        <v>0.34444399999999997</v>
      </c>
    </row>
    <row r="1782" spans="1:3">
      <c r="A1782" s="1" t="s">
        <v>3435</v>
      </c>
      <c r="B1782" s="1" t="s">
        <v>1658</v>
      </c>
      <c r="C1782" s="14">
        <v>1.1030899999999999</v>
      </c>
    </row>
    <row r="1783" spans="1:3">
      <c r="A1783" s="1" t="s">
        <v>3436</v>
      </c>
      <c r="B1783" s="1" t="s">
        <v>1658</v>
      </c>
      <c r="C1783" s="14">
        <v>1.06667</v>
      </c>
    </row>
    <row r="1784" spans="1:3">
      <c r="A1784" s="1" t="s">
        <v>3437</v>
      </c>
      <c r="B1784" s="1" t="s">
        <v>1658</v>
      </c>
      <c r="C1784" s="14">
        <v>0.93</v>
      </c>
    </row>
    <row r="1785" spans="1:3">
      <c r="A1785" s="1" t="s">
        <v>3438</v>
      </c>
      <c r="B1785" s="1" t="s">
        <v>1658</v>
      </c>
      <c r="C1785" s="14">
        <v>0.91200000000000003</v>
      </c>
    </row>
    <row r="1786" spans="1:3">
      <c r="A1786" s="1" t="s">
        <v>3439</v>
      </c>
      <c r="B1786" s="1" t="s">
        <v>1658</v>
      </c>
      <c r="C1786" s="14">
        <v>0.92045500000000002</v>
      </c>
    </row>
    <row r="1787" spans="1:3">
      <c r="A1787" s="1" t="s">
        <v>3440</v>
      </c>
      <c r="B1787" s="1" t="s">
        <v>1658</v>
      </c>
      <c r="C1787" s="14">
        <v>1.4805200000000001</v>
      </c>
    </row>
    <row r="1788" spans="1:3">
      <c r="A1788" s="1" t="s">
        <v>3441</v>
      </c>
      <c r="B1788" s="1" t="s">
        <v>1658</v>
      </c>
      <c r="C1788" s="14">
        <v>1.0333300000000001</v>
      </c>
    </row>
    <row r="1789" spans="1:3">
      <c r="A1789" s="1" t="s">
        <v>3442</v>
      </c>
      <c r="B1789" s="1" t="s">
        <v>1658</v>
      </c>
      <c r="C1789" s="14">
        <v>1.1395299999999999</v>
      </c>
    </row>
    <row r="1790" spans="1:3">
      <c r="A1790" s="1" t="s">
        <v>3443</v>
      </c>
      <c r="B1790" s="1" t="s">
        <v>1658</v>
      </c>
      <c r="C1790" s="14">
        <v>1.1368400000000001</v>
      </c>
    </row>
    <row r="1791" spans="1:3">
      <c r="A1791" s="1" t="s">
        <v>3444</v>
      </c>
      <c r="B1791" s="1" t="s">
        <v>1658</v>
      </c>
      <c r="C1791" s="14">
        <v>1.08738</v>
      </c>
    </row>
    <row r="1792" spans="1:3">
      <c r="A1792" s="1" t="s">
        <v>3445</v>
      </c>
      <c r="B1792" s="1" t="s">
        <v>1658</v>
      </c>
      <c r="C1792" s="14">
        <v>1.08599</v>
      </c>
    </row>
    <row r="1793" spans="1:3">
      <c r="A1793" s="1" t="s">
        <v>3446</v>
      </c>
      <c r="B1793" s="1" t="s">
        <v>1658</v>
      </c>
      <c r="C1793" s="14">
        <v>1.05941</v>
      </c>
    </row>
    <row r="1794" spans="1:3">
      <c r="A1794" s="1" t="s">
        <v>3447</v>
      </c>
      <c r="B1794" s="1" t="s">
        <v>1658</v>
      </c>
      <c r="C1794" s="14">
        <v>1.3962300000000001</v>
      </c>
    </row>
    <row r="1795" spans="1:3">
      <c r="A1795" s="1" t="s">
        <v>3448</v>
      </c>
      <c r="B1795" s="1" t="s">
        <v>1658</v>
      </c>
      <c r="C1795" s="14">
        <v>1.1931799999999999</v>
      </c>
    </row>
    <row r="1796" spans="1:3">
      <c r="A1796" s="1" t="s">
        <v>3449</v>
      </c>
      <c r="B1796" s="1" t="s">
        <v>1658</v>
      </c>
      <c r="C1796" s="14">
        <v>0.97826100000000005</v>
      </c>
    </row>
    <row r="1797" spans="1:3">
      <c r="A1797" s="1" t="s">
        <v>3450</v>
      </c>
      <c r="B1797" s="1" t="s">
        <v>1658</v>
      </c>
      <c r="C1797" s="14">
        <v>1.44231</v>
      </c>
    </row>
    <row r="1798" spans="1:3">
      <c r="A1798" s="1" t="s">
        <v>3451</v>
      </c>
      <c r="B1798" s="1" t="s">
        <v>1658</v>
      </c>
      <c r="C1798" s="14">
        <v>1.22523</v>
      </c>
    </row>
    <row r="1799" spans="1:3">
      <c r="A1799" s="1" t="s">
        <v>3452</v>
      </c>
      <c r="B1799" s="1" t="s">
        <v>1658</v>
      </c>
      <c r="C1799" s="14">
        <v>0.92</v>
      </c>
    </row>
    <row r="1800" spans="1:3">
      <c r="A1800" s="1" t="s">
        <v>3453</v>
      </c>
      <c r="B1800" s="1" t="s">
        <v>1658</v>
      </c>
      <c r="C1800" s="14">
        <v>1.07216</v>
      </c>
    </row>
    <row r="1801" spans="1:3">
      <c r="A1801" s="1" t="s">
        <v>3454</v>
      </c>
      <c r="B1801" s="1" t="s">
        <v>1658</v>
      </c>
      <c r="C1801" s="14">
        <v>1.02752</v>
      </c>
    </row>
    <row r="1802" spans="1:3">
      <c r="A1802" s="1" t="s">
        <v>3455</v>
      </c>
      <c r="B1802" s="1" t="s">
        <v>1658</v>
      </c>
      <c r="C1802" s="14">
        <v>0.96521699999999999</v>
      </c>
    </row>
    <row r="1803" spans="1:3">
      <c r="A1803" s="1" t="s">
        <v>3456</v>
      </c>
      <c r="B1803" s="1" t="s">
        <v>1658</v>
      </c>
      <c r="C1803" s="14">
        <v>1.0407</v>
      </c>
    </row>
    <row r="1804" spans="1:3">
      <c r="A1804" s="1" t="s">
        <v>3457</v>
      </c>
      <c r="B1804" s="1" t="s">
        <v>1658</v>
      </c>
      <c r="C1804" s="14">
        <v>0.53448300000000004</v>
      </c>
    </row>
    <row r="1805" spans="1:3">
      <c r="A1805" s="1" t="s">
        <v>3458</v>
      </c>
      <c r="B1805" s="1" t="s">
        <v>1658</v>
      </c>
      <c r="C1805" s="14">
        <v>1</v>
      </c>
    </row>
    <row r="1806" spans="1:3">
      <c r="A1806" s="1" t="s">
        <v>3459</v>
      </c>
      <c r="B1806" s="1" t="s">
        <v>1658</v>
      </c>
      <c r="C1806" s="14">
        <v>1.12192</v>
      </c>
    </row>
    <row r="1807" spans="1:3">
      <c r="A1807" s="1" t="s">
        <v>3460</v>
      </c>
      <c r="B1807" s="1" t="s">
        <v>1658</v>
      </c>
      <c r="C1807" s="14">
        <v>1</v>
      </c>
    </row>
    <row r="1808" spans="1:3">
      <c r="A1808" s="1" t="s">
        <v>3461</v>
      </c>
      <c r="B1808" s="1" t="s">
        <v>1658</v>
      </c>
      <c r="C1808" s="14">
        <v>1.0379700000000001</v>
      </c>
    </row>
    <row r="1809" spans="1:3">
      <c r="A1809" s="1" t="s">
        <v>3462</v>
      </c>
      <c r="B1809" s="1" t="s">
        <v>1658</v>
      </c>
      <c r="C1809" s="14">
        <v>1.9824600000000001</v>
      </c>
    </row>
    <row r="1810" spans="1:3">
      <c r="A1810" s="1" t="s">
        <v>3463</v>
      </c>
      <c r="B1810" s="1" t="s">
        <v>1658</v>
      </c>
      <c r="C1810" s="14">
        <v>1.06504</v>
      </c>
    </row>
    <row r="1811" spans="1:3">
      <c r="A1811" s="1" t="s">
        <v>3464</v>
      </c>
      <c r="B1811" s="1" t="s">
        <v>1658</v>
      </c>
      <c r="C1811" s="14">
        <v>0.98912999999999995</v>
      </c>
    </row>
    <row r="1812" spans="1:3">
      <c r="A1812" s="1" t="s">
        <v>3465</v>
      </c>
      <c r="B1812" s="1" t="s">
        <v>1658</v>
      </c>
      <c r="C1812" s="14">
        <v>1.1264400000000001</v>
      </c>
    </row>
    <row r="1813" spans="1:3">
      <c r="A1813" s="1" t="s">
        <v>3466</v>
      </c>
      <c r="B1813" s="1" t="s">
        <v>1658</v>
      </c>
      <c r="C1813" s="14">
        <v>1.19231</v>
      </c>
    </row>
    <row r="1814" spans="1:3">
      <c r="A1814" s="1" t="s">
        <v>3467</v>
      </c>
      <c r="B1814" s="1" t="s">
        <v>1658</v>
      </c>
      <c r="C1814" s="14">
        <v>1.0561799999999999</v>
      </c>
    </row>
    <row r="1815" spans="1:3">
      <c r="A1815" s="1" t="s">
        <v>3468</v>
      </c>
      <c r="B1815" s="1" t="s">
        <v>1658</v>
      </c>
      <c r="C1815" s="14">
        <v>1.0206200000000001</v>
      </c>
    </row>
    <row r="1816" spans="1:3">
      <c r="A1816" s="1" t="s">
        <v>3469</v>
      </c>
      <c r="B1816" s="1" t="s">
        <v>1658</v>
      </c>
      <c r="C1816" s="14">
        <v>1.09195</v>
      </c>
    </row>
    <row r="1817" spans="1:3">
      <c r="A1817" s="1" t="s">
        <v>3470</v>
      </c>
      <c r="B1817" s="1" t="s">
        <v>1658</v>
      </c>
      <c r="C1817" s="14">
        <v>1.1666700000000001</v>
      </c>
    </row>
    <row r="1818" spans="1:3">
      <c r="A1818" s="1" t="s">
        <v>3471</v>
      </c>
      <c r="B1818" s="1" t="s">
        <v>1658</v>
      </c>
      <c r="C1818" s="14">
        <v>1.3417699999999999</v>
      </c>
    </row>
    <row r="1819" spans="1:3">
      <c r="A1819" s="1" t="s">
        <v>3472</v>
      </c>
      <c r="B1819" s="1" t="s">
        <v>1658</v>
      </c>
      <c r="C1819" s="14">
        <v>1.0243899999999999</v>
      </c>
    </row>
    <row r="1820" spans="1:3">
      <c r="A1820" s="1" t="s">
        <v>3473</v>
      </c>
      <c r="B1820" s="1" t="s">
        <v>1658</v>
      </c>
      <c r="C1820" s="14">
        <v>1.0769200000000001</v>
      </c>
    </row>
    <row r="1821" spans="1:3">
      <c r="A1821" s="1" t="s">
        <v>3474</v>
      </c>
      <c r="B1821" s="1" t="s">
        <v>1658</v>
      </c>
      <c r="C1821" s="14">
        <v>1.11842</v>
      </c>
    </row>
    <row r="1822" spans="1:3">
      <c r="A1822" s="1" t="s">
        <v>3475</v>
      </c>
      <c r="B1822" s="1" t="s">
        <v>1658</v>
      </c>
      <c r="C1822" s="14">
        <v>1</v>
      </c>
    </row>
    <row r="1823" spans="1:3">
      <c r="A1823" s="1" t="s">
        <v>3476</v>
      </c>
      <c r="B1823" s="1" t="s">
        <v>1658</v>
      </c>
      <c r="C1823" s="14">
        <v>1.0816300000000001</v>
      </c>
    </row>
    <row r="1824" spans="1:3">
      <c r="A1824" s="1" t="s">
        <v>3477</v>
      </c>
      <c r="B1824" s="1" t="s">
        <v>1658</v>
      </c>
      <c r="C1824" s="14">
        <v>1.03488</v>
      </c>
    </row>
    <row r="1825" spans="1:3">
      <c r="A1825" s="1" t="s">
        <v>3478</v>
      </c>
      <c r="B1825" s="1" t="s">
        <v>1658</v>
      </c>
      <c r="C1825" s="14">
        <v>1.7684200000000001</v>
      </c>
    </row>
    <row r="1826" spans="1:3">
      <c r="A1826" s="1" t="s">
        <v>3479</v>
      </c>
      <c r="B1826" s="1" t="s">
        <v>1658</v>
      </c>
      <c r="C1826" s="14">
        <v>1.0540499999999999</v>
      </c>
    </row>
    <row r="1827" spans="1:3">
      <c r="A1827" s="1" t="s">
        <v>3480</v>
      </c>
      <c r="B1827" s="1" t="s">
        <v>1658</v>
      </c>
      <c r="C1827" s="14">
        <v>1.07368</v>
      </c>
    </row>
    <row r="1828" spans="1:3">
      <c r="A1828" s="1" t="s">
        <v>3481</v>
      </c>
      <c r="B1828" s="1" t="s">
        <v>1658</v>
      </c>
      <c r="C1828" s="14">
        <v>1</v>
      </c>
    </row>
    <row r="1829" spans="1:3">
      <c r="A1829" s="1" t="s">
        <v>3482</v>
      </c>
      <c r="B1829" s="1" t="s">
        <v>1658</v>
      </c>
      <c r="C1829" s="14">
        <v>1.34951</v>
      </c>
    </row>
    <row r="1830" spans="1:3">
      <c r="A1830" s="1" t="s">
        <v>3483</v>
      </c>
      <c r="B1830" s="1" t="s">
        <v>1658</v>
      </c>
      <c r="C1830" s="14">
        <v>0.91089100000000001</v>
      </c>
    </row>
    <row r="1831" spans="1:3">
      <c r="A1831" s="1" t="s">
        <v>3484</v>
      </c>
      <c r="B1831" s="1" t="s">
        <v>1658</v>
      </c>
      <c r="C1831" s="14">
        <v>0.97709900000000005</v>
      </c>
    </row>
    <row r="1832" spans="1:3">
      <c r="A1832" s="1" t="s">
        <v>3485</v>
      </c>
      <c r="B1832" s="1" t="s">
        <v>1658</v>
      </c>
      <c r="C1832" s="14">
        <v>0.89108900000000002</v>
      </c>
    </row>
    <row r="1833" spans="1:3">
      <c r="A1833" s="1" t="s">
        <v>3486</v>
      </c>
      <c r="B1833" s="1" t="s">
        <v>1658</v>
      </c>
      <c r="C1833" s="14">
        <v>1.01149</v>
      </c>
    </row>
    <row r="1834" spans="1:3">
      <c r="A1834" s="1" t="s">
        <v>3487</v>
      </c>
      <c r="B1834" s="1" t="s">
        <v>1658</v>
      </c>
      <c r="C1834" s="14">
        <v>1.10619</v>
      </c>
    </row>
    <row r="1835" spans="1:3">
      <c r="A1835" s="1" t="s">
        <v>3488</v>
      </c>
      <c r="B1835" s="1" t="s">
        <v>1658</v>
      </c>
      <c r="C1835" s="14">
        <v>1.2843100000000001</v>
      </c>
    </row>
    <row r="1836" spans="1:3">
      <c r="A1836" s="1" t="s">
        <v>3489</v>
      </c>
      <c r="B1836" s="1" t="s">
        <v>1658</v>
      </c>
      <c r="C1836" s="14">
        <v>1.1785699999999999</v>
      </c>
    </row>
    <row r="1837" spans="1:3">
      <c r="A1837" s="1" t="s">
        <v>3490</v>
      </c>
      <c r="B1837" s="1" t="s">
        <v>1658</v>
      </c>
      <c r="C1837" s="14">
        <v>1.0442499999999999</v>
      </c>
    </row>
    <row r="1838" spans="1:3">
      <c r="A1838" s="1" t="s">
        <v>3491</v>
      </c>
      <c r="B1838" s="1" t="s">
        <v>1658</v>
      </c>
      <c r="C1838" s="14">
        <v>0.74418600000000001</v>
      </c>
    </row>
    <row r="1839" spans="1:3">
      <c r="A1839" s="1" t="s">
        <v>3492</v>
      </c>
      <c r="B1839" s="1" t="s">
        <v>1658</v>
      </c>
      <c r="C1839" s="14">
        <v>1.22892</v>
      </c>
    </row>
    <row r="1840" spans="1:3">
      <c r="A1840" s="1" t="s">
        <v>3493</v>
      </c>
      <c r="B1840" s="1" t="s">
        <v>1658</v>
      </c>
      <c r="C1840" s="14">
        <v>1.05769</v>
      </c>
    </row>
    <row r="1841" spans="1:3">
      <c r="A1841" s="1" t="s">
        <v>3494</v>
      </c>
      <c r="B1841" s="1" t="s">
        <v>1658</v>
      </c>
      <c r="C1841" s="14">
        <v>2.3137300000000001</v>
      </c>
    </row>
    <row r="1842" spans="1:3">
      <c r="A1842" s="1" t="s">
        <v>3495</v>
      </c>
      <c r="B1842" s="1" t="s">
        <v>1658</v>
      </c>
      <c r="C1842" s="14">
        <v>1.1818200000000001</v>
      </c>
    </row>
    <row r="1843" spans="1:3">
      <c r="A1843" s="1" t="s">
        <v>3496</v>
      </c>
      <c r="B1843" s="1" t="s">
        <v>1658</v>
      </c>
      <c r="C1843" s="14">
        <v>1.0129900000000001</v>
      </c>
    </row>
    <row r="1844" spans="1:3">
      <c r="A1844" s="1" t="s">
        <v>3497</v>
      </c>
      <c r="B1844" s="1" t="s">
        <v>1658</v>
      </c>
      <c r="C1844" s="14">
        <v>1</v>
      </c>
    </row>
    <row r="1845" spans="1:3">
      <c r="A1845" s="1" t="s">
        <v>3498</v>
      </c>
      <c r="B1845" s="1" t="s">
        <v>1658</v>
      </c>
      <c r="C1845" s="14">
        <v>1.04854</v>
      </c>
    </row>
    <row r="1846" spans="1:3">
      <c r="A1846" s="1" t="s">
        <v>3499</v>
      </c>
      <c r="B1846" s="1" t="s">
        <v>1658</v>
      </c>
      <c r="C1846" s="14">
        <v>1.0900000000000001</v>
      </c>
    </row>
    <row r="1847" spans="1:3">
      <c r="A1847" s="1" t="s">
        <v>3500</v>
      </c>
      <c r="B1847" s="1" t="s">
        <v>1658</v>
      </c>
      <c r="C1847" s="14">
        <v>0.959677</v>
      </c>
    </row>
    <row r="1848" spans="1:3">
      <c r="A1848" s="1" t="s">
        <v>3501</v>
      </c>
      <c r="B1848" s="1" t="s">
        <v>1658</v>
      </c>
      <c r="C1848" s="14">
        <v>0.72727299999999995</v>
      </c>
    </row>
    <row r="1849" spans="1:3">
      <c r="A1849" s="1" t="s">
        <v>3502</v>
      </c>
      <c r="B1849" s="1" t="s">
        <v>1658</v>
      </c>
      <c r="C1849" s="14">
        <v>0.893204</v>
      </c>
    </row>
    <row r="1850" spans="1:3">
      <c r="A1850" s="1" t="s">
        <v>3503</v>
      </c>
      <c r="B1850" s="1" t="s">
        <v>1658</v>
      </c>
      <c r="C1850" s="14">
        <v>1.03125</v>
      </c>
    </row>
    <row r="1851" spans="1:3">
      <c r="A1851" s="1" t="s">
        <v>3504</v>
      </c>
      <c r="B1851" s="1" t="s">
        <v>1658</v>
      </c>
      <c r="C1851" s="14">
        <v>1.0638300000000001</v>
      </c>
    </row>
    <row r="1852" spans="1:3">
      <c r="A1852" s="1" t="s">
        <v>3505</v>
      </c>
      <c r="B1852" s="1" t="s">
        <v>1658</v>
      </c>
      <c r="C1852" s="14">
        <v>1.0277799999999999</v>
      </c>
    </row>
    <row r="1853" spans="1:3">
      <c r="A1853" s="1" t="s">
        <v>3506</v>
      </c>
      <c r="B1853" s="1" t="s">
        <v>1658</v>
      </c>
      <c r="C1853" s="14">
        <v>1.03061</v>
      </c>
    </row>
    <row r="1854" spans="1:3">
      <c r="A1854" s="1" t="s">
        <v>3507</v>
      </c>
      <c r="B1854" s="1" t="s">
        <v>1658</v>
      </c>
      <c r="C1854" s="14">
        <v>1.0192300000000001</v>
      </c>
    </row>
    <row r="1855" spans="1:3">
      <c r="A1855" s="1" t="s">
        <v>3508</v>
      </c>
      <c r="B1855" s="1" t="s">
        <v>1658</v>
      </c>
      <c r="C1855" s="14">
        <v>1.12121</v>
      </c>
    </row>
    <row r="1856" spans="1:3">
      <c r="A1856" s="1" t="s">
        <v>3509</v>
      </c>
      <c r="B1856" s="1" t="s">
        <v>1658</v>
      </c>
      <c r="C1856" s="14">
        <v>1.08046</v>
      </c>
    </row>
    <row r="1857" spans="1:3">
      <c r="A1857" s="1" t="s">
        <v>3510</v>
      </c>
      <c r="B1857" s="1" t="s">
        <v>1658</v>
      </c>
      <c r="C1857" s="14">
        <v>0.71</v>
      </c>
    </row>
    <row r="1858" spans="1:3">
      <c r="A1858" s="1" t="s">
        <v>3511</v>
      </c>
      <c r="B1858" s="1" t="s">
        <v>1658</v>
      </c>
      <c r="C1858" s="14">
        <v>1.27728</v>
      </c>
    </row>
    <row r="1859" spans="1:3">
      <c r="A1859" s="1" t="s">
        <v>3512</v>
      </c>
      <c r="B1859" s="1" t="s">
        <v>1658</v>
      </c>
      <c r="C1859" s="14">
        <v>1.09639</v>
      </c>
    </row>
    <row r="1860" spans="1:3">
      <c r="A1860" s="1" t="s">
        <v>3513</v>
      </c>
      <c r="B1860" s="1" t="s">
        <v>1658</v>
      </c>
      <c r="C1860" s="14">
        <v>0</v>
      </c>
    </row>
    <row r="1861" spans="1:3">
      <c r="A1861" s="1" t="s">
        <v>3514</v>
      </c>
      <c r="B1861" s="1" t="s">
        <v>1658</v>
      </c>
      <c r="C1861" s="14">
        <v>1.47312</v>
      </c>
    </row>
    <row r="1862" spans="1:3">
      <c r="A1862" s="1" t="s">
        <v>3515</v>
      </c>
      <c r="B1862" s="1" t="s">
        <v>1658</v>
      </c>
      <c r="C1862" s="14">
        <v>0.88235300000000005</v>
      </c>
    </row>
    <row r="1863" spans="1:3">
      <c r="A1863" s="1" t="s">
        <v>3516</v>
      </c>
      <c r="B1863" s="1" t="s">
        <v>1658</v>
      </c>
      <c r="C1863" s="14">
        <v>1.0097100000000001</v>
      </c>
    </row>
    <row r="1864" spans="1:3">
      <c r="A1864" s="1" t="s">
        <v>3517</v>
      </c>
      <c r="B1864" s="1" t="s">
        <v>1658</v>
      </c>
      <c r="C1864" s="14">
        <v>0.96078399999999997</v>
      </c>
    </row>
    <row r="1865" spans="1:3">
      <c r="A1865" s="1" t="s">
        <v>3518</v>
      </c>
      <c r="B1865" s="1" t="s">
        <v>1658</v>
      </c>
      <c r="C1865" s="14">
        <v>1.07368</v>
      </c>
    </row>
    <row r="1866" spans="1:3">
      <c r="A1866" s="1" t="s">
        <v>3519</v>
      </c>
      <c r="B1866" s="1" t="s">
        <v>1658</v>
      </c>
      <c r="C1866" s="14">
        <v>1.05263</v>
      </c>
    </row>
    <row r="1867" spans="1:3">
      <c r="A1867" s="1" t="s">
        <v>3520</v>
      </c>
      <c r="B1867" s="1" t="s">
        <v>1658</v>
      </c>
      <c r="C1867" s="14">
        <v>1.18987</v>
      </c>
    </row>
    <row r="1868" spans="1:3">
      <c r="A1868" s="1" t="s">
        <v>3521</v>
      </c>
      <c r="B1868" s="1" t="s">
        <v>1658</v>
      </c>
      <c r="C1868" s="14">
        <v>1.02597</v>
      </c>
    </row>
    <row r="1869" spans="1:3">
      <c r="A1869" s="1" t="s">
        <v>3522</v>
      </c>
      <c r="B1869" s="1" t="s">
        <v>1658</v>
      </c>
      <c r="C1869" s="14">
        <v>0.83838400000000002</v>
      </c>
    </row>
    <row r="1870" spans="1:3">
      <c r="A1870" s="1" t="s">
        <v>3523</v>
      </c>
      <c r="B1870" s="1" t="s">
        <v>1658</v>
      </c>
      <c r="C1870" s="14">
        <v>1.19048</v>
      </c>
    </row>
    <row r="1871" spans="1:3">
      <c r="A1871" s="1" t="s">
        <v>3524</v>
      </c>
      <c r="B1871" s="1" t="s">
        <v>1658</v>
      </c>
      <c r="C1871" s="14">
        <v>1.09375</v>
      </c>
    </row>
    <row r="1872" spans="1:3">
      <c r="A1872" s="1" t="s">
        <v>3525</v>
      </c>
      <c r="B1872" s="1" t="s">
        <v>1658</v>
      </c>
      <c r="C1872" s="14">
        <v>1.1282099999999999</v>
      </c>
    </row>
    <row r="1873" spans="1:3">
      <c r="A1873" s="1" t="s">
        <v>3526</v>
      </c>
      <c r="B1873" s="1" t="s">
        <v>1658</v>
      </c>
      <c r="C1873" s="14">
        <v>1.0404</v>
      </c>
    </row>
    <row r="1874" spans="1:3">
      <c r="A1874" s="1" t="s">
        <v>3527</v>
      </c>
      <c r="B1874" s="1" t="s">
        <v>1658</v>
      </c>
      <c r="C1874" s="14">
        <v>1.0729200000000001</v>
      </c>
    </row>
    <row r="1875" spans="1:3">
      <c r="A1875" s="1" t="s">
        <v>3528</v>
      </c>
      <c r="B1875" s="1" t="s">
        <v>1658</v>
      </c>
      <c r="C1875" s="14">
        <v>0.93396199999999996</v>
      </c>
    </row>
    <row r="1876" spans="1:3">
      <c r="A1876" s="1" t="s">
        <v>3529</v>
      </c>
      <c r="B1876" s="1" t="s">
        <v>1658</v>
      </c>
      <c r="C1876" s="14">
        <v>0.93478300000000003</v>
      </c>
    </row>
    <row r="1877" spans="1:3">
      <c r="A1877" s="1" t="s">
        <v>3530</v>
      </c>
      <c r="B1877" s="1" t="s">
        <v>1658</v>
      </c>
      <c r="C1877" s="14">
        <v>0.97222200000000003</v>
      </c>
    </row>
    <row r="1878" spans="1:3">
      <c r="A1878" s="1" t="s">
        <v>3531</v>
      </c>
      <c r="B1878" s="1" t="s">
        <v>1658</v>
      </c>
      <c r="C1878" s="14">
        <v>1.1097600000000001</v>
      </c>
    </row>
    <row r="1879" spans="1:3">
      <c r="A1879" s="1" t="s">
        <v>3532</v>
      </c>
      <c r="B1879" s="1" t="s">
        <v>1658</v>
      </c>
      <c r="C1879" s="14">
        <v>0.88679200000000002</v>
      </c>
    </row>
    <row r="1880" spans="1:3">
      <c r="A1880" s="1" t="s">
        <v>3533</v>
      </c>
      <c r="B1880" s="1" t="s">
        <v>1658</v>
      </c>
      <c r="C1880" s="14">
        <v>1.24535</v>
      </c>
    </row>
    <row r="1881" spans="1:3">
      <c r="A1881" s="1" t="s">
        <v>3534</v>
      </c>
      <c r="B1881" s="1" t="s">
        <v>1658</v>
      </c>
      <c r="C1881" s="14">
        <v>0.97115399999999996</v>
      </c>
    </row>
    <row r="1882" spans="1:3">
      <c r="A1882" s="1" t="s">
        <v>3535</v>
      </c>
      <c r="B1882" s="1" t="s">
        <v>1658</v>
      </c>
      <c r="C1882" s="14">
        <v>1.18391</v>
      </c>
    </row>
    <row r="1883" spans="1:3">
      <c r="A1883" s="1" t="s">
        <v>3536</v>
      </c>
      <c r="B1883" s="1" t="s">
        <v>1658</v>
      </c>
      <c r="C1883" s="14">
        <v>1.3880600000000001</v>
      </c>
    </row>
    <row r="1884" spans="1:3">
      <c r="A1884" s="1" t="s">
        <v>3537</v>
      </c>
      <c r="B1884" s="1" t="s">
        <v>1658</v>
      </c>
      <c r="C1884" s="14">
        <v>1.0543499999999999</v>
      </c>
    </row>
    <row r="1885" spans="1:3">
      <c r="A1885" s="1" t="s">
        <v>3538</v>
      </c>
      <c r="B1885" s="1" t="s">
        <v>1658</v>
      </c>
      <c r="C1885" s="14">
        <v>1.0854699999999999</v>
      </c>
    </row>
    <row r="1886" spans="1:3">
      <c r="A1886" s="1" t="s">
        <v>3539</v>
      </c>
      <c r="B1886" s="1" t="s">
        <v>1658</v>
      </c>
      <c r="C1886" s="14">
        <v>1.1184499999999999</v>
      </c>
    </row>
    <row r="1887" spans="1:3">
      <c r="A1887" s="1" t="s">
        <v>3540</v>
      </c>
      <c r="B1887" s="1" t="s">
        <v>1658</v>
      </c>
      <c r="C1887" s="14">
        <v>1.1525399999999999</v>
      </c>
    </row>
    <row r="1888" spans="1:3">
      <c r="A1888" s="1" t="s">
        <v>3541</v>
      </c>
      <c r="B1888" s="1" t="s">
        <v>1658</v>
      </c>
      <c r="C1888" s="14">
        <v>1.1625000000000001</v>
      </c>
    </row>
    <row r="1889" spans="1:3">
      <c r="A1889" s="1" t="s">
        <v>3542</v>
      </c>
      <c r="B1889" s="1" t="s">
        <v>1658</v>
      </c>
      <c r="C1889" s="14">
        <v>1.0329699999999999</v>
      </c>
    </row>
    <row r="1890" spans="1:3">
      <c r="A1890" s="1" t="s">
        <v>3543</v>
      </c>
      <c r="B1890" s="1" t="s">
        <v>1658</v>
      </c>
      <c r="C1890" s="14">
        <v>1.0505100000000001</v>
      </c>
    </row>
    <row r="1891" spans="1:3">
      <c r="A1891" s="1" t="s">
        <v>3544</v>
      </c>
      <c r="B1891" s="1" t="s">
        <v>1658</v>
      </c>
      <c r="C1891" s="14">
        <v>1.06612</v>
      </c>
    </row>
    <row r="1892" spans="1:3">
      <c r="A1892" s="1" t="s">
        <v>3545</v>
      </c>
      <c r="B1892" s="1" t="s">
        <v>1658</v>
      </c>
      <c r="C1892" s="14">
        <v>0.58947400000000005</v>
      </c>
    </row>
    <row r="1893" spans="1:3">
      <c r="A1893" s="1" t="s">
        <v>3546</v>
      </c>
      <c r="B1893" s="1" t="s">
        <v>1658</v>
      </c>
      <c r="C1893" s="14">
        <v>0.91397799999999996</v>
      </c>
    </row>
    <row r="1894" spans="1:3">
      <c r="A1894" s="1" t="s">
        <v>3547</v>
      </c>
      <c r="B1894" s="1" t="s">
        <v>1658</v>
      </c>
      <c r="C1894" s="14">
        <v>0.96116500000000005</v>
      </c>
    </row>
    <row r="1895" spans="1:3">
      <c r="A1895" s="1" t="s">
        <v>3548</v>
      </c>
      <c r="B1895" s="1" t="s">
        <v>1658</v>
      </c>
      <c r="C1895" s="14">
        <v>1.0396000000000001</v>
      </c>
    </row>
    <row r="1896" spans="1:3">
      <c r="A1896" s="1" t="s">
        <v>3549</v>
      </c>
      <c r="B1896" s="1" t="s">
        <v>1658</v>
      </c>
      <c r="C1896" s="14">
        <v>1</v>
      </c>
    </row>
    <row r="1897" spans="1:3">
      <c r="A1897" s="1" t="s">
        <v>3550</v>
      </c>
      <c r="B1897" s="1" t="s">
        <v>1658</v>
      </c>
      <c r="C1897" s="14">
        <v>0.440415</v>
      </c>
    </row>
    <row r="1898" spans="1:3">
      <c r="A1898" s="1" t="s">
        <v>3551</v>
      </c>
      <c r="B1898" s="1" t="s">
        <v>1658</v>
      </c>
      <c r="C1898" s="14">
        <v>1.2194</v>
      </c>
    </row>
    <row r="1899" spans="1:3">
      <c r="A1899" s="1" t="s">
        <v>3552</v>
      </c>
      <c r="B1899" s="1" t="s">
        <v>1658</v>
      </c>
      <c r="C1899" s="14">
        <v>1</v>
      </c>
    </row>
    <row r="1900" spans="1:3">
      <c r="A1900" s="1" t="s">
        <v>3553</v>
      </c>
      <c r="B1900" s="1" t="s">
        <v>1658</v>
      </c>
      <c r="C1900" s="14">
        <v>1</v>
      </c>
    </row>
    <row r="1901" spans="1:3">
      <c r="A1901" s="1" t="s">
        <v>3554</v>
      </c>
      <c r="B1901" s="1" t="s">
        <v>1658</v>
      </c>
      <c r="C1901" s="14">
        <v>2.36111</v>
      </c>
    </row>
    <row r="1902" spans="1:3">
      <c r="A1902" s="1" t="s">
        <v>3555</v>
      </c>
      <c r="B1902" s="1" t="s">
        <v>1658</v>
      </c>
      <c r="C1902" s="14">
        <v>1.01149</v>
      </c>
    </row>
    <row r="1903" spans="1:3">
      <c r="A1903" s="1" t="s">
        <v>3556</v>
      </c>
      <c r="B1903" s="1" t="s">
        <v>1658</v>
      </c>
      <c r="C1903" s="14">
        <v>1.0119</v>
      </c>
    </row>
    <row r="1904" spans="1:3">
      <c r="A1904" s="1" t="s">
        <v>3557</v>
      </c>
      <c r="B1904" s="1" t="s">
        <v>1658</v>
      </c>
      <c r="C1904" s="14">
        <v>1.1577299999999999</v>
      </c>
    </row>
    <row r="1905" spans="1:3">
      <c r="A1905" s="1" t="s">
        <v>3558</v>
      </c>
      <c r="B1905" s="1" t="s">
        <v>1658</v>
      </c>
      <c r="C1905" s="14">
        <v>1.13415</v>
      </c>
    </row>
    <row r="1906" spans="1:3">
      <c r="A1906" s="1" t="s">
        <v>3559</v>
      </c>
      <c r="B1906" s="1" t="s">
        <v>1658</v>
      </c>
      <c r="C1906" s="14">
        <v>1.0606100000000001</v>
      </c>
    </row>
    <row r="1907" spans="1:3">
      <c r="A1907" s="1" t="s">
        <v>3560</v>
      </c>
      <c r="B1907" s="1" t="s">
        <v>1658</v>
      </c>
      <c r="C1907" s="14">
        <v>1.1919200000000001</v>
      </c>
    </row>
    <row r="1908" spans="1:3">
      <c r="A1908" s="1" t="s">
        <v>3561</v>
      </c>
      <c r="B1908" s="1" t="s">
        <v>1658</v>
      </c>
      <c r="C1908" s="14">
        <v>0.82407399999999997</v>
      </c>
    </row>
    <row r="1909" spans="1:3">
      <c r="A1909" s="1" t="s">
        <v>3562</v>
      </c>
      <c r="B1909" s="1" t="s">
        <v>1658</v>
      </c>
      <c r="C1909" s="14">
        <v>1.0530999999999999</v>
      </c>
    </row>
    <row r="1910" spans="1:3">
      <c r="A1910" s="1" t="s">
        <v>3563</v>
      </c>
      <c r="B1910" s="1" t="s">
        <v>1658</v>
      </c>
      <c r="C1910" s="14">
        <v>1.06742</v>
      </c>
    </row>
    <row r="1911" spans="1:3">
      <c r="A1911" s="1" t="s">
        <v>3564</v>
      </c>
      <c r="B1911" s="1" t="s">
        <v>1658</v>
      </c>
      <c r="C1911" s="14">
        <v>1.1828000000000001</v>
      </c>
    </row>
    <row r="1912" spans="1:3">
      <c r="A1912" s="1" t="s">
        <v>3565</v>
      </c>
      <c r="B1912" s="1" t="s">
        <v>1658</v>
      </c>
      <c r="C1912" s="14">
        <v>1.2972999999999999</v>
      </c>
    </row>
    <row r="1913" spans="1:3">
      <c r="A1913" s="1" t="s">
        <v>3566</v>
      </c>
      <c r="B1913" s="1" t="s">
        <v>1658</v>
      </c>
      <c r="C1913" s="14">
        <v>1.36765</v>
      </c>
    </row>
    <row r="1914" spans="1:3">
      <c r="A1914" s="1" t="s">
        <v>3567</v>
      </c>
      <c r="B1914" s="1" t="s">
        <v>1658</v>
      </c>
      <c r="C1914" s="14">
        <v>0</v>
      </c>
    </row>
    <row r="1915" spans="1:3">
      <c r="A1915" s="1" t="s">
        <v>3568</v>
      </c>
      <c r="B1915" s="1" t="s">
        <v>1658</v>
      </c>
      <c r="C1915" s="14">
        <v>1.2</v>
      </c>
    </row>
    <row r="1916" spans="1:3">
      <c r="A1916" s="1" t="s">
        <v>3569</v>
      </c>
      <c r="B1916" s="1" t="s">
        <v>1658</v>
      </c>
      <c r="C1916" s="14">
        <v>0.82608700000000002</v>
      </c>
    </row>
    <row r="1917" spans="1:3">
      <c r="A1917" s="1" t="s">
        <v>3570</v>
      </c>
      <c r="B1917" s="1" t="s">
        <v>1658</v>
      </c>
      <c r="C1917" s="14">
        <v>1.0617300000000001</v>
      </c>
    </row>
    <row r="1918" spans="1:3">
      <c r="A1918" s="1" t="s">
        <v>3571</v>
      </c>
      <c r="B1918" s="1" t="s">
        <v>1658</v>
      </c>
      <c r="C1918" s="14">
        <v>1.12371</v>
      </c>
    </row>
    <row r="1919" spans="1:3">
      <c r="A1919" s="1" t="s">
        <v>3572</v>
      </c>
      <c r="B1919" s="1" t="s">
        <v>1658</v>
      </c>
      <c r="C1919" s="14">
        <v>1.0375000000000001</v>
      </c>
    </row>
    <row r="1920" spans="1:3">
      <c r="A1920" s="1" t="s">
        <v>3573</v>
      </c>
      <c r="B1920" s="1" t="s">
        <v>1658</v>
      </c>
      <c r="C1920" s="14">
        <v>1.17411</v>
      </c>
    </row>
    <row r="1921" spans="1:3">
      <c r="A1921" s="1" t="s">
        <v>3574</v>
      </c>
      <c r="B1921" s="1" t="s">
        <v>1658</v>
      </c>
      <c r="C1921" s="14">
        <v>1.09524</v>
      </c>
    </row>
    <row r="1922" spans="1:3">
      <c r="A1922" s="1" t="s">
        <v>3575</v>
      </c>
      <c r="B1922" s="1" t="s">
        <v>1658</v>
      </c>
      <c r="C1922" s="14">
        <v>1.12195</v>
      </c>
    </row>
    <row r="1923" spans="1:3">
      <c r="A1923" s="1" t="s">
        <v>3576</v>
      </c>
      <c r="B1923" s="1" t="s">
        <v>1658</v>
      </c>
      <c r="C1923" s="14">
        <v>0.93333299999999997</v>
      </c>
    </row>
    <row r="1924" spans="1:3">
      <c r="A1924" s="1" t="s">
        <v>3577</v>
      </c>
      <c r="B1924" s="1" t="s">
        <v>1658</v>
      </c>
      <c r="C1924" s="14">
        <v>0.97029699999999997</v>
      </c>
    </row>
    <row r="1925" spans="1:3">
      <c r="A1925" s="1" t="s">
        <v>3578</v>
      </c>
      <c r="B1925" s="1" t="s">
        <v>1658</v>
      </c>
      <c r="C1925" s="14">
        <v>1.0425500000000001</v>
      </c>
    </row>
    <row r="1926" spans="1:3">
      <c r="A1926" s="1" t="s">
        <v>3579</v>
      </c>
      <c r="B1926" s="1" t="s">
        <v>1658</v>
      </c>
      <c r="C1926" s="14">
        <v>1.26027</v>
      </c>
    </row>
    <row r="1927" spans="1:3">
      <c r="A1927" s="1" t="s">
        <v>3580</v>
      </c>
      <c r="B1927" s="1" t="s">
        <v>1658</v>
      </c>
      <c r="C1927" s="14">
        <v>0.94308899999999996</v>
      </c>
    </row>
    <row r="1928" spans="1:3">
      <c r="A1928" s="1" t="s">
        <v>3581</v>
      </c>
      <c r="B1928" s="1" t="s">
        <v>1658</v>
      </c>
      <c r="C1928" s="14">
        <v>0.97959200000000002</v>
      </c>
    </row>
    <row r="1929" spans="1:3">
      <c r="A1929" s="1" t="s">
        <v>3582</v>
      </c>
      <c r="B1929" s="1" t="s">
        <v>1658</v>
      </c>
      <c r="C1929" s="14">
        <v>1.1262099999999999</v>
      </c>
    </row>
    <row r="1930" spans="1:3">
      <c r="A1930" s="1" t="s">
        <v>3583</v>
      </c>
      <c r="B1930" s="1" t="s">
        <v>1658</v>
      </c>
      <c r="C1930" s="14">
        <v>1.2705900000000001</v>
      </c>
    </row>
    <row r="1931" spans="1:3">
      <c r="A1931" s="1" t="s">
        <v>3584</v>
      </c>
      <c r="B1931" s="1" t="s">
        <v>1658</v>
      </c>
      <c r="C1931" s="14">
        <v>1.09195</v>
      </c>
    </row>
    <row r="1932" spans="1:3">
      <c r="A1932" s="1" t="s">
        <v>3585</v>
      </c>
      <c r="B1932" s="1" t="s">
        <v>1658</v>
      </c>
      <c r="C1932" s="14">
        <v>1.0235300000000001</v>
      </c>
    </row>
    <row r="1933" spans="1:3">
      <c r="A1933" s="1" t="s">
        <v>3586</v>
      </c>
      <c r="B1933" s="1" t="s">
        <v>1658</v>
      </c>
      <c r="C1933" s="14">
        <v>0.96590900000000002</v>
      </c>
    </row>
    <row r="1934" spans="1:3">
      <c r="A1934" s="1" t="s">
        <v>3587</v>
      </c>
      <c r="B1934" s="1" t="s">
        <v>1658</v>
      </c>
      <c r="C1934" s="14">
        <v>1.0108699999999999</v>
      </c>
    </row>
    <row r="1935" spans="1:3">
      <c r="A1935" s="1" t="s">
        <v>3588</v>
      </c>
      <c r="B1935" s="1" t="s">
        <v>1658</v>
      </c>
      <c r="C1935" s="14">
        <v>1.0900000000000001</v>
      </c>
    </row>
    <row r="1936" spans="1:3">
      <c r="A1936" s="1" t="s">
        <v>3589</v>
      </c>
      <c r="B1936" s="1" t="s">
        <v>1658</v>
      </c>
      <c r="C1936" s="14">
        <v>0.962121</v>
      </c>
    </row>
    <row r="1937" spans="1:3">
      <c r="A1937" s="1" t="s">
        <v>3590</v>
      </c>
      <c r="B1937" s="1" t="s">
        <v>1658</v>
      </c>
      <c r="C1937" s="14">
        <v>2.2659600000000002</v>
      </c>
    </row>
    <row r="1938" spans="1:3">
      <c r="A1938" s="1" t="s">
        <v>3591</v>
      </c>
      <c r="B1938" s="1" t="s">
        <v>1658</v>
      </c>
      <c r="C1938" s="14">
        <v>1.23932</v>
      </c>
    </row>
    <row r="1939" spans="1:3">
      <c r="A1939" s="1" t="s">
        <v>3592</v>
      </c>
      <c r="B1939" s="1" t="s">
        <v>1658</v>
      </c>
      <c r="C1939" s="14">
        <v>1.2233000000000001</v>
      </c>
    </row>
    <row r="1940" spans="1:3">
      <c r="A1940" s="1" t="s">
        <v>3593</v>
      </c>
      <c r="B1940" s="1" t="s">
        <v>1658</v>
      </c>
      <c r="C1940" s="14">
        <v>1.32039</v>
      </c>
    </row>
    <row r="1941" spans="1:3">
      <c r="A1941" s="1" t="s">
        <v>3594</v>
      </c>
      <c r="B1941" s="1" t="s">
        <v>1658</v>
      </c>
      <c r="C1941" s="14">
        <v>0.93939399999999995</v>
      </c>
    </row>
    <row r="1942" spans="1:3">
      <c r="A1942" s="1" t="s">
        <v>3595</v>
      </c>
      <c r="B1942" s="1" t="s">
        <v>1658</v>
      </c>
      <c r="C1942" s="14">
        <v>1.0339</v>
      </c>
    </row>
    <row r="1943" spans="1:3">
      <c r="A1943" s="1" t="s">
        <v>3596</v>
      </c>
      <c r="B1943" s="1" t="s">
        <v>1658</v>
      </c>
      <c r="C1943" s="14">
        <v>1.1818200000000001</v>
      </c>
    </row>
    <row r="1944" spans="1:3">
      <c r="A1944" s="1" t="s">
        <v>3597</v>
      </c>
      <c r="B1944" s="1" t="s">
        <v>1658</v>
      </c>
      <c r="C1944" s="14">
        <v>0.96842099999999998</v>
      </c>
    </row>
    <row r="1945" spans="1:3">
      <c r="A1945" s="1" t="s">
        <v>3598</v>
      </c>
      <c r="B1945" s="1" t="s">
        <v>1658</v>
      </c>
      <c r="C1945" s="14">
        <v>0.97345099999999996</v>
      </c>
    </row>
    <row r="1946" spans="1:3">
      <c r="A1946" s="1" t="s">
        <v>3599</v>
      </c>
      <c r="B1946" s="1" t="s">
        <v>1658</v>
      </c>
      <c r="C1946" s="14">
        <v>0.90816300000000005</v>
      </c>
    </row>
    <row r="1947" spans="1:3">
      <c r="A1947" s="1" t="s">
        <v>3600</v>
      </c>
      <c r="B1947" s="1" t="s">
        <v>1658</v>
      </c>
      <c r="C1947" s="14">
        <v>1.23529</v>
      </c>
    </row>
    <row r="1948" spans="1:3">
      <c r="A1948" s="1" t="s">
        <v>3601</v>
      </c>
      <c r="B1948" s="1" t="s">
        <v>1658</v>
      </c>
      <c r="C1948" s="14">
        <v>1.11429</v>
      </c>
    </row>
    <row r="1949" spans="1:3">
      <c r="A1949" s="1" t="s">
        <v>3602</v>
      </c>
      <c r="B1949" s="1" t="s">
        <v>1658</v>
      </c>
      <c r="C1949" s="14">
        <v>1.05983</v>
      </c>
    </row>
    <row r="1950" spans="1:3">
      <c r="A1950" s="1" t="s">
        <v>3603</v>
      </c>
      <c r="B1950" s="1" t="s">
        <v>1658</v>
      </c>
      <c r="C1950" s="14">
        <v>0.87096799999999996</v>
      </c>
    </row>
    <row r="1951" spans="1:3">
      <c r="A1951" s="1" t="s">
        <v>3604</v>
      </c>
      <c r="B1951" s="1" t="s">
        <v>1658</v>
      </c>
      <c r="C1951" s="14">
        <v>0.87128700000000003</v>
      </c>
    </row>
    <row r="1952" spans="1:3">
      <c r="A1952" s="1" t="s">
        <v>3605</v>
      </c>
      <c r="B1952" s="1" t="s">
        <v>1658</v>
      </c>
      <c r="C1952" s="14">
        <v>1.2608699999999999</v>
      </c>
    </row>
    <row r="1953" spans="1:3">
      <c r="A1953" s="1" t="s">
        <v>3606</v>
      </c>
      <c r="B1953" s="1" t="s">
        <v>1658</v>
      </c>
      <c r="C1953" s="14">
        <v>0.80769199999999997</v>
      </c>
    </row>
    <row r="1954" spans="1:3">
      <c r="A1954" s="1" t="s">
        <v>3607</v>
      </c>
      <c r="B1954" s="1" t="s">
        <v>1658</v>
      </c>
      <c r="C1954" s="14">
        <v>1.1075299999999999</v>
      </c>
    </row>
    <row r="1955" spans="1:3">
      <c r="A1955" s="1" t="s">
        <v>3608</v>
      </c>
      <c r="B1955" s="1" t="s">
        <v>1658</v>
      </c>
      <c r="C1955" s="14">
        <v>1.0543499999999999</v>
      </c>
    </row>
    <row r="1956" spans="1:3">
      <c r="A1956" s="1" t="s">
        <v>3609</v>
      </c>
      <c r="B1956" s="1" t="s">
        <v>1658</v>
      </c>
      <c r="C1956" s="14">
        <v>1.36232</v>
      </c>
    </row>
    <row r="1957" spans="1:3">
      <c r="A1957" s="1" t="s">
        <v>3610</v>
      </c>
      <c r="B1957" s="1" t="s">
        <v>1658</v>
      </c>
      <c r="C1957" s="14">
        <v>1.125</v>
      </c>
    </row>
    <row r="1958" spans="1:3">
      <c r="A1958" s="1" t="s">
        <v>3611</v>
      </c>
      <c r="B1958" s="1" t="s">
        <v>1658</v>
      </c>
      <c r="C1958" s="14">
        <v>0.98876399999999998</v>
      </c>
    </row>
    <row r="1959" spans="1:3">
      <c r="A1959" s="1" t="s">
        <v>3612</v>
      </c>
      <c r="B1959" s="1" t="s">
        <v>1658</v>
      </c>
      <c r="C1959" s="14">
        <v>1.075</v>
      </c>
    </row>
    <row r="1960" spans="1:3">
      <c r="A1960" s="1" t="s">
        <v>3613</v>
      </c>
      <c r="B1960" s="1" t="s">
        <v>1658</v>
      </c>
      <c r="C1960" s="14">
        <v>0.84259300000000004</v>
      </c>
    </row>
    <row r="1961" spans="1:3">
      <c r="A1961" s="1" t="s">
        <v>3614</v>
      </c>
      <c r="B1961" s="1" t="s">
        <v>1658</v>
      </c>
      <c r="C1961" s="14">
        <v>1.0459799999999999</v>
      </c>
    </row>
    <row r="1962" spans="1:3">
      <c r="A1962" s="1" t="s">
        <v>3615</v>
      </c>
      <c r="B1962" s="1" t="s">
        <v>1658</v>
      </c>
      <c r="C1962" s="14">
        <v>0.92708299999999999</v>
      </c>
    </row>
    <row r="1963" spans="1:3">
      <c r="A1963" s="1" t="s">
        <v>3616</v>
      </c>
      <c r="B1963" s="1" t="s">
        <v>1658</v>
      </c>
      <c r="C1963" s="14">
        <v>1.1264400000000001</v>
      </c>
    </row>
    <row r="1964" spans="1:3">
      <c r="A1964" s="1" t="s">
        <v>3617</v>
      </c>
      <c r="B1964" s="1" t="s">
        <v>1658</v>
      </c>
      <c r="C1964" s="14">
        <v>1.0109900000000001</v>
      </c>
    </row>
    <row r="1965" spans="1:3">
      <c r="A1965" s="1" t="s">
        <v>3618</v>
      </c>
      <c r="B1965" s="1" t="s">
        <v>1658</v>
      </c>
      <c r="C1965" s="14">
        <v>1.4252899999999999</v>
      </c>
    </row>
    <row r="1966" spans="1:3">
      <c r="A1966" s="1" t="s">
        <v>3619</v>
      </c>
      <c r="B1966" s="1" t="s">
        <v>1658</v>
      </c>
      <c r="C1966" s="14">
        <v>0.94736799999999999</v>
      </c>
    </row>
    <row r="1967" spans="1:3">
      <c r="A1967" s="1" t="s">
        <v>3620</v>
      </c>
      <c r="B1967" s="1" t="s">
        <v>1658</v>
      </c>
      <c r="C1967" s="14">
        <v>0.94505499999999998</v>
      </c>
    </row>
    <row r="1968" spans="1:3">
      <c r="A1968" s="1" t="s">
        <v>3621</v>
      </c>
      <c r="B1968" s="1" t="s">
        <v>1658</v>
      </c>
      <c r="C1968" s="14">
        <v>1.11494</v>
      </c>
    </row>
    <row r="1969" spans="1:3">
      <c r="A1969" s="1" t="s">
        <v>3622</v>
      </c>
      <c r="B1969" s="1" t="s">
        <v>1658</v>
      </c>
      <c r="C1969" s="14">
        <v>1.2441899999999999</v>
      </c>
    </row>
    <row r="1970" spans="1:3">
      <c r="A1970" s="1" t="s">
        <v>3623</v>
      </c>
      <c r="B1970" s="1" t="s">
        <v>1658</v>
      </c>
      <c r="C1970" s="14">
        <v>0.91666700000000001</v>
      </c>
    </row>
    <row r="1971" spans="1:3">
      <c r="A1971" s="1" t="s">
        <v>3624</v>
      </c>
      <c r="B1971" s="1" t="s">
        <v>1658</v>
      </c>
      <c r="C1971" s="14">
        <v>1.35897</v>
      </c>
    </row>
    <row r="1972" spans="1:3">
      <c r="A1972" s="1" t="s">
        <v>3625</v>
      </c>
      <c r="B1972" s="1" t="s">
        <v>1658</v>
      </c>
      <c r="C1972" s="14">
        <v>0.89795899999999995</v>
      </c>
    </row>
    <row r="1973" spans="1:3">
      <c r="A1973" s="1" t="s">
        <v>3626</v>
      </c>
      <c r="B1973" s="1" t="s">
        <v>1658</v>
      </c>
      <c r="C1973" s="14">
        <v>0.93103400000000003</v>
      </c>
    </row>
    <row r="1974" spans="1:3">
      <c r="A1974" s="1" t="s">
        <v>3627</v>
      </c>
      <c r="B1974" s="1" t="s">
        <v>1658</v>
      </c>
      <c r="C1974" s="14">
        <v>0.67415700000000001</v>
      </c>
    </row>
    <row r="1975" spans="1:3">
      <c r="A1975" s="1" t="s">
        <v>3628</v>
      </c>
      <c r="B1975" s="1" t="s">
        <v>1658</v>
      </c>
      <c r="C1975" s="14">
        <v>1.0588200000000001</v>
      </c>
    </row>
    <row r="1976" spans="1:3">
      <c r="A1976" s="1" t="s">
        <v>3629</v>
      </c>
      <c r="B1976" s="1" t="s">
        <v>1658</v>
      </c>
      <c r="C1976" s="14">
        <v>1.0540499999999999</v>
      </c>
    </row>
    <row r="1977" spans="1:3">
      <c r="A1977" s="1" t="s">
        <v>3630</v>
      </c>
      <c r="B1977" s="1" t="s">
        <v>1658</v>
      </c>
      <c r="C1977" s="14">
        <v>1.5142899999999999</v>
      </c>
    </row>
    <row r="1978" spans="1:3">
      <c r="A1978" s="1" t="s">
        <v>3631</v>
      </c>
      <c r="B1978" s="1" t="s">
        <v>1658</v>
      </c>
      <c r="C1978" s="14">
        <v>1.0219800000000001</v>
      </c>
    </row>
    <row r="1979" spans="1:3">
      <c r="A1979" s="1" t="s">
        <v>3632</v>
      </c>
      <c r="B1979" s="1" t="s">
        <v>1658</v>
      </c>
      <c r="C1979" s="14">
        <v>1.4031</v>
      </c>
    </row>
    <row r="1980" spans="1:3">
      <c r="A1980" s="1" t="s">
        <v>3633</v>
      </c>
      <c r="B1980" s="1" t="s">
        <v>1658</v>
      </c>
      <c r="C1980" s="14">
        <v>1.6193500000000001</v>
      </c>
    </row>
    <row r="1981" spans="1:3">
      <c r="A1981" s="1" t="s">
        <v>3634</v>
      </c>
      <c r="B1981" s="1" t="s">
        <v>1658</v>
      </c>
      <c r="C1981" s="14">
        <v>1.1357999999999999</v>
      </c>
    </row>
    <row r="1982" spans="1:3">
      <c r="A1982" s="1" t="s">
        <v>3635</v>
      </c>
      <c r="B1982" s="1" t="s">
        <v>1658</v>
      </c>
      <c r="C1982" s="14">
        <v>1.11236</v>
      </c>
    </row>
    <row r="1983" spans="1:3">
      <c r="A1983" s="1" t="s">
        <v>3636</v>
      </c>
      <c r="B1983" s="1" t="s">
        <v>1658</v>
      </c>
      <c r="C1983" s="14">
        <v>0.44705899999999998</v>
      </c>
    </row>
    <row r="1984" spans="1:3">
      <c r="A1984" s="1" t="s">
        <v>3637</v>
      </c>
      <c r="B1984" s="1" t="s">
        <v>1658</v>
      </c>
      <c r="C1984" s="14">
        <v>1.36486</v>
      </c>
    </row>
    <row r="1985" spans="1:3">
      <c r="A1985" s="1" t="s">
        <v>3638</v>
      </c>
      <c r="B1985" s="1" t="s">
        <v>1658</v>
      </c>
      <c r="C1985" s="14">
        <v>0.97802199999999995</v>
      </c>
    </row>
    <row r="1986" spans="1:3">
      <c r="A1986" s="1" t="s">
        <v>3639</v>
      </c>
      <c r="B1986" s="1" t="s">
        <v>1658</v>
      </c>
      <c r="C1986" s="14">
        <v>1.0520799999999999</v>
      </c>
    </row>
    <row r="1987" spans="1:3">
      <c r="A1987" s="1" t="s">
        <v>3640</v>
      </c>
      <c r="B1987" s="1" t="s">
        <v>1658</v>
      </c>
      <c r="C1987" s="14">
        <v>1.18519</v>
      </c>
    </row>
    <row r="1988" spans="1:3">
      <c r="A1988" s="1" t="s">
        <v>3641</v>
      </c>
      <c r="B1988" s="1" t="s">
        <v>1658</v>
      </c>
      <c r="C1988" s="14">
        <v>1</v>
      </c>
    </row>
    <row r="1989" spans="1:3">
      <c r="A1989" s="1" t="s">
        <v>3642</v>
      </c>
      <c r="B1989" s="1" t="s">
        <v>1658</v>
      </c>
      <c r="C1989" s="14">
        <v>1.09877</v>
      </c>
    </row>
    <row r="1990" spans="1:3">
      <c r="A1990" s="1" t="s">
        <v>3643</v>
      </c>
      <c r="B1990" s="1" t="s">
        <v>1658</v>
      </c>
      <c r="C1990" s="14">
        <v>1.0638300000000001</v>
      </c>
    </row>
    <row r="1991" spans="1:3">
      <c r="A1991" s="1" t="s">
        <v>3644</v>
      </c>
      <c r="B1991" s="1" t="s">
        <v>1658</v>
      </c>
      <c r="C1991" s="14">
        <v>2.4807700000000001</v>
      </c>
    </row>
    <row r="1992" spans="1:3">
      <c r="A1992" s="1" t="s">
        <v>3645</v>
      </c>
      <c r="B1992" s="1" t="s">
        <v>1658</v>
      </c>
      <c r="C1992" s="14">
        <v>1.1818200000000001</v>
      </c>
    </row>
    <row r="1993" spans="1:3">
      <c r="A1993" s="1" t="s">
        <v>3646</v>
      </c>
      <c r="B1993" s="1" t="s">
        <v>1658</v>
      </c>
      <c r="C1993" s="14">
        <v>0.78888899999999995</v>
      </c>
    </row>
    <row r="1994" spans="1:3">
      <c r="A1994" s="1" t="s">
        <v>3647</v>
      </c>
      <c r="B1994" s="1" t="s">
        <v>1658</v>
      </c>
      <c r="C1994" s="14">
        <v>1.0701799999999999</v>
      </c>
    </row>
    <row r="1995" spans="1:3">
      <c r="A1995" s="1" t="s">
        <v>3648</v>
      </c>
      <c r="B1995" s="1" t="s">
        <v>1658</v>
      </c>
      <c r="C1995" s="14">
        <v>0.92783499999999997</v>
      </c>
    </row>
    <row r="1996" spans="1:3">
      <c r="A1996" s="1" t="s">
        <v>3649</v>
      </c>
      <c r="B1996" s="1" t="s">
        <v>1658</v>
      </c>
      <c r="C1996" s="14">
        <v>0.87272700000000003</v>
      </c>
    </row>
    <row r="1997" spans="1:3">
      <c r="A1997" s="1" t="s">
        <v>3650</v>
      </c>
      <c r="B1997" s="1" t="s">
        <v>1658</v>
      </c>
      <c r="C1997" s="14">
        <v>1.2963</v>
      </c>
    </row>
    <row r="1998" spans="1:3">
      <c r="A1998" s="1" t="s">
        <v>3651</v>
      </c>
      <c r="B1998" s="1" t="s">
        <v>1658</v>
      </c>
      <c r="C1998" s="14">
        <v>0.95789500000000005</v>
      </c>
    </row>
    <row r="1999" spans="1:3">
      <c r="A1999" s="1" t="s">
        <v>3652</v>
      </c>
      <c r="B1999" s="1" t="s">
        <v>1658</v>
      </c>
      <c r="C1999" s="14">
        <v>1.4</v>
      </c>
    </row>
    <row r="2000" spans="1:3">
      <c r="A2000" s="1" t="s">
        <v>3653</v>
      </c>
      <c r="B2000" s="1" t="s">
        <v>1658</v>
      </c>
      <c r="C2000" s="14">
        <v>1.49231</v>
      </c>
    </row>
    <row r="2001" spans="1:3">
      <c r="A2001" s="1" t="s">
        <v>3654</v>
      </c>
      <c r="B2001" s="1" t="s">
        <v>1658</v>
      </c>
      <c r="C2001" s="14">
        <v>0.98912999999999995</v>
      </c>
    </row>
    <row r="2002" spans="1:3">
      <c r="A2002" s="1" t="s">
        <v>3655</v>
      </c>
      <c r="B2002" s="1" t="s">
        <v>1658</v>
      </c>
      <c r="C2002" s="14">
        <v>0.95555599999999996</v>
      </c>
    </row>
    <row r="2003" spans="1:3">
      <c r="A2003" s="1" t="s">
        <v>3656</v>
      </c>
      <c r="B2003" s="1" t="s">
        <v>1658</v>
      </c>
      <c r="C2003" s="14">
        <v>0.99</v>
      </c>
    </row>
    <row r="2004" spans="1:3">
      <c r="A2004" s="1" t="s">
        <v>3657</v>
      </c>
      <c r="B2004" s="1" t="s">
        <v>1658</v>
      </c>
      <c r="C2004" s="14">
        <v>0.96938800000000003</v>
      </c>
    </row>
    <row r="2005" spans="1:3">
      <c r="A2005" s="1" t="s">
        <v>3658</v>
      </c>
      <c r="B2005" s="1" t="s">
        <v>1658</v>
      </c>
      <c r="C2005" s="14">
        <v>0.97674399999999995</v>
      </c>
    </row>
    <row r="2006" spans="1:3">
      <c r="A2006" s="1" t="s">
        <v>3659</v>
      </c>
      <c r="B2006" s="1" t="s">
        <v>1658</v>
      </c>
      <c r="C2006" s="14">
        <v>0.87096799999999996</v>
      </c>
    </row>
    <row r="2007" spans="1:3">
      <c r="A2007" s="1" t="s">
        <v>3660</v>
      </c>
      <c r="B2007" s="1" t="s">
        <v>1658</v>
      </c>
      <c r="C2007" s="14">
        <v>1.2222200000000001</v>
      </c>
    </row>
    <row r="2008" spans="1:3">
      <c r="A2008" s="1" t="s">
        <v>3661</v>
      </c>
      <c r="B2008" s="1" t="s">
        <v>1658</v>
      </c>
      <c r="C2008" s="14">
        <v>0.94736799999999999</v>
      </c>
    </row>
    <row r="2009" spans="1:3">
      <c r="A2009" s="1" t="s">
        <v>3662</v>
      </c>
      <c r="B2009" s="1" t="s">
        <v>1658</v>
      </c>
      <c r="C2009" s="14">
        <v>0.84545499999999996</v>
      </c>
    </row>
    <row r="2010" spans="1:3">
      <c r="A2010" s="1" t="s">
        <v>3663</v>
      </c>
      <c r="B2010" s="1" t="s">
        <v>1658</v>
      </c>
      <c r="C2010" s="14">
        <v>0.97647099999999998</v>
      </c>
    </row>
    <row r="2011" spans="1:3">
      <c r="A2011" s="1" t="s">
        <v>3664</v>
      </c>
      <c r="B2011" s="1" t="s">
        <v>1658</v>
      </c>
      <c r="C2011" s="14">
        <v>0.96710499999999999</v>
      </c>
    </row>
    <row r="2012" spans="1:3">
      <c r="A2012" s="1" t="s">
        <v>3665</v>
      </c>
      <c r="B2012" s="1" t="s">
        <v>1658</v>
      </c>
      <c r="C2012" s="14">
        <v>1.25648</v>
      </c>
    </row>
    <row r="2013" spans="1:3">
      <c r="A2013" s="1" t="s">
        <v>3666</v>
      </c>
      <c r="B2013" s="1" t="s">
        <v>1658</v>
      </c>
      <c r="C2013" s="14">
        <v>1.1710499999999999</v>
      </c>
    </row>
    <row r="2014" spans="1:3">
      <c r="A2014" s="1" t="s">
        <v>3667</v>
      </c>
      <c r="B2014" s="1" t="s">
        <v>1658</v>
      </c>
      <c r="C2014" s="14">
        <v>1.0663499999999999</v>
      </c>
    </row>
    <row r="2015" spans="1:3">
      <c r="A2015" s="1" t="s">
        <v>3668</v>
      </c>
      <c r="B2015" s="1" t="s">
        <v>1658</v>
      </c>
      <c r="C2015" s="14">
        <v>1.31579</v>
      </c>
    </row>
    <row r="2016" spans="1:3">
      <c r="A2016" s="1" t="s">
        <v>3669</v>
      </c>
      <c r="B2016" s="1" t="s">
        <v>1658</v>
      </c>
      <c r="C2016" s="14">
        <v>1.10101</v>
      </c>
    </row>
    <row r="2017" spans="1:3">
      <c r="A2017" s="1" t="s">
        <v>3670</v>
      </c>
      <c r="B2017" s="1" t="s">
        <v>1658</v>
      </c>
      <c r="C2017" s="14">
        <v>1.2676099999999999</v>
      </c>
    </row>
    <row r="2018" spans="1:3">
      <c r="A2018" s="1" t="s">
        <v>3671</v>
      </c>
      <c r="B2018" s="1" t="s">
        <v>1658</v>
      </c>
      <c r="C2018" s="14">
        <v>0.98876399999999998</v>
      </c>
    </row>
    <row r="2019" spans="1:3">
      <c r="A2019" s="1" t="s">
        <v>3672</v>
      </c>
      <c r="B2019" s="1" t="s">
        <v>1658</v>
      </c>
      <c r="C2019" s="14">
        <v>0.97802199999999995</v>
      </c>
    </row>
    <row r="2020" spans="1:3">
      <c r="A2020" s="1" t="s">
        <v>3673</v>
      </c>
      <c r="B2020" s="1" t="s">
        <v>1658</v>
      </c>
      <c r="C2020" s="14">
        <v>1.13415</v>
      </c>
    </row>
    <row r="2021" spans="1:3">
      <c r="A2021" s="1" t="s">
        <v>3674</v>
      </c>
      <c r="B2021" s="1" t="s">
        <v>1658</v>
      </c>
      <c r="C2021" s="14">
        <v>1.2857099999999999</v>
      </c>
    </row>
    <row r="2022" spans="1:3">
      <c r="A2022" s="1" t="s">
        <v>3675</v>
      </c>
      <c r="B2022" s="1" t="s">
        <v>1658</v>
      </c>
      <c r="C2022" s="14">
        <v>0.961538</v>
      </c>
    </row>
    <row r="2023" spans="1:3">
      <c r="A2023" s="1" t="s">
        <v>3676</v>
      </c>
      <c r="B2023" s="1" t="s">
        <v>1658</v>
      </c>
      <c r="C2023" s="14">
        <v>1.18085</v>
      </c>
    </row>
    <row r="2024" spans="1:3">
      <c r="A2024" s="1" t="s">
        <v>3677</v>
      </c>
      <c r="B2024" s="1" t="s">
        <v>1658</v>
      </c>
      <c r="C2024" s="14">
        <v>1.0102</v>
      </c>
    </row>
    <row r="2025" spans="1:3">
      <c r="A2025" s="1" t="s">
        <v>3678</v>
      </c>
      <c r="B2025" s="1" t="s">
        <v>1658</v>
      </c>
      <c r="C2025" s="14">
        <v>1.1929799999999999</v>
      </c>
    </row>
    <row r="2026" spans="1:3">
      <c r="A2026" s="1" t="s">
        <v>3679</v>
      </c>
      <c r="B2026" s="1" t="s">
        <v>1658</v>
      </c>
      <c r="C2026" s="14">
        <v>1.16327</v>
      </c>
    </row>
    <row r="2027" spans="1:3">
      <c r="A2027" s="1" t="s">
        <v>3680</v>
      </c>
      <c r="B2027" s="1" t="s">
        <v>1658</v>
      </c>
      <c r="C2027" s="14">
        <v>1.0631600000000001</v>
      </c>
    </row>
    <row r="2028" spans="1:3">
      <c r="A2028" s="1" t="s">
        <v>3681</v>
      </c>
      <c r="B2028" s="1" t="s">
        <v>1658</v>
      </c>
      <c r="C2028" s="14">
        <v>1.0533300000000001</v>
      </c>
    </row>
    <row r="2029" spans="1:3">
      <c r="A2029" s="1" t="s">
        <v>3682</v>
      </c>
      <c r="B2029" s="1" t="s">
        <v>1658</v>
      </c>
      <c r="C2029" s="14">
        <v>1.11957</v>
      </c>
    </row>
    <row r="2030" spans="1:3">
      <c r="A2030" s="1" t="s">
        <v>3683</v>
      </c>
      <c r="B2030" s="1" t="s">
        <v>1658</v>
      </c>
      <c r="C2030" s="14">
        <v>1.37209</v>
      </c>
    </row>
    <row r="2031" spans="1:3">
      <c r="A2031" s="1" t="s">
        <v>3684</v>
      </c>
      <c r="B2031" s="1" t="s">
        <v>1658</v>
      </c>
      <c r="C2031" s="14">
        <v>1.19611</v>
      </c>
    </row>
    <row r="2032" spans="1:3">
      <c r="A2032" s="1" t="s">
        <v>3685</v>
      </c>
      <c r="B2032" s="1" t="s">
        <v>1658</v>
      </c>
      <c r="C2032" s="14">
        <v>1.19231</v>
      </c>
    </row>
    <row r="2033" spans="1:3">
      <c r="A2033" s="1" t="s">
        <v>3686</v>
      </c>
      <c r="B2033" s="1" t="s">
        <v>1658</v>
      </c>
      <c r="C2033" s="14">
        <v>1.13208</v>
      </c>
    </row>
    <row r="2034" spans="1:3">
      <c r="A2034" s="1" t="s">
        <v>3687</v>
      </c>
      <c r="B2034" s="1" t="s">
        <v>1658</v>
      </c>
      <c r="C2034" s="14">
        <v>1.1100000000000001</v>
      </c>
    </row>
    <row r="2035" spans="1:3">
      <c r="A2035" s="1" t="s">
        <v>3688</v>
      </c>
      <c r="B2035" s="1" t="s">
        <v>1658</v>
      </c>
      <c r="C2035" s="14">
        <v>1.0714300000000001</v>
      </c>
    </row>
    <row r="2036" spans="1:3">
      <c r="A2036" s="1" t="s">
        <v>3689</v>
      </c>
      <c r="B2036" s="1" t="s">
        <v>1658</v>
      </c>
      <c r="C2036" s="14">
        <v>1.3145199999999999</v>
      </c>
    </row>
    <row r="2037" spans="1:3">
      <c r="A2037" s="1" t="s">
        <v>3690</v>
      </c>
      <c r="B2037" s="1" t="s">
        <v>1658</v>
      </c>
      <c r="C2037" s="14">
        <v>1.1298699999999999</v>
      </c>
    </row>
    <row r="2038" spans="1:3">
      <c r="A2038" s="1" t="s">
        <v>3691</v>
      </c>
      <c r="B2038" s="1" t="s">
        <v>1658</v>
      </c>
      <c r="C2038" s="14">
        <v>1.0119</v>
      </c>
    </row>
    <row r="2039" spans="1:3">
      <c r="A2039" s="1" t="s">
        <v>3692</v>
      </c>
      <c r="B2039" s="1" t="s">
        <v>1658</v>
      </c>
      <c r="C2039" s="14">
        <v>1.0471699999999999</v>
      </c>
    </row>
    <row r="2040" spans="1:3">
      <c r="A2040" s="1" t="s">
        <v>3693</v>
      </c>
      <c r="B2040" s="1" t="s">
        <v>1658</v>
      </c>
      <c r="C2040" s="14">
        <v>1.0408200000000001</v>
      </c>
    </row>
    <row r="2041" spans="1:3">
      <c r="A2041" s="1" t="s">
        <v>3694</v>
      </c>
      <c r="B2041" s="1" t="s">
        <v>1658</v>
      </c>
      <c r="C2041" s="14">
        <v>1</v>
      </c>
    </row>
    <row r="2042" spans="1:3">
      <c r="A2042" s="1" t="s">
        <v>3695</v>
      </c>
      <c r="B2042" s="1" t="s">
        <v>1658</v>
      </c>
      <c r="C2042" s="14">
        <v>1.22414</v>
      </c>
    </row>
    <row r="2043" spans="1:3">
      <c r="A2043" s="1" t="s">
        <v>3696</v>
      </c>
      <c r="B2043" s="1" t="s">
        <v>1658</v>
      </c>
      <c r="C2043" s="14">
        <v>1.2</v>
      </c>
    </row>
    <row r="2044" spans="1:3">
      <c r="A2044" s="1" t="s">
        <v>3697</v>
      </c>
      <c r="B2044" s="1" t="s">
        <v>1658</v>
      </c>
      <c r="C2044" s="14">
        <v>1.1597</v>
      </c>
    </row>
    <row r="2045" spans="1:3">
      <c r="A2045" s="1" t="s">
        <v>3698</v>
      </c>
      <c r="B2045" s="1" t="s">
        <v>1658</v>
      </c>
      <c r="C2045" s="14">
        <v>1.2014400000000001</v>
      </c>
    </row>
    <row r="2046" spans="1:3">
      <c r="A2046" s="1" t="s">
        <v>3699</v>
      </c>
      <c r="B2046" s="1" t="s">
        <v>1658</v>
      </c>
      <c r="C2046" s="14">
        <v>0.90909099999999998</v>
      </c>
    </row>
    <row r="2047" spans="1:3">
      <c r="A2047" s="1" t="s">
        <v>3700</v>
      </c>
      <c r="B2047" s="1" t="s">
        <v>1658</v>
      </c>
      <c r="C2047" s="14">
        <v>1.0421100000000001</v>
      </c>
    </row>
    <row r="2048" spans="1:3">
      <c r="A2048" s="1" t="s">
        <v>3701</v>
      </c>
      <c r="B2048" s="1" t="s">
        <v>1658</v>
      </c>
      <c r="C2048" s="14">
        <v>1.1326499999999999</v>
      </c>
    </row>
    <row r="2049" spans="1:3">
      <c r="A2049" s="1" t="s">
        <v>3702</v>
      </c>
      <c r="B2049" s="1" t="s">
        <v>1658</v>
      </c>
      <c r="C2049" s="14">
        <v>0.98901099999999997</v>
      </c>
    </row>
    <row r="2050" spans="1:3">
      <c r="A2050" s="1" t="s">
        <v>3703</v>
      </c>
      <c r="B2050" s="1" t="s">
        <v>1658</v>
      </c>
      <c r="C2050" s="14">
        <v>1.22973</v>
      </c>
    </row>
    <row r="2051" spans="1:3">
      <c r="A2051" s="1" t="s">
        <v>3704</v>
      </c>
      <c r="B2051" s="1" t="s">
        <v>1658</v>
      </c>
      <c r="C2051" s="14">
        <v>1</v>
      </c>
    </row>
    <row r="2052" spans="1:3">
      <c r="A2052" s="1" t="s">
        <v>3705</v>
      </c>
      <c r="B2052" s="1" t="s">
        <v>1658</v>
      </c>
      <c r="C2052" s="14">
        <v>1.07955</v>
      </c>
    </row>
    <row r="2053" spans="1:3">
      <c r="A2053" s="1" t="s">
        <v>3706</v>
      </c>
      <c r="B2053" s="1" t="s">
        <v>1658</v>
      </c>
      <c r="C2053" s="14">
        <v>0.73750000000000004</v>
      </c>
    </row>
    <row r="2054" spans="1:3">
      <c r="A2054" s="1" t="s">
        <v>3707</v>
      </c>
      <c r="B2054" s="1" t="s">
        <v>1658</v>
      </c>
      <c r="C2054" s="14">
        <v>0.147059</v>
      </c>
    </row>
    <row r="2055" spans="1:3">
      <c r="A2055" s="1" t="s">
        <v>3708</v>
      </c>
      <c r="B2055" s="1" t="s">
        <v>1658</v>
      </c>
      <c r="C2055" s="14">
        <v>1.4193499999999999</v>
      </c>
    </row>
    <row r="2056" spans="1:3">
      <c r="A2056" s="1" t="s">
        <v>3709</v>
      </c>
      <c r="B2056" s="1" t="s">
        <v>1658</v>
      </c>
      <c r="C2056" s="14">
        <v>1.45455</v>
      </c>
    </row>
    <row r="2057" spans="1:3">
      <c r="A2057" s="1" t="s">
        <v>3710</v>
      </c>
      <c r="B2057" s="1" t="s">
        <v>1658</v>
      </c>
      <c r="C2057" s="14">
        <v>1.32609</v>
      </c>
    </row>
    <row r="2058" spans="1:3">
      <c r="A2058" s="1" t="s">
        <v>3711</v>
      </c>
      <c r="B2058" s="1" t="s">
        <v>1658</v>
      </c>
      <c r="C2058" s="14">
        <v>0.93150699999999997</v>
      </c>
    </row>
    <row r="2059" spans="1:3">
      <c r="A2059" s="1" t="s">
        <v>3712</v>
      </c>
      <c r="B2059" s="1" t="s">
        <v>1658</v>
      </c>
      <c r="C2059" s="14">
        <v>2.15625</v>
      </c>
    </row>
    <row r="2060" spans="1:3">
      <c r="A2060" s="1" t="s">
        <v>3713</v>
      </c>
      <c r="B2060" s="1" t="s">
        <v>1658</v>
      </c>
      <c r="C2060" s="14">
        <v>1.34375</v>
      </c>
    </row>
    <row r="2061" spans="1:3">
      <c r="A2061" s="1" t="s">
        <v>3714</v>
      </c>
      <c r="B2061" s="1" t="s">
        <v>1658</v>
      </c>
      <c r="C2061" s="14">
        <v>1.0412399999999999</v>
      </c>
    </row>
    <row r="2062" spans="1:3">
      <c r="A2062" s="1" t="s">
        <v>3715</v>
      </c>
      <c r="B2062" s="1" t="s">
        <v>1658</v>
      </c>
      <c r="C2062" s="14">
        <v>1.06186</v>
      </c>
    </row>
    <row r="2063" spans="1:3">
      <c r="A2063" s="1" t="s">
        <v>3716</v>
      </c>
      <c r="B2063" s="1" t="s">
        <v>1658</v>
      </c>
      <c r="C2063" s="14">
        <v>0.80219799999999997</v>
      </c>
    </row>
    <row r="2064" spans="1:3">
      <c r="A2064" s="1" t="s">
        <v>3717</v>
      </c>
      <c r="B2064" s="1" t="s">
        <v>1658</v>
      </c>
      <c r="C2064" s="14">
        <v>0.93004100000000001</v>
      </c>
    </row>
    <row r="2065" spans="1:3">
      <c r="A2065" s="1" t="s">
        <v>3718</v>
      </c>
      <c r="B2065" s="1" t="s">
        <v>1658</v>
      </c>
      <c r="C2065" s="14">
        <v>1.0222199999999999</v>
      </c>
    </row>
    <row r="2066" spans="1:3">
      <c r="A2066" s="1" t="s">
        <v>3719</v>
      </c>
      <c r="B2066" s="1" t="s">
        <v>1658</v>
      </c>
      <c r="C2066" s="14">
        <v>0.94690300000000005</v>
      </c>
    </row>
    <row r="2067" spans="1:3">
      <c r="A2067" s="1" t="s">
        <v>3720</v>
      </c>
      <c r="B2067" s="1" t="s">
        <v>1658</v>
      </c>
      <c r="C2067" s="14">
        <v>0.76</v>
      </c>
    </row>
    <row r="2068" spans="1:3">
      <c r="A2068" s="1" t="s">
        <v>3721</v>
      </c>
      <c r="B2068" s="1" t="s">
        <v>1658</v>
      </c>
      <c r="C2068" s="14">
        <v>0.894737</v>
      </c>
    </row>
    <row r="2069" spans="1:3">
      <c r="A2069" s="1" t="s">
        <v>3722</v>
      </c>
      <c r="B2069" s="1" t="s">
        <v>1658</v>
      </c>
      <c r="C2069" s="14">
        <v>4.8192800000000001E-2</v>
      </c>
    </row>
    <row r="2070" spans="1:3">
      <c r="A2070" s="1" t="s">
        <v>3723</v>
      </c>
      <c r="B2070" s="1" t="s">
        <v>1658</v>
      </c>
      <c r="C2070" s="14">
        <v>1.1441399999999999</v>
      </c>
    </row>
    <row r="2071" spans="1:3">
      <c r="A2071" s="1" t="s">
        <v>3724</v>
      </c>
      <c r="B2071" s="1" t="s">
        <v>1658</v>
      </c>
      <c r="C2071" s="14">
        <v>1.11538</v>
      </c>
    </row>
    <row r="2072" spans="1:3">
      <c r="A2072" s="1" t="s">
        <v>3725</v>
      </c>
      <c r="B2072" s="1" t="s">
        <v>1658</v>
      </c>
      <c r="C2072" s="14">
        <v>1.05952</v>
      </c>
    </row>
    <row r="2073" spans="1:3">
      <c r="A2073" s="1" t="s">
        <v>3726</v>
      </c>
      <c r="B2073" s="1" t="s">
        <v>1658</v>
      </c>
      <c r="C2073" s="14">
        <v>1.0989599999999999</v>
      </c>
    </row>
    <row r="2074" spans="1:3">
      <c r="A2074" s="1" t="s">
        <v>3727</v>
      </c>
      <c r="B2074" s="1" t="s">
        <v>1658</v>
      </c>
      <c r="C2074" s="14">
        <v>1.49383</v>
      </c>
    </row>
    <row r="2075" spans="1:3">
      <c r="A2075" s="1" t="s">
        <v>3728</v>
      </c>
      <c r="B2075" s="1" t="s">
        <v>1658</v>
      </c>
      <c r="C2075" s="14">
        <v>1.0388299999999999</v>
      </c>
    </row>
    <row r="2076" spans="1:3">
      <c r="A2076" s="1" t="s">
        <v>3729</v>
      </c>
      <c r="B2076" s="1" t="s">
        <v>1658</v>
      </c>
      <c r="C2076" s="14">
        <v>1.1818200000000001</v>
      </c>
    </row>
    <row r="2077" spans="1:3">
      <c r="A2077" s="1" t="s">
        <v>3730</v>
      </c>
      <c r="B2077" s="1" t="s">
        <v>1658</v>
      </c>
      <c r="C2077" s="14">
        <v>0.846939</v>
      </c>
    </row>
    <row r="2078" spans="1:3">
      <c r="A2078" s="1" t="s">
        <v>3731</v>
      </c>
      <c r="B2078" s="1" t="s">
        <v>1658</v>
      </c>
      <c r="C2078" s="14">
        <v>0.96103899999999998</v>
      </c>
    </row>
    <row r="2079" spans="1:3">
      <c r="A2079" s="1" t="s">
        <v>3732</v>
      </c>
      <c r="B2079" s="1" t="s">
        <v>1658</v>
      </c>
      <c r="C2079" s="14">
        <v>0.97916700000000001</v>
      </c>
    </row>
    <row r="2080" spans="1:3">
      <c r="A2080" s="1" t="s">
        <v>3733</v>
      </c>
      <c r="B2080" s="1" t="s">
        <v>1658</v>
      </c>
      <c r="C2080" s="14">
        <v>1.0823499999999999</v>
      </c>
    </row>
    <row r="2081" spans="1:3">
      <c r="A2081" s="1" t="s">
        <v>3734</v>
      </c>
      <c r="B2081" s="1" t="s">
        <v>1658</v>
      </c>
      <c r="C2081" s="14">
        <v>1.0769200000000001</v>
      </c>
    </row>
    <row r="2082" spans="1:3">
      <c r="A2082" s="1" t="s">
        <v>3735</v>
      </c>
      <c r="B2082" s="1" t="s">
        <v>1658</v>
      </c>
      <c r="C2082" s="14">
        <v>1.1635899999999999</v>
      </c>
    </row>
    <row r="2083" spans="1:3">
      <c r="A2083" s="1" t="s">
        <v>3736</v>
      </c>
      <c r="B2083" s="1" t="s">
        <v>1658</v>
      </c>
      <c r="C2083" s="14">
        <v>0.94</v>
      </c>
    </row>
    <row r="2084" spans="1:3">
      <c r="A2084" s="1" t="s">
        <v>3737</v>
      </c>
      <c r="B2084" s="1" t="s">
        <v>1658</v>
      </c>
      <c r="C2084" s="14">
        <v>1.39062</v>
      </c>
    </row>
    <row r="2085" spans="1:3">
      <c r="A2085" s="1" t="s">
        <v>3738</v>
      </c>
      <c r="B2085" s="1" t="s">
        <v>1658</v>
      </c>
      <c r="C2085" s="14">
        <v>0.852217</v>
      </c>
    </row>
    <row r="2086" spans="1:3">
      <c r="A2086" s="1" t="s">
        <v>3739</v>
      </c>
      <c r="B2086" s="1" t="s">
        <v>1658</v>
      </c>
      <c r="C2086" s="14">
        <v>1.09677</v>
      </c>
    </row>
    <row r="2087" spans="1:3">
      <c r="A2087" s="1" t="s">
        <v>3740</v>
      </c>
      <c r="B2087" s="1" t="s">
        <v>1658</v>
      </c>
      <c r="C2087" s="14">
        <v>1.1100000000000001</v>
      </c>
    </row>
    <row r="2088" spans="1:3">
      <c r="A2088" s="1" t="s">
        <v>3741</v>
      </c>
      <c r="B2088" s="1" t="s">
        <v>1658</v>
      </c>
      <c r="C2088" s="14">
        <v>1.04545</v>
      </c>
    </row>
    <row r="2089" spans="1:3">
      <c r="A2089" s="1" t="s">
        <v>3742</v>
      </c>
      <c r="B2089" s="1" t="s">
        <v>1658</v>
      </c>
      <c r="C2089" s="14">
        <v>1.0280400000000001</v>
      </c>
    </row>
    <row r="2090" spans="1:3">
      <c r="A2090" s="1" t="s">
        <v>3743</v>
      </c>
      <c r="B2090" s="1" t="s">
        <v>1658</v>
      </c>
      <c r="C2090" s="14">
        <v>1.1607099999999999</v>
      </c>
    </row>
    <row r="2091" spans="1:3">
      <c r="A2091" s="1" t="s">
        <v>3744</v>
      </c>
      <c r="B2091" s="1" t="s">
        <v>1658</v>
      </c>
      <c r="C2091" s="14">
        <v>1.12222</v>
      </c>
    </row>
    <row r="2092" spans="1:3">
      <c r="A2092" s="1" t="s">
        <v>3745</v>
      </c>
      <c r="B2092" s="1" t="s">
        <v>1658</v>
      </c>
      <c r="C2092" s="14">
        <v>1.0099</v>
      </c>
    </row>
    <row r="2093" spans="1:3">
      <c r="A2093" s="1" t="s">
        <v>3746</v>
      </c>
      <c r="B2093" s="1" t="s">
        <v>1658</v>
      </c>
      <c r="C2093" s="14">
        <v>1.23932</v>
      </c>
    </row>
    <row r="2094" spans="1:3">
      <c r="A2094" s="1" t="s">
        <v>3747</v>
      </c>
      <c r="B2094" s="1" t="s">
        <v>1658</v>
      </c>
      <c r="C2094" s="14">
        <v>1.2111099999999999</v>
      </c>
    </row>
    <row r="2095" spans="1:3">
      <c r="A2095" s="1" t="s">
        <v>3748</v>
      </c>
      <c r="B2095" s="1" t="s">
        <v>1658</v>
      </c>
      <c r="C2095" s="14">
        <v>1.06742</v>
      </c>
    </row>
    <row r="2096" spans="1:3">
      <c r="A2096" s="1" t="s">
        <v>3749</v>
      </c>
      <c r="B2096" s="1" t="s">
        <v>1658</v>
      </c>
      <c r="C2096" s="14">
        <v>0.97530899999999998</v>
      </c>
    </row>
    <row r="2097" spans="1:3">
      <c r="A2097" s="1" t="s">
        <v>3750</v>
      </c>
      <c r="B2097" s="1" t="s">
        <v>1658</v>
      </c>
      <c r="C2097" s="14">
        <v>1.1529400000000001</v>
      </c>
    </row>
    <row r="2098" spans="1:3">
      <c r="A2098" s="1" t="s">
        <v>3751</v>
      </c>
      <c r="B2098" s="1" t="s">
        <v>1658</v>
      </c>
      <c r="C2098" s="14">
        <v>1.2375</v>
      </c>
    </row>
    <row r="2099" spans="1:3">
      <c r="A2099" s="1" t="s">
        <v>3752</v>
      </c>
      <c r="B2099" s="1" t="s">
        <v>1658</v>
      </c>
      <c r="C2099" s="14">
        <v>0.94318199999999996</v>
      </c>
    </row>
    <row r="2100" spans="1:3">
      <c r="A2100" s="1" t="s">
        <v>3753</v>
      </c>
      <c r="B2100" s="1" t="s">
        <v>1658</v>
      </c>
      <c r="C2100" s="14">
        <v>1.3478300000000001</v>
      </c>
    </row>
    <row r="2101" spans="1:3">
      <c r="A2101" s="1" t="s">
        <v>3754</v>
      </c>
      <c r="B2101" s="1" t="s">
        <v>1658</v>
      </c>
      <c r="C2101" s="14">
        <v>1.0198700000000001</v>
      </c>
    </row>
    <row r="2102" spans="1:3">
      <c r="A2102" s="1" t="s">
        <v>3755</v>
      </c>
      <c r="B2102" s="1" t="s">
        <v>1658</v>
      </c>
      <c r="C2102" s="14">
        <v>1.05185</v>
      </c>
    </row>
    <row r="2103" spans="1:3">
      <c r="A2103" s="1" t="s">
        <v>3756</v>
      </c>
      <c r="B2103" s="1" t="s">
        <v>1658</v>
      </c>
      <c r="C2103" s="14">
        <v>1.0365899999999999</v>
      </c>
    </row>
    <row r="2104" spans="1:3">
      <c r="A2104" s="1" t="s">
        <v>3757</v>
      </c>
      <c r="B2104" s="1" t="s">
        <v>1658</v>
      </c>
      <c r="C2104" s="14">
        <v>1.17997</v>
      </c>
    </row>
    <row r="2105" spans="1:3">
      <c r="A2105" s="1" t="s">
        <v>3758</v>
      </c>
      <c r="B2105" s="1" t="s">
        <v>1658</v>
      </c>
      <c r="C2105" s="14">
        <v>1.2631600000000001</v>
      </c>
    </row>
    <row r="2106" spans="1:3">
      <c r="A2106" s="1" t="s">
        <v>3759</v>
      </c>
      <c r="B2106" s="1" t="s">
        <v>1658</v>
      </c>
      <c r="C2106" s="14">
        <v>1.08511</v>
      </c>
    </row>
    <row r="2107" spans="1:3">
      <c r="A2107" s="1" t="s">
        <v>3760</v>
      </c>
      <c r="B2107" s="1" t="s">
        <v>1658</v>
      </c>
      <c r="C2107" s="14">
        <v>1.01176</v>
      </c>
    </row>
    <row r="2108" spans="1:3">
      <c r="A2108" s="1" t="s">
        <v>3761</v>
      </c>
      <c r="B2108" s="1" t="s">
        <v>1658</v>
      </c>
      <c r="C2108" s="14">
        <v>0.97368399999999999</v>
      </c>
    </row>
    <row r="2109" spans="1:3">
      <c r="A2109" s="1" t="s">
        <v>3762</v>
      </c>
      <c r="B2109" s="1" t="s">
        <v>1658</v>
      </c>
      <c r="C2109" s="14">
        <v>0.85</v>
      </c>
    </row>
    <row r="2110" spans="1:3">
      <c r="A2110" s="1" t="s">
        <v>3763</v>
      </c>
      <c r="B2110" s="1" t="s">
        <v>1658</v>
      </c>
      <c r="C2110" s="14">
        <v>1.0185200000000001</v>
      </c>
    </row>
    <row r="2111" spans="1:3">
      <c r="A2111" s="1" t="s">
        <v>3764</v>
      </c>
      <c r="B2111" s="1" t="s">
        <v>1658</v>
      </c>
      <c r="C2111" s="14">
        <v>0.77777799999999997</v>
      </c>
    </row>
    <row r="2112" spans="1:3">
      <c r="A2112" s="1" t="s">
        <v>3765</v>
      </c>
      <c r="B2112" s="1" t="s">
        <v>1658</v>
      </c>
      <c r="C2112" s="14">
        <v>1.0740700000000001</v>
      </c>
    </row>
    <row r="2113" spans="1:3">
      <c r="A2113" s="1" t="s">
        <v>3766</v>
      </c>
      <c r="B2113" s="1" t="s">
        <v>1658</v>
      </c>
      <c r="C2113" s="14">
        <v>1.2264200000000001</v>
      </c>
    </row>
    <row r="2114" spans="1:3">
      <c r="A2114" s="1" t="s">
        <v>3767</v>
      </c>
      <c r="B2114" s="1" t="s">
        <v>1658</v>
      </c>
      <c r="C2114" s="14">
        <v>1.3333299999999999</v>
      </c>
    </row>
    <row r="2115" spans="1:3">
      <c r="A2115" s="1" t="s">
        <v>3768</v>
      </c>
      <c r="B2115" s="1" t="s">
        <v>1658</v>
      </c>
      <c r="C2115" s="14">
        <v>1.0705899999999999</v>
      </c>
    </row>
    <row r="2116" spans="1:3">
      <c r="A2116" s="1" t="s">
        <v>3769</v>
      </c>
      <c r="B2116" s="1" t="s">
        <v>1658</v>
      </c>
      <c r="C2116" s="14">
        <v>1.0555600000000001</v>
      </c>
    </row>
    <row r="2117" spans="1:3">
      <c r="A2117" s="1" t="s">
        <v>3770</v>
      </c>
      <c r="B2117" s="1" t="s">
        <v>1658</v>
      </c>
      <c r="C2117" s="14">
        <v>0.62068999999999996</v>
      </c>
    </row>
    <row r="2118" spans="1:3">
      <c r="A2118" s="1" t="s">
        <v>3771</v>
      </c>
      <c r="B2118" s="1" t="s">
        <v>1658</v>
      </c>
      <c r="C2118" s="14">
        <v>0.97938099999999995</v>
      </c>
    </row>
    <row r="2119" spans="1:3">
      <c r="A2119" s="1" t="s">
        <v>3772</v>
      </c>
      <c r="B2119" s="1" t="s">
        <v>1658</v>
      </c>
      <c r="C2119" s="14">
        <v>1.0729200000000001</v>
      </c>
    </row>
    <row r="2120" spans="1:3">
      <c r="A2120" s="1" t="s">
        <v>3773</v>
      </c>
      <c r="B2120" s="1" t="s">
        <v>1658</v>
      </c>
      <c r="C2120" s="14">
        <v>0.93965500000000002</v>
      </c>
    </row>
    <row r="2121" spans="1:3">
      <c r="A2121" s="1" t="s">
        <v>3774</v>
      </c>
      <c r="B2121" s="1" t="s">
        <v>1658</v>
      </c>
      <c r="C2121" s="14">
        <v>1.0198</v>
      </c>
    </row>
    <row r="2122" spans="1:3">
      <c r="A2122" s="1" t="s">
        <v>3775</v>
      </c>
      <c r="B2122" s="1" t="s">
        <v>1658</v>
      </c>
      <c r="C2122" s="14">
        <v>1.0104200000000001</v>
      </c>
    </row>
    <row r="2123" spans="1:3">
      <c r="A2123" s="1" t="s">
        <v>3776</v>
      </c>
      <c r="B2123" s="1" t="s">
        <v>1658</v>
      </c>
      <c r="C2123" s="14">
        <v>1.0247900000000001</v>
      </c>
    </row>
    <row r="2124" spans="1:3">
      <c r="A2124" s="1" t="s">
        <v>3777</v>
      </c>
      <c r="B2124" s="1" t="s">
        <v>1658</v>
      </c>
      <c r="C2124" s="14">
        <v>0.89108900000000002</v>
      </c>
    </row>
    <row r="2125" spans="1:3">
      <c r="A2125" s="1" t="s">
        <v>3778</v>
      </c>
      <c r="B2125" s="1" t="s">
        <v>1658</v>
      </c>
      <c r="C2125" s="14">
        <v>1.3</v>
      </c>
    </row>
    <row r="2126" spans="1:3">
      <c r="A2126" s="1" t="s">
        <v>3779</v>
      </c>
      <c r="B2126" s="1" t="s">
        <v>1658</v>
      </c>
      <c r="C2126" s="14">
        <v>1.0319100000000001</v>
      </c>
    </row>
    <row r="2127" spans="1:3">
      <c r="A2127" s="1" t="s">
        <v>3780</v>
      </c>
      <c r="B2127" s="1" t="s">
        <v>1658</v>
      </c>
      <c r="C2127" s="14">
        <v>1.1413500000000001</v>
      </c>
    </row>
    <row r="2128" spans="1:3">
      <c r="A2128" s="1" t="s">
        <v>3781</v>
      </c>
      <c r="B2128" s="1" t="s">
        <v>1658</v>
      </c>
      <c r="C2128" s="14">
        <v>0.893204</v>
      </c>
    </row>
    <row r="2129" spans="1:3">
      <c r="A2129" s="1" t="s">
        <v>3782</v>
      </c>
      <c r="B2129" s="1" t="s">
        <v>1658</v>
      </c>
      <c r="C2129" s="14">
        <v>0.73</v>
      </c>
    </row>
    <row r="2130" spans="1:3">
      <c r="A2130" s="1" t="s">
        <v>3783</v>
      </c>
      <c r="B2130" s="1" t="s">
        <v>1658</v>
      </c>
      <c r="C2130" s="14">
        <v>1.0104200000000001</v>
      </c>
    </row>
    <row r="2131" spans="1:3">
      <c r="A2131" s="1" t="s">
        <v>3784</v>
      </c>
      <c r="B2131" s="1" t="s">
        <v>1658</v>
      </c>
      <c r="C2131" s="14">
        <v>0.91208800000000001</v>
      </c>
    </row>
    <row r="2132" spans="1:3">
      <c r="A2132" s="1" t="s">
        <v>3785</v>
      </c>
      <c r="B2132" s="1" t="s">
        <v>1658</v>
      </c>
      <c r="C2132" s="14">
        <v>1.2105300000000001</v>
      </c>
    </row>
    <row r="2133" spans="1:3">
      <c r="A2133" s="1" t="s">
        <v>3786</v>
      </c>
      <c r="B2133" s="1" t="s">
        <v>1658</v>
      </c>
      <c r="C2133" s="14">
        <v>1.37805</v>
      </c>
    </row>
    <row r="2134" spans="1:3">
      <c r="A2134" s="1" t="s">
        <v>3787</v>
      </c>
      <c r="B2134" s="1" t="s">
        <v>1658</v>
      </c>
      <c r="C2134" s="14">
        <v>1.37551</v>
      </c>
    </row>
    <row r="2135" spans="1:3">
      <c r="A2135" s="1" t="s">
        <v>3788</v>
      </c>
      <c r="B2135" s="1" t="s">
        <v>1658</v>
      </c>
      <c r="C2135" s="14">
        <v>1.13131</v>
      </c>
    </row>
    <row r="2136" spans="1:3">
      <c r="A2136" s="1" t="s">
        <v>3789</v>
      </c>
      <c r="B2136" s="1" t="s">
        <v>1658</v>
      </c>
      <c r="C2136" s="14">
        <v>0.81355900000000003</v>
      </c>
    </row>
    <row r="2137" spans="1:3">
      <c r="A2137" s="1" t="s">
        <v>3790</v>
      </c>
      <c r="B2137" s="1" t="s">
        <v>1658</v>
      </c>
      <c r="C2137" s="14">
        <v>1.5192300000000001</v>
      </c>
    </row>
    <row r="2138" spans="1:3">
      <c r="A2138" s="1" t="s">
        <v>3791</v>
      </c>
      <c r="B2138" s="1" t="s">
        <v>1658</v>
      </c>
      <c r="C2138" s="14">
        <v>1.37</v>
      </c>
    </row>
    <row r="2139" spans="1:3">
      <c r="A2139" s="1" t="s">
        <v>3792</v>
      </c>
      <c r="B2139" s="1" t="s">
        <v>1658</v>
      </c>
      <c r="C2139" s="14">
        <v>1.2197800000000001</v>
      </c>
    </row>
    <row r="2140" spans="1:3">
      <c r="A2140" s="1" t="s">
        <v>3793</v>
      </c>
      <c r="B2140" s="1" t="s">
        <v>1658</v>
      </c>
      <c r="C2140" s="14">
        <v>1.08</v>
      </c>
    </row>
    <row r="2141" spans="1:3">
      <c r="A2141" s="1" t="s">
        <v>3794</v>
      </c>
      <c r="B2141" s="1" t="s">
        <v>1658</v>
      </c>
      <c r="C2141" s="14">
        <v>1.0101</v>
      </c>
    </row>
    <row r="2142" spans="1:3">
      <c r="A2142" s="1" t="s">
        <v>3795</v>
      </c>
      <c r="B2142" s="1" t="s">
        <v>1658</v>
      </c>
      <c r="C2142" s="14">
        <v>1.08108</v>
      </c>
    </row>
    <row r="2143" spans="1:3">
      <c r="A2143" s="1" t="s">
        <v>3796</v>
      </c>
      <c r="B2143" s="1" t="s">
        <v>1658</v>
      </c>
      <c r="C2143" s="14">
        <v>0.94</v>
      </c>
    </row>
    <row r="2144" spans="1:3">
      <c r="A2144" s="1" t="s">
        <v>3797</v>
      </c>
      <c r="B2144" s="1" t="s">
        <v>1658</v>
      </c>
      <c r="C2144" s="14">
        <v>1.43885</v>
      </c>
    </row>
    <row r="2145" spans="1:3">
      <c r="A2145" s="1" t="s">
        <v>3798</v>
      </c>
      <c r="B2145" s="1" t="s">
        <v>1658</v>
      </c>
      <c r="C2145" s="14">
        <v>1.17778</v>
      </c>
    </row>
    <row r="2146" spans="1:3">
      <c r="A2146" s="1" t="s">
        <v>3799</v>
      </c>
      <c r="B2146" s="1" t="s">
        <v>1658</v>
      </c>
      <c r="C2146" s="14">
        <v>1.6979200000000001</v>
      </c>
    </row>
    <row r="2147" spans="1:3">
      <c r="A2147" s="1" t="s">
        <v>3800</v>
      </c>
      <c r="B2147" s="1" t="s">
        <v>1658</v>
      </c>
      <c r="C2147" s="14">
        <v>1.1766799999999999</v>
      </c>
    </row>
    <row r="2148" spans="1:3">
      <c r="A2148" s="1" t="s">
        <v>3801</v>
      </c>
      <c r="B2148" s="1" t="s">
        <v>1658</v>
      </c>
      <c r="C2148" s="14">
        <v>1.0416700000000001</v>
      </c>
    </row>
    <row r="2149" spans="1:3">
      <c r="A2149" s="1" t="s">
        <v>3802</v>
      </c>
      <c r="B2149" s="1" t="s">
        <v>1658</v>
      </c>
      <c r="C2149" s="14">
        <v>0.94565200000000005</v>
      </c>
    </row>
    <row r="2150" spans="1:3">
      <c r="A2150" s="1" t="s">
        <v>3803</v>
      </c>
      <c r="B2150" s="1" t="s">
        <v>1658</v>
      </c>
      <c r="C2150" s="14">
        <v>1</v>
      </c>
    </row>
    <row r="2151" spans="1:3">
      <c r="A2151" s="1" t="s">
        <v>3804</v>
      </c>
      <c r="B2151" s="1" t="s">
        <v>1658</v>
      </c>
      <c r="C2151" s="14">
        <v>1.03226</v>
      </c>
    </row>
    <row r="2152" spans="1:3">
      <c r="A2152" s="1" t="s">
        <v>3805</v>
      </c>
      <c r="B2152" s="1" t="s">
        <v>1658</v>
      </c>
      <c r="C2152" s="14">
        <v>1.0135099999999999</v>
      </c>
    </row>
    <row r="2153" spans="1:3">
      <c r="A2153" s="1" t="s">
        <v>3806</v>
      </c>
      <c r="B2153" s="1" t="s">
        <v>1658</v>
      </c>
      <c r="C2153" s="14">
        <v>1.0365899999999999</v>
      </c>
    </row>
    <row r="2154" spans="1:3">
      <c r="A2154" s="1" t="s">
        <v>3807</v>
      </c>
      <c r="B2154" s="1" t="s">
        <v>1658</v>
      </c>
      <c r="C2154" s="14">
        <v>1.35616</v>
      </c>
    </row>
    <row r="2155" spans="1:3">
      <c r="A2155" s="1" t="s">
        <v>3808</v>
      </c>
      <c r="B2155" s="1" t="s">
        <v>1658</v>
      </c>
      <c r="C2155" s="14">
        <v>1.2095800000000001</v>
      </c>
    </row>
    <row r="2156" spans="1:3">
      <c r="A2156" s="1" t="s">
        <v>3809</v>
      </c>
      <c r="B2156" s="1" t="s">
        <v>1658</v>
      </c>
      <c r="C2156" s="14">
        <v>0.78378400000000004</v>
      </c>
    </row>
    <row r="2157" spans="1:3">
      <c r="A2157" s="1" t="s">
        <v>3810</v>
      </c>
      <c r="B2157" s="1" t="s">
        <v>1658</v>
      </c>
      <c r="C2157" s="14">
        <v>1.01075</v>
      </c>
    </row>
    <row r="2158" spans="1:3">
      <c r="A2158" s="1" t="s">
        <v>3811</v>
      </c>
      <c r="B2158" s="1" t="s">
        <v>1658</v>
      </c>
      <c r="C2158" s="14">
        <v>1.0112399999999999</v>
      </c>
    </row>
    <row r="2159" spans="1:3">
      <c r="A2159" s="1" t="s">
        <v>3812</v>
      </c>
      <c r="B2159" s="1" t="s">
        <v>1658</v>
      </c>
      <c r="C2159" s="14">
        <v>1.03261</v>
      </c>
    </row>
    <row r="2160" spans="1:3">
      <c r="A2160" s="1" t="s">
        <v>3813</v>
      </c>
      <c r="B2160" s="1" t="s">
        <v>1658</v>
      </c>
      <c r="C2160" s="14">
        <v>0.93333299999999997</v>
      </c>
    </row>
    <row r="2161" spans="1:3">
      <c r="A2161" s="1" t="s">
        <v>3814</v>
      </c>
      <c r="B2161" s="1" t="s">
        <v>1658</v>
      </c>
      <c r="C2161" s="14">
        <v>0.85124</v>
      </c>
    </row>
    <row r="2162" spans="1:3">
      <c r="A2162" s="1" t="s">
        <v>3815</v>
      </c>
      <c r="B2162" s="1" t="s">
        <v>1658</v>
      </c>
      <c r="C2162" s="14">
        <v>1.0420199999999999</v>
      </c>
    </row>
    <row r="2163" spans="1:3">
      <c r="A2163" s="1" t="s">
        <v>3816</v>
      </c>
      <c r="B2163" s="1" t="s">
        <v>1658</v>
      </c>
      <c r="C2163" s="14">
        <v>0.42424200000000001</v>
      </c>
    </row>
    <row r="2164" spans="1:3">
      <c r="A2164" s="1" t="s">
        <v>3817</v>
      </c>
      <c r="B2164" s="1" t="s">
        <v>1658</v>
      </c>
      <c r="C2164" s="14">
        <v>1.1213299999999999</v>
      </c>
    </row>
    <row r="2165" spans="1:3">
      <c r="A2165" s="1" t="s">
        <v>3818</v>
      </c>
      <c r="B2165" s="1" t="s">
        <v>1658</v>
      </c>
      <c r="C2165" s="14">
        <v>1.0869599999999999</v>
      </c>
    </row>
    <row r="2166" spans="1:3">
      <c r="A2166" s="1" t="s">
        <v>3819</v>
      </c>
      <c r="B2166" s="1" t="s">
        <v>1658</v>
      </c>
      <c r="C2166" s="14">
        <v>2.0266700000000002</v>
      </c>
    </row>
    <row r="2167" spans="1:3">
      <c r="A2167" s="1" t="s">
        <v>3820</v>
      </c>
      <c r="B2167" s="1" t="s">
        <v>1658</v>
      </c>
      <c r="C2167" s="14">
        <v>1.6747000000000001</v>
      </c>
    </row>
    <row r="2168" spans="1:3">
      <c r="A2168" s="1" t="s">
        <v>3821</v>
      </c>
      <c r="B2168" s="1" t="s">
        <v>1658</v>
      </c>
      <c r="C2168" s="14">
        <v>0.71428599999999998</v>
      </c>
    </row>
    <row r="2169" spans="1:3">
      <c r="A2169" s="1" t="s">
        <v>3822</v>
      </c>
      <c r="B2169" s="1" t="s">
        <v>1658</v>
      </c>
      <c r="C2169" s="14">
        <v>1.0543499999999999</v>
      </c>
    </row>
    <row r="2170" spans="1:3">
      <c r="A2170" s="1" t="s">
        <v>3823</v>
      </c>
      <c r="B2170" s="1" t="s">
        <v>1658</v>
      </c>
      <c r="C2170" s="14">
        <v>1.1100000000000001</v>
      </c>
    </row>
    <row r="2171" spans="1:3">
      <c r="A2171" s="1" t="s">
        <v>3824</v>
      </c>
      <c r="B2171" s="1" t="s">
        <v>1658</v>
      </c>
      <c r="C2171" s="14">
        <v>0.75</v>
      </c>
    </row>
    <row r="2172" spans="1:3">
      <c r="A2172" s="1" t="s">
        <v>3825</v>
      </c>
      <c r="B2172" s="1" t="s">
        <v>1658</v>
      </c>
      <c r="C2172" s="14">
        <v>0.8</v>
      </c>
    </row>
    <row r="2173" spans="1:3">
      <c r="A2173" s="1" t="s">
        <v>3826</v>
      </c>
      <c r="B2173" s="1" t="s">
        <v>1658</v>
      </c>
      <c r="C2173" s="14">
        <v>1.08527</v>
      </c>
    </row>
    <row r="2174" spans="1:3">
      <c r="A2174" s="1" t="s">
        <v>3827</v>
      </c>
      <c r="B2174" s="1" t="s">
        <v>1658</v>
      </c>
      <c r="C2174" s="14">
        <v>1.0102</v>
      </c>
    </row>
    <row r="2175" spans="1:3">
      <c r="A2175" s="1" t="s">
        <v>3828</v>
      </c>
      <c r="B2175" s="1" t="s">
        <v>1658</v>
      </c>
      <c r="C2175" s="14">
        <v>0.59756100000000001</v>
      </c>
    </row>
    <row r="2176" spans="1:3">
      <c r="A2176" s="1" t="s">
        <v>3829</v>
      </c>
      <c r="B2176" s="1" t="s">
        <v>1658</v>
      </c>
      <c r="C2176" s="14">
        <v>0.93333299999999997</v>
      </c>
    </row>
    <row r="2177" spans="1:3">
      <c r="A2177" s="1" t="s">
        <v>3830</v>
      </c>
      <c r="B2177" s="1" t="s">
        <v>1658</v>
      </c>
      <c r="C2177" s="14">
        <v>1.0879099999999999</v>
      </c>
    </row>
    <row r="2178" spans="1:3">
      <c r="A2178" s="1" t="s">
        <v>3831</v>
      </c>
      <c r="B2178" s="1" t="s">
        <v>1658</v>
      </c>
      <c r="C2178" s="14">
        <v>1.0927800000000001</v>
      </c>
    </row>
    <row r="2179" spans="1:3">
      <c r="A2179" s="1" t="s">
        <v>3832</v>
      </c>
      <c r="B2179" s="1" t="s">
        <v>1658</v>
      </c>
      <c r="C2179" s="14">
        <v>1.625</v>
      </c>
    </row>
    <row r="2180" spans="1:3">
      <c r="A2180" s="1" t="s">
        <v>3833</v>
      </c>
      <c r="B2180" s="1" t="s">
        <v>1658</v>
      </c>
      <c r="C2180" s="14">
        <v>1.1522699999999999</v>
      </c>
    </row>
    <row r="2181" spans="1:3">
      <c r="A2181" s="1" t="s">
        <v>3834</v>
      </c>
      <c r="B2181" s="1" t="s">
        <v>1658</v>
      </c>
      <c r="C2181" s="14">
        <v>1.1612899999999999</v>
      </c>
    </row>
    <row r="2182" spans="1:3">
      <c r="A2182" s="1" t="s">
        <v>3835</v>
      </c>
      <c r="B2182" s="1" t="s">
        <v>1658</v>
      </c>
      <c r="C2182" s="14">
        <v>1.0119</v>
      </c>
    </row>
    <row r="2183" spans="1:3">
      <c r="A2183" s="1" t="s">
        <v>3836</v>
      </c>
      <c r="B2183" s="1" t="s">
        <v>1658</v>
      </c>
      <c r="C2183" s="14">
        <v>0.87156</v>
      </c>
    </row>
    <row r="2184" spans="1:3">
      <c r="A2184" s="1" t="s">
        <v>3837</v>
      </c>
      <c r="B2184" s="1" t="s">
        <v>1658</v>
      </c>
      <c r="C2184" s="14">
        <v>1.18235</v>
      </c>
    </row>
    <row r="2185" spans="1:3">
      <c r="A2185" s="1" t="s">
        <v>3838</v>
      </c>
      <c r="B2185" s="1" t="s">
        <v>1658</v>
      </c>
      <c r="C2185" s="14">
        <v>1.2688200000000001</v>
      </c>
    </row>
    <row r="2186" spans="1:3">
      <c r="A2186" s="1" t="s">
        <v>3839</v>
      </c>
      <c r="B2186" s="1" t="s">
        <v>1658</v>
      </c>
      <c r="C2186" s="14">
        <v>1</v>
      </c>
    </row>
    <row r="2187" spans="1:3">
      <c r="A2187" s="1" t="s">
        <v>3840</v>
      </c>
      <c r="B2187" s="1" t="s">
        <v>1658</v>
      </c>
      <c r="C2187" s="14">
        <v>0.99038499999999996</v>
      </c>
    </row>
    <row r="2188" spans="1:3">
      <c r="A2188" s="1" t="s">
        <v>3841</v>
      </c>
      <c r="B2188" s="1" t="s">
        <v>1658</v>
      </c>
      <c r="C2188" s="14">
        <v>1.1133999999999999</v>
      </c>
    </row>
    <row r="2189" spans="1:3">
      <c r="A2189" s="1" t="s">
        <v>3842</v>
      </c>
      <c r="B2189" s="1" t="s">
        <v>1658</v>
      </c>
      <c r="C2189" s="14">
        <v>0.90425500000000003</v>
      </c>
    </row>
    <row r="2190" spans="1:3">
      <c r="A2190" s="1" t="s">
        <v>3843</v>
      </c>
      <c r="B2190" s="1" t="s">
        <v>1658</v>
      </c>
      <c r="C2190" s="14">
        <v>0.25781199999999999</v>
      </c>
    </row>
    <row r="2191" spans="1:3">
      <c r="A2191" s="1" t="s">
        <v>3844</v>
      </c>
      <c r="B2191" s="1" t="s">
        <v>1658</v>
      </c>
      <c r="C2191" s="14">
        <v>1.0581400000000001</v>
      </c>
    </row>
    <row r="2192" spans="1:3">
      <c r="A2192" s="1" t="s">
        <v>3845</v>
      </c>
      <c r="B2192" s="1" t="s">
        <v>1658</v>
      </c>
      <c r="C2192" s="14">
        <v>1.0459799999999999</v>
      </c>
    </row>
    <row r="2193" spans="1:3">
      <c r="A2193" s="1" t="s">
        <v>3846</v>
      </c>
      <c r="B2193" s="1" t="s">
        <v>1658</v>
      </c>
      <c r="C2193" s="14">
        <v>0.98969099999999999</v>
      </c>
    </row>
    <row r="2194" spans="1:3">
      <c r="A2194" s="1" t="s">
        <v>3847</v>
      </c>
      <c r="B2194" s="1" t="s">
        <v>1658</v>
      </c>
      <c r="C2194" s="14">
        <v>1.8214300000000001</v>
      </c>
    </row>
    <row r="2195" spans="1:3">
      <c r="A2195" s="1" t="s">
        <v>3848</v>
      </c>
      <c r="B2195" s="1" t="s">
        <v>1658</v>
      </c>
      <c r="C2195" s="14">
        <v>0.92</v>
      </c>
    </row>
    <row r="2196" spans="1:3">
      <c r="A2196" s="1" t="s">
        <v>3849</v>
      </c>
      <c r="B2196" s="1" t="s">
        <v>1658</v>
      </c>
      <c r="C2196" s="14">
        <v>1.0459799999999999</v>
      </c>
    </row>
    <row r="2197" spans="1:3">
      <c r="A2197" s="1" t="s">
        <v>3850</v>
      </c>
      <c r="B2197" s="1" t="s">
        <v>1658</v>
      </c>
      <c r="C2197" s="14">
        <v>0.95402299999999995</v>
      </c>
    </row>
    <row r="2198" spans="1:3">
      <c r="A2198" s="1" t="s">
        <v>3851</v>
      </c>
      <c r="B2198" s="1" t="s">
        <v>1658</v>
      </c>
      <c r="C2198" s="14">
        <v>0.96551699999999996</v>
      </c>
    </row>
    <row r="2199" spans="1:3">
      <c r="A2199" s="1" t="s">
        <v>3852</v>
      </c>
      <c r="B2199" s="1" t="s">
        <v>1658</v>
      </c>
      <c r="C2199" s="14">
        <v>0.78571400000000002</v>
      </c>
    </row>
    <row r="2200" spans="1:3">
      <c r="A2200" s="1" t="s">
        <v>3853</v>
      </c>
      <c r="B2200" s="1" t="s">
        <v>1658</v>
      </c>
      <c r="C2200" s="14">
        <v>0.98</v>
      </c>
    </row>
    <row r="2201" spans="1:3">
      <c r="A2201" s="1" t="s">
        <v>3854</v>
      </c>
      <c r="B2201" s="1" t="s">
        <v>1658</v>
      </c>
      <c r="C2201" s="14">
        <v>1.0660400000000001</v>
      </c>
    </row>
    <row r="2202" spans="1:3">
      <c r="A2202" s="1" t="s">
        <v>3855</v>
      </c>
      <c r="B2202" s="1" t="s">
        <v>1658</v>
      </c>
      <c r="C2202" s="14">
        <v>0.64985999999999999</v>
      </c>
    </row>
    <row r="2203" spans="1:3">
      <c r="A2203" s="1" t="s">
        <v>3856</v>
      </c>
      <c r="B2203" s="1" t="s">
        <v>1658</v>
      </c>
      <c r="C2203" s="14">
        <v>0.67575799999999997</v>
      </c>
    </row>
    <row r="2204" spans="1:3">
      <c r="A2204" s="1" t="s">
        <v>3857</v>
      </c>
      <c r="B2204" s="1" t="s">
        <v>1658</v>
      </c>
      <c r="C2204" s="14">
        <v>0.83333299999999999</v>
      </c>
    </row>
    <row r="2205" spans="1:3">
      <c r="A2205" s="1" t="s">
        <v>3858</v>
      </c>
      <c r="B2205" s="1" t="s">
        <v>1658</v>
      </c>
      <c r="C2205" s="14">
        <v>1.1546400000000001</v>
      </c>
    </row>
    <row r="2206" spans="1:3">
      <c r="A2206" s="1" t="s">
        <v>3859</v>
      </c>
      <c r="B2206" s="1" t="s">
        <v>1658</v>
      </c>
      <c r="C2206" s="14">
        <v>0.94117600000000001</v>
      </c>
    </row>
    <row r="2207" spans="1:3">
      <c r="A2207" s="1" t="s">
        <v>3860</v>
      </c>
      <c r="B2207" s="1" t="s">
        <v>1658</v>
      </c>
      <c r="C2207" s="14">
        <v>1.1324000000000001</v>
      </c>
    </row>
    <row r="2208" spans="1:3">
      <c r="A2208" s="1" t="s">
        <v>3861</v>
      </c>
      <c r="B2208" s="1" t="s">
        <v>1658</v>
      </c>
      <c r="C2208" s="14">
        <v>1.1333299999999999</v>
      </c>
    </row>
    <row r="2209" spans="1:3">
      <c r="A2209" s="1" t="s">
        <v>3862</v>
      </c>
      <c r="B2209" s="1" t="s">
        <v>1658</v>
      </c>
      <c r="C2209" s="14">
        <v>0.75700900000000004</v>
      </c>
    </row>
    <row r="2210" spans="1:3">
      <c r="A2210" s="1" t="s">
        <v>3863</v>
      </c>
      <c r="B2210" s="1" t="s">
        <v>1658</v>
      </c>
      <c r="C2210" s="14">
        <v>1.14815</v>
      </c>
    </row>
    <row r="2211" spans="1:3">
      <c r="A2211" s="1" t="s">
        <v>3864</v>
      </c>
      <c r="B2211" s="1" t="s">
        <v>1658</v>
      </c>
      <c r="C2211" s="14">
        <v>1.0104200000000001</v>
      </c>
    </row>
    <row r="2212" spans="1:3">
      <c r="A2212" s="1" t="s">
        <v>3865</v>
      </c>
      <c r="B2212" s="1" t="s">
        <v>1658</v>
      </c>
      <c r="C2212" s="14">
        <v>0.84545499999999996</v>
      </c>
    </row>
    <row r="2213" spans="1:3">
      <c r="A2213" s="1" t="s">
        <v>3866</v>
      </c>
      <c r="B2213" s="1" t="s">
        <v>1658</v>
      </c>
      <c r="C2213" s="14">
        <v>0.98979600000000001</v>
      </c>
    </row>
    <row r="2214" spans="1:3">
      <c r="A2214" s="1" t="s">
        <v>3867</v>
      </c>
      <c r="B2214" s="1" t="s">
        <v>1658</v>
      </c>
      <c r="C2214" s="14">
        <v>0.98130799999999996</v>
      </c>
    </row>
    <row r="2215" spans="1:3">
      <c r="A2215" s="1" t="s">
        <v>3868</v>
      </c>
      <c r="B2215" s="1" t="s">
        <v>1658</v>
      </c>
      <c r="C2215" s="14">
        <v>1.0816300000000001</v>
      </c>
    </row>
    <row r="2216" spans="1:3">
      <c r="A2216" s="1" t="s">
        <v>3869</v>
      </c>
      <c r="B2216" s="1" t="s">
        <v>1658</v>
      </c>
      <c r="C2216" s="14">
        <v>0.390071</v>
      </c>
    </row>
    <row r="2217" spans="1:3">
      <c r="A2217" s="1" t="s">
        <v>3870</v>
      </c>
      <c r="B2217" s="1" t="s">
        <v>1658</v>
      </c>
      <c r="C2217" s="14">
        <v>0.90909099999999998</v>
      </c>
    </row>
    <row r="2218" spans="1:3">
      <c r="A2218" s="1" t="s">
        <v>3871</v>
      </c>
      <c r="B2218" s="1" t="s">
        <v>1658</v>
      </c>
      <c r="C2218" s="14">
        <v>0.89523799999999998</v>
      </c>
    </row>
    <row r="2219" spans="1:3">
      <c r="A2219" s="1" t="s">
        <v>3872</v>
      </c>
      <c r="B2219" s="1" t="s">
        <v>1658</v>
      </c>
      <c r="C2219" s="14">
        <v>1.2926800000000001</v>
      </c>
    </row>
    <row r="2220" spans="1:3">
      <c r="A2220" s="1" t="s">
        <v>3873</v>
      </c>
      <c r="B2220" s="1" t="s">
        <v>1658</v>
      </c>
      <c r="C2220" s="14">
        <v>1.17204</v>
      </c>
    </row>
    <row r="2221" spans="1:3">
      <c r="A2221" s="1" t="s">
        <v>3874</v>
      </c>
      <c r="B2221" s="1" t="s">
        <v>1658</v>
      </c>
      <c r="C2221" s="14">
        <v>1.46591</v>
      </c>
    </row>
    <row r="2222" spans="1:3">
      <c r="A2222" s="1" t="s">
        <v>3875</v>
      </c>
      <c r="B2222" s="1" t="s">
        <v>1658</v>
      </c>
      <c r="C2222" s="14">
        <v>0.98969099999999999</v>
      </c>
    </row>
    <row r="2223" spans="1:3">
      <c r="A2223" s="1" t="s">
        <v>3876</v>
      </c>
      <c r="B2223" s="1" t="s">
        <v>1658</v>
      </c>
      <c r="C2223" s="14">
        <v>1</v>
      </c>
    </row>
    <row r="2224" spans="1:3">
      <c r="A2224" s="1" t="s">
        <v>3877</v>
      </c>
      <c r="B2224" s="1" t="s">
        <v>1658</v>
      </c>
      <c r="C2224" s="14">
        <v>1.31395</v>
      </c>
    </row>
    <row r="2225" spans="1:3">
      <c r="A2225" s="1" t="s">
        <v>3878</v>
      </c>
      <c r="B2225" s="1" t="s">
        <v>1658</v>
      </c>
      <c r="C2225" s="14">
        <v>0.85897400000000002</v>
      </c>
    </row>
    <row r="2226" spans="1:3">
      <c r="A2226" s="1" t="s">
        <v>3879</v>
      </c>
      <c r="B2226" s="1" t="s">
        <v>1658</v>
      </c>
      <c r="C2226" s="14">
        <v>0.94805200000000001</v>
      </c>
    </row>
    <row r="2227" spans="1:3">
      <c r="A2227" s="1" t="s">
        <v>3880</v>
      </c>
      <c r="B2227" s="1" t="s">
        <v>1658</v>
      </c>
      <c r="C2227" s="14">
        <v>1.0705899999999999</v>
      </c>
    </row>
    <row r="2228" spans="1:3">
      <c r="A2228" s="1" t="s">
        <v>3881</v>
      </c>
      <c r="B2228" s="1" t="s">
        <v>1658</v>
      </c>
      <c r="C2228" s="14">
        <v>0.82178200000000001</v>
      </c>
    </row>
    <row r="2229" spans="1:3">
      <c r="A2229" s="1" t="s">
        <v>3882</v>
      </c>
      <c r="B2229" s="1" t="s">
        <v>1658</v>
      </c>
      <c r="C2229" s="14">
        <v>0.93</v>
      </c>
    </row>
    <row r="2230" spans="1:3">
      <c r="A2230" s="1" t="s">
        <v>3883</v>
      </c>
      <c r="B2230" s="1" t="s">
        <v>1658</v>
      </c>
      <c r="C2230" s="14">
        <v>1</v>
      </c>
    </row>
    <row r="2231" spans="1:3">
      <c r="A2231" s="1" t="s">
        <v>3884</v>
      </c>
      <c r="B2231" s="1" t="s">
        <v>1658</v>
      </c>
      <c r="C2231" s="14">
        <v>0.96202500000000002</v>
      </c>
    </row>
    <row r="2232" spans="1:3">
      <c r="A2232" s="1" t="s">
        <v>3885</v>
      </c>
      <c r="B2232" s="1" t="s">
        <v>1658</v>
      </c>
      <c r="C2232" s="14">
        <v>0.88505699999999998</v>
      </c>
    </row>
    <row r="2233" spans="1:3">
      <c r="A2233" s="1" t="s">
        <v>3886</v>
      </c>
      <c r="B2233" s="1" t="s">
        <v>1658</v>
      </c>
      <c r="C2233" s="14">
        <v>0.44680900000000001</v>
      </c>
    </row>
    <row r="2234" spans="1:3">
      <c r="A2234" s="1" t="s">
        <v>3887</v>
      </c>
      <c r="B2234" s="1" t="s">
        <v>1658</v>
      </c>
      <c r="C2234" s="14">
        <v>1.09701</v>
      </c>
    </row>
    <row r="2235" spans="1:3">
      <c r="A2235" s="1" t="s">
        <v>3888</v>
      </c>
      <c r="B2235" s="1" t="s">
        <v>1658</v>
      </c>
      <c r="C2235" s="14">
        <v>1.25773</v>
      </c>
    </row>
    <row r="2236" spans="1:3">
      <c r="A2236" s="1" t="s">
        <v>3889</v>
      </c>
      <c r="B2236" s="1" t="s">
        <v>1658</v>
      </c>
      <c r="C2236" s="14">
        <v>0.98701300000000003</v>
      </c>
    </row>
    <row r="2237" spans="1:3">
      <c r="A2237" s="1" t="s">
        <v>3890</v>
      </c>
      <c r="B2237" s="1" t="s">
        <v>1658</v>
      </c>
      <c r="C2237" s="14">
        <v>0.95932200000000001</v>
      </c>
    </row>
    <row r="2238" spans="1:3">
      <c r="A2238" s="1" t="s">
        <v>3891</v>
      </c>
      <c r="B2238" s="1" t="s">
        <v>1658</v>
      </c>
      <c r="C2238" s="14">
        <v>1.0337099999999999</v>
      </c>
    </row>
    <row r="2239" spans="1:3">
      <c r="A2239" s="1" t="s">
        <v>3892</v>
      </c>
      <c r="B2239" s="1" t="s">
        <v>1658</v>
      </c>
      <c r="C2239" s="14">
        <v>1.71875</v>
      </c>
    </row>
    <row r="2240" spans="1:3">
      <c r="A2240" s="1" t="s">
        <v>3893</v>
      </c>
      <c r="B2240" s="1" t="s">
        <v>1658</v>
      </c>
      <c r="C2240" s="14">
        <v>1.07</v>
      </c>
    </row>
    <row r="2241" spans="1:3">
      <c r="A2241" s="1" t="s">
        <v>3894</v>
      </c>
      <c r="B2241" s="1" t="s">
        <v>1658</v>
      </c>
      <c r="C2241" s="14">
        <v>0.99038499999999996</v>
      </c>
    </row>
    <row r="2242" spans="1:3">
      <c r="A2242" s="1" t="s">
        <v>3895</v>
      </c>
      <c r="B2242" s="1" t="s">
        <v>1658</v>
      </c>
      <c r="C2242" s="14">
        <v>0.93506500000000004</v>
      </c>
    </row>
    <row r="2243" spans="1:3">
      <c r="A2243" s="1" t="s">
        <v>3896</v>
      </c>
      <c r="B2243" s="1" t="s">
        <v>1658</v>
      </c>
      <c r="C2243" s="14">
        <v>0.94565200000000005</v>
      </c>
    </row>
    <row r="2244" spans="1:3">
      <c r="A2244" s="1" t="s">
        <v>3897</v>
      </c>
      <c r="B2244" s="1" t="s">
        <v>1658</v>
      </c>
      <c r="C2244" s="14">
        <v>1.04444</v>
      </c>
    </row>
    <row r="2245" spans="1:3">
      <c r="A2245" s="1" t="s">
        <v>3898</v>
      </c>
      <c r="B2245" s="1" t="s">
        <v>1658</v>
      </c>
      <c r="C2245" s="14">
        <v>1.1235999999999999</v>
      </c>
    </row>
    <row r="2246" spans="1:3">
      <c r="A2246" s="1" t="s">
        <v>3899</v>
      </c>
      <c r="B2246" s="1" t="s">
        <v>1658</v>
      </c>
      <c r="C2246" s="14">
        <v>1</v>
      </c>
    </row>
    <row r="2247" spans="1:3">
      <c r="A2247" s="1" t="s">
        <v>3900</v>
      </c>
      <c r="B2247" s="1" t="s">
        <v>1658</v>
      </c>
      <c r="C2247" s="14">
        <v>1.0978300000000001</v>
      </c>
    </row>
    <row r="2248" spans="1:3">
      <c r="A2248" s="1" t="s">
        <v>3901</v>
      </c>
      <c r="B2248" s="1" t="s">
        <v>1658</v>
      </c>
      <c r="C2248" s="14">
        <v>1.0328900000000001</v>
      </c>
    </row>
    <row r="2249" spans="1:3">
      <c r="A2249" s="1" t="s">
        <v>3902</v>
      </c>
      <c r="B2249" s="1" t="s">
        <v>1658</v>
      </c>
      <c r="C2249" s="14">
        <v>0.96590900000000002</v>
      </c>
    </row>
    <row r="2250" spans="1:3">
      <c r="A2250" s="1" t="s">
        <v>3903</v>
      </c>
      <c r="B2250" s="1" t="s">
        <v>1658</v>
      </c>
      <c r="C2250" s="14">
        <v>1.1046499999999999</v>
      </c>
    </row>
    <row r="2251" spans="1:3">
      <c r="A2251" s="1" t="s">
        <v>3904</v>
      </c>
      <c r="B2251" s="1" t="s">
        <v>1658</v>
      </c>
      <c r="C2251" s="14">
        <v>1.2933300000000001</v>
      </c>
    </row>
    <row r="2252" spans="1:3">
      <c r="A2252" s="1" t="s">
        <v>3905</v>
      </c>
      <c r="B2252" s="1" t="s">
        <v>1658</v>
      </c>
      <c r="C2252" s="14">
        <v>0.76</v>
      </c>
    </row>
    <row r="2253" spans="1:3">
      <c r="A2253" s="1" t="s">
        <v>3906</v>
      </c>
      <c r="B2253" s="1" t="s">
        <v>1658</v>
      </c>
      <c r="C2253" s="14">
        <v>1.1411800000000001</v>
      </c>
    </row>
    <row r="2254" spans="1:3">
      <c r="A2254" s="1" t="s">
        <v>3907</v>
      </c>
      <c r="B2254" s="1" t="s">
        <v>1658</v>
      </c>
      <c r="C2254" s="14">
        <v>1.2368399999999999</v>
      </c>
    </row>
    <row r="2255" spans="1:3">
      <c r="A2255" s="1" t="s">
        <v>3908</v>
      </c>
      <c r="B2255" s="1" t="s">
        <v>1658</v>
      </c>
      <c r="C2255" s="14">
        <v>0.96938800000000003</v>
      </c>
    </row>
    <row r="2256" spans="1:3">
      <c r="A2256" s="1" t="s">
        <v>3909</v>
      </c>
      <c r="B2256" s="1" t="s">
        <v>1658</v>
      </c>
      <c r="C2256" s="14">
        <v>1.03125</v>
      </c>
    </row>
    <row r="2257" spans="1:3">
      <c r="A2257" s="1" t="s">
        <v>3910</v>
      </c>
      <c r="B2257" s="1" t="s">
        <v>1658</v>
      </c>
      <c r="C2257" s="14">
        <v>1.41892</v>
      </c>
    </row>
    <row r="2258" spans="1:3">
      <c r="A2258" s="1" t="s">
        <v>3911</v>
      </c>
      <c r="B2258" s="1" t="s">
        <v>1658</v>
      </c>
      <c r="C2258" s="14">
        <v>1.0265500000000001</v>
      </c>
    </row>
    <row r="2259" spans="1:3">
      <c r="A2259" s="1" t="s">
        <v>3912</v>
      </c>
      <c r="B2259" s="1" t="s">
        <v>1658</v>
      </c>
      <c r="C2259" s="14">
        <v>1.0388299999999999</v>
      </c>
    </row>
    <row r="2260" spans="1:3">
      <c r="A2260" s="1" t="s">
        <v>3913</v>
      </c>
      <c r="B2260" s="1" t="s">
        <v>1658</v>
      </c>
      <c r="C2260" s="14">
        <v>1.62903</v>
      </c>
    </row>
    <row r="2261" spans="1:3">
      <c r="A2261" s="1" t="s">
        <v>3914</v>
      </c>
      <c r="B2261" s="1" t="s">
        <v>1658</v>
      </c>
      <c r="C2261" s="14">
        <v>0.96666700000000005</v>
      </c>
    </row>
    <row r="2262" spans="1:3">
      <c r="A2262" s="1" t="s">
        <v>3915</v>
      </c>
      <c r="B2262" s="1" t="s">
        <v>1658</v>
      </c>
      <c r="C2262" s="14">
        <v>1.2056</v>
      </c>
    </row>
    <row r="2263" spans="1:3">
      <c r="A2263" s="1" t="s">
        <v>3916</v>
      </c>
      <c r="B2263" s="1" t="s">
        <v>1658</v>
      </c>
      <c r="C2263" s="14">
        <v>0.77659599999999995</v>
      </c>
    </row>
    <row r="2264" spans="1:3">
      <c r="A2264" s="1" t="s">
        <v>3917</v>
      </c>
      <c r="B2264" s="1" t="s">
        <v>1658</v>
      </c>
      <c r="C2264" s="14">
        <v>0.95454499999999998</v>
      </c>
    </row>
    <row r="2265" spans="1:3">
      <c r="A2265" s="1" t="s">
        <v>3918</v>
      </c>
      <c r="B2265" s="1" t="s">
        <v>1658</v>
      </c>
      <c r="C2265" s="14">
        <v>1.2115400000000001</v>
      </c>
    </row>
    <row r="2266" spans="1:3">
      <c r="A2266" s="1" t="s">
        <v>3919</v>
      </c>
      <c r="B2266" s="1" t="s">
        <v>1658</v>
      </c>
      <c r="C2266" s="14">
        <v>1.0842099999999999</v>
      </c>
    </row>
    <row r="2267" spans="1:3">
      <c r="A2267" s="1" t="s">
        <v>3920</v>
      </c>
      <c r="B2267" s="1" t="s">
        <v>1658</v>
      </c>
      <c r="C2267" s="14">
        <v>0.95698899999999998</v>
      </c>
    </row>
    <row r="2268" spans="1:3">
      <c r="A2268" s="1" t="s">
        <v>3921</v>
      </c>
      <c r="B2268" s="1" t="s">
        <v>1658</v>
      </c>
      <c r="C2268" s="14">
        <v>0.89189200000000002</v>
      </c>
    </row>
    <row r="2269" spans="1:3">
      <c r="A2269" s="1" t="s">
        <v>3922</v>
      </c>
      <c r="B2269" s="1" t="s">
        <v>1658</v>
      </c>
      <c r="C2269" s="14">
        <v>1.0520799999999999</v>
      </c>
    </row>
    <row r="2270" spans="1:3">
      <c r="A2270" s="1" t="s">
        <v>3923</v>
      </c>
      <c r="B2270" s="1" t="s">
        <v>1658</v>
      </c>
      <c r="C2270" s="14">
        <v>0.96</v>
      </c>
    </row>
    <row r="2271" spans="1:3">
      <c r="A2271" s="1" t="s">
        <v>3924</v>
      </c>
      <c r="B2271" s="1" t="s">
        <v>1658</v>
      </c>
      <c r="C2271" s="14">
        <v>1.27397</v>
      </c>
    </row>
    <row r="2272" spans="1:3">
      <c r="A2272" s="1" t="s">
        <v>3925</v>
      </c>
      <c r="B2272" s="1" t="s">
        <v>1658</v>
      </c>
      <c r="C2272" s="14">
        <v>1.2434799999999999</v>
      </c>
    </row>
    <row r="2273" spans="1:3">
      <c r="A2273" s="1" t="s">
        <v>3926</v>
      </c>
      <c r="B2273" s="1" t="s">
        <v>1658</v>
      </c>
      <c r="C2273" s="14">
        <v>1.0869599999999999</v>
      </c>
    </row>
    <row r="2274" spans="1:3">
      <c r="A2274" s="1" t="s">
        <v>3927</v>
      </c>
      <c r="B2274" s="1" t="s">
        <v>1658</v>
      </c>
      <c r="C2274" s="14">
        <v>1.0714300000000001</v>
      </c>
    </row>
    <row r="2275" spans="1:3">
      <c r="A2275" s="1" t="s">
        <v>3928</v>
      </c>
      <c r="B2275" s="1" t="s">
        <v>1658</v>
      </c>
      <c r="C2275" s="14">
        <v>1.23</v>
      </c>
    </row>
    <row r="2276" spans="1:3">
      <c r="A2276" s="1" t="s">
        <v>3929</v>
      </c>
      <c r="B2276" s="1" t="s">
        <v>1658</v>
      </c>
      <c r="C2276" s="14">
        <v>1.68889</v>
      </c>
    </row>
    <row r="2277" spans="1:3">
      <c r="A2277" s="1" t="s">
        <v>3930</v>
      </c>
      <c r="B2277" s="1" t="s">
        <v>1658</v>
      </c>
      <c r="C2277" s="14">
        <v>1.54321</v>
      </c>
    </row>
    <row r="2278" spans="1:3">
      <c r="A2278" s="1" t="s">
        <v>3931</v>
      </c>
      <c r="B2278" s="1" t="s">
        <v>1658</v>
      </c>
      <c r="C2278" s="14">
        <v>0</v>
      </c>
    </row>
    <row r="2279" spans="1:3">
      <c r="A2279" s="1" t="s">
        <v>3932</v>
      </c>
      <c r="B2279" s="1" t="s">
        <v>1658</v>
      </c>
      <c r="C2279" s="14">
        <v>0.81052599999999997</v>
      </c>
    </row>
    <row r="2280" spans="1:3">
      <c r="A2280" s="1" t="s">
        <v>3933</v>
      </c>
      <c r="B2280" s="1" t="s">
        <v>1658</v>
      </c>
      <c r="C2280" s="14">
        <v>1.26389</v>
      </c>
    </row>
    <row r="2281" spans="1:3">
      <c r="A2281" s="1" t="s">
        <v>3934</v>
      </c>
      <c r="B2281" s="1" t="s">
        <v>1658</v>
      </c>
      <c r="C2281" s="14">
        <v>1.37209</v>
      </c>
    </row>
    <row r="2282" spans="1:3">
      <c r="A2282" s="1" t="s">
        <v>3935</v>
      </c>
      <c r="B2282" s="1" t="s">
        <v>1658</v>
      </c>
      <c r="C2282" s="14">
        <v>1.13483</v>
      </c>
    </row>
    <row r="2283" spans="1:3">
      <c r="A2283" s="1" t="s">
        <v>3936</v>
      </c>
      <c r="B2283" s="1" t="s">
        <v>1658</v>
      </c>
      <c r="C2283" s="14">
        <v>1.8421099999999999</v>
      </c>
    </row>
    <row r="2284" spans="1:3">
      <c r="A2284" s="1" t="s">
        <v>3937</v>
      </c>
      <c r="B2284" s="1" t="s">
        <v>1658</v>
      </c>
      <c r="C2284" s="14">
        <v>1.06579</v>
      </c>
    </row>
    <row r="2285" spans="1:3">
      <c r="A2285" s="1" t="s">
        <v>3938</v>
      </c>
      <c r="B2285" s="1" t="s">
        <v>1658</v>
      </c>
      <c r="C2285" s="14">
        <v>1.0303</v>
      </c>
    </row>
    <row r="2286" spans="1:3">
      <c r="A2286" s="1" t="s">
        <v>3939</v>
      </c>
      <c r="B2286" s="1" t="s">
        <v>1658</v>
      </c>
      <c r="C2286" s="14">
        <v>0.91089100000000001</v>
      </c>
    </row>
    <row r="2287" spans="1:3">
      <c r="A2287" s="1" t="s">
        <v>3940</v>
      </c>
      <c r="B2287" s="1" t="s">
        <v>1658</v>
      </c>
      <c r="C2287" s="14">
        <v>0.95121999999999995</v>
      </c>
    </row>
    <row r="2288" spans="1:3">
      <c r="A2288" s="1" t="s">
        <v>3941</v>
      </c>
      <c r="B2288" s="1" t="s">
        <v>1658</v>
      </c>
      <c r="C2288" s="14">
        <v>0.96907200000000004</v>
      </c>
    </row>
    <row r="2289" spans="1:3">
      <c r="A2289" s="1" t="s">
        <v>3942</v>
      </c>
      <c r="B2289" s="1" t="s">
        <v>1658</v>
      </c>
      <c r="C2289" s="14">
        <v>1.0555600000000001</v>
      </c>
    </row>
    <row r="2290" spans="1:3">
      <c r="A2290" s="1" t="s">
        <v>3943</v>
      </c>
      <c r="B2290" s="1" t="s">
        <v>1658</v>
      </c>
      <c r="C2290" s="14">
        <v>0.85</v>
      </c>
    </row>
    <row r="2291" spans="1:3">
      <c r="A2291" s="1" t="s">
        <v>3944</v>
      </c>
      <c r="B2291" s="1" t="s">
        <v>1658</v>
      </c>
      <c r="C2291" s="14">
        <v>0.54736799999999997</v>
      </c>
    </row>
    <row r="2292" spans="1:3">
      <c r="A2292" s="1" t="s">
        <v>3945</v>
      </c>
      <c r="B2292" s="1" t="s">
        <v>1658</v>
      </c>
      <c r="C2292" s="14">
        <v>2.63158E-2</v>
      </c>
    </row>
    <row r="2293" spans="1:3">
      <c r="A2293" s="1" t="s">
        <v>3946</v>
      </c>
      <c r="B2293" s="1" t="s">
        <v>1658</v>
      </c>
      <c r="C2293" s="14">
        <v>1.1444399999999999</v>
      </c>
    </row>
    <row r="2294" spans="1:3">
      <c r="A2294" s="1" t="s">
        <v>3947</v>
      </c>
      <c r="B2294" s="1" t="s">
        <v>1658</v>
      </c>
      <c r="C2294" s="14">
        <v>0.967391</v>
      </c>
    </row>
    <row r="2295" spans="1:3">
      <c r="A2295" s="1" t="s">
        <v>3948</v>
      </c>
      <c r="B2295" s="1" t="s">
        <v>1658</v>
      </c>
      <c r="C2295" s="14">
        <v>0.88118799999999997</v>
      </c>
    </row>
    <row r="2296" spans="1:3">
      <c r="A2296" s="1" t="s">
        <v>3949</v>
      </c>
      <c r="B2296" s="1" t="s">
        <v>1658</v>
      </c>
      <c r="C2296" s="14">
        <v>0.90476199999999996</v>
      </c>
    </row>
    <row r="2297" spans="1:3">
      <c r="A2297" s="1" t="s">
        <v>3950</v>
      </c>
      <c r="B2297" s="1" t="s">
        <v>1658</v>
      </c>
      <c r="C2297" s="14">
        <v>1.0357099999999999</v>
      </c>
    </row>
    <row r="2298" spans="1:3">
      <c r="A2298" s="1" t="s">
        <v>3951</v>
      </c>
      <c r="B2298" s="1" t="s">
        <v>1658</v>
      </c>
      <c r="C2298" s="14">
        <v>1.0510200000000001</v>
      </c>
    </row>
    <row r="2299" spans="1:3">
      <c r="A2299" s="1" t="s">
        <v>3952</v>
      </c>
      <c r="B2299" s="1" t="s">
        <v>1658</v>
      </c>
      <c r="C2299" s="14">
        <v>1.13415</v>
      </c>
    </row>
    <row r="2300" spans="1:3">
      <c r="A2300" s="1" t="s">
        <v>3953</v>
      </c>
      <c r="B2300" s="1" t="s">
        <v>1658</v>
      </c>
      <c r="C2300" s="14">
        <v>0.89814799999999995</v>
      </c>
    </row>
    <row r="2301" spans="1:3">
      <c r="A2301" s="1" t="s">
        <v>3954</v>
      </c>
      <c r="B2301" s="1" t="s">
        <v>1658</v>
      </c>
      <c r="C2301" s="14">
        <v>1.01</v>
      </c>
    </row>
    <row r="2302" spans="1:3">
      <c r="A2302" s="1" t="s">
        <v>3955</v>
      </c>
      <c r="B2302" s="1" t="s">
        <v>1658</v>
      </c>
      <c r="C2302" s="14">
        <v>1.01111</v>
      </c>
    </row>
    <row r="2303" spans="1:3">
      <c r="A2303" s="1" t="s">
        <v>3956</v>
      </c>
      <c r="B2303" s="1" t="s">
        <v>1658</v>
      </c>
      <c r="C2303" s="14">
        <v>1.0729200000000001</v>
      </c>
    </row>
    <row r="2304" spans="1:3">
      <c r="A2304" s="1" t="s">
        <v>3957</v>
      </c>
      <c r="B2304" s="1" t="s">
        <v>1658</v>
      </c>
      <c r="C2304" s="14">
        <v>1.6164400000000001</v>
      </c>
    </row>
    <row r="2305" spans="1:3">
      <c r="A2305" s="1" t="s">
        <v>3958</v>
      </c>
      <c r="B2305" s="1" t="s">
        <v>1658</v>
      </c>
      <c r="C2305" s="14">
        <v>1.0697700000000001</v>
      </c>
    </row>
    <row r="2306" spans="1:3">
      <c r="A2306" s="1" t="s">
        <v>3959</v>
      </c>
      <c r="B2306" s="1" t="s">
        <v>1658</v>
      </c>
      <c r="C2306" s="14">
        <v>0.69892500000000002</v>
      </c>
    </row>
    <row r="2307" spans="1:3">
      <c r="A2307" s="1" t="s">
        <v>3960</v>
      </c>
      <c r="B2307" s="1" t="s">
        <v>1658</v>
      </c>
      <c r="C2307" s="14">
        <v>1</v>
      </c>
    </row>
    <row r="2308" spans="1:3">
      <c r="A2308" s="1" t="s">
        <v>3961</v>
      </c>
      <c r="B2308" s="1" t="s">
        <v>1658</v>
      </c>
      <c r="C2308" s="14">
        <v>1.1226400000000001</v>
      </c>
    </row>
    <row r="2309" spans="1:3">
      <c r="A2309" s="1" t="s">
        <v>3962</v>
      </c>
      <c r="B2309" s="1" t="s">
        <v>1658</v>
      </c>
      <c r="C2309" s="14">
        <v>0.80733900000000003</v>
      </c>
    </row>
    <row r="2310" spans="1:3">
      <c r="A2310" s="1" t="s">
        <v>3963</v>
      </c>
      <c r="B2310" s="1" t="s">
        <v>1658</v>
      </c>
      <c r="C2310" s="14">
        <v>0.88235300000000005</v>
      </c>
    </row>
    <row r="2311" spans="1:3">
      <c r="A2311" s="1" t="s">
        <v>3964</v>
      </c>
      <c r="B2311" s="1" t="s">
        <v>1658</v>
      </c>
      <c r="C2311" s="14">
        <v>1.08219</v>
      </c>
    </row>
    <row r="2312" spans="1:3">
      <c r="A2312" s="1" t="s">
        <v>3965</v>
      </c>
      <c r="B2312" s="1" t="s">
        <v>1658</v>
      </c>
      <c r="C2312" s="14">
        <v>0.886598</v>
      </c>
    </row>
    <row r="2313" spans="1:3">
      <c r="A2313" s="1" t="s">
        <v>3966</v>
      </c>
      <c r="B2313" s="1" t="s">
        <v>1658</v>
      </c>
      <c r="C2313" s="14">
        <v>1.3</v>
      </c>
    </row>
    <row r="2314" spans="1:3">
      <c r="A2314" s="1" t="s">
        <v>3967</v>
      </c>
      <c r="B2314" s="1" t="s">
        <v>1658</v>
      </c>
      <c r="C2314" s="14">
        <v>0.87368400000000002</v>
      </c>
    </row>
    <row r="2315" spans="1:3">
      <c r="A2315" s="1" t="s">
        <v>3968</v>
      </c>
      <c r="B2315" s="1" t="s">
        <v>1658</v>
      </c>
      <c r="C2315" s="14">
        <v>1.07317</v>
      </c>
    </row>
    <row r="2316" spans="1:3">
      <c r="A2316" s="1" t="s">
        <v>3969</v>
      </c>
      <c r="B2316" s="1" t="s">
        <v>1658</v>
      </c>
      <c r="C2316" s="14">
        <v>1.0714300000000001</v>
      </c>
    </row>
    <row r="2317" spans="1:3">
      <c r="A2317" s="1" t="s">
        <v>3970</v>
      </c>
      <c r="B2317" s="1" t="s">
        <v>1658</v>
      </c>
      <c r="C2317" s="14">
        <v>0.94537800000000005</v>
      </c>
    </row>
    <row r="2318" spans="1:3">
      <c r="A2318" s="1" t="s">
        <v>3971</v>
      </c>
      <c r="B2318" s="1" t="s">
        <v>1658</v>
      </c>
      <c r="C2318" s="14">
        <v>0.92391299999999998</v>
      </c>
    </row>
    <row r="2319" spans="1:3">
      <c r="A2319" s="1" t="s">
        <v>3972</v>
      </c>
      <c r="B2319" s="1" t="s">
        <v>1658</v>
      </c>
      <c r="C2319" s="14">
        <v>1.0135099999999999</v>
      </c>
    </row>
    <row r="2320" spans="1:3">
      <c r="A2320" s="1" t="s">
        <v>3973</v>
      </c>
      <c r="B2320" s="1" t="s">
        <v>1658</v>
      </c>
      <c r="C2320" s="14">
        <v>1.2069000000000001</v>
      </c>
    </row>
    <row r="2321" spans="1:3">
      <c r="A2321" s="1" t="s">
        <v>3974</v>
      </c>
      <c r="B2321" s="1" t="s">
        <v>1658</v>
      </c>
      <c r="C2321" s="14">
        <v>1.07317</v>
      </c>
    </row>
    <row r="2322" spans="1:3">
      <c r="A2322" s="1" t="s">
        <v>3975</v>
      </c>
      <c r="B2322" s="1" t="s">
        <v>1658</v>
      </c>
      <c r="C2322" s="14">
        <v>1.1785699999999999</v>
      </c>
    </row>
    <row r="2323" spans="1:3">
      <c r="A2323" s="1" t="s">
        <v>3976</v>
      </c>
      <c r="B2323" s="1" t="s">
        <v>1658</v>
      </c>
      <c r="C2323" s="14">
        <v>1.06931</v>
      </c>
    </row>
    <row r="2324" spans="1:3">
      <c r="A2324" s="1" t="s">
        <v>3977</v>
      </c>
      <c r="B2324" s="1" t="s">
        <v>1658</v>
      </c>
      <c r="C2324" s="14">
        <v>1.0520799999999999</v>
      </c>
    </row>
    <row r="2325" spans="1:3">
      <c r="A2325" s="1" t="s">
        <v>3978</v>
      </c>
      <c r="B2325" s="1" t="s">
        <v>1658</v>
      </c>
      <c r="C2325" s="14">
        <v>1.2862100000000001</v>
      </c>
    </row>
    <row r="2326" spans="1:3">
      <c r="A2326" s="1" t="s">
        <v>3979</v>
      </c>
      <c r="B2326" s="1" t="s">
        <v>1658</v>
      </c>
      <c r="C2326" s="14">
        <v>1.21854</v>
      </c>
    </row>
    <row r="2327" spans="1:3">
      <c r="A2327" s="1" t="s">
        <v>3980</v>
      </c>
      <c r="B2327" s="1" t="s">
        <v>1658</v>
      </c>
      <c r="C2327" s="14">
        <v>1.0520799999999999</v>
      </c>
    </row>
    <row r="2328" spans="1:3">
      <c r="A2328" s="1" t="s">
        <v>3981</v>
      </c>
      <c r="B2328" s="1" t="s">
        <v>1658</v>
      </c>
      <c r="C2328" s="14">
        <v>1.0375000000000001</v>
      </c>
    </row>
    <row r="2329" spans="1:3">
      <c r="A2329" s="1" t="s">
        <v>3982</v>
      </c>
      <c r="B2329" s="1" t="s">
        <v>1658</v>
      </c>
      <c r="C2329" s="14">
        <v>1.0177</v>
      </c>
    </row>
    <row r="2330" spans="1:3">
      <c r="A2330" s="1" t="s">
        <v>3983</v>
      </c>
      <c r="B2330" s="1" t="s">
        <v>1658</v>
      </c>
      <c r="C2330" s="14">
        <v>1.09474</v>
      </c>
    </row>
    <row r="2331" spans="1:3">
      <c r="A2331" s="1" t="s">
        <v>3984</v>
      </c>
      <c r="B2331" s="1" t="s">
        <v>1658</v>
      </c>
      <c r="C2331" s="14">
        <v>1.0729200000000001</v>
      </c>
    </row>
    <row r="2332" spans="1:3">
      <c r="A2332" s="1" t="s">
        <v>3985</v>
      </c>
      <c r="B2332" s="1" t="s">
        <v>1658</v>
      </c>
      <c r="C2332" s="14">
        <v>1.36782</v>
      </c>
    </row>
    <row r="2333" spans="1:3">
      <c r="A2333" s="1" t="s">
        <v>3986</v>
      </c>
      <c r="B2333" s="1" t="s">
        <v>1658</v>
      </c>
      <c r="C2333" s="14">
        <v>0.95726500000000003</v>
      </c>
    </row>
    <row r="2334" spans="1:3">
      <c r="A2334" s="1" t="s">
        <v>3987</v>
      </c>
      <c r="B2334" s="1" t="s">
        <v>1658</v>
      </c>
      <c r="C2334" s="14">
        <v>1.06098</v>
      </c>
    </row>
    <row r="2335" spans="1:3">
      <c r="A2335" s="1" t="s">
        <v>3988</v>
      </c>
      <c r="B2335" s="1" t="s">
        <v>1658</v>
      </c>
      <c r="C2335" s="14">
        <v>0.80808100000000005</v>
      </c>
    </row>
    <row r="2336" spans="1:3">
      <c r="A2336" s="1" t="s">
        <v>3989</v>
      </c>
      <c r="B2336" s="1" t="s">
        <v>1658</v>
      </c>
      <c r="C2336" s="14">
        <v>1.0067999999999999</v>
      </c>
    </row>
    <row r="2337" spans="1:3">
      <c r="A2337" s="1" t="s">
        <v>3990</v>
      </c>
      <c r="B2337" s="1" t="s">
        <v>1658</v>
      </c>
      <c r="C2337" s="14">
        <v>0.97826100000000005</v>
      </c>
    </row>
    <row r="2338" spans="1:3">
      <c r="A2338" s="1" t="s">
        <v>3991</v>
      </c>
      <c r="B2338" s="1" t="s">
        <v>1658</v>
      </c>
      <c r="C2338" s="14">
        <v>1.01064</v>
      </c>
    </row>
    <row r="2339" spans="1:3">
      <c r="A2339" s="1" t="s">
        <v>3992</v>
      </c>
      <c r="B2339" s="1" t="s">
        <v>1658</v>
      </c>
      <c r="C2339" s="14">
        <v>1.25</v>
      </c>
    </row>
    <row r="2340" spans="1:3">
      <c r="A2340" s="1" t="s">
        <v>3993</v>
      </c>
      <c r="B2340" s="1" t="s">
        <v>1658</v>
      </c>
      <c r="C2340" s="14">
        <v>1.2116400000000001</v>
      </c>
    </row>
    <row r="2341" spans="1:3">
      <c r="A2341" s="1" t="s">
        <v>3994</v>
      </c>
      <c r="B2341" s="1" t="s">
        <v>1658</v>
      </c>
      <c r="C2341" s="14">
        <v>1.0697700000000001</v>
      </c>
    </row>
    <row r="2342" spans="1:3">
      <c r="A2342" s="1" t="s">
        <v>3995</v>
      </c>
      <c r="B2342" s="1" t="s">
        <v>1658</v>
      </c>
      <c r="C2342" s="14">
        <v>1.1456299999999999</v>
      </c>
    </row>
    <row r="2343" spans="1:3">
      <c r="A2343" s="1" t="s">
        <v>3996</v>
      </c>
      <c r="B2343" s="1" t="s">
        <v>1658</v>
      </c>
      <c r="C2343" s="14">
        <v>1.25217</v>
      </c>
    </row>
    <row r="2344" spans="1:3">
      <c r="A2344" s="1" t="s">
        <v>3997</v>
      </c>
      <c r="B2344" s="1" t="s">
        <v>1658</v>
      </c>
      <c r="C2344" s="14">
        <v>1.03261</v>
      </c>
    </row>
    <row r="2345" spans="1:3">
      <c r="A2345" s="1" t="s">
        <v>3998</v>
      </c>
      <c r="B2345" s="1" t="s">
        <v>1658</v>
      </c>
      <c r="C2345" s="14">
        <v>1.4936700000000001</v>
      </c>
    </row>
    <row r="2346" spans="1:3">
      <c r="A2346" s="1" t="s">
        <v>3999</v>
      </c>
      <c r="B2346" s="1" t="s">
        <v>1658</v>
      </c>
      <c r="C2346" s="14">
        <v>1.15385</v>
      </c>
    </row>
    <row r="2347" spans="1:3">
      <c r="A2347" s="1" t="s">
        <v>4000</v>
      </c>
      <c r="B2347" s="1" t="s">
        <v>1658</v>
      </c>
      <c r="C2347" s="14">
        <v>1.07</v>
      </c>
    </row>
    <row r="2348" spans="1:3">
      <c r="A2348" s="1" t="s">
        <v>4001</v>
      </c>
      <c r="B2348" s="1" t="s">
        <v>1658</v>
      </c>
      <c r="C2348" s="14">
        <v>1.27857</v>
      </c>
    </row>
    <row r="2349" spans="1:3">
      <c r="A2349" s="1" t="s">
        <v>4002</v>
      </c>
      <c r="B2349" s="1" t="s">
        <v>1658</v>
      </c>
      <c r="C2349" s="14">
        <v>1</v>
      </c>
    </row>
    <row r="2350" spans="1:3">
      <c r="A2350" s="1" t="s">
        <v>4003</v>
      </c>
      <c r="B2350" s="1" t="s">
        <v>1658</v>
      </c>
      <c r="C2350" s="14">
        <v>1.3009999999999999</v>
      </c>
    </row>
    <row r="2351" spans="1:3">
      <c r="A2351" s="1" t="s">
        <v>4004</v>
      </c>
      <c r="B2351" s="1" t="s">
        <v>1658</v>
      </c>
      <c r="C2351" s="14">
        <v>0.92660600000000004</v>
      </c>
    </row>
    <row r="2352" spans="1:3">
      <c r="A2352" s="1" t="s">
        <v>4005</v>
      </c>
      <c r="B2352" s="1" t="s">
        <v>1658</v>
      </c>
      <c r="C2352" s="14">
        <v>1.1306499999999999</v>
      </c>
    </row>
    <row r="2353" spans="1:3">
      <c r="A2353" s="1" t="s">
        <v>4006</v>
      </c>
      <c r="B2353" s="1" t="s">
        <v>1658</v>
      </c>
      <c r="C2353" s="14">
        <v>0.87610600000000005</v>
      </c>
    </row>
    <row r="2354" spans="1:3">
      <c r="A2354" s="1" t="s">
        <v>4007</v>
      </c>
      <c r="B2354" s="1" t="s">
        <v>1658</v>
      </c>
      <c r="C2354" s="14">
        <v>1.11765</v>
      </c>
    </row>
    <row r="2355" spans="1:3">
      <c r="A2355" s="1" t="s">
        <v>4008</v>
      </c>
      <c r="B2355" s="1" t="s">
        <v>1658</v>
      </c>
      <c r="C2355" s="14">
        <v>1.5245899999999999</v>
      </c>
    </row>
    <row r="2356" spans="1:3">
      <c r="A2356" s="1" t="s">
        <v>4009</v>
      </c>
      <c r="B2356" s="1" t="s">
        <v>1658</v>
      </c>
      <c r="C2356" s="14">
        <v>1.1811</v>
      </c>
    </row>
    <row r="2357" spans="1:3">
      <c r="A2357" s="1" t="s">
        <v>4010</v>
      </c>
      <c r="B2357" s="1" t="s">
        <v>1658</v>
      </c>
      <c r="C2357" s="14">
        <v>1.19811</v>
      </c>
    </row>
    <row r="2358" spans="1:3">
      <c r="A2358" s="1" t="s">
        <v>4011</v>
      </c>
      <c r="B2358" s="1" t="s">
        <v>1658</v>
      </c>
      <c r="C2358" s="14">
        <v>1.0361400000000001</v>
      </c>
    </row>
    <row r="2359" spans="1:3">
      <c r="A2359" s="1" t="s">
        <v>4012</v>
      </c>
      <c r="B2359" s="1" t="s">
        <v>1658</v>
      </c>
      <c r="C2359" s="14">
        <v>1</v>
      </c>
    </row>
    <row r="2360" spans="1:3">
      <c r="A2360" s="1" t="s">
        <v>4013</v>
      </c>
      <c r="B2360" s="1" t="s">
        <v>1658</v>
      </c>
      <c r="C2360" s="14">
        <v>0.89655200000000002</v>
      </c>
    </row>
    <row r="2361" spans="1:3">
      <c r="A2361" s="1" t="s">
        <v>4014</v>
      </c>
      <c r="B2361" s="1" t="s">
        <v>1658</v>
      </c>
      <c r="C2361" s="14">
        <v>0.66393400000000002</v>
      </c>
    </row>
    <row r="2362" spans="1:3">
      <c r="A2362" s="1" t="s">
        <v>4015</v>
      </c>
      <c r="B2362" s="1" t="s">
        <v>1658</v>
      </c>
      <c r="C2362" s="14">
        <v>1</v>
      </c>
    </row>
    <row r="2363" spans="1:3">
      <c r="A2363" s="1" t="s">
        <v>4016</v>
      </c>
      <c r="B2363" s="1" t="s">
        <v>1658</v>
      </c>
      <c r="C2363" s="14">
        <v>1</v>
      </c>
    </row>
    <row r="2364" spans="1:3">
      <c r="A2364" s="1" t="s">
        <v>4017</v>
      </c>
      <c r="B2364" s="1" t="s">
        <v>1658</v>
      </c>
      <c r="C2364" s="14">
        <v>1.5416700000000001</v>
      </c>
    </row>
    <row r="2365" spans="1:3">
      <c r="A2365" s="1" t="s">
        <v>4018</v>
      </c>
      <c r="B2365" s="1" t="s">
        <v>1658</v>
      </c>
      <c r="C2365" s="14">
        <v>0.98230099999999998</v>
      </c>
    </row>
    <row r="2366" spans="1:3">
      <c r="A2366" s="1" t="s">
        <v>4019</v>
      </c>
      <c r="B2366" s="1" t="s">
        <v>1658</v>
      </c>
      <c r="C2366" s="14">
        <v>0.97087400000000001</v>
      </c>
    </row>
    <row r="2367" spans="1:3">
      <c r="A2367" s="1" t="s">
        <v>4020</v>
      </c>
      <c r="B2367" s="1" t="s">
        <v>1658</v>
      </c>
      <c r="C2367" s="14">
        <v>1.1648400000000001</v>
      </c>
    </row>
    <row r="2368" spans="1:3">
      <c r="A2368" s="1" t="s">
        <v>4021</v>
      </c>
      <c r="B2368" s="1" t="s">
        <v>1658</v>
      </c>
      <c r="C2368" s="14">
        <v>1.1000000000000001</v>
      </c>
    </row>
    <row r="2369" spans="1:3">
      <c r="A2369" s="1" t="s">
        <v>4022</v>
      </c>
      <c r="B2369" s="1" t="s">
        <v>1658</v>
      </c>
      <c r="C2369" s="14">
        <v>1.0786500000000001</v>
      </c>
    </row>
    <row r="2370" spans="1:3">
      <c r="A2370" s="1" t="s">
        <v>4023</v>
      </c>
      <c r="B2370" s="1" t="s">
        <v>1658</v>
      </c>
      <c r="C2370" s="14">
        <v>1.56667</v>
      </c>
    </row>
    <row r="2371" spans="1:3">
      <c r="A2371" s="1" t="s">
        <v>4024</v>
      </c>
      <c r="B2371" s="1" t="s">
        <v>1658</v>
      </c>
      <c r="C2371" s="14">
        <v>1.3681000000000001</v>
      </c>
    </row>
    <row r="2372" spans="1:3">
      <c r="A2372" s="1" t="s">
        <v>4025</v>
      </c>
      <c r="B2372" s="1" t="s">
        <v>1658</v>
      </c>
      <c r="C2372" s="14">
        <v>0.611765</v>
      </c>
    </row>
    <row r="2373" spans="1:3">
      <c r="A2373" s="1" t="s">
        <v>4026</v>
      </c>
      <c r="B2373" s="1" t="s">
        <v>1658</v>
      </c>
      <c r="C2373" s="14">
        <v>1.0816300000000001</v>
      </c>
    </row>
    <row r="2374" spans="1:3">
      <c r="A2374" s="1" t="s">
        <v>4027</v>
      </c>
      <c r="B2374" s="1" t="s">
        <v>1658</v>
      </c>
      <c r="C2374" s="14">
        <v>1.11842</v>
      </c>
    </row>
    <row r="2375" spans="1:3">
      <c r="A2375" s="1" t="s">
        <v>4028</v>
      </c>
      <c r="B2375" s="1" t="s">
        <v>1658</v>
      </c>
      <c r="C2375" s="14">
        <v>1.4803900000000001</v>
      </c>
    </row>
    <row r="2376" spans="1:3">
      <c r="A2376" s="1" t="s">
        <v>4029</v>
      </c>
      <c r="B2376" s="1" t="s">
        <v>1658</v>
      </c>
      <c r="C2376" s="14">
        <v>1.1578900000000001</v>
      </c>
    </row>
    <row r="2377" spans="1:3">
      <c r="A2377" s="1" t="s">
        <v>4030</v>
      </c>
      <c r="B2377" s="1" t="s">
        <v>1658</v>
      </c>
      <c r="C2377" s="14">
        <v>0.95876300000000003</v>
      </c>
    </row>
    <row r="2378" spans="1:3">
      <c r="A2378" s="1" t="s">
        <v>4031</v>
      </c>
      <c r="B2378" s="1" t="s">
        <v>1658</v>
      </c>
      <c r="C2378" s="14">
        <v>0.93203899999999995</v>
      </c>
    </row>
    <row r="2379" spans="1:3">
      <c r="A2379" s="1" t="s">
        <v>4032</v>
      </c>
      <c r="B2379" s="1" t="s">
        <v>1658</v>
      </c>
      <c r="C2379" s="14">
        <v>1.27711</v>
      </c>
    </row>
    <row r="2380" spans="1:3">
      <c r="A2380" s="1" t="s">
        <v>4033</v>
      </c>
      <c r="B2380" s="1" t="s">
        <v>1658</v>
      </c>
      <c r="C2380" s="14">
        <v>0.95061700000000005</v>
      </c>
    </row>
    <row r="2381" spans="1:3">
      <c r="A2381" s="1" t="s">
        <v>4034</v>
      </c>
      <c r="B2381" s="1" t="s">
        <v>1658</v>
      </c>
      <c r="C2381" s="14">
        <v>1.03922</v>
      </c>
    </row>
    <row r="2382" spans="1:3">
      <c r="A2382" s="1" t="s">
        <v>4035</v>
      </c>
      <c r="B2382" s="1" t="s">
        <v>1658</v>
      </c>
      <c r="C2382" s="14">
        <v>0.89361699999999999</v>
      </c>
    </row>
    <row r="2383" spans="1:3">
      <c r="A2383" s="1" t="s">
        <v>4036</v>
      </c>
      <c r="B2383" s="1" t="s">
        <v>1658</v>
      </c>
      <c r="C2383" s="14">
        <v>1.10989</v>
      </c>
    </row>
    <row r="2384" spans="1:3">
      <c r="A2384" s="1" t="s">
        <v>4037</v>
      </c>
      <c r="B2384" s="1" t="s">
        <v>1658</v>
      </c>
      <c r="C2384" s="14">
        <v>1.7741899999999999</v>
      </c>
    </row>
    <row r="2385" spans="1:3">
      <c r="A2385" s="1" t="s">
        <v>4038</v>
      </c>
      <c r="B2385" s="1" t="s">
        <v>1658</v>
      </c>
      <c r="C2385" s="14">
        <v>1.2038800000000001</v>
      </c>
    </row>
    <row r="2386" spans="1:3">
      <c r="A2386" s="1" t="s">
        <v>4039</v>
      </c>
      <c r="B2386" s="1" t="s">
        <v>1658</v>
      </c>
      <c r="C2386" s="14">
        <v>1.0097100000000001</v>
      </c>
    </row>
    <row r="2387" spans="1:3">
      <c r="A2387" s="1" t="s">
        <v>4040</v>
      </c>
      <c r="B2387" s="1" t="s">
        <v>1658</v>
      </c>
      <c r="C2387" s="14">
        <v>1.1046499999999999</v>
      </c>
    </row>
    <row r="2388" spans="1:3">
      <c r="A2388" s="1" t="s">
        <v>4041</v>
      </c>
      <c r="B2388" s="1" t="s">
        <v>1658</v>
      </c>
      <c r="C2388" s="14">
        <v>1.0375000000000001</v>
      </c>
    </row>
    <row r="2389" spans="1:3">
      <c r="A2389" s="1" t="s">
        <v>4042</v>
      </c>
      <c r="B2389" s="1" t="s">
        <v>1658</v>
      </c>
      <c r="C2389" s="14">
        <v>0.91208800000000001</v>
      </c>
    </row>
    <row r="2390" spans="1:3">
      <c r="A2390" s="1" t="s">
        <v>4043</v>
      </c>
      <c r="B2390" s="1" t="s">
        <v>1658</v>
      </c>
      <c r="C2390" s="14">
        <v>1.10101</v>
      </c>
    </row>
    <row r="2391" spans="1:3">
      <c r="A2391" s="1" t="s">
        <v>4044</v>
      </c>
      <c r="B2391" s="1" t="s">
        <v>1658</v>
      </c>
      <c r="C2391" s="14">
        <v>0.76136400000000004</v>
      </c>
    </row>
    <row r="2392" spans="1:3">
      <c r="A2392" s="1" t="s">
        <v>4045</v>
      </c>
      <c r="B2392" s="1" t="s">
        <v>1658</v>
      </c>
      <c r="C2392" s="14">
        <v>1</v>
      </c>
    </row>
    <row r="2393" spans="1:3">
      <c r="A2393" s="1" t="s">
        <v>4046</v>
      </c>
      <c r="B2393" s="1" t="s">
        <v>1658</v>
      </c>
      <c r="C2393" s="14">
        <v>1.09677</v>
      </c>
    </row>
    <row r="2394" spans="1:3">
      <c r="A2394" s="1" t="s">
        <v>4047</v>
      </c>
      <c r="B2394" s="1" t="s">
        <v>1658</v>
      </c>
      <c r="C2394" s="14">
        <v>1.06731</v>
      </c>
    </row>
    <row r="2395" spans="1:3">
      <c r="A2395" s="1" t="s">
        <v>4048</v>
      </c>
      <c r="B2395" s="1" t="s">
        <v>1658</v>
      </c>
      <c r="C2395" s="14">
        <v>1.1000000000000001</v>
      </c>
    </row>
    <row r="2396" spans="1:3">
      <c r="A2396" s="1" t="s">
        <v>4049</v>
      </c>
      <c r="B2396" s="1" t="s">
        <v>1658</v>
      </c>
      <c r="C2396" s="14">
        <v>1.4655199999999999</v>
      </c>
    </row>
    <row r="2397" spans="1:3">
      <c r="A2397" s="1" t="s">
        <v>4050</v>
      </c>
      <c r="B2397" s="1" t="s">
        <v>1658</v>
      </c>
      <c r="C2397" s="14">
        <v>1</v>
      </c>
    </row>
    <row r="2398" spans="1:3">
      <c r="A2398" s="1" t="s">
        <v>4051</v>
      </c>
      <c r="B2398" s="1" t="s">
        <v>1658</v>
      </c>
      <c r="C2398" s="14">
        <v>1.14943</v>
      </c>
    </row>
    <row r="2399" spans="1:3">
      <c r="A2399" s="1" t="s">
        <v>4052</v>
      </c>
      <c r="B2399" s="1" t="s">
        <v>1658</v>
      </c>
      <c r="C2399" s="14">
        <v>1.3521099999999999</v>
      </c>
    </row>
    <row r="2400" spans="1:3">
      <c r="A2400" s="1" t="s">
        <v>4053</v>
      </c>
      <c r="B2400" s="1" t="s">
        <v>1658</v>
      </c>
      <c r="C2400" s="14">
        <v>1.06481</v>
      </c>
    </row>
    <row r="2401" spans="1:3">
      <c r="A2401" s="1" t="s">
        <v>4054</v>
      </c>
      <c r="B2401" s="1" t="s">
        <v>1658</v>
      </c>
      <c r="C2401" s="14">
        <v>1.0842099999999999</v>
      </c>
    </row>
    <row r="2402" spans="1:3">
      <c r="A2402" s="1" t="s">
        <v>4055</v>
      </c>
      <c r="B2402" s="1" t="s">
        <v>1658</v>
      </c>
      <c r="C2402" s="14">
        <v>1.01</v>
      </c>
    </row>
    <row r="2403" spans="1:3">
      <c r="A2403" s="1" t="s">
        <v>4056</v>
      </c>
      <c r="B2403" s="1" t="s">
        <v>1658</v>
      </c>
      <c r="C2403" s="14">
        <v>1.10345</v>
      </c>
    </row>
    <row r="2404" spans="1:3">
      <c r="A2404" s="1" t="s">
        <v>4057</v>
      </c>
      <c r="B2404" s="1" t="s">
        <v>1658</v>
      </c>
      <c r="C2404" s="14">
        <v>1.4788699999999999</v>
      </c>
    </row>
    <row r="2405" spans="1:3">
      <c r="A2405" s="1" t="s">
        <v>4058</v>
      </c>
      <c r="B2405" s="1" t="s">
        <v>1658</v>
      </c>
      <c r="C2405" s="14">
        <v>1.7903199999999999</v>
      </c>
    </row>
    <row r="2406" spans="1:3">
      <c r="A2406" s="1" t="s">
        <v>4059</v>
      </c>
      <c r="B2406" s="1" t="s">
        <v>1658</v>
      </c>
      <c r="C2406" s="14">
        <v>0</v>
      </c>
    </row>
    <row r="2407" spans="1:3">
      <c r="A2407" s="1" t="s">
        <v>4060</v>
      </c>
      <c r="B2407" s="1" t="s">
        <v>1658</v>
      </c>
      <c r="C2407" s="14">
        <v>1.1529400000000001</v>
      </c>
    </row>
    <row r="2408" spans="1:3">
      <c r="A2408" s="1" t="s">
        <v>4061</v>
      </c>
      <c r="B2408" s="1" t="s">
        <v>1658</v>
      </c>
      <c r="C2408" s="14">
        <v>0.94186000000000003</v>
      </c>
    </row>
    <row r="2409" spans="1:3">
      <c r="A2409" s="1" t="s">
        <v>4062</v>
      </c>
      <c r="B2409" s="1" t="s">
        <v>1658</v>
      </c>
      <c r="C2409" s="14">
        <v>0.86</v>
      </c>
    </row>
    <row r="2410" spans="1:3">
      <c r="A2410" s="1" t="s">
        <v>4063</v>
      </c>
      <c r="B2410" s="1" t="s">
        <v>1658</v>
      </c>
      <c r="C2410" s="14">
        <v>1.28433</v>
      </c>
    </row>
    <row r="2411" spans="1:3">
      <c r="A2411" s="1" t="s">
        <v>4064</v>
      </c>
      <c r="B2411" s="1" t="s">
        <v>1658</v>
      </c>
      <c r="C2411" s="14">
        <v>2.1505400000000001E-2</v>
      </c>
    </row>
    <row r="2412" spans="1:3">
      <c r="A2412" s="1" t="s">
        <v>4065</v>
      </c>
      <c r="B2412" s="1" t="s">
        <v>1658</v>
      </c>
      <c r="C2412" s="14">
        <v>0.92660600000000004</v>
      </c>
    </row>
    <row r="2413" spans="1:3">
      <c r="A2413" s="1" t="s">
        <v>4066</v>
      </c>
      <c r="B2413" s="1" t="s">
        <v>1658</v>
      </c>
      <c r="C2413" s="14">
        <v>1.5953900000000001</v>
      </c>
    </row>
    <row r="2414" spans="1:3">
      <c r="A2414" s="1" t="s">
        <v>4067</v>
      </c>
      <c r="B2414" s="1" t="s">
        <v>1658</v>
      </c>
      <c r="C2414" s="14">
        <v>1.1182799999999999</v>
      </c>
    </row>
    <row r="2415" spans="1:3">
      <c r="A2415" s="1" t="s">
        <v>4068</v>
      </c>
      <c r="B2415" s="1" t="s">
        <v>1658</v>
      </c>
      <c r="C2415" s="14">
        <v>1.0238100000000001</v>
      </c>
    </row>
    <row r="2416" spans="1:3">
      <c r="A2416" s="1" t="s">
        <v>4069</v>
      </c>
      <c r="B2416" s="1" t="s">
        <v>1658</v>
      </c>
      <c r="C2416" s="14">
        <v>0.91954000000000002</v>
      </c>
    </row>
    <row r="2417" spans="1:3">
      <c r="A2417" s="1" t="s">
        <v>4070</v>
      </c>
      <c r="B2417" s="1" t="s">
        <v>1658</v>
      </c>
      <c r="C2417" s="14">
        <v>1.5824199999999999</v>
      </c>
    </row>
    <row r="2418" spans="1:3">
      <c r="A2418" s="1" t="s">
        <v>4071</v>
      </c>
      <c r="B2418" s="1" t="s">
        <v>1658</v>
      </c>
      <c r="C2418" s="14">
        <v>0.92173899999999998</v>
      </c>
    </row>
    <row r="2419" spans="1:3">
      <c r="A2419" s="1" t="s">
        <v>4072</v>
      </c>
      <c r="B2419" s="1" t="s">
        <v>1658</v>
      </c>
      <c r="C2419" s="14">
        <v>1.0833299999999999</v>
      </c>
    </row>
    <row r="2420" spans="1:3">
      <c r="A2420" s="1" t="s">
        <v>4073</v>
      </c>
      <c r="B2420" s="1" t="s">
        <v>1658</v>
      </c>
      <c r="C2420" s="14">
        <v>1.19512</v>
      </c>
    </row>
    <row r="2421" spans="1:3">
      <c r="A2421" s="1" t="s">
        <v>4074</v>
      </c>
      <c r="B2421" s="1" t="s">
        <v>1658</v>
      </c>
      <c r="C2421" s="14">
        <v>0.90816300000000005</v>
      </c>
    </row>
    <row r="2422" spans="1:3">
      <c r="A2422" s="1" t="s">
        <v>4075</v>
      </c>
      <c r="B2422" s="1" t="s">
        <v>1658</v>
      </c>
      <c r="C2422" s="14">
        <v>0.76249999999999996</v>
      </c>
    </row>
    <row r="2423" spans="1:3">
      <c r="A2423" s="1" t="s">
        <v>4076</v>
      </c>
      <c r="B2423" s="1" t="s">
        <v>1658</v>
      </c>
      <c r="C2423" s="14">
        <v>1.0543499999999999</v>
      </c>
    </row>
    <row r="2424" spans="1:3">
      <c r="A2424" s="1" t="s">
        <v>4077</v>
      </c>
      <c r="B2424" s="1" t="s">
        <v>1658</v>
      </c>
      <c r="C2424" s="14">
        <v>1.10843</v>
      </c>
    </row>
    <row r="2425" spans="1:3">
      <c r="A2425" s="1" t="s">
        <v>4078</v>
      </c>
      <c r="B2425" s="1" t="s">
        <v>1658</v>
      </c>
      <c r="C2425" s="14">
        <v>0.88235300000000005</v>
      </c>
    </row>
    <row r="2426" spans="1:3">
      <c r="A2426" s="1" t="s">
        <v>4079</v>
      </c>
      <c r="B2426" s="1" t="s">
        <v>1658</v>
      </c>
      <c r="C2426" s="14">
        <v>0.80596999999999996</v>
      </c>
    </row>
    <row r="2427" spans="1:3">
      <c r="A2427" s="1" t="s">
        <v>4080</v>
      </c>
      <c r="B2427" s="1" t="s">
        <v>1658</v>
      </c>
      <c r="C2427" s="14">
        <v>1.0215099999999999</v>
      </c>
    </row>
    <row r="2428" spans="1:3">
      <c r="A2428" s="1" t="s">
        <v>4081</v>
      </c>
      <c r="B2428" s="1" t="s">
        <v>1658</v>
      </c>
      <c r="C2428" s="14">
        <v>0.91489399999999999</v>
      </c>
    </row>
    <row r="2429" spans="1:3">
      <c r="A2429" s="1" t="s">
        <v>4082</v>
      </c>
      <c r="B2429" s="1" t="s">
        <v>1658</v>
      </c>
      <c r="C2429" s="14">
        <v>1.18154</v>
      </c>
    </row>
    <row r="2430" spans="1:3">
      <c r="A2430" s="1" t="s">
        <v>4083</v>
      </c>
      <c r="B2430" s="1" t="s">
        <v>1658</v>
      </c>
      <c r="C2430" s="14">
        <v>1.02128</v>
      </c>
    </row>
    <row r="2431" spans="1:3">
      <c r="A2431" s="1" t="s">
        <v>4084</v>
      </c>
      <c r="B2431" s="1" t="s">
        <v>1658</v>
      </c>
      <c r="C2431" s="14">
        <v>0.97777800000000004</v>
      </c>
    </row>
    <row r="2432" spans="1:3">
      <c r="A2432" s="1" t="s">
        <v>4085</v>
      </c>
      <c r="B2432" s="1" t="s">
        <v>1658</v>
      </c>
      <c r="C2432" s="14">
        <v>0.95172400000000001</v>
      </c>
    </row>
    <row r="2433" spans="1:3">
      <c r="A2433" s="1" t="s">
        <v>4086</v>
      </c>
      <c r="B2433" s="1" t="s">
        <v>1658</v>
      </c>
      <c r="C2433" s="14">
        <v>1.2233000000000001</v>
      </c>
    </row>
    <row r="2434" spans="1:3">
      <c r="A2434" s="1" t="s">
        <v>4087</v>
      </c>
      <c r="B2434" s="1" t="s">
        <v>1658</v>
      </c>
      <c r="C2434" s="14">
        <v>0.98947399999999996</v>
      </c>
    </row>
    <row r="2435" spans="1:3">
      <c r="A2435" s="1" t="s">
        <v>4088</v>
      </c>
      <c r="B2435" s="1" t="s">
        <v>1658</v>
      </c>
      <c r="C2435" s="14">
        <v>1</v>
      </c>
    </row>
    <row r="2436" spans="1:3">
      <c r="A2436" s="1" t="s">
        <v>4089</v>
      </c>
      <c r="B2436" s="1" t="s">
        <v>1658</v>
      </c>
      <c r="C2436" s="14">
        <v>0.70748299999999997</v>
      </c>
    </row>
    <row r="2437" spans="1:3">
      <c r="A2437" s="1" t="s">
        <v>4090</v>
      </c>
      <c r="B2437" s="1" t="s">
        <v>1658</v>
      </c>
      <c r="C2437" s="14">
        <v>1.18841</v>
      </c>
    </row>
    <row r="2438" spans="1:3">
      <c r="A2438" s="1" t="s">
        <v>4091</v>
      </c>
      <c r="B2438" s="1" t="s">
        <v>1658</v>
      </c>
      <c r="C2438" s="14">
        <v>0.85</v>
      </c>
    </row>
    <row r="2439" spans="1:3">
      <c r="A2439" s="1" t="s">
        <v>4092</v>
      </c>
      <c r="B2439" s="1" t="s">
        <v>1658</v>
      </c>
      <c r="C2439" s="14">
        <v>0.91208800000000001</v>
      </c>
    </row>
    <row r="2440" spans="1:3">
      <c r="A2440" s="1" t="s">
        <v>4093</v>
      </c>
      <c r="B2440" s="1" t="s">
        <v>1658</v>
      </c>
      <c r="C2440" s="14">
        <v>1.06667</v>
      </c>
    </row>
    <row r="2441" spans="1:3">
      <c r="A2441" s="1" t="s">
        <v>4094</v>
      </c>
      <c r="B2441" s="1" t="s">
        <v>1658</v>
      </c>
      <c r="C2441" s="14">
        <v>1.3333299999999999</v>
      </c>
    </row>
    <row r="2442" spans="1:3">
      <c r="A2442" s="1" t="s">
        <v>4095</v>
      </c>
      <c r="B2442" s="1" t="s">
        <v>1658</v>
      </c>
      <c r="C2442" s="14">
        <v>0.90909099999999998</v>
      </c>
    </row>
    <row r="2443" spans="1:3">
      <c r="A2443" s="1" t="s">
        <v>4096</v>
      </c>
      <c r="B2443" s="1" t="s">
        <v>1658</v>
      </c>
      <c r="C2443" s="14">
        <v>0.83950599999999997</v>
      </c>
    </row>
    <row r="2444" spans="1:3">
      <c r="A2444" s="1" t="s">
        <v>4097</v>
      </c>
      <c r="B2444" s="1" t="s">
        <v>1658</v>
      </c>
      <c r="C2444" s="14">
        <v>0.88888900000000004</v>
      </c>
    </row>
    <row r="2445" spans="1:3">
      <c r="A2445" s="1" t="s">
        <v>4098</v>
      </c>
      <c r="B2445" s="1" t="s">
        <v>1658</v>
      </c>
      <c r="C2445" s="14">
        <v>1.06897</v>
      </c>
    </row>
    <row r="2446" spans="1:3">
      <c r="A2446" s="1" t="s">
        <v>4099</v>
      </c>
      <c r="B2446" s="1" t="s">
        <v>1658</v>
      </c>
      <c r="C2446" s="14">
        <v>0.97701099999999996</v>
      </c>
    </row>
    <row r="2447" spans="1:3">
      <c r="A2447" s="1" t="s">
        <v>4100</v>
      </c>
      <c r="B2447" s="1" t="s">
        <v>1658</v>
      </c>
      <c r="C2447" s="14">
        <v>1.0816300000000001</v>
      </c>
    </row>
    <row r="2448" spans="1:3">
      <c r="A2448" s="1" t="s">
        <v>4101</v>
      </c>
      <c r="B2448" s="1" t="s">
        <v>1658</v>
      </c>
      <c r="C2448" s="14">
        <v>0.91724099999999997</v>
      </c>
    </row>
    <row r="2449" spans="1:3">
      <c r="A2449" s="1" t="s">
        <v>4102</v>
      </c>
      <c r="B2449" s="1" t="s">
        <v>1658</v>
      </c>
      <c r="C2449" s="14">
        <v>1.2952399999999999</v>
      </c>
    </row>
    <row r="2450" spans="1:3">
      <c r="A2450" s="1" t="s">
        <v>4103</v>
      </c>
      <c r="B2450" s="1" t="s">
        <v>1658</v>
      </c>
      <c r="C2450" s="14">
        <v>0.97872300000000001</v>
      </c>
    </row>
    <row r="2451" spans="1:3">
      <c r="A2451" s="1" t="s">
        <v>4104</v>
      </c>
      <c r="B2451" s="1" t="s">
        <v>1658</v>
      </c>
      <c r="C2451" s="14">
        <v>0.96808499999999997</v>
      </c>
    </row>
    <row r="2452" spans="1:3">
      <c r="A2452" s="1" t="s">
        <v>4105</v>
      </c>
      <c r="B2452" s="1" t="s">
        <v>1658</v>
      </c>
      <c r="C2452" s="14">
        <v>1.35802</v>
      </c>
    </row>
    <row r="2453" spans="1:3">
      <c r="A2453" s="1" t="s">
        <v>4106</v>
      </c>
      <c r="B2453" s="1" t="s">
        <v>1658</v>
      </c>
      <c r="C2453" s="14">
        <v>1.0384599999999999</v>
      </c>
    </row>
    <row r="2454" spans="1:3">
      <c r="A2454" s="1" t="s">
        <v>4107</v>
      </c>
      <c r="B2454" s="1" t="s">
        <v>1658</v>
      </c>
      <c r="C2454" s="14">
        <v>0.77966100000000005</v>
      </c>
    </row>
    <row r="2455" spans="1:3">
      <c r="A2455" s="1" t="s">
        <v>4108</v>
      </c>
      <c r="B2455" s="1" t="s">
        <v>1658</v>
      </c>
      <c r="C2455" s="14">
        <v>1.01075</v>
      </c>
    </row>
    <row r="2456" spans="1:3">
      <c r="A2456" s="1" t="s">
        <v>4109</v>
      </c>
      <c r="B2456" s="1" t="s">
        <v>1658</v>
      </c>
      <c r="C2456" s="14">
        <v>9.5238100000000006E-3</v>
      </c>
    </row>
    <row r="2457" spans="1:3">
      <c r="A2457" s="1" t="s">
        <v>4110</v>
      </c>
      <c r="B2457" s="1" t="s">
        <v>1658</v>
      </c>
      <c r="C2457" s="14">
        <v>0.76612899999999995</v>
      </c>
    </row>
    <row r="2458" spans="1:3">
      <c r="A2458" s="1" t="s">
        <v>4111</v>
      </c>
      <c r="B2458" s="1" t="s">
        <v>1658</v>
      </c>
      <c r="C2458" s="14">
        <v>1.6413</v>
      </c>
    </row>
    <row r="2459" spans="1:3">
      <c r="A2459" s="1" t="s">
        <v>4112</v>
      </c>
      <c r="B2459" s="1" t="s">
        <v>1658</v>
      </c>
      <c r="C2459" s="14">
        <v>0.88</v>
      </c>
    </row>
    <row r="2460" spans="1:3">
      <c r="A2460" s="1" t="s">
        <v>4113</v>
      </c>
      <c r="B2460" s="1" t="s">
        <v>1658</v>
      </c>
      <c r="C2460" s="14">
        <v>1.4868399999999999</v>
      </c>
    </row>
    <row r="2461" spans="1:3">
      <c r="A2461" s="1" t="s">
        <v>4114</v>
      </c>
      <c r="B2461" s="1" t="s">
        <v>1658</v>
      </c>
      <c r="C2461" s="14">
        <v>1.0172399999999999</v>
      </c>
    </row>
    <row r="2462" spans="1:3">
      <c r="A2462" s="1" t="s">
        <v>4115</v>
      </c>
      <c r="B2462" s="1" t="s">
        <v>1658</v>
      </c>
      <c r="C2462" s="14">
        <v>0.95</v>
      </c>
    </row>
    <row r="2463" spans="1:3">
      <c r="A2463" s="1" t="s">
        <v>4116</v>
      </c>
      <c r="B2463" s="1" t="s">
        <v>1658</v>
      </c>
      <c r="C2463" s="14">
        <v>1.02</v>
      </c>
    </row>
    <row r="2464" spans="1:3">
      <c r="A2464" s="1" t="s">
        <v>4117</v>
      </c>
      <c r="B2464" s="1" t="s">
        <v>1658</v>
      </c>
      <c r="C2464" s="14">
        <v>0.86458299999999999</v>
      </c>
    </row>
    <row r="2465" spans="1:3">
      <c r="A2465" s="1" t="s">
        <v>4118</v>
      </c>
      <c r="B2465" s="1" t="s">
        <v>1658</v>
      </c>
      <c r="C2465" s="14">
        <v>1.5797099999999999</v>
      </c>
    </row>
    <row r="2466" spans="1:3">
      <c r="A2466" s="1" t="s">
        <v>4119</v>
      </c>
      <c r="B2466" s="1" t="s">
        <v>1658</v>
      </c>
      <c r="C2466" s="14">
        <v>1.1170199999999999</v>
      </c>
    </row>
    <row r="2467" spans="1:3">
      <c r="A2467" s="1" t="s">
        <v>4120</v>
      </c>
      <c r="B2467" s="1" t="s">
        <v>1658</v>
      </c>
      <c r="C2467" s="14">
        <v>0.97087400000000001</v>
      </c>
    </row>
    <row r="2468" spans="1:3">
      <c r="A2468" s="1" t="s">
        <v>4121</v>
      </c>
      <c r="B2468" s="1" t="s">
        <v>1658</v>
      </c>
      <c r="C2468" s="14">
        <v>1</v>
      </c>
    </row>
    <row r="2469" spans="1:3">
      <c r="A2469" s="1" t="s">
        <v>4122</v>
      </c>
      <c r="B2469" s="1" t="s">
        <v>1658</v>
      </c>
      <c r="C2469" s="14">
        <v>1.0357099999999999</v>
      </c>
    </row>
    <row r="2470" spans="1:3">
      <c r="A2470" s="1" t="s">
        <v>4123</v>
      </c>
      <c r="B2470" s="1" t="s">
        <v>1658</v>
      </c>
      <c r="C2470" s="14">
        <v>1.1264400000000001</v>
      </c>
    </row>
    <row r="2471" spans="1:3">
      <c r="A2471" s="1" t="s">
        <v>4124</v>
      </c>
      <c r="B2471" s="1" t="s">
        <v>1658</v>
      </c>
      <c r="C2471" s="14">
        <v>0.87912100000000004</v>
      </c>
    </row>
    <row r="2472" spans="1:3">
      <c r="A2472" s="1" t="s">
        <v>4125</v>
      </c>
      <c r="B2472" s="1" t="s">
        <v>1658</v>
      </c>
      <c r="C2472" s="14">
        <v>0.94299999999999995</v>
      </c>
    </row>
    <row r="2473" spans="1:3">
      <c r="A2473" s="1" t="s">
        <v>4126</v>
      </c>
      <c r="B2473" s="1" t="s">
        <v>1658</v>
      </c>
      <c r="C2473" s="14">
        <v>0.97979799999999995</v>
      </c>
    </row>
    <row r="2474" spans="1:3">
      <c r="A2474" s="1" t="s">
        <v>4127</v>
      </c>
      <c r="B2474" s="1" t="s">
        <v>1658</v>
      </c>
      <c r="C2474" s="14">
        <v>0.88541700000000001</v>
      </c>
    </row>
    <row r="2475" spans="1:3">
      <c r="A2475" s="1" t="s">
        <v>4128</v>
      </c>
      <c r="B2475" s="1" t="s">
        <v>1658</v>
      </c>
      <c r="C2475" s="14">
        <v>0.9</v>
      </c>
    </row>
    <row r="2476" spans="1:3">
      <c r="A2476" s="1" t="s">
        <v>4129</v>
      </c>
      <c r="B2476" s="1" t="s">
        <v>1658</v>
      </c>
      <c r="C2476" s="14">
        <v>0.99074099999999998</v>
      </c>
    </row>
    <row r="2477" spans="1:3">
      <c r="A2477" s="1" t="s">
        <v>4130</v>
      </c>
      <c r="B2477" s="1" t="s">
        <v>1658</v>
      </c>
      <c r="C2477" s="14">
        <v>1.09474</v>
      </c>
    </row>
    <row r="2478" spans="1:3">
      <c r="A2478" s="1" t="s">
        <v>4131</v>
      </c>
      <c r="B2478" s="1" t="s">
        <v>1658</v>
      </c>
      <c r="C2478" s="14">
        <v>1.1818200000000001</v>
      </c>
    </row>
    <row r="2479" spans="1:3">
      <c r="A2479" s="1" t="s">
        <v>4132</v>
      </c>
      <c r="B2479" s="1" t="s">
        <v>1658</v>
      </c>
      <c r="C2479" s="14">
        <v>0.94736799999999999</v>
      </c>
    </row>
    <row r="2480" spans="1:3">
      <c r="A2480" s="1" t="s">
        <v>4133</v>
      </c>
      <c r="B2480" s="1" t="s">
        <v>1658</v>
      </c>
      <c r="C2480" s="14">
        <v>1.5135099999999999</v>
      </c>
    </row>
    <row r="2481" spans="1:3">
      <c r="A2481" s="1" t="s">
        <v>4134</v>
      </c>
      <c r="B2481" s="1" t="s">
        <v>1658</v>
      </c>
      <c r="C2481" s="14">
        <v>2.59016</v>
      </c>
    </row>
    <row r="2482" spans="1:3">
      <c r="A2482" s="1" t="s">
        <v>4135</v>
      </c>
      <c r="B2482" s="1" t="s">
        <v>1658</v>
      </c>
      <c r="C2482" s="14">
        <v>1.24576</v>
      </c>
    </row>
    <row r="2483" spans="1:3">
      <c r="A2483" s="1" t="s">
        <v>4136</v>
      </c>
      <c r="B2483" s="1" t="s">
        <v>1658</v>
      </c>
      <c r="C2483" s="14">
        <v>0.99107100000000004</v>
      </c>
    </row>
    <row r="2484" spans="1:3">
      <c r="A2484" s="1" t="s">
        <v>4137</v>
      </c>
      <c r="B2484" s="1" t="s">
        <v>1658</v>
      </c>
      <c r="C2484" s="14">
        <v>0.93333299999999997</v>
      </c>
    </row>
    <row r="2485" spans="1:3">
      <c r="A2485" s="1" t="s">
        <v>4138</v>
      </c>
      <c r="B2485" s="1" t="s">
        <v>1658</v>
      </c>
      <c r="C2485" s="14">
        <v>1.0752699999999999</v>
      </c>
    </row>
    <row r="2486" spans="1:3">
      <c r="A2486" s="1" t="s">
        <v>4139</v>
      </c>
      <c r="B2486" s="1" t="s">
        <v>1658</v>
      </c>
      <c r="C2486" s="14">
        <v>1.03226</v>
      </c>
    </row>
    <row r="2487" spans="1:3">
      <c r="A2487" s="1" t="s">
        <v>4140</v>
      </c>
      <c r="B2487" s="1" t="s">
        <v>1658</v>
      </c>
      <c r="C2487" s="14">
        <v>1.0232600000000001</v>
      </c>
    </row>
    <row r="2488" spans="1:3">
      <c r="A2488" s="1" t="s">
        <v>4141</v>
      </c>
      <c r="B2488" s="1" t="s">
        <v>1658</v>
      </c>
      <c r="C2488" s="14">
        <v>0.64634100000000005</v>
      </c>
    </row>
    <row r="2489" spans="1:3">
      <c r="A2489" s="1" t="s">
        <v>4142</v>
      </c>
      <c r="B2489" s="1" t="s">
        <v>1658</v>
      </c>
      <c r="C2489" s="14">
        <v>0.57228900000000005</v>
      </c>
    </row>
    <row r="2490" spans="1:3">
      <c r="A2490" s="1" t="s">
        <v>4143</v>
      </c>
      <c r="B2490" s="1" t="s">
        <v>1658</v>
      </c>
      <c r="C2490" s="14">
        <v>1.2777799999999999</v>
      </c>
    </row>
    <row r="2491" spans="1:3">
      <c r="A2491" s="1" t="s">
        <v>4144</v>
      </c>
      <c r="B2491" s="1" t="s">
        <v>1658</v>
      </c>
      <c r="C2491" s="14">
        <v>1.1282099999999999</v>
      </c>
    </row>
    <row r="2492" spans="1:3">
      <c r="A2492" s="1" t="s">
        <v>4145</v>
      </c>
      <c r="B2492" s="1" t="s">
        <v>1658</v>
      </c>
      <c r="C2492" s="14">
        <v>0.77272700000000005</v>
      </c>
    </row>
    <row r="2493" spans="1:3">
      <c r="A2493" s="1" t="s">
        <v>4146</v>
      </c>
      <c r="B2493" s="1" t="s">
        <v>1658</v>
      </c>
      <c r="C2493" s="14">
        <v>1.0879099999999999</v>
      </c>
    </row>
    <row r="2494" spans="1:3">
      <c r="A2494" s="1" t="s">
        <v>4147</v>
      </c>
      <c r="B2494" s="1" t="s">
        <v>1658</v>
      </c>
      <c r="C2494" s="14">
        <v>1.10256</v>
      </c>
    </row>
    <row r="2495" spans="1:3">
      <c r="A2495" s="1" t="s">
        <v>4148</v>
      </c>
      <c r="B2495" s="1" t="s">
        <v>1658</v>
      </c>
      <c r="C2495" s="14">
        <v>1.2738100000000001</v>
      </c>
    </row>
    <row r="2496" spans="1:3">
      <c r="A2496" s="1" t="s">
        <v>4149</v>
      </c>
      <c r="B2496" s="1" t="s">
        <v>1658</v>
      </c>
      <c r="C2496" s="14">
        <v>1.0384599999999999</v>
      </c>
    </row>
    <row r="2497" spans="1:3">
      <c r="A2497" s="1" t="s">
        <v>4150</v>
      </c>
      <c r="B2497" s="1" t="s">
        <v>1658</v>
      </c>
      <c r="C2497" s="14">
        <v>1.1445799999999999</v>
      </c>
    </row>
    <row r="2498" spans="1:3">
      <c r="A2498" s="1" t="s">
        <v>4151</v>
      </c>
      <c r="B2498" s="1" t="s">
        <v>1658</v>
      </c>
      <c r="C2498" s="14">
        <v>0.97647099999999998</v>
      </c>
    </row>
    <row r="2499" spans="1:3">
      <c r="A2499" s="1" t="s">
        <v>4152</v>
      </c>
      <c r="B2499" s="1" t="s">
        <v>1658</v>
      </c>
      <c r="C2499" s="14">
        <v>1.1092900000000001</v>
      </c>
    </row>
    <row r="2500" spans="1:3">
      <c r="A2500" s="1" t="s">
        <v>4153</v>
      </c>
      <c r="B2500" s="1" t="s">
        <v>1658</v>
      </c>
      <c r="C2500" s="14">
        <v>1.1458299999999999</v>
      </c>
    </row>
    <row r="2501" spans="1:3">
      <c r="A2501" s="1" t="s">
        <v>4154</v>
      </c>
      <c r="B2501" s="1" t="s">
        <v>1658</v>
      </c>
      <c r="C2501" s="14">
        <v>0.70067999999999997</v>
      </c>
    </row>
    <row r="2502" spans="1:3">
      <c r="A2502" s="1" t="s">
        <v>4155</v>
      </c>
      <c r="B2502" s="1" t="s">
        <v>1658</v>
      </c>
      <c r="C2502" s="14">
        <v>1.24149</v>
      </c>
    </row>
    <row r="2503" spans="1:3">
      <c r="A2503" s="1" t="s">
        <v>4156</v>
      </c>
      <c r="B2503" s="1" t="s">
        <v>1658</v>
      </c>
      <c r="C2503" s="14">
        <v>1.20455</v>
      </c>
    </row>
    <row r="2504" spans="1:3">
      <c r="A2504" s="1" t="s">
        <v>4157</v>
      </c>
      <c r="B2504" s="1" t="s">
        <v>1658</v>
      </c>
      <c r="C2504" s="14">
        <v>1.0842099999999999</v>
      </c>
    </row>
    <row r="2505" spans="1:3">
      <c r="A2505" s="1" t="s">
        <v>4158</v>
      </c>
      <c r="B2505" s="1" t="s">
        <v>1658</v>
      </c>
      <c r="C2505" s="14">
        <v>1</v>
      </c>
    </row>
    <row r="2506" spans="1:3">
      <c r="A2506" s="1" t="s">
        <v>4159</v>
      </c>
      <c r="B2506" s="1" t="s">
        <v>1658</v>
      </c>
      <c r="C2506" s="14">
        <v>1.1929799999999999</v>
      </c>
    </row>
    <row r="2507" spans="1:3">
      <c r="A2507" s="1" t="s">
        <v>4160</v>
      </c>
      <c r="B2507" s="1" t="s">
        <v>1658</v>
      </c>
      <c r="C2507" s="14">
        <v>1.09677</v>
      </c>
    </row>
    <row r="2508" spans="1:3">
      <c r="A2508" s="1" t="s">
        <v>4161</v>
      </c>
      <c r="B2508" s="1" t="s">
        <v>1658</v>
      </c>
      <c r="C2508" s="14">
        <v>1</v>
      </c>
    </row>
    <row r="2509" spans="1:3">
      <c r="A2509" s="1" t="s">
        <v>4162</v>
      </c>
      <c r="B2509" s="1" t="s">
        <v>1658</v>
      </c>
      <c r="C2509" s="14">
        <v>0.78723399999999999</v>
      </c>
    </row>
    <row r="2510" spans="1:3">
      <c r="A2510" s="1" t="s">
        <v>4163</v>
      </c>
      <c r="B2510" s="1" t="s">
        <v>1658</v>
      </c>
      <c r="C2510" s="14">
        <v>1.23967</v>
      </c>
    </row>
    <row r="2511" spans="1:3">
      <c r="A2511" s="1" t="s">
        <v>4164</v>
      </c>
      <c r="B2511" s="1" t="s">
        <v>1658</v>
      </c>
      <c r="C2511" s="14">
        <v>1.1000000000000001</v>
      </c>
    </row>
    <row r="2512" spans="1:3">
      <c r="A2512" s="1" t="s">
        <v>4165</v>
      </c>
      <c r="B2512" s="1" t="s">
        <v>1658</v>
      </c>
      <c r="C2512" s="14">
        <v>1.2795700000000001</v>
      </c>
    </row>
    <row r="2513" spans="1:3">
      <c r="A2513" s="1" t="s">
        <v>4166</v>
      </c>
      <c r="B2513" s="1" t="s">
        <v>1658</v>
      </c>
      <c r="C2513" s="14">
        <v>0.96116500000000005</v>
      </c>
    </row>
    <row r="2514" spans="1:3">
      <c r="A2514" s="1" t="s">
        <v>4167</v>
      </c>
      <c r="B2514" s="1" t="s">
        <v>1658</v>
      </c>
      <c r="C2514" s="14">
        <v>1.09917</v>
      </c>
    </row>
    <row r="2515" spans="1:3">
      <c r="A2515" s="1" t="s">
        <v>4168</v>
      </c>
      <c r="B2515" s="1" t="s">
        <v>1658</v>
      </c>
      <c r="C2515" s="14">
        <v>1</v>
      </c>
    </row>
    <row r="2516" spans="1:3">
      <c r="A2516" s="1" t="s">
        <v>4169</v>
      </c>
      <c r="B2516" s="1" t="s">
        <v>1658</v>
      </c>
      <c r="C2516" s="14">
        <v>1.05128</v>
      </c>
    </row>
    <row r="2517" spans="1:3">
      <c r="A2517" s="1" t="s">
        <v>4170</v>
      </c>
      <c r="B2517" s="1" t="s">
        <v>1658</v>
      </c>
      <c r="C2517" s="14">
        <v>0.95945899999999995</v>
      </c>
    </row>
    <row r="2518" spans="1:3">
      <c r="A2518" s="1" t="s">
        <v>4171</v>
      </c>
      <c r="B2518" s="1" t="s">
        <v>1658</v>
      </c>
      <c r="C2518" s="14">
        <v>1.4067799999999999</v>
      </c>
    </row>
    <row r="2519" spans="1:3">
      <c r="A2519" s="1" t="s">
        <v>4172</v>
      </c>
      <c r="B2519" s="1" t="s">
        <v>1658</v>
      </c>
      <c r="C2519" s="14">
        <v>1.0099</v>
      </c>
    </row>
    <row r="2520" spans="1:3">
      <c r="A2520" s="1" t="s">
        <v>4173</v>
      </c>
      <c r="B2520" s="1" t="s">
        <v>1658</v>
      </c>
      <c r="C2520" s="14">
        <v>1.1076900000000001</v>
      </c>
    </row>
    <row r="2521" spans="1:3">
      <c r="A2521" s="1" t="s">
        <v>4174</v>
      </c>
      <c r="B2521" s="1" t="s">
        <v>1658</v>
      </c>
      <c r="C2521" s="14">
        <v>1.1296299999999999</v>
      </c>
    </row>
    <row r="2522" spans="1:3">
      <c r="A2522" s="1" t="s">
        <v>4175</v>
      </c>
      <c r="B2522" s="1" t="s">
        <v>1658</v>
      </c>
      <c r="C2522" s="14">
        <v>1.11009</v>
      </c>
    </row>
    <row r="2523" spans="1:3">
      <c r="A2523" s="1" t="s">
        <v>4176</v>
      </c>
      <c r="B2523" s="1" t="s">
        <v>1658</v>
      </c>
      <c r="C2523" s="14">
        <v>0.973333</v>
      </c>
    </row>
    <row r="2524" spans="1:3">
      <c r="A2524" s="1" t="s">
        <v>4177</v>
      </c>
      <c r="B2524" s="1" t="s">
        <v>1658</v>
      </c>
      <c r="C2524" s="14">
        <v>1.0361400000000001</v>
      </c>
    </row>
    <row r="2525" spans="1:3">
      <c r="A2525" s="1" t="s">
        <v>4178</v>
      </c>
      <c r="B2525" s="1" t="s">
        <v>1658</v>
      </c>
      <c r="C2525" s="14">
        <v>0.959596</v>
      </c>
    </row>
    <row r="2526" spans="1:3">
      <c r="A2526" s="1" t="s">
        <v>4179</v>
      </c>
      <c r="B2526" s="1" t="s">
        <v>1658</v>
      </c>
      <c r="C2526" s="14">
        <v>0.90816300000000005</v>
      </c>
    </row>
    <row r="2527" spans="1:3">
      <c r="A2527" s="1" t="s">
        <v>4180</v>
      </c>
      <c r="B2527" s="1" t="s">
        <v>1658</v>
      </c>
      <c r="C2527" s="14">
        <v>1.0361400000000001</v>
      </c>
    </row>
    <row r="2528" spans="1:3">
      <c r="A2528" s="1" t="s">
        <v>4181</v>
      </c>
      <c r="B2528" s="1" t="s">
        <v>1658</v>
      </c>
      <c r="C2528" s="14">
        <v>1.1232899999999999</v>
      </c>
    </row>
    <row r="2529" spans="1:3">
      <c r="A2529" s="1" t="s">
        <v>4182</v>
      </c>
      <c r="B2529" s="1" t="s">
        <v>1658</v>
      </c>
      <c r="C2529" s="14">
        <v>1.1797800000000001</v>
      </c>
    </row>
    <row r="2530" spans="1:3">
      <c r="A2530" s="1" t="s">
        <v>4183</v>
      </c>
      <c r="B2530" s="1" t="s">
        <v>1658</v>
      </c>
      <c r="C2530" s="14">
        <v>1.0337099999999999</v>
      </c>
    </row>
    <row r="2531" spans="1:3">
      <c r="A2531" s="1" t="s">
        <v>4184</v>
      </c>
      <c r="B2531" s="1" t="s">
        <v>1658</v>
      </c>
      <c r="C2531" s="14">
        <v>1.02027</v>
      </c>
    </row>
    <row r="2532" spans="1:3">
      <c r="A2532" s="1" t="s">
        <v>4185</v>
      </c>
      <c r="B2532" s="1" t="s">
        <v>1658</v>
      </c>
      <c r="C2532" s="14">
        <v>1.0957399999999999</v>
      </c>
    </row>
    <row r="2533" spans="1:3">
      <c r="A2533" s="1" t="s">
        <v>4186</v>
      </c>
      <c r="B2533" s="1" t="s">
        <v>1658</v>
      </c>
      <c r="C2533" s="14">
        <v>0.918605</v>
      </c>
    </row>
    <row r="2534" spans="1:3">
      <c r="A2534" s="1" t="s">
        <v>4187</v>
      </c>
      <c r="B2534" s="1" t="s">
        <v>1658</v>
      </c>
      <c r="C2534" s="14">
        <v>0.94791700000000001</v>
      </c>
    </row>
    <row r="2535" spans="1:3">
      <c r="A2535" s="1" t="s">
        <v>4188</v>
      </c>
      <c r="B2535" s="1" t="s">
        <v>1658</v>
      </c>
      <c r="C2535" s="14">
        <v>0.97590399999999999</v>
      </c>
    </row>
    <row r="2536" spans="1:3">
      <c r="A2536" s="1" t="s">
        <v>4189</v>
      </c>
      <c r="B2536" s="1" t="s">
        <v>1658</v>
      </c>
      <c r="C2536" s="14">
        <v>1.0404</v>
      </c>
    </row>
    <row r="2537" spans="1:3">
      <c r="A2537" s="1" t="s">
        <v>4190</v>
      </c>
      <c r="B2537" s="1" t="s">
        <v>1658</v>
      </c>
      <c r="C2537" s="14">
        <v>1.10615</v>
      </c>
    </row>
    <row r="2538" spans="1:3">
      <c r="A2538" s="1" t="s">
        <v>4191</v>
      </c>
      <c r="B2538" s="1" t="s">
        <v>1658</v>
      </c>
      <c r="C2538" s="14">
        <v>1.1728400000000001</v>
      </c>
    </row>
    <row r="2539" spans="1:3">
      <c r="A2539" s="1" t="s">
        <v>4192</v>
      </c>
      <c r="B2539" s="1" t="s">
        <v>1658</v>
      </c>
      <c r="C2539" s="14">
        <v>0.98901099999999997</v>
      </c>
    </row>
    <row r="2540" spans="1:3">
      <c r="A2540" s="1" t="s">
        <v>4193</v>
      </c>
      <c r="B2540" s="1" t="s">
        <v>1658</v>
      </c>
      <c r="C2540" s="14">
        <v>1.04762</v>
      </c>
    </row>
    <row r="2541" spans="1:3">
      <c r="A2541" s="1" t="s">
        <v>4194</v>
      </c>
      <c r="B2541" s="1" t="s">
        <v>1658</v>
      </c>
      <c r="C2541" s="14">
        <v>1</v>
      </c>
    </row>
    <row r="2542" spans="1:3">
      <c r="A2542" s="1" t="s">
        <v>4195</v>
      </c>
      <c r="B2542" s="1" t="s">
        <v>1658</v>
      </c>
      <c r="C2542" s="14">
        <v>0.94252899999999995</v>
      </c>
    </row>
    <row r="2543" spans="1:3">
      <c r="A2543" s="1" t="s">
        <v>4196</v>
      </c>
      <c r="B2543" s="1" t="s">
        <v>1658</v>
      </c>
      <c r="C2543" s="14">
        <v>0.37798999999999999</v>
      </c>
    </row>
    <row r="2544" spans="1:3">
      <c r="A2544" s="1" t="s">
        <v>4197</v>
      </c>
      <c r="B2544" s="1" t="s">
        <v>1658</v>
      </c>
      <c r="C2544" s="14">
        <v>1.05263</v>
      </c>
    </row>
    <row r="2545" spans="1:3">
      <c r="A2545" s="1" t="s">
        <v>4198</v>
      </c>
      <c r="B2545" s="1" t="s">
        <v>1658</v>
      </c>
      <c r="C2545" s="14">
        <v>1.19048</v>
      </c>
    </row>
    <row r="2546" spans="1:3">
      <c r="A2546" s="1" t="s">
        <v>4199</v>
      </c>
      <c r="B2546" s="1" t="s">
        <v>1658</v>
      </c>
      <c r="C2546" s="14">
        <v>0.96703300000000003</v>
      </c>
    </row>
    <row r="2547" spans="1:3">
      <c r="A2547" s="1" t="s">
        <v>4200</v>
      </c>
      <c r="B2547" s="1" t="s">
        <v>1658</v>
      </c>
      <c r="C2547" s="14">
        <v>0.96</v>
      </c>
    </row>
    <row r="2548" spans="1:3">
      <c r="A2548" s="1" t="s">
        <v>4201</v>
      </c>
      <c r="B2548" s="1" t="s">
        <v>1658</v>
      </c>
      <c r="C2548" s="14">
        <v>1.04444</v>
      </c>
    </row>
    <row r="2549" spans="1:3">
      <c r="A2549" s="1" t="s">
        <v>4202</v>
      </c>
      <c r="B2549" s="1" t="s">
        <v>1658</v>
      </c>
      <c r="C2549" s="14">
        <v>0.91836700000000004</v>
      </c>
    </row>
    <row r="2550" spans="1:3">
      <c r="A2550" s="1" t="s">
        <v>4203</v>
      </c>
      <c r="B2550" s="1" t="s">
        <v>1658</v>
      </c>
      <c r="C2550" s="14">
        <v>1.09524</v>
      </c>
    </row>
    <row r="2551" spans="1:3">
      <c r="A2551" s="1" t="s">
        <v>4204</v>
      </c>
      <c r="B2551" s="1" t="s">
        <v>1658</v>
      </c>
      <c r="C2551" s="14">
        <v>0.92929300000000004</v>
      </c>
    </row>
    <row r="2552" spans="1:3">
      <c r="A2552" s="1" t="s">
        <v>4205</v>
      </c>
      <c r="B2552" s="1" t="s">
        <v>1658</v>
      </c>
      <c r="C2552" s="14">
        <v>0.79</v>
      </c>
    </row>
    <row r="2553" spans="1:3">
      <c r="A2553" s="1" t="s">
        <v>4206</v>
      </c>
      <c r="B2553" s="1" t="s">
        <v>1658</v>
      </c>
      <c r="C2553" s="14">
        <v>0.88235300000000005</v>
      </c>
    </row>
    <row r="2554" spans="1:3">
      <c r="A2554" s="1" t="s">
        <v>4207</v>
      </c>
      <c r="B2554" s="1" t="s">
        <v>1658</v>
      </c>
      <c r="C2554" s="14">
        <v>1.0574699999999999</v>
      </c>
    </row>
    <row r="2555" spans="1:3">
      <c r="A2555" s="1" t="s">
        <v>4208</v>
      </c>
      <c r="B2555" s="1" t="s">
        <v>1658</v>
      </c>
      <c r="C2555" s="14">
        <v>0.8125</v>
      </c>
    </row>
    <row r="2556" spans="1:3">
      <c r="A2556" s="1" t="s">
        <v>4209</v>
      </c>
      <c r="B2556" s="1" t="s">
        <v>1658</v>
      </c>
      <c r="C2556" s="14">
        <v>1.06098</v>
      </c>
    </row>
    <row r="2557" spans="1:3">
      <c r="A2557" s="1" t="s">
        <v>4210</v>
      </c>
      <c r="B2557" s="1" t="s">
        <v>1658</v>
      </c>
      <c r="C2557" s="14">
        <v>1.1087</v>
      </c>
    </row>
    <row r="2558" spans="1:3">
      <c r="A2558" s="1" t="s">
        <v>4211</v>
      </c>
      <c r="B2558" s="1" t="s">
        <v>1658</v>
      </c>
      <c r="C2558" s="14">
        <v>1.0219800000000001</v>
      </c>
    </row>
    <row r="2559" spans="1:3">
      <c r="A2559" s="1" t="s">
        <v>4212</v>
      </c>
      <c r="B2559" s="1" t="s">
        <v>1658</v>
      </c>
      <c r="C2559" s="14">
        <v>1.1009199999999999</v>
      </c>
    </row>
    <row r="2560" spans="1:3">
      <c r="A2560" s="1" t="s">
        <v>4213</v>
      </c>
      <c r="B2560" s="1" t="s">
        <v>1658</v>
      </c>
      <c r="C2560" s="14">
        <v>1.06742</v>
      </c>
    </row>
    <row r="2561" spans="1:3">
      <c r="A2561" s="1" t="s">
        <v>4214</v>
      </c>
      <c r="B2561" s="1" t="s">
        <v>1658</v>
      </c>
      <c r="C2561" s="14">
        <v>0.97169799999999995</v>
      </c>
    </row>
    <row r="2562" spans="1:3">
      <c r="A2562" s="1" t="s">
        <v>4215</v>
      </c>
      <c r="B2562" s="1" t="s">
        <v>1658</v>
      </c>
      <c r="C2562" s="14">
        <v>1.06579</v>
      </c>
    </row>
    <row r="2563" spans="1:3">
      <c r="A2563" s="1" t="s">
        <v>4216</v>
      </c>
      <c r="B2563" s="1" t="s">
        <v>1658</v>
      </c>
      <c r="C2563" s="14">
        <v>0.96969700000000003</v>
      </c>
    </row>
    <row r="2564" spans="1:3">
      <c r="A2564" s="1" t="s">
        <v>4217</v>
      </c>
      <c r="B2564" s="1" t="s">
        <v>1658</v>
      </c>
      <c r="C2564" s="14">
        <v>0.97752799999999995</v>
      </c>
    </row>
    <row r="2565" spans="1:3">
      <c r="A2565" s="1" t="s">
        <v>4218</v>
      </c>
      <c r="B2565" s="1" t="s">
        <v>1658</v>
      </c>
      <c r="C2565" s="14">
        <v>1.0119</v>
      </c>
    </row>
    <row r="2566" spans="1:3">
      <c r="A2566" s="1" t="s">
        <v>4219</v>
      </c>
      <c r="B2566" s="1" t="s">
        <v>1658</v>
      </c>
      <c r="C2566" s="14">
        <v>1.11765</v>
      </c>
    </row>
    <row r="2567" spans="1:3">
      <c r="A2567" s="1" t="s">
        <v>4220</v>
      </c>
      <c r="B2567" s="1" t="s">
        <v>1658</v>
      </c>
      <c r="C2567" s="14">
        <v>1.0568200000000001</v>
      </c>
    </row>
    <row r="2568" spans="1:3">
      <c r="A2568" s="1" t="s">
        <v>4221</v>
      </c>
      <c r="B2568" s="1" t="s">
        <v>1658</v>
      </c>
      <c r="C2568" s="14">
        <v>1.2244900000000001</v>
      </c>
    </row>
    <row r="2569" spans="1:3">
      <c r="A2569" s="1" t="s">
        <v>4222</v>
      </c>
      <c r="B2569" s="1" t="s">
        <v>1658</v>
      </c>
      <c r="C2569" s="14">
        <v>1.0256400000000001</v>
      </c>
    </row>
    <row r="2570" spans="1:3">
      <c r="A2570" s="1" t="s">
        <v>4223</v>
      </c>
      <c r="B2570" s="1" t="s">
        <v>1658</v>
      </c>
      <c r="C2570" s="14">
        <v>1.0470600000000001</v>
      </c>
    </row>
    <row r="2571" spans="1:3">
      <c r="A2571" s="1" t="s">
        <v>4224</v>
      </c>
      <c r="B2571" s="1" t="s">
        <v>1658</v>
      </c>
      <c r="C2571" s="14">
        <v>1.0823499999999999</v>
      </c>
    </row>
    <row r="2572" spans="1:3">
      <c r="A2572" s="1" t="s">
        <v>4225</v>
      </c>
      <c r="B2572" s="1" t="s">
        <v>1658</v>
      </c>
      <c r="C2572" s="14">
        <v>1.14103</v>
      </c>
    </row>
    <row r="2573" spans="1:3">
      <c r="A2573" s="1" t="s">
        <v>4226</v>
      </c>
      <c r="B2573" s="1" t="s">
        <v>1658</v>
      </c>
      <c r="C2573" s="14">
        <v>1.1182799999999999</v>
      </c>
    </row>
    <row r="2574" spans="1:3">
      <c r="A2574" s="1" t="s">
        <v>4227</v>
      </c>
      <c r="B2574" s="1" t="s">
        <v>1658</v>
      </c>
      <c r="C2574" s="14">
        <v>1.08046</v>
      </c>
    </row>
    <row r="2575" spans="1:3">
      <c r="A2575" s="1" t="s">
        <v>4228</v>
      </c>
      <c r="B2575" s="1" t="s">
        <v>1658</v>
      </c>
      <c r="C2575" s="14">
        <v>1.00787</v>
      </c>
    </row>
    <row r="2576" spans="1:3">
      <c r="A2576" s="1" t="s">
        <v>4229</v>
      </c>
      <c r="B2576" s="1" t="s">
        <v>1658</v>
      </c>
      <c r="C2576" s="14">
        <v>1.1039000000000001</v>
      </c>
    </row>
    <row r="2577" spans="1:3">
      <c r="A2577" s="1" t="s">
        <v>4230</v>
      </c>
      <c r="B2577" s="1" t="s">
        <v>1658</v>
      </c>
      <c r="C2577" s="14">
        <v>1.1666700000000001</v>
      </c>
    </row>
    <row r="2578" spans="1:3">
      <c r="A2578" s="1" t="s">
        <v>4231</v>
      </c>
      <c r="B2578" s="1" t="s">
        <v>1658</v>
      </c>
      <c r="C2578" s="14">
        <v>0.157303</v>
      </c>
    </row>
    <row r="2579" spans="1:3">
      <c r="A2579" s="1" t="s">
        <v>4232</v>
      </c>
      <c r="B2579" s="1" t="s">
        <v>1658</v>
      </c>
      <c r="C2579" s="14">
        <v>1.07216</v>
      </c>
    </row>
    <row r="2580" spans="1:3">
      <c r="A2580" s="1" t="s">
        <v>4233</v>
      </c>
      <c r="B2580" s="1" t="s">
        <v>1658</v>
      </c>
      <c r="C2580" s="14">
        <v>0.74725299999999995</v>
      </c>
    </row>
    <row r="2581" spans="1:3">
      <c r="A2581" s="1" t="s">
        <v>4234</v>
      </c>
      <c r="B2581" s="1" t="s">
        <v>1658</v>
      </c>
      <c r="C2581" s="14">
        <v>1.1666700000000001</v>
      </c>
    </row>
    <row r="2582" spans="1:3">
      <c r="A2582" s="1" t="s">
        <v>4235</v>
      </c>
      <c r="B2582" s="1" t="s">
        <v>1658</v>
      </c>
      <c r="C2582" s="14">
        <v>1.1010899999999999</v>
      </c>
    </row>
    <row r="2583" spans="1:3">
      <c r="A2583" s="1" t="s">
        <v>4236</v>
      </c>
      <c r="B2583" s="1" t="s">
        <v>1658</v>
      </c>
      <c r="C2583" s="14">
        <v>1.11957</v>
      </c>
    </row>
    <row r="2584" spans="1:3">
      <c r="A2584" s="1" t="s">
        <v>4237</v>
      </c>
      <c r="B2584" s="1" t="s">
        <v>1658</v>
      </c>
      <c r="C2584" s="14">
        <v>1.32161</v>
      </c>
    </row>
    <row r="2585" spans="1:3">
      <c r="A2585" s="1" t="s">
        <v>4238</v>
      </c>
      <c r="B2585" s="1" t="s">
        <v>1658</v>
      </c>
      <c r="C2585" s="14">
        <v>1.39785</v>
      </c>
    </row>
    <row r="2586" spans="1:3">
      <c r="A2586" s="1" t="s">
        <v>4239</v>
      </c>
      <c r="B2586" s="1" t="s">
        <v>1658</v>
      </c>
      <c r="C2586" s="14">
        <v>1.1264400000000001</v>
      </c>
    </row>
    <row r="2587" spans="1:3">
      <c r="A2587" s="1" t="s">
        <v>4240</v>
      </c>
      <c r="B2587" s="1" t="s">
        <v>1658</v>
      </c>
      <c r="C2587" s="14">
        <v>1.0294099999999999</v>
      </c>
    </row>
    <row r="2588" spans="1:3">
      <c r="A2588" s="1" t="s">
        <v>4241</v>
      </c>
      <c r="B2588" s="1" t="s">
        <v>1658</v>
      </c>
      <c r="C2588" s="14">
        <v>0.41592899999999999</v>
      </c>
    </row>
    <row r="2589" spans="1:3">
      <c r="A2589" s="1" t="s">
        <v>4242</v>
      </c>
      <c r="B2589" s="1" t="s">
        <v>1658</v>
      </c>
      <c r="C2589" s="14">
        <v>1.0841099999999999</v>
      </c>
    </row>
    <row r="2590" spans="1:3">
      <c r="A2590" s="1" t="s">
        <v>4243</v>
      </c>
      <c r="B2590" s="1" t="s">
        <v>1658</v>
      </c>
      <c r="C2590" s="14">
        <v>1.13636</v>
      </c>
    </row>
    <row r="2591" spans="1:3">
      <c r="A2591" s="1" t="s">
        <v>4244</v>
      </c>
      <c r="B2591" s="1" t="s">
        <v>1658</v>
      </c>
      <c r="C2591" s="14">
        <v>1.0495000000000001</v>
      </c>
    </row>
    <row r="2592" spans="1:3">
      <c r="A2592" s="1" t="s">
        <v>4245</v>
      </c>
      <c r="B2592" s="1" t="s">
        <v>1658</v>
      </c>
      <c r="C2592" s="14">
        <v>0.98888900000000002</v>
      </c>
    </row>
    <row r="2593" spans="1:3">
      <c r="A2593" s="1" t="s">
        <v>4246</v>
      </c>
      <c r="B2593" s="1" t="s">
        <v>1658</v>
      </c>
      <c r="C2593" s="14">
        <v>0.97938099999999995</v>
      </c>
    </row>
    <row r="2594" spans="1:3">
      <c r="A2594" s="1" t="s">
        <v>4247</v>
      </c>
      <c r="B2594" s="1" t="s">
        <v>1658</v>
      </c>
      <c r="C2594" s="14">
        <v>1.0188699999999999</v>
      </c>
    </row>
    <row r="2595" spans="1:3">
      <c r="A2595" s="1" t="s">
        <v>4248</v>
      </c>
      <c r="B2595" s="1" t="s">
        <v>1658</v>
      </c>
      <c r="C2595" s="14">
        <v>0.93055600000000005</v>
      </c>
    </row>
    <row r="2596" spans="1:3">
      <c r="A2596" s="1" t="s">
        <v>4249</v>
      </c>
      <c r="B2596" s="1" t="s">
        <v>1658</v>
      </c>
      <c r="C2596" s="14">
        <v>1.1648400000000001</v>
      </c>
    </row>
    <row r="2597" spans="1:3">
      <c r="A2597" s="1" t="s">
        <v>4250</v>
      </c>
      <c r="B2597" s="1" t="s">
        <v>1658</v>
      </c>
      <c r="C2597" s="14">
        <v>0.98230099999999998</v>
      </c>
    </row>
    <row r="2598" spans="1:3">
      <c r="A2598" s="1" t="s">
        <v>4251</v>
      </c>
      <c r="B2598" s="1" t="s">
        <v>1658</v>
      </c>
      <c r="C2598" s="14">
        <v>1.2358499999999999</v>
      </c>
    </row>
    <row r="2599" spans="1:3">
      <c r="A2599" s="1" t="s">
        <v>4252</v>
      </c>
      <c r="B2599" s="1" t="s">
        <v>1658</v>
      </c>
      <c r="C2599" s="14">
        <v>1.1445799999999999</v>
      </c>
    </row>
    <row r="2600" spans="1:3">
      <c r="A2600" s="1" t="s">
        <v>4253</v>
      </c>
      <c r="B2600" s="1" t="s">
        <v>1658</v>
      </c>
      <c r="C2600" s="14">
        <v>1.1764699999999999</v>
      </c>
    </row>
    <row r="2601" spans="1:3">
      <c r="A2601" s="1" t="s">
        <v>4254</v>
      </c>
      <c r="B2601" s="1" t="s">
        <v>1658</v>
      </c>
      <c r="C2601" s="14">
        <v>1.0545500000000001</v>
      </c>
    </row>
    <row r="2602" spans="1:3">
      <c r="A2602" s="1" t="s">
        <v>4255</v>
      </c>
      <c r="B2602" s="1" t="s">
        <v>1658</v>
      </c>
      <c r="C2602" s="14">
        <v>1.0879099999999999</v>
      </c>
    </row>
    <row r="2603" spans="1:3">
      <c r="A2603" s="1" t="s">
        <v>4256</v>
      </c>
      <c r="B2603" s="1" t="s">
        <v>1658</v>
      </c>
      <c r="C2603" s="14">
        <v>1.2272700000000001</v>
      </c>
    </row>
    <row r="2604" spans="1:3">
      <c r="A2604" s="1" t="s">
        <v>4257</v>
      </c>
      <c r="B2604" s="1" t="s">
        <v>1658</v>
      </c>
      <c r="C2604" s="14">
        <v>1.01111</v>
      </c>
    </row>
    <row r="2605" spans="1:3">
      <c r="A2605" s="1" t="s">
        <v>4258</v>
      </c>
      <c r="B2605" s="1" t="s">
        <v>1658</v>
      </c>
      <c r="C2605" s="14">
        <v>1.1188100000000001</v>
      </c>
    </row>
    <row r="2606" spans="1:3">
      <c r="A2606" s="1" t="s">
        <v>4259</v>
      </c>
      <c r="B2606" s="1" t="s">
        <v>1658</v>
      </c>
      <c r="C2606" s="14">
        <v>1.0652200000000001</v>
      </c>
    </row>
    <row r="2607" spans="1:3">
      <c r="A2607" s="1" t="s">
        <v>4260</v>
      </c>
      <c r="B2607" s="1" t="s">
        <v>1658</v>
      </c>
      <c r="C2607" s="14">
        <v>1.7682899999999999</v>
      </c>
    </row>
    <row r="2608" spans="1:3">
      <c r="A2608" s="1" t="s">
        <v>4261</v>
      </c>
      <c r="B2608" s="1" t="s">
        <v>1658</v>
      </c>
      <c r="C2608" s="14">
        <v>1.0636399999999999</v>
      </c>
    </row>
    <row r="2609" spans="1:3">
      <c r="A2609" s="1" t="s">
        <v>4262</v>
      </c>
      <c r="B2609" s="1" t="s">
        <v>1658</v>
      </c>
      <c r="C2609" s="14">
        <v>0.84328400000000003</v>
      </c>
    </row>
    <row r="2610" spans="1:3">
      <c r="A2610" s="1" t="s">
        <v>4263</v>
      </c>
      <c r="B2610" s="1" t="s">
        <v>1658</v>
      </c>
      <c r="C2610" s="14">
        <v>1.11765</v>
      </c>
    </row>
    <row r="2611" spans="1:3">
      <c r="A2611" s="1" t="s">
        <v>4264</v>
      </c>
      <c r="B2611" s="1" t="s">
        <v>1658</v>
      </c>
      <c r="C2611" s="14">
        <v>0.79798000000000002</v>
      </c>
    </row>
    <row r="2612" spans="1:3">
      <c r="A2612" s="1" t="s">
        <v>4265</v>
      </c>
      <c r="B2612" s="1" t="s">
        <v>1658</v>
      </c>
      <c r="C2612" s="14">
        <v>1.03</v>
      </c>
    </row>
    <row r="2613" spans="1:3">
      <c r="A2613" s="1" t="s">
        <v>4266</v>
      </c>
      <c r="B2613" s="1" t="s">
        <v>1658</v>
      </c>
      <c r="C2613" s="14">
        <v>0.91397799999999996</v>
      </c>
    </row>
    <row r="2614" spans="1:3">
      <c r="A2614" s="1" t="s">
        <v>4267</v>
      </c>
      <c r="B2614" s="1" t="s">
        <v>1658</v>
      </c>
      <c r="C2614" s="14">
        <v>1.1630400000000001</v>
      </c>
    </row>
    <row r="2615" spans="1:3">
      <c r="A2615" s="1" t="s">
        <v>4268</v>
      </c>
      <c r="B2615" s="1" t="s">
        <v>1658</v>
      </c>
      <c r="C2615" s="14">
        <v>1.0707100000000001</v>
      </c>
    </row>
    <row r="2616" spans="1:3">
      <c r="A2616" s="1" t="s">
        <v>4269</v>
      </c>
      <c r="B2616" s="1" t="s">
        <v>1658</v>
      </c>
      <c r="C2616" s="14">
        <v>1.0192300000000001</v>
      </c>
    </row>
    <row r="2617" spans="1:3">
      <c r="A2617" s="1" t="s">
        <v>4270</v>
      </c>
      <c r="B2617" s="1" t="s">
        <v>1658</v>
      </c>
      <c r="C2617" s="14">
        <v>0.91397799999999996</v>
      </c>
    </row>
    <row r="2618" spans="1:3">
      <c r="A2618" s="1" t="s">
        <v>4271</v>
      </c>
      <c r="B2618" s="1" t="s">
        <v>1658</v>
      </c>
      <c r="C2618" s="14">
        <v>1.1764699999999999</v>
      </c>
    </row>
    <row r="2619" spans="1:3">
      <c r="A2619" s="1" t="s">
        <v>4272</v>
      </c>
      <c r="B2619" s="1" t="s">
        <v>1658</v>
      </c>
      <c r="C2619" s="14">
        <v>0.95238100000000003</v>
      </c>
    </row>
    <row r="2620" spans="1:3">
      <c r="A2620" s="1" t="s">
        <v>4273</v>
      </c>
      <c r="B2620" s="1" t="s">
        <v>1658</v>
      </c>
      <c r="C2620" s="14">
        <v>1.16082</v>
      </c>
    </row>
    <row r="2621" spans="1:3">
      <c r="A2621" s="1" t="s">
        <v>4274</v>
      </c>
      <c r="B2621" s="1" t="s">
        <v>1658</v>
      </c>
      <c r="C2621" s="14">
        <v>1.31169</v>
      </c>
    </row>
    <row r="2622" spans="1:3">
      <c r="A2622" s="1" t="s">
        <v>4275</v>
      </c>
      <c r="B2622" s="1" t="s">
        <v>1658</v>
      </c>
      <c r="C2622" s="14">
        <v>1</v>
      </c>
    </row>
    <row r="2623" spans="1:3">
      <c r="A2623" s="1" t="s">
        <v>4276</v>
      </c>
      <c r="B2623" s="1" t="s">
        <v>1658</v>
      </c>
      <c r="C2623" s="14">
        <v>0.89552200000000004</v>
      </c>
    </row>
    <row r="2624" spans="1:3">
      <c r="A2624" s="1" t="s">
        <v>4277</v>
      </c>
      <c r="B2624" s="1" t="s">
        <v>1658</v>
      </c>
      <c r="C2624" s="14">
        <v>1.05941</v>
      </c>
    </row>
    <row r="2625" spans="1:3">
      <c r="A2625" s="1" t="s">
        <v>4278</v>
      </c>
      <c r="B2625" s="1" t="s">
        <v>1658</v>
      </c>
      <c r="C2625" s="14">
        <v>0.74305600000000005</v>
      </c>
    </row>
    <row r="2626" spans="1:3">
      <c r="A2626" s="1" t="s">
        <v>4279</v>
      </c>
      <c r="B2626" s="1" t="s">
        <v>1658</v>
      </c>
      <c r="C2626" s="14">
        <v>1.1011200000000001</v>
      </c>
    </row>
    <row r="2627" spans="1:3">
      <c r="A2627" s="1" t="s">
        <v>4280</v>
      </c>
      <c r="B2627" s="1" t="s">
        <v>1658</v>
      </c>
      <c r="C2627" s="14">
        <v>1.07955</v>
      </c>
    </row>
    <row r="2628" spans="1:3">
      <c r="A2628" s="1" t="s">
        <v>4281</v>
      </c>
      <c r="B2628" s="1" t="s">
        <v>1658</v>
      </c>
      <c r="C2628" s="14">
        <v>1</v>
      </c>
    </row>
    <row r="2629" spans="1:3">
      <c r="A2629" s="1" t="s">
        <v>4282</v>
      </c>
      <c r="B2629" s="1" t="s">
        <v>1658</v>
      </c>
      <c r="C2629" s="14">
        <v>1.2963</v>
      </c>
    </row>
    <row r="2630" spans="1:3">
      <c r="A2630" s="1" t="s">
        <v>4283</v>
      </c>
      <c r="B2630" s="1" t="s">
        <v>1658</v>
      </c>
      <c r="C2630" s="14">
        <v>1</v>
      </c>
    </row>
    <row r="2631" spans="1:3">
      <c r="A2631" s="1" t="s">
        <v>4284</v>
      </c>
      <c r="B2631" s="1" t="s">
        <v>1658</v>
      </c>
      <c r="C2631" s="14">
        <v>0.834951</v>
      </c>
    </row>
    <row r="2632" spans="1:3">
      <c r="A2632" s="1" t="s">
        <v>4285</v>
      </c>
      <c r="B2632" s="1" t="s">
        <v>1658</v>
      </c>
      <c r="C2632" s="14">
        <v>0.63265300000000002</v>
      </c>
    </row>
    <row r="2633" spans="1:3">
      <c r="A2633" s="1" t="s">
        <v>4286</v>
      </c>
      <c r="B2633" s="1" t="s">
        <v>1658</v>
      </c>
      <c r="C2633" s="14">
        <v>1.01064</v>
      </c>
    </row>
    <row r="2634" spans="1:3">
      <c r="A2634" s="1" t="s">
        <v>4287</v>
      </c>
      <c r="B2634" s="1" t="s">
        <v>1658</v>
      </c>
      <c r="C2634" s="14">
        <v>1.09091</v>
      </c>
    </row>
    <row r="2635" spans="1:3">
      <c r="A2635" s="1" t="s">
        <v>4288</v>
      </c>
      <c r="B2635" s="1" t="s">
        <v>1658</v>
      </c>
      <c r="C2635" s="14">
        <v>1.15116</v>
      </c>
    </row>
    <row r="2636" spans="1:3">
      <c r="A2636" s="1" t="s">
        <v>4289</v>
      </c>
      <c r="B2636" s="1" t="s">
        <v>1658</v>
      </c>
      <c r="C2636" s="14">
        <v>0.92134799999999994</v>
      </c>
    </row>
    <row r="2637" spans="1:3">
      <c r="A2637" s="1" t="s">
        <v>4290</v>
      </c>
      <c r="B2637" s="1" t="s">
        <v>1658</v>
      </c>
      <c r="C2637" s="14">
        <v>1.07921</v>
      </c>
    </row>
    <row r="2638" spans="1:3">
      <c r="A2638" s="1" t="s">
        <v>4291</v>
      </c>
      <c r="B2638" s="1" t="s">
        <v>1658</v>
      </c>
      <c r="C2638" s="14">
        <v>0.98095200000000005</v>
      </c>
    </row>
    <row r="2639" spans="1:3">
      <c r="A2639" s="1" t="s">
        <v>4292</v>
      </c>
      <c r="B2639" s="1" t="s">
        <v>1658</v>
      </c>
      <c r="C2639" s="14">
        <v>1.17188</v>
      </c>
    </row>
    <row r="2640" spans="1:3">
      <c r="A2640" s="1" t="s">
        <v>4293</v>
      </c>
      <c r="B2640" s="1" t="s">
        <v>1658</v>
      </c>
      <c r="C2640" s="14">
        <v>1.1460699999999999</v>
      </c>
    </row>
    <row r="2641" spans="1:3">
      <c r="A2641" s="1" t="s">
        <v>4294</v>
      </c>
      <c r="B2641" s="1" t="s">
        <v>1658</v>
      </c>
      <c r="C2641" s="14">
        <v>0.91011200000000003</v>
      </c>
    </row>
    <row r="2642" spans="1:3">
      <c r="A2642" s="1" t="s">
        <v>4295</v>
      </c>
      <c r="B2642" s="1" t="s">
        <v>1658</v>
      </c>
      <c r="C2642" s="14">
        <v>0.87272700000000003</v>
      </c>
    </row>
    <row r="2643" spans="1:3">
      <c r="A2643" s="1" t="s">
        <v>4296</v>
      </c>
      <c r="B2643" s="1" t="s">
        <v>1658</v>
      </c>
      <c r="C2643" s="14">
        <v>0.915663</v>
      </c>
    </row>
    <row r="2644" spans="1:3">
      <c r="A2644" s="1" t="s">
        <v>4297</v>
      </c>
      <c r="B2644" s="1" t="s">
        <v>1658</v>
      </c>
      <c r="C2644" s="14">
        <v>1.13483</v>
      </c>
    </row>
    <row r="2645" spans="1:3">
      <c r="A2645" s="1" t="s">
        <v>4298</v>
      </c>
      <c r="B2645" s="1" t="s">
        <v>1658</v>
      </c>
      <c r="C2645" s="14">
        <v>1.1785699999999999</v>
      </c>
    </row>
    <row r="2646" spans="1:3">
      <c r="A2646" s="1" t="s">
        <v>4299</v>
      </c>
      <c r="B2646" s="1" t="s">
        <v>1658</v>
      </c>
      <c r="C2646" s="14">
        <v>1.09009</v>
      </c>
    </row>
    <row r="2647" spans="1:3">
      <c r="A2647" s="1" t="s">
        <v>4300</v>
      </c>
      <c r="B2647" s="1" t="s">
        <v>1658</v>
      </c>
      <c r="C2647" s="14">
        <v>0.96296300000000001</v>
      </c>
    </row>
    <row r="2648" spans="1:3">
      <c r="A2648" s="1" t="s">
        <v>4301</v>
      </c>
      <c r="B2648" s="1" t="s">
        <v>1658</v>
      </c>
      <c r="C2648" s="14">
        <v>1.68519</v>
      </c>
    </row>
    <row r="2649" spans="1:3">
      <c r="A2649" s="1" t="s">
        <v>4302</v>
      </c>
      <c r="B2649" s="1" t="s">
        <v>1658</v>
      </c>
      <c r="C2649" s="14">
        <v>1.0833299999999999</v>
      </c>
    </row>
    <row r="2650" spans="1:3">
      <c r="A2650" s="1" t="s">
        <v>4303</v>
      </c>
      <c r="B2650" s="1" t="s">
        <v>1658</v>
      </c>
      <c r="C2650" s="14">
        <v>1.1200000000000001</v>
      </c>
    </row>
    <row r="2651" spans="1:3">
      <c r="A2651" s="1" t="s">
        <v>4304</v>
      </c>
      <c r="B2651" s="1" t="s">
        <v>1658</v>
      </c>
      <c r="C2651" s="14">
        <v>1.0697700000000001</v>
      </c>
    </row>
    <row r="2652" spans="1:3">
      <c r="A2652" s="1" t="s">
        <v>4305</v>
      </c>
      <c r="B2652" s="1" t="s">
        <v>1658</v>
      </c>
      <c r="C2652" s="14">
        <v>1.0833299999999999</v>
      </c>
    </row>
    <row r="2653" spans="1:3">
      <c r="A2653" s="1" t="s">
        <v>4306</v>
      </c>
      <c r="B2653" s="1" t="s">
        <v>1658</v>
      </c>
      <c r="C2653" s="14">
        <v>1.19048</v>
      </c>
    </row>
    <row r="2654" spans="1:3">
      <c r="A2654" s="1" t="s">
        <v>4307</v>
      </c>
      <c r="B2654" s="1" t="s">
        <v>1658</v>
      </c>
      <c r="C2654" s="14">
        <v>1.1068</v>
      </c>
    </row>
    <row r="2655" spans="1:3">
      <c r="A2655" s="1" t="s">
        <v>4308</v>
      </c>
      <c r="B2655" s="1" t="s">
        <v>1658</v>
      </c>
      <c r="C2655" s="14">
        <v>1</v>
      </c>
    </row>
    <row r="2656" spans="1:3">
      <c r="A2656" s="1" t="s">
        <v>4309</v>
      </c>
      <c r="B2656" s="1" t="s">
        <v>1658</v>
      </c>
      <c r="C2656" s="14">
        <v>0.94845400000000002</v>
      </c>
    </row>
    <row r="2657" spans="1:3">
      <c r="A2657" s="1" t="s">
        <v>4310</v>
      </c>
      <c r="B2657" s="1" t="s">
        <v>1658</v>
      </c>
      <c r="C2657" s="14">
        <v>0.59459499999999998</v>
      </c>
    </row>
    <row r="2658" spans="1:3">
      <c r="A2658" s="1" t="s">
        <v>4311</v>
      </c>
      <c r="B2658" s="1" t="s">
        <v>1658</v>
      </c>
      <c r="C2658" s="14">
        <v>1.0361400000000001</v>
      </c>
    </row>
    <row r="2659" spans="1:3">
      <c r="A2659" s="1" t="s">
        <v>4312</v>
      </c>
      <c r="B2659" s="1" t="s">
        <v>1658</v>
      </c>
      <c r="C2659" s="14">
        <v>0.982456</v>
      </c>
    </row>
    <row r="2660" spans="1:3">
      <c r="A2660" s="1" t="s">
        <v>4313</v>
      </c>
      <c r="B2660" s="1" t="s">
        <v>1658</v>
      </c>
      <c r="C2660" s="14">
        <v>1.4320999999999999</v>
      </c>
    </row>
    <row r="2661" spans="1:3">
      <c r="A2661" s="1" t="s">
        <v>4314</v>
      </c>
      <c r="B2661" s="1" t="s">
        <v>1658</v>
      </c>
      <c r="C2661" s="14">
        <v>0.99099099999999996</v>
      </c>
    </row>
    <row r="2662" spans="1:3">
      <c r="A2662" s="1" t="s">
        <v>4315</v>
      </c>
      <c r="B2662" s="1" t="s">
        <v>1658</v>
      </c>
      <c r="C2662" s="14">
        <v>1.3181799999999999</v>
      </c>
    </row>
    <row r="2663" spans="1:3">
      <c r="A2663" s="1" t="s">
        <v>4316</v>
      </c>
      <c r="B2663" s="1" t="s">
        <v>1658</v>
      </c>
      <c r="C2663" s="14">
        <v>1.00909</v>
      </c>
    </row>
    <row r="2664" spans="1:3">
      <c r="A2664" s="1" t="s">
        <v>4317</v>
      </c>
      <c r="B2664" s="1" t="s">
        <v>1658</v>
      </c>
      <c r="C2664" s="14">
        <v>1.1746000000000001</v>
      </c>
    </row>
    <row r="2665" spans="1:3">
      <c r="A2665" s="1" t="s">
        <v>4318</v>
      </c>
      <c r="B2665" s="1" t="s">
        <v>1658</v>
      </c>
      <c r="C2665" s="14">
        <v>0.92783499999999997</v>
      </c>
    </row>
    <row r="2666" spans="1:3">
      <c r="A2666" s="1" t="s">
        <v>4319</v>
      </c>
      <c r="B2666" s="1" t="s">
        <v>1658</v>
      </c>
      <c r="C2666" s="14">
        <v>0.978495</v>
      </c>
    </row>
    <row r="2667" spans="1:3">
      <c r="A2667" s="1" t="s">
        <v>4320</v>
      </c>
      <c r="B2667" s="1" t="s">
        <v>1658</v>
      </c>
      <c r="C2667" s="14">
        <v>1.3103400000000001</v>
      </c>
    </row>
    <row r="2668" spans="1:3">
      <c r="A2668" s="1" t="s">
        <v>4321</v>
      </c>
      <c r="B2668" s="1" t="s">
        <v>1658</v>
      </c>
      <c r="C2668" s="14">
        <v>1.1208800000000001</v>
      </c>
    </row>
    <row r="2669" spans="1:3">
      <c r="A2669" s="1" t="s">
        <v>4322</v>
      </c>
      <c r="B2669" s="1" t="s">
        <v>1658</v>
      </c>
      <c r="C2669" s="14">
        <v>1.0869599999999999</v>
      </c>
    </row>
    <row r="2670" spans="1:3">
      <c r="A2670" s="1" t="s">
        <v>4323</v>
      </c>
      <c r="B2670" s="1" t="s">
        <v>1658</v>
      </c>
      <c r="C2670" s="14">
        <v>0.84782599999999997</v>
      </c>
    </row>
    <row r="2671" spans="1:3">
      <c r="A2671" s="1" t="s">
        <v>4324</v>
      </c>
      <c r="B2671" s="1" t="s">
        <v>1658</v>
      </c>
      <c r="C2671" s="14">
        <v>1.5308600000000001</v>
      </c>
    </row>
    <row r="2672" spans="1:3">
      <c r="A2672" s="1" t="s">
        <v>4325</v>
      </c>
      <c r="B2672" s="1" t="s">
        <v>1658</v>
      </c>
      <c r="C2672" s="14">
        <v>1.0442</v>
      </c>
    </row>
    <row r="2673" spans="1:3">
      <c r="A2673" s="1" t="s">
        <v>4326</v>
      </c>
      <c r="B2673" s="1" t="s">
        <v>1658</v>
      </c>
      <c r="C2673" s="14">
        <v>0.89830500000000002</v>
      </c>
    </row>
    <row r="2674" spans="1:3">
      <c r="A2674" s="1" t="s">
        <v>4327</v>
      </c>
      <c r="B2674" s="1" t="s">
        <v>1658</v>
      </c>
      <c r="C2674" s="14">
        <v>1.15123</v>
      </c>
    </row>
    <row r="2675" spans="1:3">
      <c r="A2675" s="1" t="s">
        <v>4328</v>
      </c>
      <c r="B2675" s="1" t="s">
        <v>1658</v>
      </c>
      <c r="C2675" s="14">
        <v>0.91596599999999995</v>
      </c>
    </row>
    <row r="2676" spans="1:3">
      <c r="A2676" s="1" t="s">
        <v>4329</v>
      </c>
      <c r="B2676" s="1" t="s">
        <v>1658</v>
      </c>
      <c r="C2676" s="14">
        <v>1.07778</v>
      </c>
    </row>
    <row r="2677" spans="1:3">
      <c r="A2677" s="1" t="s">
        <v>4330</v>
      </c>
      <c r="B2677" s="1" t="s">
        <v>1658</v>
      </c>
      <c r="C2677" s="14">
        <v>0.86597900000000005</v>
      </c>
    </row>
    <row r="2678" spans="1:3">
      <c r="A2678" s="1" t="s">
        <v>4331</v>
      </c>
      <c r="B2678" s="1" t="s">
        <v>1658</v>
      </c>
      <c r="C2678" s="14">
        <v>1.2424599999999999</v>
      </c>
    </row>
    <row r="2679" spans="1:3">
      <c r="A2679" s="1" t="s">
        <v>4332</v>
      </c>
      <c r="B2679" s="1" t="s">
        <v>1658</v>
      </c>
      <c r="C2679" s="14">
        <v>1.0697700000000001</v>
      </c>
    </row>
    <row r="2680" spans="1:3">
      <c r="A2680" s="1" t="s">
        <v>4333</v>
      </c>
      <c r="B2680" s="1" t="s">
        <v>1658</v>
      </c>
      <c r="C2680" s="14">
        <v>1.16279</v>
      </c>
    </row>
    <row r="2681" spans="1:3">
      <c r="A2681" s="1" t="s">
        <v>4334</v>
      </c>
      <c r="B2681" s="1" t="s">
        <v>1658</v>
      </c>
      <c r="C2681" s="14">
        <v>1.0344800000000001</v>
      </c>
    </row>
    <row r="2682" spans="1:3">
      <c r="A2682" s="1" t="s">
        <v>4335</v>
      </c>
      <c r="B2682" s="1" t="s">
        <v>1658</v>
      </c>
      <c r="C2682" s="14">
        <v>1.05785</v>
      </c>
    </row>
    <row r="2683" spans="1:3">
      <c r="A2683" s="1" t="s">
        <v>4336</v>
      </c>
      <c r="B2683" s="1" t="s">
        <v>1658</v>
      </c>
      <c r="C2683" s="14">
        <v>1.07955</v>
      </c>
    </row>
    <row r="2684" spans="1:3">
      <c r="A2684" s="1" t="s">
        <v>4337</v>
      </c>
      <c r="B2684" s="1" t="s">
        <v>1658</v>
      </c>
      <c r="C2684" s="14">
        <v>1.03061</v>
      </c>
    </row>
    <row r="2685" spans="1:3">
      <c r="A2685" s="1" t="s">
        <v>4338</v>
      </c>
      <c r="B2685" s="1" t="s">
        <v>1658</v>
      </c>
      <c r="C2685" s="14">
        <v>1.1459600000000001</v>
      </c>
    </row>
    <row r="2686" spans="1:3">
      <c r="A2686" s="1" t="s">
        <v>4339</v>
      </c>
      <c r="B2686" s="1" t="s">
        <v>1658</v>
      </c>
      <c r="C2686" s="14">
        <v>1.0948899999999999</v>
      </c>
    </row>
    <row r="2687" spans="1:3">
      <c r="A2687" s="1" t="s">
        <v>4340</v>
      </c>
      <c r="B2687" s="1" t="s">
        <v>1658</v>
      </c>
      <c r="C2687" s="14">
        <v>1.0363599999999999</v>
      </c>
    </row>
    <row r="2688" spans="1:3">
      <c r="A2688" s="1" t="s">
        <v>4341</v>
      </c>
      <c r="B2688" s="1" t="s">
        <v>1658</v>
      </c>
      <c r="C2688" s="14">
        <v>1.0495000000000001</v>
      </c>
    </row>
    <row r="2689" spans="1:3">
      <c r="A2689" s="1" t="s">
        <v>4342</v>
      </c>
      <c r="B2689" s="1" t="s">
        <v>1658</v>
      </c>
      <c r="C2689" s="14">
        <v>0.93478300000000003</v>
      </c>
    </row>
    <row r="2690" spans="1:3">
      <c r="A2690" s="1" t="s">
        <v>4343</v>
      </c>
      <c r="B2690" s="1" t="s">
        <v>1658</v>
      </c>
      <c r="C2690" s="14">
        <v>1.1041700000000001</v>
      </c>
    </row>
    <row r="2691" spans="1:3">
      <c r="A2691" s="1" t="s">
        <v>4344</v>
      </c>
      <c r="B2691" s="1" t="s">
        <v>1658</v>
      </c>
      <c r="C2691" s="14">
        <v>2.5490200000000001</v>
      </c>
    </row>
    <row r="2692" spans="1:3">
      <c r="A2692" s="1" t="s">
        <v>4345</v>
      </c>
      <c r="B2692" s="1" t="s">
        <v>1658</v>
      </c>
      <c r="C2692" s="14">
        <v>1.07368</v>
      </c>
    </row>
    <row r="2693" spans="1:3">
      <c r="A2693" s="1" t="s">
        <v>4346</v>
      </c>
      <c r="B2693" s="1" t="s">
        <v>1658</v>
      </c>
      <c r="C2693" s="14">
        <v>1.5428599999999999</v>
      </c>
    </row>
    <row r="2694" spans="1:3">
      <c r="A2694" s="1" t="s">
        <v>4347</v>
      </c>
      <c r="B2694" s="1" t="s">
        <v>1658</v>
      </c>
      <c r="C2694" s="14">
        <v>1.0769200000000001</v>
      </c>
    </row>
    <row r="2695" spans="1:3">
      <c r="A2695" s="1" t="s">
        <v>4348</v>
      </c>
      <c r="B2695" s="1" t="s">
        <v>1658</v>
      </c>
      <c r="C2695" s="14">
        <v>1.12941</v>
      </c>
    </row>
    <row r="2696" spans="1:3">
      <c r="A2696" s="1" t="s">
        <v>4349</v>
      </c>
      <c r="B2696" s="1" t="s">
        <v>1658</v>
      </c>
      <c r="C2696" s="14">
        <v>1.0416700000000001</v>
      </c>
    </row>
    <row r="2697" spans="1:3">
      <c r="A2697" s="1" t="s">
        <v>4350</v>
      </c>
      <c r="B2697" s="1" t="s">
        <v>1658</v>
      </c>
      <c r="C2697" s="14">
        <v>1.20455</v>
      </c>
    </row>
    <row r="2698" spans="1:3">
      <c r="A2698" s="1" t="s">
        <v>4351</v>
      </c>
      <c r="B2698" s="1" t="s">
        <v>1658</v>
      </c>
      <c r="C2698" s="14">
        <v>0.93548399999999998</v>
      </c>
    </row>
    <row r="2699" spans="1:3">
      <c r="A2699" s="1" t="s">
        <v>4352</v>
      </c>
      <c r="B2699" s="1" t="s">
        <v>1658</v>
      </c>
      <c r="C2699" s="14">
        <v>1.54545</v>
      </c>
    </row>
    <row r="2700" spans="1:3">
      <c r="A2700" s="1" t="s">
        <v>4353</v>
      </c>
      <c r="B2700" s="1" t="s">
        <v>1658</v>
      </c>
      <c r="C2700" s="14">
        <v>1.3834599999999999</v>
      </c>
    </row>
    <row r="2701" spans="1:3">
      <c r="A2701" s="1" t="s">
        <v>4354</v>
      </c>
      <c r="B2701" s="1" t="s">
        <v>1658</v>
      </c>
      <c r="C2701" s="14">
        <v>1.35185</v>
      </c>
    </row>
    <row r="2702" spans="1:3">
      <c r="A2702" s="1" t="s">
        <v>4355</v>
      </c>
      <c r="B2702" s="1" t="s">
        <v>1658</v>
      </c>
      <c r="C2702" s="14">
        <v>1.07447</v>
      </c>
    </row>
    <row r="2703" spans="1:3">
      <c r="A2703" s="1" t="s">
        <v>4356</v>
      </c>
      <c r="B2703" s="1" t="s">
        <v>1658</v>
      </c>
      <c r="C2703" s="14">
        <v>1.12121</v>
      </c>
    </row>
    <row r="2704" spans="1:3">
      <c r="A2704" s="1" t="s">
        <v>4357</v>
      </c>
      <c r="B2704" s="1" t="s">
        <v>1658</v>
      </c>
      <c r="C2704" s="14">
        <v>1.10084</v>
      </c>
    </row>
    <row r="2705" spans="1:3">
      <c r="A2705" s="1" t="s">
        <v>4358</v>
      </c>
      <c r="B2705" s="1" t="s">
        <v>1658</v>
      </c>
      <c r="C2705" s="14">
        <v>1.1573</v>
      </c>
    </row>
    <row r="2706" spans="1:3">
      <c r="A2706" s="1" t="s">
        <v>4359</v>
      </c>
      <c r="B2706" s="1" t="s">
        <v>1658</v>
      </c>
      <c r="C2706" s="14">
        <v>1.04396</v>
      </c>
    </row>
    <row r="2707" spans="1:3">
      <c r="A2707" s="1" t="s">
        <v>4360</v>
      </c>
      <c r="B2707" s="1" t="s">
        <v>1658</v>
      </c>
      <c r="C2707" s="14">
        <v>0.79</v>
      </c>
    </row>
    <row r="2708" spans="1:3">
      <c r="A2708" s="1" t="s">
        <v>4361</v>
      </c>
      <c r="B2708" s="1" t="s">
        <v>1658</v>
      </c>
      <c r="C2708" s="14">
        <v>1.4571400000000001</v>
      </c>
    </row>
    <row r="2709" spans="1:3">
      <c r="A2709" s="1" t="s">
        <v>4362</v>
      </c>
      <c r="B2709" s="1" t="s">
        <v>1658</v>
      </c>
      <c r="C2709" s="14">
        <v>1.25414</v>
      </c>
    </row>
    <row r="2710" spans="1:3">
      <c r="A2710" s="1" t="s">
        <v>4363</v>
      </c>
      <c r="B2710" s="1" t="s">
        <v>1658</v>
      </c>
      <c r="C2710" s="14">
        <v>1.0217400000000001</v>
      </c>
    </row>
    <row r="2711" spans="1:3">
      <c r="A2711" s="1" t="s">
        <v>4364</v>
      </c>
      <c r="B2711" s="1" t="s">
        <v>1658</v>
      </c>
      <c r="C2711" s="14">
        <v>1.0864199999999999</v>
      </c>
    </row>
    <row r="2712" spans="1:3">
      <c r="A2712" s="1" t="s">
        <v>4365</v>
      </c>
      <c r="B2712" s="1" t="s">
        <v>1658</v>
      </c>
      <c r="C2712" s="14">
        <v>1.3424700000000001</v>
      </c>
    </row>
    <row r="2713" spans="1:3">
      <c r="A2713" s="1" t="s">
        <v>4366</v>
      </c>
      <c r="B2713" s="1" t="s">
        <v>1658</v>
      </c>
      <c r="C2713" s="14">
        <v>0.77777799999999997</v>
      </c>
    </row>
    <row r="2714" spans="1:3">
      <c r="A2714" s="1" t="s">
        <v>4367</v>
      </c>
      <c r="B2714" s="1" t="s">
        <v>1658</v>
      </c>
      <c r="C2714" s="14">
        <v>1.2823500000000001</v>
      </c>
    </row>
    <row r="2715" spans="1:3">
      <c r="A2715" s="1" t="s">
        <v>4368</v>
      </c>
      <c r="B2715" s="1" t="s">
        <v>1658</v>
      </c>
      <c r="C2715" s="14">
        <v>0.85593200000000003</v>
      </c>
    </row>
    <row r="2716" spans="1:3">
      <c r="A2716" s="1" t="s">
        <v>4369</v>
      </c>
      <c r="B2716" s="1" t="s">
        <v>1658</v>
      </c>
      <c r="C2716" s="14">
        <v>1.51471</v>
      </c>
    </row>
    <row r="2717" spans="1:3">
      <c r="A2717" s="1" t="s">
        <v>4370</v>
      </c>
      <c r="B2717" s="1" t="s">
        <v>1658</v>
      </c>
      <c r="C2717" s="14">
        <v>2.2983899999999999</v>
      </c>
    </row>
    <row r="2718" spans="1:3">
      <c r="A2718" s="1" t="s">
        <v>4371</v>
      </c>
      <c r="B2718" s="1" t="s">
        <v>1658</v>
      </c>
      <c r="C2718" s="14">
        <v>1.0235300000000001</v>
      </c>
    </row>
    <row r="2719" spans="1:3">
      <c r="A2719" s="1" t="s">
        <v>4372</v>
      </c>
      <c r="B2719" s="1" t="s">
        <v>1658</v>
      </c>
      <c r="C2719" s="14">
        <v>1.1774199999999999</v>
      </c>
    </row>
    <row r="2720" spans="1:3">
      <c r="A2720" s="1" t="s">
        <v>4373</v>
      </c>
      <c r="B2720" s="1" t="s">
        <v>1658</v>
      </c>
      <c r="C2720" s="14">
        <v>1.3424700000000001</v>
      </c>
    </row>
    <row r="2721" spans="1:3">
      <c r="A2721" s="1" t="s">
        <v>4374</v>
      </c>
      <c r="B2721" s="1" t="s">
        <v>1658</v>
      </c>
      <c r="C2721" s="14">
        <v>0.97938099999999995</v>
      </c>
    </row>
    <row r="2722" spans="1:3">
      <c r="A2722" s="1" t="s">
        <v>4375</v>
      </c>
      <c r="B2722" s="1" t="s">
        <v>1658</v>
      </c>
      <c r="C2722" s="14">
        <v>1.0186900000000001</v>
      </c>
    </row>
    <row r="2723" spans="1:3">
      <c r="A2723" s="1" t="s">
        <v>4376</v>
      </c>
      <c r="B2723" s="1" t="s">
        <v>1658</v>
      </c>
      <c r="C2723" s="14">
        <v>1.2222200000000001</v>
      </c>
    </row>
    <row r="2724" spans="1:3">
      <c r="A2724" s="1" t="s">
        <v>4377</v>
      </c>
      <c r="B2724" s="1" t="s">
        <v>1658</v>
      </c>
      <c r="C2724" s="14">
        <v>1.2021299999999999</v>
      </c>
    </row>
    <row r="2725" spans="1:3">
      <c r="A2725" s="1" t="s">
        <v>4378</v>
      </c>
      <c r="B2725" s="1" t="s">
        <v>1658</v>
      </c>
      <c r="C2725" s="14">
        <v>1.0197400000000001</v>
      </c>
    </row>
    <row r="2726" spans="1:3">
      <c r="A2726" s="1" t="s">
        <v>4379</v>
      </c>
      <c r="B2726" s="1" t="s">
        <v>1658</v>
      </c>
      <c r="C2726" s="14">
        <v>1.11392</v>
      </c>
    </row>
    <row r="2727" spans="1:3">
      <c r="A2727" s="1" t="s">
        <v>4380</v>
      </c>
      <c r="B2727" s="1" t="s">
        <v>1658</v>
      </c>
      <c r="C2727" s="14">
        <v>0.764706</v>
      </c>
    </row>
    <row r="2728" spans="1:3">
      <c r="A2728" s="1" t="s">
        <v>4381</v>
      </c>
      <c r="B2728" s="1" t="s">
        <v>1658</v>
      </c>
      <c r="C2728" s="14">
        <v>0.97777800000000004</v>
      </c>
    </row>
    <row r="2729" spans="1:3">
      <c r="A2729" s="1" t="s">
        <v>4382</v>
      </c>
      <c r="B2729" s="1" t="s">
        <v>1658</v>
      </c>
      <c r="C2729" s="14">
        <v>1.16456</v>
      </c>
    </row>
    <row r="2730" spans="1:3">
      <c r="A2730" s="1" t="s">
        <v>4383</v>
      </c>
      <c r="B2730" s="1" t="s">
        <v>1658</v>
      </c>
      <c r="C2730" s="14">
        <v>1.06731</v>
      </c>
    </row>
    <row r="2731" spans="1:3">
      <c r="A2731" s="1" t="s">
        <v>4384</v>
      </c>
      <c r="B2731" s="1" t="s">
        <v>1658</v>
      </c>
      <c r="C2731" s="14">
        <v>0.89</v>
      </c>
    </row>
    <row r="2732" spans="1:3">
      <c r="A2732" s="1" t="s">
        <v>4385</v>
      </c>
      <c r="B2732" s="1" t="s">
        <v>1658</v>
      </c>
      <c r="C2732" s="14">
        <v>0.94117600000000001</v>
      </c>
    </row>
    <row r="2733" spans="1:3">
      <c r="A2733" s="1" t="s">
        <v>4386</v>
      </c>
      <c r="B2733" s="1" t="s">
        <v>1658</v>
      </c>
      <c r="C2733" s="14">
        <v>0.92682900000000001</v>
      </c>
    </row>
    <row r="2734" spans="1:3">
      <c r="A2734" s="1" t="s">
        <v>4387</v>
      </c>
      <c r="B2734" s="1" t="s">
        <v>1658</v>
      </c>
      <c r="C2734" s="14">
        <v>1.3445400000000001</v>
      </c>
    </row>
    <row r="2735" spans="1:3">
      <c r="A2735" s="1" t="s">
        <v>4388</v>
      </c>
      <c r="B2735" s="1" t="s">
        <v>1658</v>
      </c>
      <c r="C2735" s="14">
        <v>1.03488</v>
      </c>
    </row>
    <row r="2736" spans="1:3">
      <c r="A2736" s="1" t="s">
        <v>4389</v>
      </c>
      <c r="B2736" s="1" t="s">
        <v>1658</v>
      </c>
      <c r="C2736" s="14">
        <v>1.4881</v>
      </c>
    </row>
    <row r="2737" spans="1:3">
      <c r="A2737" s="1" t="s">
        <v>4390</v>
      </c>
      <c r="B2737" s="1" t="s">
        <v>1658</v>
      </c>
      <c r="C2737" s="14">
        <v>1.78125</v>
      </c>
    </row>
    <row r="2738" spans="1:3">
      <c r="A2738" s="1" t="s">
        <v>4391</v>
      </c>
      <c r="B2738" s="1" t="s">
        <v>1658</v>
      </c>
      <c r="C2738" s="14">
        <v>0</v>
      </c>
    </row>
    <row r="2739" spans="1:3">
      <c r="A2739" s="1" t="s">
        <v>4392</v>
      </c>
      <c r="B2739" s="1" t="s">
        <v>1658</v>
      </c>
      <c r="C2739" s="14">
        <v>1.01075</v>
      </c>
    </row>
    <row r="2740" spans="1:3">
      <c r="A2740" s="1" t="s">
        <v>4393</v>
      </c>
      <c r="B2740" s="1" t="s">
        <v>1658</v>
      </c>
      <c r="C2740" s="14">
        <v>1.39506</v>
      </c>
    </row>
    <row r="2741" spans="1:3">
      <c r="A2741" s="1" t="s">
        <v>4394</v>
      </c>
      <c r="B2741" s="1" t="s">
        <v>1658</v>
      </c>
      <c r="C2741" s="14">
        <v>0.875</v>
      </c>
    </row>
    <row r="2742" spans="1:3">
      <c r="A2742" s="1" t="s">
        <v>4395</v>
      </c>
      <c r="B2742" s="1" t="s">
        <v>1658</v>
      </c>
      <c r="C2742" s="14">
        <v>1.1875</v>
      </c>
    </row>
    <row r="2743" spans="1:3">
      <c r="A2743" s="1" t="s">
        <v>4396</v>
      </c>
      <c r="B2743" s="1" t="s">
        <v>1658</v>
      </c>
      <c r="C2743" s="14">
        <v>0.5</v>
      </c>
    </row>
    <row r="2744" spans="1:3">
      <c r="A2744" s="1" t="s">
        <v>4397</v>
      </c>
      <c r="B2744" s="1" t="s">
        <v>1658</v>
      </c>
      <c r="C2744" s="14">
        <v>1.11304</v>
      </c>
    </row>
    <row r="2745" spans="1:3">
      <c r="A2745" s="1" t="s">
        <v>4398</v>
      </c>
      <c r="B2745" s="1" t="s">
        <v>1658</v>
      </c>
      <c r="C2745" s="14">
        <v>1.2</v>
      </c>
    </row>
    <row r="2746" spans="1:3">
      <c r="A2746" s="1" t="s">
        <v>4399</v>
      </c>
      <c r="B2746" s="1" t="s">
        <v>1658</v>
      </c>
      <c r="C2746" s="14">
        <v>0.92307700000000004</v>
      </c>
    </row>
    <row r="2747" spans="1:3">
      <c r="A2747" s="1" t="s">
        <v>4400</v>
      </c>
      <c r="B2747" s="1" t="s">
        <v>1658</v>
      </c>
      <c r="C2747" s="14">
        <v>1.03</v>
      </c>
    </row>
    <row r="2748" spans="1:3">
      <c r="A2748" s="1" t="s">
        <v>4401</v>
      </c>
      <c r="B2748" s="1" t="s">
        <v>1658</v>
      </c>
      <c r="C2748" s="14">
        <v>1.09524</v>
      </c>
    </row>
    <row r="2749" spans="1:3">
      <c r="A2749" s="1" t="s">
        <v>4402</v>
      </c>
      <c r="B2749" s="1" t="s">
        <v>1658</v>
      </c>
      <c r="C2749" s="14">
        <v>1.0215099999999999</v>
      </c>
    </row>
    <row r="2750" spans="1:3">
      <c r="A2750" s="1" t="s">
        <v>4403</v>
      </c>
      <c r="B2750" s="1" t="s">
        <v>1658</v>
      </c>
      <c r="C2750" s="14">
        <v>1.2872300000000001</v>
      </c>
    </row>
    <row r="2751" spans="1:3">
      <c r="A2751" s="1" t="s">
        <v>4404</v>
      </c>
      <c r="B2751" s="1" t="s">
        <v>1658</v>
      </c>
      <c r="C2751" s="14">
        <v>1.0704199999999999</v>
      </c>
    </row>
    <row r="2752" spans="1:3">
      <c r="A2752" s="1" t="s">
        <v>4405</v>
      </c>
      <c r="B2752" s="1" t="s">
        <v>1658</v>
      </c>
      <c r="C2752" s="14">
        <v>1.19008</v>
      </c>
    </row>
    <row r="2753" spans="1:3">
      <c r="A2753" s="1" t="s">
        <v>4406</v>
      </c>
      <c r="B2753" s="1" t="s">
        <v>1658</v>
      </c>
      <c r="C2753" s="14">
        <v>1.1818200000000001</v>
      </c>
    </row>
    <row r="2754" spans="1:3">
      <c r="A2754" s="1" t="s">
        <v>4407</v>
      </c>
      <c r="B2754" s="1" t="s">
        <v>1658</v>
      </c>
      <c r="C2754" s="14">
        <v>1.0707100000000001</v>
      </c>
    </row>
    <row r="2755" spans="1:3">
      <c r="A2755" s="1" t="s">
        <v>4408</v>
      </c>
      <c r="B2755" s="1" t="s">
        <v>1658</v>
      </c>
      <c r="C2755" s="14">
        <v>1.03061</v>
      </c>
    </row>
    <row r="2756" spans="1:3">
      <c r="A2756" s="1" t="s">
        <v>4409</v>
      </c>
      <c r="B2756" s="1" t="s">
        <v>1658</v>
      </c>
      <c r="C2756" s="14">
        <v>1.02817</v>
      </c>
    </row>
    <row r="2757" spans="1:3">
      <c r="A2757" s="1" t="s">
        <v>4410</v>
      </c>
      <c r="B2757" s="1" t="s">
        <v>1658</v>
      </c>
      <c r="C2757" s="14">
        <v>1.1210500000000001</v>
      </c>
    </row>
    <row r="2758" spans="1:3">
      <c r="A2758" s="1" t="s">
        <v>4411</v>
      </c>
      <c r="B2758" s="1" t="s">
        <v>1658</v>
      </c>
      <c r="C2758" s="14">
        <v>0.9375</v>
      </c>
    </row>
    <row r="2759" spans="1:3">
      <c r="A2759" s="1" t="s">
        <v>4412</v>
      </c>
      <c r="B2759" s="1" t="s">
        <v>1658</v>
      </c>
      <c r="C2759" s="14">
        <v>1</v>
      </c>
    </row>
    <row r="2760" spans="1:3">
      <c r="A2760" s="1" t="s">
        <v>4413</v>
      </c>
      <c r="B2760" s="1" t="s">
        <v>1658</v>
      </c>
      <c r="C2760" s="14">
        <v>1</v>
      </c>
    </row>
    <row r="2761" spans="1:3">
      <c r="A2761" s="1" t="s">
        <v>4414</v>
      </c>
      <c r="B2761" s="1" t="s">
        <v>1658</v>
      </c>
      <c r="C2761" s="14">
        <v>1.08182</v>
      </c>
    </row>
    <row r="2762" spans="1:3">
      <c r="A2762" s="1" t="s">
        <v>4415</v>
      </c>
      <c r="B2762" s="1" t="s">
        <v>1658</v>
      </c>
      <c r="C2762" s="14">
        <v>1.20183</v>
      </c>
    </row>
    <row r="2763" spans="1:3">
      <c r="A2763" s="1" t="s">
        <v>4416</v>
      </c>
      <c r="B2763" s="1" t="s">
        <v>1658</v>
      </c>
      <c r="C2763" s="14">
        <v>1.08247</v>
      </c>
    </row>
    <row r="2764" spans="1:3">
      <c r="A2764" s="1" t="s">
        <v>4417</v>
      </c>
      <c r="B2764" s="1" t="s">
        <v>1658</v>
      </c>
      <c r="C2764" s="14">
        <v>0.93333299999999997</v>
      </c>
    </row>
    <row r="2765" spans="1:3">
      <c r="A2765" s="1" t="s">
        <v>4418</v>
      </c>
      <c r="B2765" s="1" t="s">
        <v>1658</v>
      </c>
      <c r="C2765" s="14">
        <v>1.0495000000000001</v>
      </c>
    </row>
    <row r="2766" spans="1:3">
      <c r="A2766" s="1" t="s">
        <v>4419</v>
      </c>
      <c r="B2766" s="1" t="s">
        <v>1658</v>
      </c>
      <c r="C2766" s="14">
        <v>0.97979799999999995</v>
      </c>
    </row>
    <row r="2767" spans="1:3">
      <c r="A2767" s="1" t="s">
        <v>4420</v>
      </c>
      <c r="B2767" s="1" t="s">
        <v>1658</v>
      </c>
      <c r="C2767" s="14">
        <v>1.4045799999999999</v>
      </c>
    </row>
    <row r="2768" spans="1:3">
      <c r="A2768" s="1" t="s">
        <v>4421</v>
      </c>
      <c r="B2768" s="1" t="s">
        <v>1658</v>
      </c>
      <c r="C2768" s="14">
        <v>1.1011200000000001</v>
      </c>
    </row>
    <row r="2769" spans="1:3">
      <c r="A2769" s="1" t="s">
        <v>4422</v>
      </c>
      <c r="B2769" s="1" t="s">
        <v>1658</v>
      </c>
      <c r="C2769" s="14">
        <v>0.98979600000000001</v>
      </c>
    </row>
    <row r="2770" spans="1:3">
      <c r="A2770" s="1" t="s">
        <v>4423</v>
      </c>
      <c r="B2770" s="1" t="s">
        <v>1658</v>
      </c>
      <c r="C2770" s="14">
        <v>0.95505600000000002</v>
      </c>
    </row>
    <row r="2771" spans="1:3">
      <c r="A2771" s="1" t="s">
        <v>4424</v>
      </c>
      <c r="B2771" s="1" t="s">
        <v>1658</v>
      </c>
      <c r="C2771" s="14">
        <v>0.65277799999999997</v>
      </c>
    </row>
    <row r="2772" spans="1:3">
      <c r="A2772" s="1" t="s">
        <v>4425</v>
      </c>
      <c r="B2772" s="1" t="s">
        <v>1658</v>
      </c>
      <c r="C2772" s="14">
        <v>0.9</v>
      </c>
    </row>
    <row r="2773" spans="1:3">
      <c r="A2773" s="1" t="s">
        <v>4426</v>
      </c>
      <c r="B2773" s="1" t="s">
        <v>1658</v>
      </c>
      <c r="C2773" s="14">
        <v>1.2978700000000001</v>
      </c>
    </row>
    <row r="2774" spans="1:3">
      <c r="A2774" s="1" t="s">
        <v>4427</v>
      </c>
      <c r="B2774" s="1" t="s">
        <v>1658</v>
      </c>
      <c r="C2774" s="14">
        <v>0.889764</v>
      </c>
    </row>
    <row r="2775" spans="1:3">
      <c r="A2775" s="1" t="s">
        <v>4428</v>
      </c>
      <c r="B2775" s="1" t="s">
        <v>1658</v>
      </c>
      <c r="C2775" s="14">
        <v>1.2278500000000001</v>
      </c>
    </row>
    <row r="2776" spans="1:3">
      <c r="A2776" s="1" t="s">
        <v>4429</v>
      </c>
      <c r="B2776" s="1" t="s">
        <v>1658</v>
      </c>
      <c r="C2776" s="14">
        <v>1.2420100000000001</v>
      </c>
    </row>
    <row r="2777" spans="1:3">
      <c r="A2777" s="1" t="s">
        <v>4430</v>
      </c>
      <c r="B2777" s="1" t="s">
        <v>1658</v>
      </c>
      <c r="C2777" s="14">
        <v>1.17073</v>
      </c>
    </row>
    <row r="2778" spans="1:3">
      <c r="A2778" s="1" t="s">
        <v>4431</v>
      </c>
      <c r="B2778" s="1" t="s">
        <v>1658</v>
      </c>
      <c r="C2778" s="14">
        <v>1</v>
      </c>
    </row>
    <row r="2779" spans="1:3">
      <c r="A2779" s="1" t="s">
        <v>4432</v>
      </c>
      <c r="B2779" s="1" t="s">
        <v>1658</v>
      </c>
      <c r="C2779" s="14">
        <v>0.72277199999999997</v>
      </c>
    </row>
    <row r="2780" spans="1:3">
      <c r="A2780" s="1" t="s">
        <v>4433</v>
      </c>
      <c r="B2780" s="1" t="s">
        <v>1658</v>
      </c>
      <c r="C2780" s="14">
        <v>0.91489399999999999</v>
      </c>
    </row>
    <row r="2781" spans="1:3">
      <c r="A2781" s="1" t="s">
        <v>4434</v>
      </c>
      <c r="B2781" s="1" t="s">
        <v>1658</v>
      </c>
      <c r="C2781" s="14">
        <v>1</v>
      </c>
    </row>
    <row r="2782" spans="1:3">
      <c r="A2782" s="1" t="s">
        <v>4435</v>
      </c>
      <c r="B2782" s="1" t="s">
        <v>1658</v>
      </c>
      <c r="C2782" s="14">
        <v>1.02597</v>
      </c>
    </row>
    <row r="2783" spans="1:3">
      <c r="A2783" s="1" t="s">
        <v>4436</v>
      </c>
      <c r="B2783" s="1" t="s">
        <v>1658</v>
      </c>
      <c r="C2783" s="14">
        <v>1.20238</v>
      </c>
    </row>
    <row r="2784" spans="1:3">
      <c r="A2784" s="1" t="s">
        <v>4437</v>
      </c>
      <c r="B2784" s="1" t="s">
        <v>1658</v>
      </c>
      <c r="C2784" s="14">
        <v>1.12941</v>
      </c>
    </row>
    <row r="2785" spans="1:3">
      <c r="A2785" s="1" t="s">
        <v>4438</v>
      </c>
      <c r="B2785" s="1" t="s">
        <v>1658</v>
      </c>
      <c r="C2785" s="14">
        <v>4.4444400000000002E-2</v>
      </c>
    </row>
    <row r="2786" spans="1:3">
      <c r="A2786" s="1" t="s">
        <v>4439</v>
      </c>
      <c r="B2786" s="1" t="s">
        <v>1658</v>
      </c>
      <c r="C2786" s="14">
        <v>0.89898999999999996</v>
      </c>
    </row>
    <row r="2787" spans="1:3">
      <c r="A2787" s="1" t="s">
        <v>4440</v>
      </c>
      <c r="B2787" s="1" t="s">
        <v>1658</v>
      </c>
      <c r="C2787" s="14">
        <v>1.0108699999999999</v>
      </c>
    </row>
    <row r="2788" spans="1:3">
      <c r="A2788" s="1" t="s">
        <v>4441</v>
      </c>
      <c r="B2788" s="1" t="s">
        <v>1658</v>
      </c>
      <c r="C2788" s="14">
        <v>0.8</v>
      </c>
    </row>
    <row r="2789" spans="1:3">
      <c r="A2789" s="1" t="s">
        <v>4442</v>
      </c>
      <c r="B2789" s="1" t="s">
        <v>1658</v>
      </c>
      <c r="C2789" s="14">
        <v>1.3508800000000001</v>
      </c>
    </row>
    <row r="2790" spans="1:3">
      <c r="A2790" s="1" t="s">
        <v>4443</v>
      </c>
      <c r="B2790" s="1" t="s">
        <v>1658</v>
      </c>
      <c r="C2790" s="14">
        <v>1.07955</v>
      </c>
    </row>
    <row r="2791" spans="1:3">
      <c r="A2791" s="1" t="s">
        <v>4444</v>
      </c>
      <c r="B2791" s="1" t="s">
        <v>1658</v>
      </c>
      <c r="C2791" s="14">
        <v>1.08</v>
      </c>
    </row>
    <row r="2792" spans="1:3">
      <c r="A2792" s="1" t="s">
        <v>4445</v>
      </c>
      <c r="B2792" s="1" t="s">
        <v>1658</v>
      </c>
      <c r="C2792" s="14">
        <v>1.94</v>
      </c>
    </row>
    <row r="2793" spans="1:3">
      <c r="A2793" s="1" t="s">
        <v>4446</v>
      </c>
      <c r="B2793" s="1" t="s">
        <v>1658</v>
      </c>
      <c r="C2793" s="14">
        <v>1.46479</v>
      </c>
    </row>
    <row r="2794" spans="1:3">
      <c r="A2794" s="1" t="s">
        <v>4447</v>
      </c>
      <c r="B2794" s="1" t="s">
        <v>1658</v>
      </c>
      <c r="C2794" s="14">
        <v>1.90323</v>
      </c>
    </row>
    <row r="2795" spans="1:3">
      <c r="A2795" s="1" t="s">
        <v>4448</v>
      </c>
      <c r="B2795" s="1" t="s">
        <v>1658</v>
      </c>
      <c r="C2795" s="14">
        <v>0.97499999999999998</v>
      </c>
    </row>
    <row r="2796" spans="1:3">
      <c r="A2796" s="1" t="s">
        <v>4449</v>
      </c>
      <c r="B2796" s="1" t="s">
        <v>1658</v>
      </c>
      <c r="C2796" s="14">
        <v>1.0122</v>
      </c>
    </row>
    <row r="2797" spans="1:3">
      <c r="A2797" s="1" t="s">
        <v>4450</v>
      </c>
      <c r="B2797" s="1" t="s">
        <v>1658</v>
      </c>
      <c r="C2797" s="14">
        <v>1.13158</v>
      </c>
    </row>
    <row r="2798" spans="1:3">
      <c r="A2798" s="1" t="s">
        <v>4451</v>
      </c>
      <c r="B2798" s="1" t="s">
        <v>1658</v>
      </c>
      <c r="C2798" s="14">
        <v>2.1724100000000002</v>
      </c>
    </row>
    <row r="2799" spans="1:3">
      <c r="A2799" s="1" t="s">
        <v>4452</v>
      </c>
      <c r="B2799" s="1" t="s">
        <v>1658</v>
      </c>
      <c r="C2799" s="14">
        <v>1.1041700000000001</v>
      </c>
    </row>
    <row r="2800" spans="1:3">
      <c r="A2800" s="1" t="s">
        <v>4453</v>
      </c>
      <c r="B2800" s="1" t="s">
        <v>1658</v>
      </c>
      <c r="C2800" s="14">
        <v>1.16788</v>
      </c>
    </row>
    <row r="2801" spans="1:3">
      <c r="A2801" s="1" t="s">
        <v>4454</v>
      </c>
      <c r="B2801" s="1" t="s">
        <v>1658</v>
      </c>
      <c r="C2801" s="14">
        <v>1.1805600000000001</v>
      </c>
    </row>
    <row r="2802" spans="1:3">
      <c r="A2802" s="1" t="s">
        <v>4455</v>
      </c>
      <c r="B2802" s="1" t="s">
        <v>1658</v>
      </c>
      <c r="C2802" s="14">
        <v>1.1100000000000001</v>
      </c>
    </row>
    <row r="2803" spans="1:3">
      <c r="A2803" s="1" t="s">
        <v>4456</v>
      </c>
      <c r="B2803" s="1" t="s">
        <v>1658</v>
      </c>
      <c r="C2803" s="14">
        <v>1.0833299999999999</v>
      </c>
    </row>
    <row r="2804" spans="1:3">
      <c r="A2804" s="1" t="s">
        <v>4457</v>
      </c>
      <c r="B2804" s="1" t="s">
        <v>1658</v>
      </c>
      <c r="C2804" s="14">
        <v>1.0978300000000001</v>
      </c>
    </row>
    <row r="2805" spans="1:3">
      <c r="A2805" s="1" t="s">
        <v>4458</v>
      </c>
      <c r="B2805" s="1" t="s">
        <v>1658</v>
      </c>
      <c r="C2805" s="14">
        <v>1.1097600000000001</v>
      </c>
    </row>
    <row r="2806" spans="1:3">
      <c r="A2806" s="1" t="s">
        <v>4459</v>
      </c>
      <c r="B2806" s="1" t="s">
        <v>1658</v>
      </c>
      <c r="C2806" s="14">
        <v>1.15625</v>
      </c>
    </row>
    <row r="2807" spans="1:3">
      <c r="A2807" s="1" t="s">
        <v>4460</v>
      </c>
      <c r="B2807" s="1" t="s">
        <v>1658</v>
      </c>
      <c r="C2807" s="14">
        <v>1.125</v>
      </c>
    </row>
    <row r="2808" spans="1:3">
      <c r="A2808" s="1" t="s">
        <v>4461</v>
      </c>
      <c r="B2808" s="1" t="s">
        <v>1658</v>
      </c>
      <c r="C2808" s="14">
        <v>1.3692299999999999</v>
      </c>
    </row>
    <row r="2809" spans="1:3">
      <c r="A2809" s="1" t="s">
        <v>4462</v>
      </c>
      <c r="B2809" s="1" t="s">
        <v>1658</v>
      </c>
      <c r="C2809" s="14">
        <v>1.08108</v>
      </c>
    </row>
    <row r="2810" spans="1:3">
      <c r="A2810" s="1" t="s">
        <v>4463</v>
      </c>
      <c r="B2810" s="1" t="s">
        <v>1658</v>
      </c>
      <c r="C2810" s="14">
        <v>0.85897400000000002</v>
      </c>
    </row>
    <row r="2811" spans="1:3">
      <c r="A2811" s="1" t="s">
        <v>4464</v>
      </c>
      <c r="B2811" s="1" t="s">
        <v>1658</v>
      </c>
      <c r="C2811" s="14">
        <v>0.92391299999999998</v>
      </c>
    </row>
    <row r="2812" spans="1:3">
      <c r="A2812" s="1" t="s">
        <v>4465</v>
      </c>
      <c r="B2812" s="1" t="s">
        <v>1658</v>
      </c>
      <c r="C2812" s="14">
        <v>1.2413799999999999</v>
      </c>
    </row>
    <row r="2813" spans="1:3">
      <c r="A2813" s="1" t="s">
        <v>4466</v>
      </c>
      <c r="B2813" s="1" t="s">
        <v>1658</v>
      </c>
      <c r="C2813" s="14">
        <v>1.1095900000000001</v>
      </c>
    </row>
    <row r="2814" spans="1:3">
      <c r="A2814" s="1" t="s">
        <v>4467</v>
      </c>
      <c r="B2814" s="1" t="s">
        <v>1658</v>
      </c>
      <c r="C2814" s="14">
        <v>1.125</v>
      </c>
    </row>
    <row r="2815" spans="1:3">
      <c r="A2815" s="1" t="s">
        <v>4468</v>
      </c>
      <c r="B2815" s="1" t="s">
        <v>1658</v>
      </c>
      <c r="C2815" s="14">
        <v>1.0833299999999999</v>
      </c>
    </row>
    <row r="2816" spans="1:3">
      <c r="A2816" s="1" t="s">
        <v>4469</v>
      </c>
      <c r="B2816" s="1" t="s">
        <v>1658</v>
      </c>
      <c r="C2816" s="14">
        <v>1.0520799999999999</v>
      </c>
    </row>
    <row r="2817" spans="1:3">
      <c r="A2817" s="1" t="s">
        <v>4470</v>
      </c>
      <c r="B2817" s="1" t="s">
        <v>1658</v>
      </c>
      <c r="C2817" s="14">
        <v>1.0396000000000001</v>
      </c>
    </row>
    <row r="2818" spans="1:3">
      <c r="A2818" s="1" t="s">
        <v>4471</v>
      </c>
      <c r="B2818" s="1" t="s">
        <v>1658</v>
      </c>
      <c r="C2818" s="14">
        <v>1.04494</v>
      </c>
    </row>
    <row r="2819" spans="1:3">
      <c r="A2819" s="1" t="s">
        <v>4472</v>
      </c>
      <c r="B2819" s="1" t="s">
        <v>1658</v>
      </c>
      <c r="C2819" s="14">
        <v>1</v>
      </c>
    </row>
    <row r="2820" spans="1:3">
      <c r="A2820" s="1" t="s">
        <v>4473</v>
      </c>
      <c r="B2820" s="1" t="s">
        <v>1658</v>
      </c>
      <c r="C2820" s="14">
        <v>1.15584</v>
      </c>
    </row>
    <row r="2821" spans="1:3">
      <c r="A2821" s="1" t="s">
        <v>4474</v>
      </c>
      <c r="B2821" s="1" t="s">
        <v>1658</v>
      </c>
      <c r="C2821" s="14">
        <v>1.0329699999999999</v>
      </c>
    </row>
    <row r="2822" spans="1:3">
      <c r="A2822" s="1" t="s">
        <v>4475</v>
      </c>
      <c r="B2822" s="1" t="s">
        <v>1658</v>
      </c>
      <c r="C2822" s="14">
        <v>0.99082599999999998</v>
      </c>
    </row>
    <row r="2823" spans="1:3">
      <c r="A2823" s="1" t="s">
        <v>4476</v>
      </c>
      <c r="B2823" s="1" t="s">
        <v>1658</v>
      </c>
      <c r="C2823" s="14">
        <v>0.94623699999999999</v>
      </c>
    </row>
    <row r="2824" spans="1:3">
      <c r="A2824" s="1" t="s">
        <v>4477</v>
      </c>
      <c r="B2824" s="1" t="s">
        <v>1658</v>
      </c>
      <c r="C2824" s="14">
        <v>0.50588200000000005</v>
      </c>
    </row>
    <row r="2825" spans="1:3">
      <c r="A2825" s="1" t="s">
        <v>4478</v>
      </c>
      <c r="B2825" s="1" t="s">
        <v>1658</v>
      </c>
      <c r="C2825" s="14">
        <v>1.0897399999999999</v>
      </c>
    </row>
    <row r="2826" spans="1:3">
      <c r="A2826" s="1" t="s">
        <v>4479</v>
      </c>
      <c r="B2826" s="1" t="s">
        <v>1658</v>
      </c>
      <c r="C2826" s="14">
        <v>1.125</v>
      </c>
    </row>
    <row r="2827" spans="1:3">
      <c r="A2827" s="1" t="s">
        <v>4480</v>
      </c>
      <c r="B2827" s="1" t="s">
        <v>1658</v>
      </c>
      <c r="C2827" s="14">
        <v>0.93478300000000003</v>
      </c>
    </row>
    <row r="2828" spans="1:3">
      <c r="A2828" s="1" t="s">
        <v>4481</v>
      </c>
      <c r="B2828" s="1" t="s">
        <v>1658</v>
      </c>
      <c r="C2828" s="14">
        <v>0.98947399999999996</v>
      </c>
    </row>
    <row r="2829" spans="1:3">
      <c r="A2829" s="1" t="s">
        <v>4482</v>
      </c>
      <c r="B2829" s="1" t="s">
        <v>1658</v>
      </c>
      <c r="C2829" s="14">
        <v>1.0886100000000001</v>
      </c>
    </row>
    <row r="2830" spans="1:3">
      <c r="A2830" s="1" t="s">
        <v>4483</v>
      </c>
      <c r="B2830" s="1" t="s">
        <v>1658</v>
      </c>
      <c r="C2830" s="14">
        <v>1.37805</v>
      </c>
    </row>
    <row r="2831" spans="1:3">
      <c r="A2831" s="1" t="s">
        <v>4484</v>
      </c>
      <c r="B2831" s="1" t="s">
        <v>1658</v>
      </c>
      <c r="C2831" s="14">
        <v>1.2478199999999999</v>
      </c>
    </row>
    <row r="2832" spans="1:3">
      <c r="A2832" s="1" t="s">
        <v>4485</v>
      </c>
      <c r="B2832" s="1" t="s">
        <v>1658</v>
      </c>
      <c r="C2832" s="14">
        <v>1.7669900000000001</v>
      </c>
    </row>
    <row r="2833" spans="1:3">
      <c r="A2833" s="1" t="s">
        <v>4486</v>
      </c>
      <c r="B2833" s="1" t="s">
        <v>1658</v>
      </c>
      <c r="C2833" s="14">
        <v>1.02041</v>
      </c>
    </row>
    <row r="2834" spans="1:3">
      <c r="A2834" s="1" t="s">
        <v>4487</v>
      </c>
      <c r="B2834" s="1" t="s">
        <v>1658</v>
      </c>
      <c r="C2834" s="14">
        <v>1.1578900000000001</v>
      </c>
    </row>
    <row r="2835" spans="1:3">
      <c r="A2835" s="1" t="s">
        <v>4488</v>
      </c>
      <c r="B2835" s="1" t="s">
        <v>1658</v>
      </c>
      <c r="C2835" s="14">
        <v>0.97938099999999995</v>
      </c>
    </row>
    <row r="2836" spans="1:3">
      <c r="A2836" s="1" t="s">
        <v>4489</v>
      </c>
      <c r="B2836" s="1" t="s">
        <v>1658</v>
      </c>
      <c r="C2836" s="14">
        <v>1.2878799999999999</v>
      </c>
    </row>
    <row r="2837" spans="1:3">
      <c r="A2837" s="1" t="s">
        <v>4490</v>
      </c>
      <c r="B2837" s="1" t="s">
        <v>1658</v>
      </c>
      <c r="C2837" s="14">
        <v>1.0235300000000001</v>
      </c>
    </row>
    <row r="2838" spans="1:3">
      <c r="A2838" s="1" t="s">
        <v>4491</v>
      </c>
      <c r="B2838" s="1" t="s">
        <v>1658</v>
      </c>
      <c r="C2838" s="14">
        <v>0.80645199999999995</v>
      </c>
    </row>
    <row r="2839" spans="1:3">
      <c r="A2839" s="1" t="s">
        <v>4492</v>
      </c>
      <c r="B2839" s="1" t="s">
        <v>1658</v>
      </c>
      <c r="C2839" s="14">
        <v>1.1197600000000001</v>
      </c>
    </row>
    <row r="2840" spans="1:3">
      <c r="A2840" s="1" t="s">
        <v>4493</v>
      </c>
      <c r="B2840" s="1" t="s">
        <v>1658</v>
      </c>
      <c r="C2840" s="14">
        <v>1.44737</v>
      </c>
    </row>
    <row r="2841" spans="1:3">
      <c r="A2841" s="1" t="s">
        <v>4494</v>
      </c>
      <c r="B2841" s="1" t="s">
        <v>1658</v>
      </c>
      <c r="C2841" s="14">
        <v>0.88749999999999996</v>
      </c>
    </row>
    <row r="2842" spans="1:3">
      <c r="A2842" s="1" t="s">
        <v>4495</v>
      </c>
      <c r="B2842" s="1" t="s">
        <v>1658</v>
      </c>
      <c r="C2842" s="14">
        <v>0.86813200000000001</v>
      </c>
    </row>
    <row r="2843" spans="1:3">
      <c r="A2843" s="1" t="s">
        <v>4496</v>
      </c>
      <c r="B2843" s="1" t="s">
        <v>1658</v>
      </c>
      <c r="C2843" s="14">
        <v>1.4736800000000001</v>
      </c>
    </row>
    <row r="2844" spans="1:3">
      <c r="A2844" s="1" t="s">
        <v>4497</v>
      </c>
      <c r="B2844" s="1" t="s">
        <v>1658</v>
      </c>
      <c r="C2844" s="14">
        <v>1.19608</v>
      </c>
    </row>
    <row r="2845" spans="1:3">
      <c r="A2845" s="1" t="s">
        <v>4498</v>
      </c>
      <c r="B2845" s="1" t="s">
        <v>1658</v>
      </c>
      <c r="C2845" s="14">
        <v>1.04444</v>
      </c>
    </row>
    <row r="2846" spans="1:3">
      <c r="A2846" s="1" t="s">
        <v>4499</v>
      </c>
      <c r="B2846" s="1" t="s">
        <v>1658</v>
      </c>
      <c r="C2846" s="14">
        <v>1.12727</v>
      </c>
    </row>
    <row r="2847" spans="1:3">
      <c r="A2847" s="1" t="s">
        <v>4500</v>
      </c>
      <c r="B2847" s="1" t="s">
        <v>1658</v>
      </c>
      <c r="C2847" s="14">
        <v>3.7457600000000002</v>
      </c>
    </row>
    <row r="2848" spans="1:3">
      <c r="A2848" s="1" t="s">
        <v>4501</v>
      </c>
      <c r="B2848" s="1" t="s">
        <v>1658</v>
      </c>
      <c r="C2848" s="14">
        <v>1.04396</v>
      </c>
    </row>
    <row r="2849" spans="1:3">
      <c r="A2849" s="1" t="s">
        <v>4502</v>
      </c>
      <c r="B2849" s="1" t="s">
        <v>1658</v>
      </c>
      <c r="C2849" s="14">
        <v>1.0112399999999999</v>
      </c>
    </row>
    <row r="2850" spans="1:3">
      <c r="A2850" s="1" t="s">
        <v>4503</v>
      </c>
      <c r="B2850" s="1" t="s">
        <v>1658</v>
      </c>
      <c r="C2850" s="14">
        <v>1.08571</v>
      </c>
    </row>
    <row r="2851" spans="1:3">
      <c r="A2851" s="1" t="s">
        <v>4504</v>
      </c>
      <c r="B2851" s="1" t="s">
        <v>1658</v>
      </c>
      <c r="C2851" s="14">
        <v>1.1585399999999999</v>
      </c>
    </row>
    <row r="2852" spans="1:3">
      <c r="A2852" s="1" t="s">
        <v>4505</v>
      </c>
      <c r="B2852" s="1" t="s">
        <v>1658</v>
      </c>
      <c r="C2852" s="14">
        <v>1</v>
      </c>
    </row>
    <row r="2853" spans="1:3">
      <c r="A2853" s="1" t="s">
        <v>4506</v>
      </c>
      <c r="B2853" s="1" t="s">
        <v>1658</v>
      </c>
      <c r="C2853" s="14">
        <v>2.0327899999999999</v>
      </c>
    </row>
    <row r="2854" spans="1:3">
      <c r="A2854" s="1" t="s">
        <v>4507</v>
      </c>
      <c r="B2854" s="1" t="s">
        <v>1658</v>
      </c>
      <c r="C2854" s="14">
        <v>0.95652199999999998</v>
      </c>
    </row>
    <row r="2855" spans="1:3">
      <c r="A2855" s="1" t="s">
        <v>4508</v>
      </c>
      <c r="B2855" s="1" t="s">
        <v>1658</v>
      </c>
      <c r="C2855" s="14">
        <v>1.0533300000000001</v>
      </c>
    </row>
    <row r="2856" spans="1:3">
      <c r="A2856" s="1" t="s">
        <v>4509</v>
      </c>
      <c r="B2856" s="1" t="s">
        <v>1658</v>
      </c>
      <c r="C2856" s="14">
        <v>1.1030899999999999</v>
      </c>
    </row>
    <row r="2857" spans="1:3">
      <c r="A2857" s="1" t="s">
        <v>4510</v>
      </c>
      <c r="B2857" s="1" t="s">
        <v>1658</v>
      </c>
      <c r="C2857" s="14">
        <v>0.74100699999999997</v>
      </c>
    </row>
    <row r="2858" spans="1:3">
      <c r="A2858" s="1" t="s">
        <v>4511</v>
      </c>
      <c r="B2858" s="1" t="s">
        <v>1658</v>
      </c>
      <c r="C2858" s="14">
        <v>1.04</v>
      </c>
    </row>
    <row r="2859" spans="1:3">
      <c r="A2859" s="1" t="s">
        <v>4512</v>
      </c>
      <c r="B2859" s="1" t="s">
        <v>1658</v>
      </c>
      <c r="C2859" s="14">
        <v>1.2844800000000001</v>
      </c>
    </row>
    <row r="2860" spans="1:3">
      <c r="A2860" s="1" t="s">
        <v>4513</v>
      </c>
      <c r="B2860" s="1" t="s">
        <v>1658</v>
      </c>
      <c r="C2860" s="14">
        <v>1.3536600000000001</v>
      </c>
    </row>
    <row r="2861" spans="1:3">
      <c r="A2861" s="1" t="s">
        <v>4514</v>
      </c>
      <c r="B2861" s="1" t="s">
        <v>1658</v>
      </c>
      <c r="C2861" s="14">
        <v>0.72636800000000001</v>
      </c>
    </row>
    <row r="2862" spans="1:3">
      <c r="A2862" s="1" t="s">
        <v>4515</v>
      </c>
      <c r="B2862" s="1" t="s">
        <v>1658</v>
      </c>
      <c r="C2862" s="14">
        <v>1.0256400000000001</v>
      </c>
    </row>
    <row r="2863" spans="1:3">
      <c r="A2863" s="1" t="s">
        <v>4516</v>
      </c>
      <c r="B2863" s="1" t="s">
        <v>1658</v>
      </c>
      <c r="C2863" s="14">
        <v>1.0465100000000001</v>
      </c>
    </row>
    <row r="2864" spans="1:3">
      <c r="A2864" s="1" t="s">
        <v>4517</v>
      </c>
      <c r="B2864" s="1" t="s">
        <v>1658</v>
      </c>
      <c r="C2864" s="14">
        <v>0.88990800000000003</v>
      </c>
    </row>
    <row r="2865" spans="1:3">
      <c r="A2865" s="1" t="s">
        <v>4518</v>
      </c>
      <c r="B2865" s="1" t="s">
        <v>1658</v>
      </c>
      <c r="C2865" s="14">
        <v>1.07</v>
      </c>
    </row>
    <row r="2866" spans="1:3">
      <c r="A2866" s="1" t="s">
        <v>4519</v>
      </c>
      <c r="B2866" s="1" t="s">
        <v>1658</v>
      </c>
      <c r="C2866" s="14">
        <v>1</v>
      </c>
    </row>
    <row r="2867" spans="1:3">
      <c r="A2867" s="1" t="s">
        <v>4520</v>
      </c>
      <c r="B2867" s="1" t="s">
        <v>1658</v>
      </c>
      <c r="C2867" s="14">
        <v>1.04545</v>
      </c>
    </row>
    <row r="2868" spans="1:3">
      <c r="A2868" s="1" t="s">
        <v>4521</v>
      </c>
      <c r="B2868" s="1" t="s">
        <v>1658</v>
      </c>
      <c r="C2868" s="14">
        <v>1.3902399999999999</v>
      </c>
    </row>
    <row r="2869" spans="1:3">
      <c r="A2869" s="1" t="s">
        <v>4522</v>
      </c>
      <c r="B2869" s="1" t="s">
        <v>1658</v>
      </c>
      <c r="C2869" s="14">
        <v>1.94215</v>
      </c>
    </row>
    <row r="2870" spans="1:3">
      <c r="A2870" s="1" t="s">
        <v>4523</v>
      </c>
      <c r="B2870" s="1" t="s">
        <v>1658</v>
      </c>
      <c r="C2870" s="14">
        <v>1.2323200000000001</v>
      </c>
    </row>
    <row r="2871" spans="1:3">
      <c r="A2871" s="1" t="s">
        <v>4524</v>
      </c>
      <c r="B2871" s="1" t="s">
        <v>1658</v>
      </c>
      <c r="C2871" s="14">
        <v>1.13043</v>
      </c>
    </row>
    <row r="2872" spans="1:3">
      <c r="A2872" s="1" t="s">
        <v>4525</v>
      </c>
      <c r="B2872" s="1" t="s">
        <v>1658</v>
      </c>
      <c r="C2872" s="14">
        <v>1.0180199999999999</v>
      </c>
    </row>
    <row r="2873" spans="1:3">
      <c r="A2873" s="1" t="s">
        <v>4526</v>
      </c>
      <c r="B2873" s="1" t="s">
        <v>1658</v>
      </c>
      <c r="C2873" s="14">
        <v>1.37391</v>
      </c>
    </row>
    <row r="2874" spans="1:3">
      <c r="A2874" s="1" t="s">
        <v>4527</v>
      </c>
      <c r="B2874" s="1" t="s">
        <v>1658</v>
      </c>
      <c r="C2874" s="14">
        <v>0.875</v>
      </c>
    </row>
    <row r="2875" spans="1:3">
      <c r="A2875" s="1" t="s">
        <v>4528</v>
      </c>
      <c r="B2875" s="1" t="s">
        <v>1658</v>
      </c>
      <c r="C2875" s="14">
        <v>1.09524</v>
      </c>
    </row>
    <row r="2876" spans="1:3">
      <c r="A2876" s="1" t="s">
        <v>4529</v>
      </c>
      <c r="B2876" s="1" t="s">
        <v>1658</v>
      </c>
      <c r="C2876" s="14">
        <v>1.17</v>
      </c>
    </row>
    <row r="2877" spans="1:3">
      <c r="A2877" s="1" t="s">
        <v>4530</v>
      </c>
      <c r="B2877" s="1" t="s">
        <v>1658</v>
      </c>
      <c r="C2877" s="14">
        <v>1.1411800000000001</v>
      </c>
    </row>
    <row r="2878" spans="1:3">
      <c r="A2878" s="1" t="s">
        <v>4531</v>
      </c>
      <c r="B2878" s="1" t="s">
        <v>1658</v>
      </c>
      <c r="C2878" s="14">
        <v>2.2400000000000002</v>
      </c>
    </row>
    <row r="2879" spans="1:3">
      <c r="A2879" s="1" t="s">
        <v>4532</v>
      </c>
      <c r="B2879" s="1" t="s">
        <v>1658</v>
      </c>
      <c r="C2879" s="14">
        <v>1.17757</v>
      </c>
    </row>
    <row r="2880" spans="1:3">
      <c r="A2880" s="1" t="s">
        <v>4533</v>
      </c>
      <c r="B2880" s="1" t="s">
        <v>1658</v>
      </c>
      <c r="C2880" s="14">
        <v>6.1224500000000001E-2</v>
      </c>
    </row>
    <row r="2881" spans="1:3">
      <c r="A2881" s="1" t="s">
        <v>4534</v>
      </c>
      <c r="B2881" s="1" t="s">
        <v>1658</v>
      </c>
      <c r="C2881" s="14">
        <v>0.97391300000000003</v>
      </c>
    </row>
    <row r="2882" spans="1:3">
      <c r="A2882" s="1" t="s">
        <v>4535</v>
      </c>
      <c r="B2882" s="1" t="s">
        <v>1658</v>
      </c>
      <c r="C2882" s="14">
        <v>0.81052599999999997</v>
      </c>
    </row>
    <row r="2883" spans="1:3">
      <c r="A2883" s="1" t="s">
        <v>4536</v>
      </c>
      <c r="B2883" s="1" t="s">
        <v>1658</v>
      </c>
      <c r="C2883" s="14">
        <v>0.86956500000000003</v>
      </c>
    </row>
    <row r="2884" spans="1:3">
      <c r="A2884" s="1" t="s">
        <v>4537</v>
      </c>
      <c r="B2884" s="1" t="s">
        <v>1658</v>
      </c>
      <c r="C2884" s="14">
        <v>1.1041700000000001</v>
      </c>
    </row>
    <row r="2885" spans="1:3">
      <c r="A2885" s="1" t="s">
        <v>4538</v>
      </c>
      <c r="B2885" s="1" t="s">
        <v>1658</v>
      </c>
      <c r="C2885" s="14">
        <v>1.1009199999999999</v>
      </c>
    </row>
    <row r="2886" spans="1:3">
      <c r="A2886" s="1" t="s">
        <v>4539</v>
      </c>
      <c r="B2886" s="1" t="s">
        <v>1658</v>
      </c>
      <c r="C2886" s="14">
        <v>0.92857100000000004</v>
      </c>
    </row>
    <row r="2887" spans="1:3">
      <c r="A2887" s="1" t="s">
        <v>4540</v>
      </c>
      <c r="B2887" s="1" t="s">
        <v>1658</v>
      </c>
      <c r="C2887" s="14">
        <v>1.09459</v>
      </c>
    </row>
    <row r="2888" spans="1:3">
      <c r="A2888" s="1" t="s">
        <v>4541</v>
      </c>
      <c r="B2888" s="1" t="s">
        <v>1658</v>
      </c>
      <c r="C2888" s="14">
        <v>0.70833299999999999</v>
      </c>
    </row>
    <row r="2889" spans="1:3">
      <c r="A2889" s="1" t="s">
        <v>4542</v>
      </c>
      <c r="B2889" s="1" t="s">
        <v>1658</v>
      </c>
      <c r="C2889" s="14">
        <v>1.0495000000000001</v>
      </c>
    </row>
    <row r="2890" spans="1:3">
      <c r="A2890" s="1" t="s">
        <v>4543</v>
      </c>
      <c r="B2890" s="1" t="s">
        <v>1658</v>
      </c>
      <c r="C2890" s="14">
        <v>0.75</v>
      </c>
    </row>
    <row r="2891" spans="1:3">
      <c r="A2891" s="1" t="s">
        <v>4544</v>
      </c>
      <c r="B2891" s="1" t="s">
        <v>1658</v>
      </c>
      <c r="C2891" s="14">
        <v>1.0853699999999999</v>
      </c>
    </row>
    <row r="2892" spans="1:3">
      <c r="A2892" s="1" t="s">
        <v>4545</v>
      </c>
      <c r="B2892" s="1" t="s">
        <v>1658</v>
      </c>
      <c r="C2892" s="14">
        <v>1.8268</v>
      </c>
    </row>
    <row r="2893" spans="1:3">
      <c r="A2893" s="1" t="s">
        <v>4546</v>
      </c>
      <c r="B2893" s="1" t="s">
        <v>1658</v>
      </c>
      <c r="C2893" s="14">
        <v>1.19737</v>
      </c>
    </row>
    <row r="2894" spans="1:3">
      <c r="A2894" s="1" t="s">
        <v>4547</v>
      </c>
      <c r="B2894" s="1" t="s">
        <v>1658</v>
      </c>
      <c r="C2894" s="14">
        <v>1.00543</v>
      </c>
    </row>
    <row r="2895" spans="1:3">
      <c r="A2895" s="1" t="s">
        <v>4548</v>
      </c>
      <c r="B2895" s="1" t="s">
        <v>1658</v>
      </c>
      <c r="C2895" s="14">
        <v>1.2030099999999999</v>
      </c>
    </row>
    <row r="2896" spans="1:3">
      <c r="A2896" s="1" t="s">
        <v>4549</v>
      </c>
      <c r="B2896" s="1" t="s">
        <v>1658</v>
      </c>
      <c r="C2896" s="14">
        <v>0.87272700000000003</v>
      </c>
    </row>
    <row r="2897" spans="1:3">
      <c r="A2897" s="1" t="s">
        <v>4550</v>
      </c>
      <c r="B2897" s="1" t="s">
        <v>1658</v>
      </c>
      <c r="C2897" s="14">
        <v>1.02105</v>
      </c>
    </row>
    <row r="2898" spans="1:3">
      <c r="A2898" s="1" t="s">
        <v>4551</v>
      </c>
      <c r="B2898" s="1" t="s">
        <v>1658</v>
      </c>
      <c r="C2898" s="14">
        <v>1.0853699999999999</v>
      </c>
    </row>
    <row r="2899" spans="1:3">
      <c r="A2899" s="1" t="s">
        <v>4552</v>
      </c>
      <c r="B2899" s="1" t="s">
        <v>1658</v>
      </c>
      <c r="C2899" s="14">
        <v>1.04</v>
      </c>
    </row>
    <row r="2900" spans="1:3">
      <c r="A2900" s="1" t="s">
        <v>4553</v>
      </c>
      <c r="B2900" s="1" t="s">
        <v>1658</v>
      </c>
      <c r="C2900" s="14">
        <v>0</v>
      </c>
    </row>
    <row r="2901" spans="1:3">
      <c r="A2901" s="1" t="s">
        <v>4554</v>
      </c>
      <c r="B2901" s="1" t="s">
        <v>1658</v>
      </c>
      <c r="C2901" s="14">
        <v>1.1226400000000001</v>
      </c>
    </row>
    <row r="2902" spans="1:3">
      <c r="A2902" s="1" t="s">
        <v>4555</v>
      </c>
      <c r="B2902" s="1" t="s">
        <v>1658</v>
      </c>
      <c r="C2902" s="14">
        <v>1.11364</v>
      </c>
    </row>
    <row r="2903" spans="1:3">
      <c r="A2903" s="1" t="s">
        <v>4556</v>
      </c>
      <c r="B2903" s="1" t="s">
        <v>1658</v>
      </c>
      <c r="C2903" s="14">
        <v>1.17021</v>
      </c>
    </row>
    <row r="2904" spans="1:3">
      <c r="A2904" s="1" t="s">
        <v>4557</v>
      </c>
      <c r="B2904" s="1" t="s">
        <v>1658</v>
      </c>
      <c r="C2904" s="14">
        <v>0.98876399999999998</v>
      </c>
    </row>
    <row r="2905" spans="1:3">
      <c r="A2905" s="1" t="s">
        <v>4558</v>
      </c>
      <c r="B2905" s="1" t="s">
        <v>1658</v>
      </c>
      <c r="C2905" s="14">
        <v>1.5694399999999999</v>
      </c>
    </row>
    <row r="2906" spans="1:3">
      <c r="A2906" s="1" t="s">
        <v>4559</v>
      </c>
      <c r="B2906" s="1" t="s">
        <v>1658</v>
      </c>
      <c r="C2906" s="14">
        <v>1</v>
      </c>
    </row>
    <row r="2907" spans="1:3">
      <c r="A2907" s="1" t="s">
        <v>4560</v>
      </c>
      <c r="B2907" s="1" t="s">
        <v>1658</v>
      </c>
      <c r="C2907" s="14">
        <v>1.0625</v>
      </c>
    </row>
    <row r="2908" spans="1:3">
      <c r="A2908" s="1" t="s">
        <v>4561</v>
      </c>
      <c r="B2908" s="1" t="s">
        <v>1658</v>
      </c>
      <c r="C2908" s="14">
        <v>1.02136</v>
      </c>
    </row>
    <row r="2909" spans="1:3">
      <c r="A2909" s="1" t="s">
        <v>4562</v>
      </c>
      <c r="B2909" s="1" t="s">
        <v>1658</v>
      </c>
      <c r="C2909" s="14">
        <v>1.2650600000000001</v>
      </c>
    </row>
    <row r="2910" spans="1:3">
      <c r="A2910" s="1" t="s">
        <v>4563</v>
      </c>
      <c r="B2910" s="1" t="s">
        <v>1658</v>
      </c>
      <c r="C2910" s="14">
        <v>0.74509800000000004</v>
      </c>
    </row>
    <row r="2911" spans="1:3">
      <c r="A2911" s="1" t="s">
        <v>4564</v>
      </c>
      <c r="B2911" s="1" t="s">
        <v>1658</v>
      </c>
      <c r="C2911" s="14">
        <v>1.00943</v>
      </c>
    </row>
    <row r="2912" spans="1:3">
      <c r="A2912" s="1" t="s">
        <v>4565</v>
      </c>
      <c r="B2912" s="1" t="s">
        <v>1658</v>
      </c>
      <c r="C2912" s="14">
        <v>0.96907200000000004</v>
      </c>
    </row>
    <row r="2913" spans="1:3">
      <c r="A2913" s="1" t="s">
        <v>4566</v>
      </c>
      <c r="B2913" s="1" t="s">
        <v>1658</v>
      </c>
      <c r="C2913" s="14">
        <v>1.1022700000000001</v>
      </c>
    </row>
    <row r="2914" spans="1:3">
      <c r="A2914" s="1" t="s">
        <v>4567</v>
      </c>
      <c r="B2914" s="1" t="s">
        <v>1658</v>
      </c>
      <c r="C2914" s="14">
        <v>1.02878</v>
      </c>
    </row>
    <row r="2915" spans="1:3">
      <c r="A2915" s="1" t="s">
        <v>4568</v>
      </c>
      <c r="B2915" s="1" t="s">
        <v>1658</v>
      </c>
      <c r="C2915" s="14">
        <v>0.97560999999999998</v>
      </c>
    </row>
    <row r="2916" spans="1:3">
      <c r="A2916" s="1" t="s">
        <v>4569</v>
      </c>
      <c r="B2916" s="1" t="s">
        <v>1658</v>
      </c>
      <c r="C2916" s="14">
        <v>0.94898000000000005</v>
      </c>
    </row>
    <row r="2917" spans="1:3">
      <c r="A2917" s="1" t="s">
        <v>4570</v>
      </c>
      <c r="B2917" s="1" t="s">
        <v>1658</v>
      </c>
      <c r="C2917" s="14">
        <v>0.81773399999999996</v>
      </c>
    </row>
    <row r="2918" spans="1:3">
      <c r="A2918" s="1" t="s">
        <v>4571</v>
      </c>
      <c r="B2918" s="1" t="s">
        <v>1658</v>
      </c>
      <c r="C2918" s="14">
        <v>1.0520799999999999</v>
      </c>
    </row>
    <row r="2919" spans="1:3">
      <c r="A2919" s="1" t="s">
        <v>4572</v>
      </c>
      <c r="B2919" s="1" t="s">
        <v>1658</v>
      </c>
      <c r="C2919" s="14">
        <v>0.95098000000000005</v>
      </c>
    </row>
    <row r="2920" spans="1:3">
      <c r="A2920" s="1" t="s">
        <v>4573</v>
      </c>
      <c r="B2920" s="1" t="s">
        <v>1658</v>
      </c>
      <c r="C2920" s="14">
        <v>1.1919200000000001</v>
      </c>
    </row>
    <row r="2921" spans="1:3">
      <c r="A2921" s="1" t="s">
        <v>4574</v>
      </c>
      <c r="B2921" s="1" t="s">
        <v>1658</v>
      </c>
      <c r="C2921" s="14">
        <v>0.95098000000000005</v>
      </c>
    </row>
    <row r="2922" spans="1:3">
      <c r="A2922" s="1" t="s">
        <v>4575</v>
      </c>
      <c r="B2922" s="1" t="s">
        <v>1658</v>
      </c>
      <c r="C2922" s="14">
        <v>0.875</v>
      </c>
    </row>
    <row r="2923" spans="1:3">
      <c r="A2923" s="1" t="s">
        <v>4576</v>
      </c>
      <c r="B2923" s="1" t="s">
        <v>1658</v>
      </c>
      <c r="C2923" s="14">
        <v>1.9213499999999999</v>
      </c>
    </row>
    <row r="2924" spans="1:3">
      <c r="A2924" s="1" t="s">
        <v>4577</v>
      </c>
      <c r="B2924" s="1" t="s">
        <v>1658</v>
      </c>
      <c r="C2924" s="14">
        <v>1.07619</v>
      </c>
    </row>
    <row r="2925" spans="1:3">
      <c r="A2925" s="1" t="s">
        <v>4578</v>
      </c>
      <c r="B2925" s="1" t="s">
        <v>1658</v>
      </c>
      <c r="C2925" s="14">
        <v>0.94</v>
      </c>
    </row>
    <row r="2926" spans="1:3">
      <c r="A2926" s="1" t="s">
        <v>4579</v>
      </c>
      <c r="B2926" s="1" t="s">
        <v>1658</v>
      </c>
      <c r="C2926" s="14">
        <v>0.64044900000000005</v>
      </c>
    </row>
    <row r="2927" spans="1:3">
      <c r="A2927" s="1" t="s">
        <v>4580</v>
      </c>
      <c r="B2927" s="1" t="s">
        <v>1658</v>
      </c>
      <c r="C2927" s="14">
        <v>1.8</v>
      </c>
    </row>
    <row r="2928" spans="1:3">
      <c r="A2928" s="1" t="s">
        <v>4581</v>
      </c>
      <c r="B2928" s="1" t="s">
        <v>1658</v>
      </c>
      <c r="C2928" s="14">
        <v>1.08182</v>
      </c>
    </row>
    <row r="2929" spans="1:3">
      <c r="A2929" s="1" t="s">
        <v>4582</v>
      </c>
      <c r="B2929" s="1" t="s">
        <v>1658</v>
      </c>
      <c r="C2929" s="14">
        <v>1.13924</v>
      </c>
    </row>
    <row r="2930" spans="1:3">
      <c r="A2930" s="1" t="s">
        <v>4583</v>
      </c>
      <c r="B2930" s="1" t="s">
        <v>1658</v>
      </c>
      <c r="C2930" s="14">
        <v>0.97802199999999995</v>
      </c>
    </row>
    <row r="2931" spans="1:3">
      <c r="A2931" s="1" t="s">
        <v>4584</v>
      </c>
      <c r="B2931" s="1" t="s">
        <v>1658</v>
      </c>
      <c r="C2931" s="14">
        <v>0.98823499999999997</v>
      </c>
    </row>
    <row r="2932" spans="1:3">
      <c r="A2932" s="1" t="s">
        <v>4585</v>
      </c>
      <c r="B2932" s="1" t="s">
        <v>1658</v>
      </c>
      <c r="C2932" s="14">
        <v>3.0468799999999998</v>
      </c>
    </row>
    <row r="2933" spans="1:3">
      <c r="A2933" s="1" t="s">
        <v>4586</v>
      </c>
      <c r="B2933" s="1" t="s">
        <v>1658</v>
      </c>
      <c r="C2933" s="14">
        <v>0.90697700000000003</v>
      </c>
    </row>
    <row r="2934" spans="1:3">
      <c r="A2934" s="1" t="s">
        <v>4587</v>
      </c>
      <c r="B2934" s="1" t="s">
        <v>1658</v>
      </c>
      <c r="C2934" s="14">
        <v>1.0265500000000001</v>
      </c>
    </row>
    <row r="2935" spans="1:3">
      <c r="A2935" s="1" t="s">
        <v>4588</v>
      </c>
      <c r="B2935" s="1" t="s">
        <v>1658</v>
      </c>
      <c r="C2935" s="14">
        <v>1.0404</v>
      </c>
    </row>
    <row r="2936" spans="1:3">
      <c r="A2936" s="1" t="s">
        <v>4589</v>
      </c>
      <c r="B2936" s="1" t="s">
        <v>1658</v>
      </c>
      <c r="C2936" s="14">
        <v>1.6785699999999999</v>
      </c>
    </row>
    <row r="2937" spans="1:3">
      <c r="A2937" s="1" t="s">
        <v>4590</v>
      </c>
      <c r="B2937" s="1" t="s">
        <v>1658</v>
      </c>
      <c r="C2937" s="14">
        <v>2.1802700000000002</v>
      </c>
    </row>
    <row r="2938" spans="1:3">
      <c r="A2938" s="1" t="s">
        <v>4591</v>
      </c>
      <c r="B2938" s="1" t="s">
        <v>1658</v>
      </c>
      <c r="C2938" s="14">
        <v>1.03731</v>
      </c>
    </row>
    <row r="2939" spans="1:3">
      <c r="A2939" s="1" t="s">
        <v>4592</v>
      </c>
      <c r="B2939" s="1" t="s">
        <v>1658</v>
      </c>
      <c r="C2939" s="14">
        <v>0.93457900000000005</v>
      </c>
    </row>
    <row r="2940" spans="1:3">
      <c r="A2940" s="1" t="s">
        <v>4593</v>
      </c>
      <c r="B2940" s="1" t="s">
        <v>1658</v>
      </c>
      <c r="C2940" s="14">
        <v>0.92929300000000004</v>
      </c>
    </row>
    <row r="2941" spans="1:3">
      <c r="A2941" s="1" t="s">
        <v>4594</v>
      </c>
      <c r="B2941" s="1" t="s">
        <v>1658</v>
      </c>
      <c r="C2941" s="14">
        <v>0.90476199999999996</v>
      </c>
    </row>
    <row r="2942" spans="1:3">
      <c r="A2942" s="1" t="s">
        <v>4595</v>
      </c>
      <c r="B2942" s="1" t="s">
        <v>1658</v>
      </c>
      <c r="C2942" s="14">
        <v>1.1395299999999999</v>
      </c>
    </row>
    <row r="2943" spans="1:3">
      <c r="A2943" s="1" t="s">
        <v>4596</v>
      </c>
      <c r="B2943" s="1" t="s">
        <v>1658</v>
      </c>
      <c r="C2943" s="14">
        <v>1.1265799999999999</v>
      </c>
    </row>
    <row r="2944" spans="1:3">
      <c r="A2944" s="1" t="s">
        <v>4597</v>
      </c>
      <c r="B2944" s="1" t="s">
        <v>1658</v>
      </c>
      <c r="C2944" s="14">
        <v>1.21519</v>
      </c>
    </row>
    <row r="2945" spans="1:3">
      <c r="A2945" s="1" t="s">
        <v>4598</v>
      </c>
      <c r="B2945" s="1" t="s">
        <v>1658</v>
      </c>
      <c r="C2945" s="14">
        <v>0.911111</v>
      </c>
    </row>
    <row r="2946" spans="1:3">
      <c r="A2946" s="1" t="s">
        <v>4599</v>
      </c>
      <c r="B2946" s="1" t="s">
        <v>1658</v>
      </c>
      <c r="C2946" s="14">
        <v>0.92452800000000002</v>
      </c>
    </row>
    <row r="2947" spans="1:3">
      <c r="A2947" s="1" t="s">
        <v>4600</v>
      </c>
      <c r="B2947" s="1" t="s">
        <v>1658</v>
      </c>
      <c r="C2947" s="14">
        <v>0.96039600000000003</v>
      </c>
    </row>
    <row r="2948" spans="1:3">
      <c r="A2948" s="1" t="s">
        <v>4601</v>
      </c>
      <c r="B2948" s="1" t="s">
        <v>1658</v>
      </c>
      <c r="C2948" s="14">
        <v>0.86792499999999995</v>
      </c>
    </row>
    <row r="2949" spans="1:3">
      <c r="A2949" s="1" t="s">
        <v>4602</v>
      </c>
      <c r="B2949" s="1" t="s">
        <v>1658</v>
      </c>
      <c r="C2949" s="14">
        <v>1.1864399999999999</v>
      </c>
    </row>
    <row r="2950" spans="1:3">
      <c r="A2950" s="1" t="s">
        <v>4603</v>
      </c>
      <c r="B2950" s="1" t="s">
        <v>1658</v>
      </c>
      <c r="C2950" s="14">
        <v>1.43038</v>
      </c>
    </row>
    <row r="2951" spans="1:3">
      <c r="A2951" s="1" t="s">
        <v>4604</v>
      </c>
      <c r="B2951" s="1" t="s">
        <v>1658</v>
      </c>
      <c r="C2951" s="14">
        <v>0.13425899999999999</v>
      </c>
    </row>
    <row r="2952" spans="1:3">
      <c r="A2952" s="1" t="s">
        <v>4605</v>
      </c>
      <c r="B2952" s="1" t="s">
        <v>1658</v>
      </c>
      <c r="C2952" s="14">
        <v>0.96842099999999998</v>
      </c>
    </row>
    <row r="2953" spans="1:3">
      <c r="A2953" s="1" t="s">
        <v>4606</v>
      </c>
      <c r="B2953" s="1" t="s">
        <v>1658</v>
      </c>
      <c r="C2953" s="14">
        <v>0.99180299999999999</v>
      </c>
    </row>
    <row r="2954" spans="1:3">
      <c r="A2954" s="1" t="s">
        <v>4607</v>
      </c>
      <c r="B2954" s="1" t="s">
        <v>1658</v>
      </c>
      <c r="C2954" s="14">
        <v>1.26712</v>
      </c>
    </row>
    <row r="2955" spans="1:3">
      <c r="A2955" s="1" t="s">
        <v>4608</v>
      </c>
      <c r="B2955" s="1" t="s">
        <v>1658</v>
      </c>
      <c r="C2955" s="14">
        <v>1.1022700000000001</v>
      </c>
    </row>
    <row r="2956" spans="1:3">
      <c r="A2956" s="1" t="s">
        <v>4609</v>
      </c>
      <c r="B2956" s="1" t="s">
        <v>1658</v>
      </c>
      <c r="C2956" s="14">
        <v>1.0229900000000001</v>
      </c>
    </row>
    <row r="2957" spans="1:3">
      <c r="A2957" s="1" t="s">
        <v>4610</v>
      </c>
      <c r="B2957" s="1" t="s">
        <v>1658</v>
      </c>
      <c r="C2957" s="14">
        <v>1.3755299999999999</v>
      </c>
    </row>
    <row r="2958" spans="1:3">
      <c r="A2958" s="1" t="s">
        <v>4611</v>
      </c>
      <c r="B2958" s="1" t="s">
        <v>1658</v>
      </c>
      <c r="C2958" s="14">
        <v>0.978495</v>
      </c>
    </row>
    <row r="2959" spans="1:3">
      <c r="A2959" s="1" t="s">
        <v>4612</v>
      </c>
      <c r="B2959" s="1" t="s">
        <v>1658</v>
      </c>
      <c r="C2959" s="14">
        <v>1.1560999999999999</v>
      </c>
    </row>
    <row r="2960" spans="1:3">
      <c r="A2960" s="1" t="s">
        <v>4613</v>
      </c>
      <c r="B2960" s="1" t="s">
        <v>1658</v>
      </c>
      <c r="C2960" s="14">
        <v>1.3723399999999999</v>
      </c>
    </row>
    <row r="2961" spans="1:3">
      <c r="A2961" s="1" t="s">
        <v>4614</v>
      </c>
      <c r="B2961" s="1" t="s">
        <v>1658</v>
      </c>
      <c r="C2961" s="14">
        <v>1.08108</v>
      </c>
    </row>
    <row r="2962" spans="1:3">
      <c r="A2962" s="1" t="s">
        <v>4615</v>
      </c>
      <c r="B2962" s="1" t="s">
        <v>1658</v>
      </c>
      <c r="C2962" s="14">
        <v>0.6</v>
      </c>
    </row>
    <row r="2963" spans="1:3">
      <c r="A2963" s="1" t="s">
        <v>4616</v>
      </c>
      <c r="B2963" s="1" t="s">
        <v>1658</v>
      </c>
      <c r="C2963" s="14">
        <v>1.1200000000000001</v>
      </c>
    </row>
    <row r="2964" spans="1:3">
      <c r="A2964" s="1" t="s">
        <v>4617</v>
      </c>
      <c r="B2964" s="1" t="s">
        <v>1658</v>
      </c>
      <c r="C2964" s="14">
        <v>1.30345</v>
      </c>
    </row>
    <row r="2965" spans="1:3">
      <c r="A2965" s="1" t="s">
        <v>4618</v>
      </c>
      <c r="B2965" s="1" t="s">
        <v>1658</v>
      </c>
      <c r="C2965" s="14">
        <v>1.1487799999999999</v>
      </c>
    </row>
    <row r="2966" spans="1:3">
      <c r="A2966" s="1" t="s">
        <v>4619</v>
      </c>
      <c r="B2966" s="1" t="s">
        <v>1658</v>
      </c>
      <c r="C2966" s="14">
        <v>0.97</v>
      </c>
    </row>
    <row r="2967" spans="1:3">
      <c r="A2967" s="1" t="s">
        <v>4620</v>
      </c>
      <c r="B2967" s="1" t="s">
        <v>1658</v>
      </c>
      <c r="C2967" s="14">
        <v>1.0381</v>
      </c>
    </row>
    <row r="2968" spans="1:3">
      <c r="A2968" s="1" t="s">
        <v>4621</v>
      </c>
      <c r="B2968" s="1" t="s">
        <v>1658</v>
      </c>
      <c r="C2968" s="14">
        <v>1.0617300000000001</v>
      </c>
    </row>
    <row r="2969" spans="1:3">
      <c r="A2969" s="1" t="s">
        <v>4622</v>
      </c>
      <c r="B2969" s="1" t="s">
        <v>1658</v>
      </c>
      <c r="C2969" s="14">
        <v>1.2842800000000001</v>
      </c>
    </row>
    <row r="2970" spans="1:3">
      <c r="A2970" s="1" t="s">
        <v>4623</v>
      </c>
      <c r="B2970" s="1" t="s">
        <v>1658</v>
      </c>
      <c r="C2970" s="14">
        <v>1.0835999999999999</v>
      </c>
    </row>
    <row r="2971" spans="1:3">
      <c r="A2971" s="1" t="s">
        <v>4624</v>
      </c>
      <c r="B2971" s="1" t="s">
        <v>1658</v>
      </c>
      <c r="C2971" s="14">
        <v>1.0714300000000001</v>
      </c>
    </row>
    <row r="2972" spans="1:3">
      <c r="A2972" s="1" t="s">
        <v>4625</v>
      </c>
      <c r="B2972" s="1" t="s">
        <v>1658</v>
      </c>
      <c r="C2972" s="14">
        <v>1.02105</v>
      </c>
    </row>
    <row r="2973" spans="1:3">
      <c r="A2973" s="1" t="s">
        <v>4626</v>
      </c>
      <c r="B2973" s="1" t="s">
        <v>1658</v>
      </c>
      <c r="C2973" s="14">
        <v>1.01163</v>
      </c>
    </row>
    <row r="2974" spans="1:3">
      <c r="A2974" s="1" t="s">
        <v>4627</v>
      </c>
      <c r="B2974" s="1" t="s">
        <v>1658</v>
      </c>
      <c r="C2974" s="14">
        <v>1.1466700000000001</v>
      </c>
    </row>
    <row r="2975" spans="1:3">
      <c r="A2975" s="1" t="s">
        <v>4628</v>
      </c>
      <c r="B2975" s="1" t="s">
        <v>1658</v>
      </c>
      <c r="C2975" s="14">
        <v>0.98958299999999999</v>
      </c>
    </row>
    <row r="2976" spans="1:3">
      <c r="A2976" s="1" t="s">
        <v>4629</v>
      </c>
      <c r="B2976" s="1" t="s">
        <v>1658</v>
      </c>
      <c r="C2976" s="14">
        <v>1.1046499999999999</v>
      </c>
    </row>
    <row r="2977" spans="1:3">
      <c r="A2977" s="1" t="s">
        <v>4630</v>
      </c>
      <c r="B2977" s="1" t="s">
        <v>1658</v>
      </c>
      <c r="C2977" s="14">
        <v>1.1561300000000001</v>
      </c>
    </row>
    <row r="2978" spans="1:3">
      <c r="A2978" s="1" t="s">
        <v>4631</v>
      </c>
      <c r="B2978" s="1" t="s">
        <v>1658</v>
      </c>
      <c r="C2978" s="14">
        <v>1.65882</v>
      </c>
    </row>
    <row r="2979" spans="1:3">
      <c r="A2979" s="1" t="s">
        <v>4632</v>
      </c>
      <c r="B2979" s="1" t="s">
        <v>1658</v>
      </c>
      <c r="C2979" s="14">
        <v>0.82417600000000002</v>
      </c>
    </row>
    <row r="2980" spans="1:3">
      <c r="A2980" s="1" t="s">
        <v>4633</v>
      </c>
      <c r="B2980" s="1" t="s">
        <v>1658</v>
      </c>
      <c r="C2980" s="14">
        <v>1.0208299999999999</v>
      </c>
    </row>
    <row r="2981" spans="1:3">
      <c r="A2981" s="1" t="s">
        <v>4634</v>
      </c>
      <c r="B2981" s="1" t="s">
        <v>1658</v>
      </c>
      <c r="C2981" s="14">
        <v>1.15909</v>
      </c>
    </row>
    <row r="2982" spans="1:3">
      <c r="A2982" s="1" t="s">
        <v>4635</v>
      </c>
      <c r="B2982" s="1" t="s">
        <v>1658</v>
      </c>
      <c r="C2982" s="14">
        <v>1.4430400000000001</v>
      </c>
    </row>
    <row r="2983" spans="1:3">
      <c r="A2983" s="1" t="s">
        <v>4636</v>
      </c>
      <c r="B2983" s="1" t="s">
        <v>1658</v>
      </c>
      <c r="C2983" s="14">
        <v>1.24038</v>
      </c>
    </row>
    <row r="2984" spans="1:3">
      <c r="A2984" s="1" t="s">
        <v>4637</v>
      </c>
      <c r="B2984" s="1" t="s">
        <v>1658</v>
      </c>
      <c r="C2984" s="14">
        <v>0.65934099999999995</v>
      </c>
    </row>
    <row r="2985" spans="1:3">
      <c r="A2985" s="1" t="s">
        <v>4638</v>
      </c>
      <c r="B2985" s="1" t="s">
        <v>1658</v>
      </c>
      <c r="C2985" s="14">
        <v>1.15534</v>
      </c>
    </row>
    <row r="2986" spans="1:3">
      <c r="A2986" s="1" t="s">
        <v>4639</v>
      </c>
      <c r="B2986" s="1" t="s">
        <v>1658</v>
      </c>
      <c r="C2986" s="14">
        <v>1.07216</v>
      </c>
    </row>
    <row r="2987" spans="1:3">
      <c r="A2987" s="1" t="s">
        <v>4640</v>
      </c>
      <c r="B2987" s="1" t="s">
        <v>1658</v>
      </c>
      <c r="C2987" s="14">
        <v>1.0155000000000001</v>
      </c>
    </row>
    <row r="2988" spans="1:3">
      <c r="A2988" s="1" t="s">
        <v>4641</v>
      </c>
      <c r="B2988" s="1" t="s">
        <v>1658</v>
      </c>
      <c r="C2988" s="14">
        <v>1.0581400000000001</v>
      </c>
    </row>
    <row r="2989" spans="1:3">
      <c r="A2989" s="1" t="s">
        <v>4642</v>
      </c>
      <c r="B2989" s="1" t="s">
        <v>1658</v>
      </c>
      <c r="C2989" s="14">
        <v>1.0119</v>
      </c>
    </row>
    <row r="2990" spans="1:3">
      <c r="A2990" s="1" t="s">
        <v>4643</v>
      </c>
      <c r="B2990" s="1" t="s">
        <v>1658</v>
      </c>
      <c r="C2990" s="14">
        <v>1.0625</v>
      </c>
    </row>
    <row r="2991" spans="1:3">
      <c r="A2991" s="1" t="s">
        <v>4644</v>
      </c>
      <c r="B2991" s="1" t="s">
        <v>1658</v>
      </c>
      <c r="C2991" s="14">
        <v>1.1926600000000001</v>
      </c>
    </row>
    <row r="2992" spans="1:3">
      <c r="A2992" s="1" t="s">
        <v>4645</v>
      </c>
      <c r="B2992" s="1" t="s">
        <v>1658</v>
      </c>
      <c r="C2992" s="14">
        <v>1</v>
      </c>
    </row>
    <row r="2993" spans="1:3">
      <c r="A2993" s="1" t="s">
        <v>4646</v>
      </c>
      <c r="B2993" s="1" t="s">
        <v>1658</v>
      </c>
      <c r="C2993" s="14">
        <v>0.27956999999999999</v>
      </c>
    </row>
    <row r="2994" spans="1:3">
      <c r="A2994" s="1" t="s">
        <v>4647</v>
      </c>
      <c r="B2994" s="1" t="s">
        <v>1658</v>
      </c>
      <c r="C2994" s="14">
        <v>1.0597799999999999</v>
      </c>
    </row>
    <row r="2995" spans="1:3">
      <c r="A2995" s="1" t="s">
        <v>4648</v>
      </c>
      <c r="B2995" s="1" t="s">
        <v>1658</v>
      </c>
      <c r="C2995" s="14">
        <v>1.08046</v>
      </c>
    </row>
    <row r="2996" spans="1:3">
      <c r="A2996" s="1" t="s">
        <v>4649</v>
      </c>
      <c r="B2996" s="1" t="s">
        <v>1658</v>
      </c>
      <c r="C2996" s="14">
        <v>0.92592600000000003</v>
      </c>
    </row>
    <row r="2997" spans="1:3">
      <c r="A2997" s="1" t="s">
        <v>4650</v>
      </c>
      <c r="B2997" s="1" t="s">
        <v>1658</v>
      </c>
      <c r="C2997" s="14">
        <v>1.3103400000000001</v>
      </c>
    </row>
    <row r="2998" spans="1:3">
      <c r="A2998" s="1" t="s">
        <v>4651</v>
      </c>
      <c r="B2998" s="1" t="s">
        <v>1658</v>
      </c>
      <c r="C2998" s="14">
        <v>1.05294</v>
      </c>
    </row>
    <row r="2999" spans="1:3">
      <c r="A2999" s="1" t="s">
        <v>4652</v>
      </c>
      <c r="B2999" s="1" t="s">
        <v>1658</v>
      </c>
      <c r="C2999" s="14">
        <v>1.25275</v>
      </c>
    </row>
    <row r="3000" spans="1:3">
      <c r="A3000" s="1" t="s">
        <v>4653</v>
      </c>
      <c r="B3000" s="1" t="s">
        <v>1658</v>
      </c>
      <c r="C3000" s="14">
        <v>0.98780500000000004</v>
      </c>
    </row>
    <row r="3001" spans="1:3">
      <c r="A3001" s="1" t="s">
        <v>4654</v>
      </c>
      <c r="B3001" s="1" t="s">
        <v>1658</v>
      </c>
      <c r="C3001" s="14">
        <v>1.03409</v>
      </c>
    </row>
    <row r="3002" spans="1:3">
      <c r="A3002" s="1" t="s">
        <v>4655</v>
      </c>
      <c r="B3002" s="1" t="s">
        <v>1658</v>
      </c>
      <c r="C3002" s="14">
        <v>1</v>
      </c>
    </row>
    <row r="3003" spans="1:3">
      <c r="A3003" s="1" t="s">
        <v>4656</v>
      </c>
      <c r="B3003" s="1" t="s">
        <v>1658</v>
      </c>
      <c r="C3003" s="14">
        <v>1.0112399999999999</v>
      </c>
    </row>
    <row r="3004" spans="1:3">
      <c r="A3004" s="1" t="s">
        <v>4657</v>
      </c>
      <c r="B3004" s="1" t="s">
        <v>1658</v>
      </c>
      <c r="C3004" s="14">
        <v>1.11765</v>
      </c>
    </row>
    <row r="3005" spans="1:3">
      <c r="A3005" s="1" t="s">
        <v>4658</v>
      </c>
      <c r="B3005" s="1" t="s">
        <v>1658</v>
      </c>
      <c r="C3005" s="14">
        <v>1.0900000000000001</v>
      </c>
    </row>
    <row r="3006" spans="1:3">
      <c r="A3006" s="1" t="s">
        <v>4659</v>
      </c>
      <c r="B3006" s="1" t="s">
        <v>1658</v>
      </c>
      <c r="C3006" s="14">
        <v>1.0833299999999999</v>
      </c>
    </row>
    <row r="3007" spans="1:3">
      <c r="A3007" s="1" t="s">
        <v>4660</v>
      </c>
      <c r="B3007" s="1" t="s">
        <v>1658</v>
      </c>
      <c r="C3007" s="14">
        <v>1.12632</v>
      </c>
    </row>
    <row r="3008" spans="1:3">
      <c r="A3008" s="1" t="s">
        <v>4661</v>
      </c>
      <c r="B3008" s="1" t="s">
        <v>1658</v>
      </c>
      <c r="C3008" s="14">
        <v>0.92424200000000001</v>
      </c>
    </row>
    <row r="3009" spans="1:3">
      <c r="A3009" s="1" t="s">
        <v>4662</v>
      </c>
      <c r="B3009" s="1" t="s">
        <v>1658</v>
      </c>
      <c r="C3009" s="14">
        <v>1.0079400000000001</v>
      </c>
    </row>
    <row r="3010" spans="1:3">
      <c r="A3010" s="1" t="s">
        <v>4663</v>
      </c>
      <c r="B3010" s="1" t="s">
        <v>1658</v>
      </c>
      <c r="C3010" s="14">
        <v>1.4871799999999999</v>
      </c>
    </row>
    <row r="3011" spans="1:3">
      <c r="A3011" s="1" t="s">
        <v>4664</v>
      </c>
      <c r="B3011" s="1" t="s">
        <v>1658</v>
      </c>
      <c r="C3011" s="14">
        <v>0.85882400000000003</v>
      </c>
    </row>
    <row r="3012" spans="1:3">
      <c r="A3012" s="1" t="s">
        <v>4665</v>
      </c>
      <c r="B3012" s="1" t="s">
        <v>1658</v>
      </c>
      <c r="C3012" s="14">
        <v>1.0896600000000001</v>
      </c>
    </row>
    <row r="3013" spans="1:3">
      <c r="A3013" s="1" t="s">
        <v>4666</v>
      </c>
      <c r="B3013" s="1" t="s">
        <v>1658</v>
      </c>
      <c r="C3013" s="14">
        <v>0.98924699999999999</v>
      </c>
    </row>
    <row r="3014" spans="1:3">
      <c r="A3014" s="1" t="s">
        <v>4667</v>
      </c>
      <c r="B3014" s="1" t="s">
        <v>1658</v>
      </c>
      <c r="C3014" s="14">
        <v>1.08247</v>
      </c>
    </row>
    <row r="3015" spans="1:3">
      <c r="A3015" s="1" t="s">
        <v>4668</v>
      </c>
      <c r="B3015" s="1" t="s">
        <v>1658</v>
      </c>
      <c r="C3015" s="14">
        <v>1.1823900000000001</v>
      </c>
    </row>
    <row r="3016" spans="1:3">
      <c r="A3016" s="1" t="s">
        <v>4669</v>
      </c>
      <c r="B3016" s="1" t="s">
        <v>1658</v>
      </c>
      <c r="C3016" s="14">
        <v>0.90721600000000002</v>
      </c>
    </row>
    <row r="3017" spans="1:3">
      <c r="A3017" s="1" t="s">
        <v>4670</v>
      </c>
      <c r="B3017" s="1" t="s">
        <v>1658</v>
      </c>
      <c r="C3017" s="14">
        <v>1.0470600000000001</v>
      </c>
    </row>
    <row r="3018" spans="1:3">
      <c r="A3018" s="1" t="s">
        <v>4671</v>
      </c>
      <c r="B3018" s="1" t="s">
        <v>1658</v>
      </c>
      <c r="C3018" s="14">
        <v>0.92727300000000001</v>
      </c>
    </row>
    <row r="3019" spans="1:3">
      <c r="A3019" s="1" t="s">
        <v>4672</v>
      </c>
      <c r="B3019" s="1" t="s">
        <v>1658</v>
      </c>
      <c r="C3019" s="14">
        <v>1.1059600000000001</v>
      </c>
    </row>
    <row r="3020" spans="1:3">
      <c r="A3020" s="1" t="s">
        <v>4673</v>
      </c>
      <c r="B3020" s="1" t="s">
        <v>1658</v>
      </c>
      <c r="C3020" s="14">
        <v>1.2375</v>
      </c>
    </row>
    <row r="3021" spans="1:3">
      <c r="A3021" s="1" t="s">
        <v>4674</v>
      </c>
      <c r="B3021" s="1" t="s">
        <v>1658</v>
      </c>
      <c r="C3021" s="14">
        <v>1.20513</v>
      </c>
    </row>
    <row r="3022" spans="1:3">
      <c r="A3022" s="1" t="s">
        <v>4675</v>
      </c>
      <c r="B3022" s="1" t="s">
        <v>1658</v>
      </c>
      <c r="C3022" s="14">
        <v>1.4</v>
      </c>
    </row>
    <row r="3023" spans="1:3">
      <c r="A3023" s="1" t="s">
        <v>4676</v>
      </c>
      <c r="B3023" s="1" t="s">
        <v>1658</v>
      </c>
      <c r="C3023" s="14">
        <v>1.1666700000000001</v>
      </c>
    </row>
    <row r="3024" spans="1:3">
      <c r="A3024" s="1" t="s">
        <v>4677</v>
      </c>
      <c r="B3024" s="1" t="s">
        <v>1658</v>
      </c>
      <c r="C3024" s="14">
        <v>1.1666700000000001</v>
      </c>
    </row>
    <row r="3025" spans="1:3">
      <c r="A3025" s="1" t="s">
        <v>4678</v>
      </c>
      <c r="B3025" s="1" t="s">
        <v>1658</v>
      </c>
      <c r="C3025" s="14">
        <v>0.92473099999999997</v>
      </c>
    </row>
    <row r="3026" spans="1:3">
      <c r="A3026" s="1" t="s">
        <v>4679</v>
      </c>
      <c r="B3026" s="1" t="s">
        <v>1658</v>
      </c>
      <c r="C3026" s="14">
        <v>1.04762</v>
      </c>
    </row>
    <row r="3027" spans="1:3">
      <c r="A3027" s="1" t="s">
        <v>4680</v>
      </c>
      <c r="B3027" s="1" t="s">
        <v>1658</v>
      </c>
      <c r="C3027" s="14">
        <v>1.06593</v>
      </c>
    </row>
    <row r="3028" spans="1:3">
      <c r="A3028" s="1" t="s">
        <v>4681</v>
      </c>
      <c r="B3028" s="1" t="s">
        <v>1658</v>
      </c>
      <c r="C3028" s="14">
        <v>1.5</v>
      </c>
    </row>
    <row r="3029" spans="1:3">
      <c r="A3029" s="1" t="s">
        <v>4682</v>
      </c>
      <c r="B3029" s="1" t="s">
        <v>1658</v>
      </c>
      <c r="C3029" s="14">
        <v>0.57534200000000002</v>
      </c>
    </row>
    <row r="3030" spans="1:3">
      <c r="A3030" s="1" t="s">
        <v>4683</v>
      </c>
      <c r="B3030" s="1" t="s">
        <v>1658</v>
      </c>
      <c r="C3030" s="14">
        <v>1.1772199999999999</v>
      </c>
    </row>
    <row r="3031" spans="1:3">
      <c r="A3031" s="1" t="s">
        <v>4684</v>
      </c>
      <c r="B3031" s="1" t="s">
        <v>1658</v>
      </c>
      <c r="C3031" s="14">
        <v>1.01031</v>
      </c>
    </row>
    <row r="3032" spans="1:3">
      <c r="A3032" s="1" t="s">
        <v>4685</v>
      </c>
      <c r="B3032" s="1" t="s">
        <v>1658</v>
      </c>
      <c r="C3032" s="14">
        <v>1.0510200000000001</v>
      </c>
    </row>
    <row r="3033" spans="1:3">
      <c r="A3033" s="1" t="s">
        <v>4686</v>
      </c>
      <c r="B3033" s="1" t="s">
        <v>1658</v>
      </c>
      <c r="C3033" s="14">
        <v>0.87735799999999997</v>
      </c>
    </row>
    <row r="3034" spans="1:3">
      <c r="A3034" s="1" t="s">
        <v>4687</v>
      </c>
      <c r="B3034" s="1" t="s">
        <v>1658</v>
      </c>
      <c r="C3034" s="14">
        <v>0.70175399999999999</v>
      </c>
    </row>
    <row r="3035" spans="1:3">
      <c r="A3035" s="1" t="s">
        <v>4688</v>
      </c>
      <c r="B3035" s="1" t="s">
        <v>1658</v>
      </c>
      <c r="C3035" s="14">
        <v>1.0776699999999999</v>
      </c>
    </row>
    <row r="3036" spans="1:3">
      <c r="A3036" s="1" t="s">
        <v>4689</v>
      </c>
      <c r="B3036" s="1" t="s">
        <v>1658</v>
      </c>
      <c r="C3036" s="14">
        <v>0.93600000000000005</v>
      </c>
    </row>
    <row r="3037" spans="1:3">
      <c r="A3037" s="1" t="s">
        <v>4690</v>
      </c>
      <c r="B3037" s="1" t="s">
        <v>1658</v>
      </c>
      <c r="C3037" s="14">
        <v>1.03226</v>
      </c>
    </row>
    <row r="3038" spans="1:3">
      <c r="A3038" s="1" t="s">
        <v>4691</v>
      </c>
      <c r="B3038" s="1" t="s">
        <v>1658</v>
      </c>
      <c r="C3038" s="14">
        <v>1.1445799999999999</v>
      </c>
    </row>
    <row r="3039" spans="1:3">
      <c r="A3039" s="1" t="s">
        <v>4692</v>
      </c>
      <c r="B3039" s="1" t="s">
        <v>1658</v>
      </c>
      <c r="C3039" s="14">
        <v>1.09474</v>
      </c>
    </row>
    <row r="3040" spans="1:3">
      <c r="A3040" s="1" t="s">
        <v>4693</v>
      </c>
      <c r="B3040" s="1" t="s">
        <v>1658</v>
      </c>
      <c r="C3040" s="14">
        <v>0.98</v>
      </c>
    </row>
    <row r="3041" spans="1:3">
      <c r="A3041" s="1" t="s">
        <v>4694</v>
      </c>
      <c r="B3041" s="1" t="s">
        <v>1658</v>
      </c>
      <c r="C3041" s="14">
        <v>1.02</v>
      </c>
    </row>
    <row r="3042" spans="1:3">
      <c r="A3042" s="1" t="s">
        <v>4695</v>
      </c>
      <c r="B3042" s="1" t="s">
        <v>1658</v>
      </c>
      <c r="C3042" s="14">
        <v>1.12791</v>
      </c>
    </row>
    <row r="3043" spans="1:3">
      <c r="A3043" s="1" t="s">
        <v>4696</v>
      </c>
      <c r="B3043" s="1" t="s">
        <v>1658</v>
      </c>
      <c r="C3043" s="14">
        <v>0.98989899999999997</v>
      </c>
    </row>
    <row r="3044" spans="1:3">
      <c r="A3044" s="1" t="s">
        <v>4697</v>
      </c>
      <c r="B3044" s="1" t="s">
        <v>1658</v>
      </c>
      <c r="C3044" s="14">
        <v>1.0277799999999999</v>
      </c>
    </row>
    <row r="3045" spans="1:3">
      <c r="A3045" s="1" t="s">
        <v>4698</v>
      </c>
      <c r="B3045" s="1" t="s">
        <v>1658</v>
      </c>
      <c r="C3045" s="14">
        <v>1.02752</v>
      </c>
    </row>
    <row r="3046" spans="1:3">
      <c r="A3046" s="1" t="s">
        <v>4699</v>
      </c>
      <c r="B3046" s="1" t="s">
        <v>1658</v>
      </c>
      <c r="C3046" s="14">
        <v>1.15909</v>
      </c>
    </row>
    <row r="3047" spans="1:3">
      <c r="A3047" s="1" t="s">
        <v>4700</v>
      </c>
      <c r="B3047" s="1" t="s">
        <v>1658</v>
      </c>
      <c r="C3047" s="14">
        <v>0.96703300000000003</v>
      </c>
    </row>
    <row r="3048" spans="1:3">
      <c r="A3048" s="1" t="s">
        <v>4701</v>
      </c>
      <c r="B3048" s="1" t="s">
        <v>1658</v>
      </c>
      <c r="C3048" s="14">
        <v>1.13889</v>
      </c>
    </row>
    <row r="3049" spans="1:3">
      <c r="A3049" s="1" t="s">
        <v>4702</v>
      </c>
      <c r="B3049" s="1" t="s">
        <v>1658</v>
      </c>
      <c r="C3049" s="14">
        <v>1.09524</v>
      </c>
    </row>
    <row r="3050" spans="1:3">
      <c r="A3050" s="1" t="s">
        <v>4703</v>
      </c>
      <c r="B3050" s="1" t="s">
        <v>1658</v>
      </c>
      <c r="C3050" s="14">
        <v>1</v>
      </c>
    </row>
    <row r="3051" spans="1:3">
      <c r="A3051" s="1" t="s">
        <v>4704</v>
      </c>
      <c r="B3051" s="1" t="s">
        <v>1658</v>
      </c>
      <c r="C3051" s="14">
        <v>1.2766</v>
      </c>
    </row>
    <row r="3052" spans="1:3">
      <c r="A3052" s="1" t="s">
        <v>4705</v>
      </c>
      <c r="B3052" s="1" t="s">
        <v>1658</v>
      </c>
      <c r="C3052" s="14">
        <v>1.0282500000000001</v>
      </c>
    </row>
    <row r="3053" spans="1:3">
      <c r="A3053" s="1" t="s">
        <v>4706</v>
      </c>
      <c r="B3053" s="1" t="s">
        <v>1658</v>
      </c>
      <c r="C3053" s="14">
        <v>1</v>
      </c>
    </row>
    <row r="3054" spans="1:3">
      <c r="A3054" s="1" t="s">
        <v>4707</v>
      </c>
      <c r="B3054" s="1" t="s">
        <v>1658</v>
      </c>
      <c r="C3054" s="14">
        <v>0.88541700000000001</v>
      </c>
    </row>
    <row r="3055" spans="1:3">
      <c r="A3055" s="1" t="s">
        <v>4708</v>
      </c>
      <c r="B3055" s="1" t="s">
        <v>1658</v>
      </c>
      <c r="C3055" s="14">
        <v>1.1789499999999999</v>
      </c>
    </row>
    <row r="3056" spans="1:3">
      <c r="A3056" s="1" t="s">
        <v>4709</v>
      </c>
      <c r="B3056" s="1" t="s">
        <v>1658</v>
      </c>
      <c r="C3056" s="14">
        <v>0.92660600000000004</v>
      </c>
    </row>
    <row r="3057" spans="1:3">
      <c r="A3057" s="1" t="s">
        <v>4710</v>
      </c>
      <c r="B3057" s="1" t="s">
        <v>1658</v>
      </c>
      <c r="C3057" s="14">
        <v>1.0404</v>
      </c>
    </row>
    <row r="3058" spans="1:3">
      <c r="A3058" s="1" t="s">
        <v>4711</v>
      </c>
      <c r="B3058" s="1" t="s">
        <v>1658</v>
      </c>
      <c r="C3058" s="14">
        <v>3.1914900000000003E-2</v>
      </c>
    </row>
    <row r="3059" spans="1:3">
      <c r="A3059" s="1" t="s">
        <v>4712</v>
      </c>
      <c r="B3059" s="1" t="s">
        <v>1658</v>
      </c>
      <c r="C3059" s="14">
        <v>0.86585400000000001</v>
      </c>
    </row>
    <row r="3060" spans="1:3">
      <c r="A3060" s="1" t="s">
        <v>4713</v>
      </c>
      <c r="B3060" s="1" t="s">
        <v>1658</v>
      </c>
      <c r="C3060" s="14">
        <v>0.91017999999999999</v>
      </c>
    </row>
    <row r="3061" spans="1:3">
      <c r="A3061" s="1" t="s">
        <v>4714</v>
      </c>
      <c r="B3061" s="1" t="s">
        <v>1658</v>
      </c>
      <c r="C3061" s="14">
        <v>1.04762</v>
      </c>
    </row>
    <row r="3062" spans="1:3">
      <c r="A3062" s="1" t="s">
        <v>4715</v>
      </c>
      <c r="B3062" s="1" t="s">
        <v>1658</v>
      </c>
      <c r="C3062" s="14">
        <v>0.961538</v>
      </c>
    </row>
    <row r="3063" spans="1:3">
      <c r="A3063" s="1" t="s">
        <v>4716</v>
      </c>
      <c r="B3063" s="1" t="s">
        <v>1658</v>
      </c>
      <c r="C3063" s="14">
        <v>1.0208299999999999</v>
      </c>
    </row>
    <row r="3064" spans="1:3">
      <c r="A3064" s="1" t="s">
        <v>4717</v>
      </c>
      <c r="B3064" s="1" t="s">
        <v>1658</v>
      </c>
      <c r="C3064" s="14">
        <v>1.01111</v>
      </c>
    </row>
    <row r="3065" spans="1:3">
      <c r="A3065" s="1" t="s">
        <v>4718</v>
      </c>
      <c r="B3065" s="1" t="s">
        <v>1658</v>
      </c>
      <c r="C3065" s="14">
        <v>0.89629599999999998</v>
      </c>
    </row>
    <row r="3066" spans="1:3">
      <c r="A3066" s="1" t="s">
        <v>4719</v>
      </c>
      <c r="B3066" s="1" t="s">
        <v>1658</v>
      </c>
      <c r="C3066" s="14">
        <v>0.84848500000000004</v>
      </c>
    </row>
    <row r="3067" spans="1:3">
      <c r="A3067" s="1" t="s">
        <v>4720</v>
      </c>
      <c r="B3067" s="1" t="s">
        <v>1658</v>
      </c>
      <c r="C3067" s="14">
        <v>0.769231</v>
      </c>
    </row>
    <row r="3068" spans="1:3">
      <c r="A3068" s="1" t="s">
        <v>4721</v>
      </c>
      <c r="B3068" s="1" t="s">
        <v>1658</v>
      </c>
      <c r="C3068" s="14">
        <v>1.3783799999999999</v>
      </c>
    </row>
    <row r="3069" spans="1:3">
      <c r="A3069" s="1" t="s">
        <v>4722</v>
      </c>
      <c r="B3069" s="1" t="s">
        <v>1658</v>
      </c>
      <c r="C3069" s="14">
        <v>1.0416700000000001</v>
      </c>
    </row>
    <row r="3070" spans="1:3">
      <c r="A3070" s="1" t="s">
        <v>4723</v>
      </c>
      <c r="B3070" s="1" t="s">
        <v>1658</v>
      </c>
      <c r="C3070" s="14">
        <v>0.67676800000000004</v>
      </c>
    </row>
    <row r="3071" spans="1:3">
      <c r="A3071" s="1" t="s">
        <v>4724</v>
      </c>
      <c r="B3071" s="1" t="s">
        <v>1658</v>
      </c>
      <c r="C3071" s="14">
        <v>0.93684199999999995</v>
      </c>
    </row>
    <row r="3072" spans="1:3">
      <c r="A3072" s="1" t="s">
        <v>4725</v>
      </c>
      <c r="B3072" s="1" t="s">
        <v>1658</v>
      </c>
      <c r="C3072" s="14">
        <v>0.94174800000000003</v>
      </c>
    </row>
    <row r="3073" spans="1:3">
      <c r="A3073" s="1" t="s">
        <v>4726</v>
      </c>
      <c r="B3073" s="1" t="s">
        <v>1658</v>
      </c>
      <c r="C3073" s="14">
        <v>1.4</v>
      </c>
    </row>
    <row r="3074" spans="1:3">
      <c r="A3074" s="1" t="s">
        <v>4727</v>
      </c>
      <c r="B3074" s="1" t="s">
        <v>1658</v>
      </c>
      <c r="C3074" s="14">
        <v>1.08602</v>
      </c>
    </row>
    <row r="3075" spans="1:3">
      <c r="A3075" s="1" t="s">
        <v>4728</v>
      </c>
      <c r="B3075" s="1" t="s">
        <v>1658</v>
      </c>
      <c r="C3075" s="14">
        <v>0.538462</v>
      </c>
    </row>
    <row r="3076" spans="1:3">
      <c r="A3076" s="1" t="s">
        <v>4729</v>
      </c>
      <c r="B3076" s="1" t="s">
        <v>1658</v>
      </c>
      <c r="C3076" s="14">
        <v>0.967391</v>
      </c>
    </row>
    <row r="3077" spans="1:3">
      <c r="A3077" s="1" t="s">
        <v>4730</v>
      </c>
      <c r="B3077" s="1" t="s">
        <v>1658</v>
      </c>
      <c r="C3077" s="14">
        <v>1.03</v>
      </c>
    </row>
    <row r="3078" spans="1:3">
      <c r="A3078" s="1" t="s">
        <v>4731</v>
      </c>
      <c r="B3078" s="1" t="s">
        <v>1658</v>
      </c>
      <c r="C3078" s="14">
        <v>0.96460199999999996</v>
      </c>
    </row>
    <row r="3079" spans="1:3">
      <c r="A3079" s="1" t="s">
        <v>4732</v>
      </c>
      <c r="B3079" s="1" t="s">
        <v>1658</v>
      </c>
      <c r="C3079" s="14">
        <v>1.1594599999999999</v>
      </c>
    </row>
    <row r="3080" spans="1:3">
      <c r="A3080" s="1" t="s">
        <v>4733</v>
      </c>
      <c r="B3080" s="1" t="s">
        <v>1658</v>
      </c>
      <c r="C3080" s="14">
        <v>1.24</v>
      </c>
    </row>
    <row r="3081" spans="1:3">
      <c r="A3081" s="1" t="s">
        <v>4734</v>
      </c>
      <c r="B3081" s="1" t="s">
        <v>1658</v>
      </c>
      <c r="C3081" s="14">
        <v>0.92232999999999998</v>
      </c>
    </row>
    <row r="3082" spans="1:3">
      <c r="A3082" s="1" t="s">
        <v>4735</v>
      </c>
      <c r="B3082" s="1" t="s">
        <v>1658</v>
      </c>
      <c r="C3082" s="14">
        <v>1.18079</v>
      </c>
    </row>
    <row r="3083" spans="1:3">
      <c r="A3083" s="1" t="s">
        <v>4736</v>
      </c>
      <c r="B3083" s="1" t="s">
        <v>1658</v>
      </c>
      <c r="C3083" s="14">
        <v>1.7629900000000001</v>
      </c>
    </row>
    <row r="3084" spans="1:3">
      <c r="A3084" s="1" t="s">
        <v>4737</v>
      </c>
      <c r="B3084" s="1" t="s">
        <v>1658</v>
      </c>
      <c r="C3084" s="14">
        <v>1.05952</v>
      </c>
    </row>
    <row r="3085" spans="1:3">
      <c r="A3085" s="1" t="s">
        <v>4738</v>
      </c>
      <c r="B3085" s="1" t="s">
        <v>1658</v>
      </c>
      <c r="C3085" s="14">
        <v>1.39062</v>
      </c>
    </row>
    <row r="3086" spans="1:3">
      <c r="A3086" s="1" t="s">
        <v>4739</v>
      </c>
      <c r="B3086" s="1" t="s">
        <v>1658</v>
      </c>
      <c r="C3086" s="14">
        <v>0.81632700000000002</v>
      </c>
    </row>
    <row r="3087" spans="1:3">
      <c r="A3087" s="1" t="s">
        <v>4740</v>
      </c>
      <c r="B3087" s="1" t="s">
        <v>1658</v>
      </c>
      <c r="C3087" s="14">
        <v>1.18293</v>
      </c>
    </row>
    <row r="3088" spans="1:3">
      <c r="A3088" s="1" t="s">
        <v>4741</v>
      </c>
      <c r="B3088" s="1" t="s">
        <v>1658</v>
      </c>
      <c r="C3088" s="14">
        <v>0.61068699999999998</v>
      </c>
    </row>
    <row r="3089" spans="1:3">
      <c r="A3089" s="1" t="s">
        <v>4742</v>
      </c>
      <c r="B3089" s="1" t="s">
        <v>1658</v>
      </c>
      <c r="C3089" s="14">
        <v>1.08511</v>
      </c>
    </row>
    <row r="3090" spans="1:3">
      <c r="A3090" s="1" t="s">
        <v>4743</v>
      </c>
      <c r="B3090" s="1" t="s">
        <v>1658</v>
      </c>
      <c r="C3090" s="14">
        <v>0.78</v>
      </c>
    </row>
    <row r="3091" spans="1:3">
      <c r="A3091" s="1" t="s">
        <v>4744</v>
      </c>
      <c r="B3091" s="1" t="s">
        <v>1658</v>
      </c>
      <c r="C3091" s="14">
        <v>0.90476199999999996</v>
      </c>
    </row>
    <row r="3092" spans="1:3">
      <c r="A3092" s="1" t="s">
        <v>4745</v>
      </c>
      <c r="B3092" s="1" t="s">
        <v>1658</v>
      </c>
      <c r="C3092" s="14">
        <v>1.00952</v>
      </c>
    </row>
    <row r="3093" spans="1:3">
      <c r="A3093" s="1" t="s">
        <v>4746</v>
      </c>
      <c r="B3093" s="1" t="s">
        <v>1658</v>
      </c>
      <c r="C3093" s="14">
        <v>1.05376</v>
      </c>
    </row>
    <row r="3094" spans="1:3">
      <c r="A3094" s="1" t="s">
        <v>4747</v>
      </c>
      <c r="B3094" s="1" t="s">
        <v>1658</v>
      </c>
      <c r="C3094" s="14">
        <v>1.85484</v>
      </c>
    </row>
    <row r="3095" spans="1:3">
      <c r="A3095" s="1" t="s">
        <v>4748</v>
      </c>
      <c r="B3095" s="1" t="s">
        <v>1658</v>
      </c>
      <c r="C3095" s="14">
        <v>1.6935500000000001</v>
      </c>
    </row>
    <row r="3096" spans="1:3">
      <c r="A3096" s="1" t="s">
        <v>4749</v>
      </c>
      <c r="B3096" s="1" t="s">
        <v>1658</v>
      </c>
      <c r="C3096" s="14">
        <v>1.2857099999999999</v>
      </c>
    </row>
    <row r="3097" spans="1:3">
      <c r="A3097" s="1" t="s">
        <v>4750</v>
      </c>
      <c r="B3097" s="1" t="s">
        <v>1658</v>
      </c>
      <c r="C3097" s="14">
        <v>1.1914899999999999</v>
      </c>
    </row>
    <row r="3098" spans="1:3">
      <c r="A3098" s="1" t="s">
        <v>4751</v>
      </c>
      <c r="B3098" s="1" t="s">
        <v>1658</v>
      </c>
      <c r="C3098" s="14">
        <v>1.0989</v>
      </c>
    </row>
    <row r="3099" spans="1:3">
      <c r="A3099" s="1" t="s">
        <v>4752</v>
      </c>
      <c r="B3099" s="1" t="s">
        <v>1658</v>
      </c>
      <c r="C3099" s="14">
        <v>0.62025300000000005</v>
      </c>
    </row>
    <row r="3100" spans="1:3">
      <c r="A3100" s="1" t="s">
        <v>4753</v>
      </c>
      <c r="B3100" s="1" t="s">
        <v>1658</v>
      </c>
      <c r="C3100" s="14">
        <v>1.34</v>
      </c>
    </row>
    <row r="3101" spans="1:3">
      <c r="A3101" s="1" t="s">
        <v>4754</v>
      </c>
      <c r="B3101" s="1" t="s">
        <v>1658</v>
      </c>
      <c r="C3101" s="14">
        <v>1.02857</v>
      </c>
    </row>
    <row r="3102" spans="1:3">
      <c r="A3102" s="1" t="s">
        <v>4755</v>
      </c>
      <c r="B3102" s="1" t="s">
        <v>1658</v>
      </c>
      <c r="C3102" s="14">
        <v>1.1368400000000001</v>
      </c>
    </row>
    <row r="3103" spans="1:3">
      <c r="A3103" s="1" t="s">
        <v>4756</v>
      </c>
      <c r="B3103" s="1" t="s">
        <v>1658</v>
      </c>
      <c r="C3103" s="14">
        <v>1</v>
      </c>
    </row>
    <row r="3104" spans="1:3">
      <c r="A3104" s="1" t="s">
        <v>4757</v>
      </c>
      <c r="B3104" s="1" t="s">
        <v>1658</v>
      </c>
      <c r="C3104" s="14">
        <v>1.0714300000000001</v>
      </c>
    </row>
    <row r="3105" spans="1:3">
      <c r="A3105" s="1" t="s">
        <v>4758</v>
      </c>
      <c r="B3105" s="1" t="s">
        <v>1658</v>
      </c>
      <c r="C3105" s="14">
        <v>1.3235300000000001</v>
      </c>
    </row>
    <row r="3106" spans="1:3">
      <c r="A3106" s="1" t="s">
        <v>4759</v>
      </c>
      <c r="B3106" s="1" t="s">
        <v>1658</v>
      </c>
      <c r="C3106" s="14">
        <v>0.68</v>
      </c>
    </row>
    <row r="3107" spans="1:3">
      <c r="A3107" s="1" t="s">
        <v>4760</v>
      </c>
      <c r="B3107" s="1" t="s">
        <v>1658</v>
      </c>
      <c r="C3107" s="14">
        <v>0.99636400000000003</v>
      </c>
    </row>
    <row r="3108" spans="1:3">
      <c r="A3108" s="1" t="s">
        <v>4761</v>
      </c>
      <c r="B3108" s="1" t="s">
        <v>1658</v>
      </c>
      <c r="C3108" s="14">
        <v>0.91836700000000004</v>
      </c>
    </row>
    <row r="3109" spans="1:3">
      <c r="A3109" s="1" t="s">
        <v>4762</v>
      </c>
      <c r="B3109" s="1" t="s">
        <v>1658</v>
      </c>
      <c r="C3109" s="14">
        <v>0.74015699999999995</v>
      </c>
    </row>
    <row r="3110" spans="1:3">
      <c r="A3110" s="1" t="s">
        <v>4763</v>
      </c>
      <c r="B3110" s="1" t="s">
        <v>1658</v>
      </c>
      <c r="C3110" s="14">
        <v>0.88392899999999996</v>
      </c>
    </row>
    <row r="3111" spans="1:3">
      <c r="A3111" s="1" t="s">
        <v>4764</v>
      </c>
      <c r="B3111" s="1" t="s">
        <v>1658</v>
      </c>
      <c r="C3111" s="14">
        <v>0.73958299999999999</v>
      </c>
    </row>
    <row r="3112" spans="1:3">
      <c r="A3112" s="1" t="s">
        <v>4765</v>
      </c>
      <c r="B3112" s="1" t="s">
        <v>1658</v>
      </c>
      <c r="C3112" s="14">
        <v>0.93333299999999997</v>
      </c>
    </row>
    <row r="3113" spans="1:3">
      <c r="A3113" s="1" t="s">
        <v>4766</v>
      </c>
      <c r="B3113" s="1" t="s">
        <v>1658</v>
      </c>
      <c r="C3113" s="14">
        <v>1.1978</v>
      </c>
    </row>
    <row r="3114" spans="1:3">
      <c r="A3114" s="1" t="s">
        <v>4767</v>
      </c>
      <c r="B3114" s="1" t="s">
        <v>1658</v>
      </c>
      <c r="C3114" s="14">
        <v>1.5</v>
      </c>
    </row>
    <row r="3115" spans="1:3">
      <c r="A3115" s="1" t="s">
        <v>4768</v>
      </c>
      <c r="B3115" s="1" t="s">
        <v>1658</v>
      </c>
      <c r="C3115" s="14">
        <v>1.06</v>
      </c>
    </row>
    <row r="3116" spans="1:3">
      <c r="A3116" s="1" t="s">
        <v>4769</v>
      </c>
      <c r="B3116" s="1" t="s">
        <v>1658</v>
      </c>
      <c r="C3116" s="14">
        <v>1.08</v>
      </c>
    </row>
    <row r="3117" spans="1:3">
      <c r="A3117" s="1" t="s">
        <v>4770</v>
      </c>
      <c r="B3117" s="1" t="s">
        <v>1658</v>
      </c>
      <c r="C3117" s="14">
        <v>0.92982500000000001</v>
      </c>
    </row>
    <row r="3118" spans="1:3">
      <c r="A3118" s="1" t="s">
        <v>4771</v>
      </c>
      <c r="B3118" s="1" t="s">
        <v>1658</v>
      </c>
      <c r="C3118" s="14">
        <v>0.86363599999999996</v>
      </c>
    </row>
    <row r="3119" spans="1:3">
      <c r="A3119" s="1" t="s">
        <v>4772</v>
      </c>
      <c r="B3119" s="1" t="s">
        <v>1658</v>
      </c>
      <c r="C3119" s="14">
        <v>1.125</v>
      </c>
    </row>
    <row r="3120" spans="1:3">
      <c r="A3120" s="1" t="s">
        <v>4773</v>
      </c>
      <c r="B3120" s="1" t="s">
        <v>1658</v>
      </c>
      <c r="C3120" s="14">
        <v>1.12097</v>
      </c>
    </row>
    <row r="3121" spans="1:3">
      <c r="A3121" s="1" t="s">
        <v>4774</v>
      </c>
      <c r="B3121" s="1" t="s">
        <v>1658</v>
      </c>
      <c r="C3121" s="14">
        <v>1.0505100000000001</v>
      </c>
    </row>
    <row r="3122" spans="1:3">
      <c r="A3122" s="1" t="s">
        <v>4775</v>
      </c>
      <c r="B3122" s="1" t="s">
        <v>1658</v>
      </c>
      <c r="C3122" s="14">
        <v>1.07447</v>
      </c>
    </row>
    <row r="3123" spans="1:3">
      <c r="A3123" s="1" t="s">
        <v>4776</v>
      </c>
      <c r="B3123" s="1" t="s">
        <v>1658</v>
      </c>
      <c r="C3123" s="14">
        <v>1.2</v>
      </c>
    </row>
    <row r="3124" spans="1:3">
      <c r="A3124" s="1" t="s">
        <v>4777</v>
      </c>
      <c r="B3124" s="1" t="s">
        <v>1658</v>
      </c>
      <c r="C3124" s="14">
        <v>1.175</v>
      </c>
    </row>
    <row r="3125" spans="1:3">
      <c r="A3125" s="1" t="s">
        <v>4778</v>
      </c>
      <c r="B3125" s="1" t="s">
        <v>1658</v>
      </c>
      <c r="C3125" s="14">
        <v>0.30172399999999999</v>
      </c>
    </row>
    <row r="3126" spans="1:3">
      <c r="A3126" s="1" t="s">
        <v>4779</v>
      </c>
      <c r="B3126" s="1" t="s">
        <v>1658</v>
      </c>
      <c r="C3126" s="14">
        <v>1.09259</v>
      </c>
    </row>
    <row r="3127" spans="1:3">
      <c r="A3127" s="1" t="s">
        <v>4780</v>
      </c>
      <c r="B3127" s="1" t="s">
        <v>1658</v>
      </c>
      <c r="C3127" s="14">
        <v>1.1308400000000001</v>
      </c>
    </row>
    <row r="3128" spans="1:3">
      <c r="A3128" s="1" t="s">
        <v>4781</v>
      </c>
      <c r="B3128" s="1" t="s">
        <v>1658</v>
      </c>
      <c r="C3128" s="14">
        <v>1.0568200000000001</v>
      </c>
    </row>
    <row r="3129" spans="1:3">
      <c r="A3129" s="1" t="s">
        <v>4782</v>
      </c>
      <c r="B3129" s="1" t="s">
        <v>1658</v>
      </c>
      <c r="C3129" s="14">
        <v>0.95789500000000005</v>
      </c>
    </row>
    <row r="3130" spans="1:3">
      <c r="A3130" s="1" t="s">
        <v>4783</v>
      </c>
      <c r="B3130" s="1" t="s">
        <v>1658</v>
      </c>
      <c r="C3130" s="14">
        <v>0.98611099999999996</v>
      </c>
    </row>
    <row r="3131" spans="1:3">
      <c r="A3131" s="1" t="s">
        <v>4784</v>
      </c>
      <c r="B3131" s="1" t="s">
        <v>1658</v>
      </c>
      <c r="C3131" s="14">
        <v>1.1125</v>
      </c>
    </row>
    <row r="3132" spans="1:3">
      <c r="A3132" s="1" t="s">
        <v>4785</v>
      </c>
      <c r="B3132" s="1" t="s">
        <v>1658</v>
      </c>
      <c r="C3132" s="14">
        <v>1.34426</v>
      </c>
    </row>
    <row r="3133" spans="1:3">
      <c r="A3133" s="1" t="s">
        <v>4786</v>
      </c>
      <c r="B3133" s="1" t="s">
        <v>1658</v>
      </c>
      <c r="C3133" s="14">
        <v>1.97143</v>
      </c>
    </row>
    <row r="3134" spans="1:3">
      <c r="A3134" s="1" t="s">
        <v>4787</v>
      </c>
      <c r="B3134" s="1" t="s">
        <v>1658</v>
      </c>
      <c r="C3134" s="14">
        <v>0.84426199999999996</v>
      </c>
    </row>
    <row r="3135" spans="1:3">
      <c r="A3135" s="1" t="s">
        <v>4788</v>
      </c>
      <c r="B3135" s="1" t="s">
        <v>1658</v>
      </c>
      <c r="C3135" s="14">
        <v>1.1299999999999999</v>
      </c>
    </row>
    <row r="3136" spans="1:3">
      <c r="A3136" s="1" t="s">
        <v>4789</v>
      </c>
      <c r="B3136" s="1" t="s">
        <v>1658</v>
      </c>
      <c r="C3136" s="14">
        <v>1.0549500000000001</v>
      </c>
    </row>
    <row r="3137" spans="1:3">
      <c r="A3137" s="1" t="s">
        <v>4790</v>
      </c>
      <c r="B3137" s="1" t="s">
        <v>1658</v>
      </c>
      <c r="C3137" s="14">
        <v>1.0119</v>
      </c>
    </row>
    <row r="3138" spans="1:3">
      <c r="A3138" s="1" t="s">
        <v>4791</v>
      </c>
      <c r="B3138" s="1" t="s">
        <v>1658</v>
      </c>
      <c r="C3138" s="14">
        <v>0.96031699999999998</v>
      </c>
    </row>
    <row r="3139" spans="1:3">
      <c r="A3139" s="1" t="s">
        <v>4792</v>
      </c>
      <c r="B3139" s="1" t="s">
        <v>1658</v>
      </c>
      <c r="C3139" s="14">
        <v>1.28396</v>
      </c>
    </row>
    <row r="3140" spans="1:3">
      <c r="A3140" s="1" t="s">
        <v>4793</v>
      </c>
      <c r="B3140" s="1" t="s">
        <v>1658</v>
      </c>
      <c r="C3140" s="14">
        <v>1.0357099999999999</v>
      </c>
    </row>
    <row r="3141" spans="1:3">
      <c r="A3141" s="1" t="s">
        <v>4794</v>
      </c>
      <c r="B3141" s="1" t="s">
        <v>1658</v>
      </c>
      <c r="C3141" s="14">
        <v>0.819048</v>
      </c>
    </row>
    <row r="3142" spans="1:3">
      <c r="A3142" s="1" t="s">
        <v>4795</v>
      </c>
      <c r="B3142" s="1" t="s">
        <v>1658</v>
      </c>
      <c r="C3142" s="14">
        <v>1.01136</v>
      </c>
    </row>
    <row r="3143" spans="1:3">
      <c r="A3143" s="1" t="s">
        <v>4796</v>
      </c>
      <c r="B3143" s="1" t="s">
        <v>1658</v>
      </c>
      <c r="C3143" s="14">
        <v>1.5172399999999999</v>
      </c>
    </row>
    <row r="3144" spans="1:3">
      <c r="A3144" s="1" t="s">
        <v>4797</v>
      </c>
      <c r="B3144" s="1" t="s">
        <v>1658</v>
      </c>
      <c r="C3144" s="14">
        <v>1.2395799999999999</v>
      </c>
    </row>
    <row r="3145" spans="1:3">
      <c r="A3145" s="1" t="s">
        <v>4798</v>
      </c>
      <c r="B3145" s="1" t="s">
        <v>1658</v>
      </c>
      <c r="C3145" s="14">
        <v>0.85714299999999999</v>
      </c>
    </row>
    <row r="3146" spans="1:3">
      <c r="A3146" s="1" t="s">
        <v>4799</v>
      </c>
      <c r="B3146" s="1" t="s">
        <v>1658</v>
      </c>
      <c r="C3146" s="14">
        <v>1.62069</v>
      </c>
    </row>
    <row r="3147" spans="1:3">
      <c r="A3147" s="1" t="s">
        <v>4800</v>
      </c>
      <c r="B3147" s="1" t="s">
        <v>1658</v>
      </c>
      <c r="C3147" s="14">
        <v>0</v>
      </c>
    </row>
    <row r="3148" spans="1:3">
      <c r="A3148" s="1" t="s">
        <v>4801</v>
      </c>
      <c r="B3148" s="1" t="s">
        <v>1658</v>
      </c>
      <c r="C3148" s="14">
        <v>1.5616399999999999</v>
      </c>
    </row>
    <row r="3149" spans="1:3">
      <c r="A3149" s="1" t="s">
        <v>4802</v>
      </c>
      <c r="B3149" s="1" t="s">
        <v>1658</v>
      </c>
      <c r="C3149" s="14">
        <v>1.38462</v>
      </c>
    </row>
    <row r="3150" spans="1:3">
      <c r="A3150" s="1" t="s">
        <v>4803</v>
      </c>
      <c r="B3150" s="1" t="s">
        <v>1658</v>
      </c>
      <c r="C3150" s="14">
        <v>0.607595</v>
      </c>
    </row>
    <row r="3151" spans="1:3">
      <c r="A3151" s="1" t="s">
        <v>4804</v>
      </c>
      <c r="B3151" s="1" t="s">
        <v>1658</v>
      </c>
      <c r="C3151" s="14">
        <v>1.08772</v>
      </c>
    </row>
    <row r="3152" spans="1:3">
      <c r="A3152" s="1" t="s">
        <v>4805</v>
      </c>
      <c r="B3152" s="1" t="s">
        <v>1658</v>
      </c>
      <c r="C3152" s="14">
        <v>1.0404</v>
      </c>
    </row>
    <row r="3153" spans="1:3">
      <c r="A3153" s="1" t="s">
        <v>4806</v>
      </c>
      <c r="B3153" s="1" t="s">
        <v>1658</v>
      </c>
      <c r="C3153" s="14">
        <v>1.2</v>
      </c>
    </row>
    <row r="3154" spans="1:3">
      <c r="A3154" s="1" t="s">
        <v>4807</v>
      </c>
      <c r="B3154" s="1" t="s">
        <v>1658</v>
      </c>
      <c r="C3154" s="14">
        <v>1.3022199999999999</v>
      </c>
    </row>
    <row r="3155" spans="1:3">
      <c r="A3155" s="1" t="s">
        <v>4808</v>
      </c>
      <c r="B3155" s="1" t="s">
        <v>1658</v>
      </c>
      <c r="C3155" s="14">
        <v>1.2692300000000001</v>
      </c>
    </row>
    <row r="3156" spans="1:3">
      <c r="A3156" s="1" t="s">
        <v>4809</v>
      </c>
      <c r="B3156" s="1" t="s">
        <v>1658</v>
      </c>
      <c r="C3156" s="14">
        <v>1.1372500000000001</v>
      </c>
    </row>
    <row r="3157" spans="1:3">
      <c r="A3157" s="1" t="s">
        <v>4810</v>
      </c>
      <c r="B3157" s="1" t="s">
        <v>1658</v>
      </c>
      <c r="C3157" s="14">
        <v>1.24051</v>
      </c>
    </row>
    <row r="3158" spans="1:3">
      <c r="A3158" s="1" t="s">
        <v>4811</v>
      </c>
      <c r="B3158" s="1" t="s">
        <v>1658</v>
      </c>
      <c r="C3158" s="14">
        <v>1.3763399999999999</v>
      </c>
    </row>
    <row r="3159" spans="1:3">
      <c r="A3159" s="1" t="s">
        <v>4812</v>
      </c>
      <c r="B3159" s="1" t="s">
        <v>1658</v>
      </c>
      <c r="C3159" s="14">
        <v>1.5267900000000001</v>
      </c>
    </row>
    <row r="3160" spans="1:3">
      <c r="A3160" s="1" t="s">
        <v>4813</v>
      </c>
      <c r="B3160" s="1" t="s">
        <v>1658</v>
      </c>
      <c r="C3160" s="14">
        <v>1.2763199999999999</v>
      </c>
    </row>
    <row r="3161" spans="1:3">
      <c r="A3161" s="1" t="s">
        <v>4814</v>
      </c>
      <c r="B3161" s="1" t="s">
        <v>1658</v>
      </c>
      <c r="C3161" s="14">
        <v>1.00847</v>
      </c>
    </row>
    <row r="3162" spans="1:3">
      <c r="A3162" s="1" t="s">
        <v>4815</v>
      </c>
      <c r="B3162" s="1" t="s">
        <v>1658</v>
      </c>
      <c r="C3162" s="14">
        <v>1.0375000000000001</v>
      </c>
    </row>
    <row r="3163" spans="1:3">
      <c r="A3163" s="1" t="s">
        <v>4816</v>
      </c>
      <c r="B3163" s="1" t="s">
        <v>1658</v>
      </c>
      <c r="C3163" s="14">
        <v>1.0568200000000001</v>
      </c>
    </row>
    <row r="3164" spans="1:3">
      <c r="A3164" s="1" t="s">
        <v>4817</v>
      </c>
      <c r="B3164" s="1" t="s">
        <v>1658</v>
      </c>
      <c r="C3164" s="14">
        <v>0.94059400000000004</v>
      </c>
    </row>
    <row r="3165" spans="1:3">
      <c r="A3165" s="1" t="s">
        <v>4818</v>
      </c>
      <c r="B3165" s="1" t="s">
        <v>1658</v>
      </c>
      <c r="C3165" s="14">
        <v>1.5865899999999999</v>
      </c>
    </row>
    <row r="3166" spans="1:3">
      <c r="A3166" s="1" t="s">
        <v>4819</v>
      </c>
      <c r="B3166" s="1" t="s">
        <v>1658</v>
      </c>
      <c r="C3166" s="14">
        <v>1.05952</v>
      </c>
    </row>
    <row r="3167" spans="1:3">
      <c r="A3167" s="1" t="s">
        <v>4820</v>
      </c>
      <c r="B3167" s="1" t="s">
        <v>1658</v>
      </c>
      <c r="C3167" s="14">
        <v>1.18</v>
      </c>
    </row>
    <row r="3168" spans="1:3">
      <c r="A3168" s="1" t="s">
        <v>4821</v>
      </c>
      <c r="B3168" s="1" t="s">
        <v>1658</v>
      </c>
      <c r="C3168" s="14">
        <v>1.01149</v>
      </c>
    </row>
    <row r="3169" spans="1:3">
      <c r="A3169" s="1" t="s">
        <v>4822</v>
      </c>
      <c r="B3169" s="1" t="s">
        <v>1658</v>
      </c>
      <c r="C3169" s="14">
        <v>1.19231</v>
      </c>
    </row>
    <row r="3170" spans="1:3">
      <c r="A3170" s="1" t="s">
        <v>4823</v>
      </c>
      <c r="B3170" s="1" t="s">
        <v>1658</v>
      </c>
      <c r="C3170" s="14">
        <v>1.11927</v>
      </c>
    </row>
    <row r="3171" spans="1:3">
      <c r="A3171" s="1" t="s">
        <v>4824</v>
      </c>
      <c r="B3171" s="1" t="s">
        <v>1658</v>
      </c>
      <c r="C3171" s="14">
        <v>0.96703300000000003</v>
      </c>
    </row>
    <row r="3172" spans="1:3">
      <c r="A3172" s="1" t="s">
        <v>4825</v>
      </c>
      <c r="B3172" s="1" t="s">
        <v>1658</v>
      </c>
      <c r="C3172" s="14">
        <v>1.08738</v>
      </c>
    </row>
    <row r="3173" spans="1:3">
      <c r="A3173" s="1" t="s">
        <v>4826</v>
      </c>
      <c r="B3173" s="1" t="s">
        <v>1658</v>
      </c>
      <c r="C3173" s="14">
        <v>0.77215199999999995</v>
      </c>
    </row>
    <row r="3174" spans="1:3">
      <c r="A3174" s="1" t="s">
        <v>4827</v>
      </c>
      <c r="B3174" s="1" t="s">
        <v>1658</v>
      </c>
      <c r="C3174" s="14">
        <v>1.0989</v>
      </c>
    </row>
    <row r="3175" spans="1:3">
      <c r="A3175" s="1" t="s">
        <v>4828</v>
      </c>
      <c r="B3175" s="1" t="s">
        <v>1658</v>
      </c>
      <c r="C3175" s="14">
        <v>0.85</v>
      </c>
    </row>
    <row r="3176" spans="1:3">
      <c r="A3176" s="1" t="s">
        <v>4829</v>
      </c>
      <c r="B3176" s="1" t="s">
        <v>1658</v>
      </c>
      <c r="C3176" s="14">
        <v>0.917431</v>
      </c>
    </row>
    <row r="3177" spans="1:3">
      <c r="A3177" s="1" t="s">
        <v>4830</v>
      </c>
      <c r="B3177" s="1" t="s">
        <v>1658</v>
      </c>
      <c r="C3177" s="14">
        <v>0.864286</v>
      </c>
    </row>
    <row r="3178" spans="1:3">
      <c r="A3178" s="1" t="s">
        <v>4831</v>
      </c>
      <c r="B3178" s="1" t="s">
        <v>1658</v>
      </c>
      <c r="C3178" s="14">
        <v>1.01</v>
      </c>
    </row>
    <row r="3179" spans="1:3">
      <c r="A3179" s="1" t="s">
        <v>4832</v>
      </c>
      <c r="B3179" s="1" t="s">
        <v>1658</v>
      </c>
      <c r="C3179" s="14">
        <v>1.09091</v>
      </c>
    </row>
    <row r="3180" spans="1:3">
      <c r="A3180" s="1" t="s">
        <v>4833</v>
      </c>
      <c r="B3180" s="1" t="s">
        <v>1658</v>
      </c>
      <c r="C3180" s="14">
        <v>2.02</v>
      </c>
    </row>
    <row r="3181" spans="1:3">
      <c r="A3181" s="1" t="s">
        <v>4834</v>
      </c>
      <c r="B3181" s="1" t="s">
        <v>1658</v>
      </c>
      <c r="C3181" s="14">
        <v>1</v>
      </c>
    </row>
    <row r="3182" spans="1:3">
      <c r="A3182" s="1" t="s">
        <v>4835</v>
      </c>
      <c r="B3182" s="1" t="s">
        <v>1658</v>
      </c>
      <c r="C3182" s="14">
        <v>0.77777799999999997</v>
      </c>
    </row>
    <row r="3183" spans="1:3">
      <c r="A3183" s="1" t="s">
        <v>4836</v>
      </c>
      <c r="B3183" s="1" t="s">
        <v>1658</v>
      </c>
      <c r="C3183" s="14">
        <v>0.97029699999999997</v>
      </c>
    </row>
    <row r="3184" spans="1:3">
      <c r="A3184" s="1" t="s">
        <v>4837</v>
      </c>
      <c r="B3184" s="1" t="s">
        <v>1658</v>
      </c>
      <c r="C3184" s="14">
        <v>1.06186</v>
      </c>
    </row>
    <row r="3185" spans="1:3">
      <c r="A3185" s="1" t="s">
        <v>4838</v>
      </c>
      <c r="B3185" s="1" t="s">
        <v>1658</v>
      </c>
      <c r="C3185" s="14">
        <v>0.88990800000000003</v>
      </c>
    </row>
    <row r="3186" spans="1:3">
      <c r="A3186" s="1" t="s">
        <v>4839</v>
      </c>
      <c r="B3186" s="1" t="s">
        <v>1658</v>
      </c>
      <c r="C3186" s="14">
        <v>0.93814399999999998</v>
      </c>
    </row>
    <row r="3187" spans="1:3">
      <c r="A3187" s="1" t="s">
        <v>4840</v>
      </c>
      <c r="B3187" s="1" t="s">
        <v>1658</v>
      </c>
      <c r="C3187" s="14">
        <v>1.66327</v>
      </c>
    </row>
    <row r="3188" spans="1:3">
      <c r="A3188" s="1" t="s">
        <v>4841</v>
      </c>
      <c r="B3188" s="1" t="s">
        <v>1658</v>
      </c>
      <c r="C3188" s="14">
        <v>1.1546400000000001</v>
      </c>
    </row>
    <row r="3189" spans="1:3">
      <c r="A3189" s="1" t="s">
        <v>4842</v>
      </c>
      <c r="B3189" s="1" t="s">
        <v>1658</v>
      </c>
      <c r="C3189" s="14">
        <v>1</v>
      </c>
    </row>
    <row r="3190" spans="1:3">
      <c r="A3190" s="1" t="s">
        <v>4843</v>
      </c>
      <c r="B3190" s="1" t="s">
        <v>1658</v>
      </c>
      <c r="C3190" s="14">
        <v>1.8627499999999999</v>
      </c>
    </row>
    <row r="3191" spans="1:3">
      <c r="A3191" s="1" t="s">
        <v>4844</v>
      </c>
      <c r="B3191" s="1" t="s">
        <v>1658</v>
      </c>
      <c r="C3191" s="14">
        <v>0.88297899999999996</v>
      </c>
    </row>
    <row r="3192" spans="1:3">
      <c r="A3192" s="1" t="s">
        <v>4845</v>
      </c>
      <c r="B3192" s="1" t="s">
        <v>1658</v>
      </c>
      <c r="C3192" s="14">
        <v>1.0786500000000001</v>
      </c>
    </row>
    <row r="3193" spans="1:3">
      <c r="A3193" s="1" t="s">
        <v>4846</v>
      </c>
      <c r="B3193" s="1" t="s">
        <v>1658</v>
      </c>
      <c r="C3193" s="14">
        <v>1.0219800000000001</v>
      </c>
    </row>
    <row r="3194" spans="1:3">
      <c r="A3194" s="1" t="s">
        <v>4847</v>
      </c>
      <c r="B3194" s="1" t="s">
        <v>1658</v>
      </c>
      <c r="C3194" s="14">
        <v>1.04444</v>
      </c>
    </row>
    <row r="3195" spans="1:3">
      <c r="A3195" s="1" t="s">
        <v>4848</v>
      </c>
      <c r="B3195" s="1" t="s">
        <v>1658</v>
      </c>
      <c r="C3195" s="14">
        <v>3.0941200000000002</v>
      </c>
    </row>
    <row r="3196" spans="1:3">
      <c r="A3196" s="1" t="s">
        <v>4849</v>
      </c>
      <c r="B3196" s="1" t="s">
        <v>1658</v>
      </c>
      <c r="C3196" s="14">
        <v>0.99137900000000001</v>
      </c>
    </row>
    <row r="3197" spans="1:3">
      <c r="A3197" s="1" t="s">
        <v>4850</v>
      </c>
      <c r="B3197" s="1" t="s">
        <v>1658</v>
      </c>
      <c r="C3197" s="14">
        <v>1.02128</v>
      </c>
    </row>
    <row r="3198" spans="1:3">
      <c r="A3198" s="1" t="s">
        <v>4851</v>
      </c>
      <c r="B3198" s="1" t="s">
        <v>1658</v>
      </c>
      <c r="C3198" s="14">
        <v>0.72164899999999998</v>
      </c>
    </row>
    <row r="3199" spans="1:3">
      <c r="A3199" s="1" t="s">
        <v>4852</v>
      </c>
      <c r="B3199" s="1" t="s">
        <v>1658</v>
      </c>
      <c r="C3199" s="14">
        <v>1.7777799999999999</v>
      </c>
    </row>
    <row r="3200" spans="1:3">
      <c r="A3200" s="1" t="s">
        <v>4853</v>
      </c>
      <c r="B3200" s="1" t="s">
        <v>1658</v>
      </c>
      <c r="C3200" s="14">
        <v>5.6315799999999996</v>
      </c>
    </row>
    <row r="3201" spans="1:3">
      <c r="A3201" s="1" t="s">
        <v>4854</v>
      </c>
      <c r="B3201" s="1" t="s">
        <v>1658</v>
      </c>
      <c r="C3201" s="14">
        <v>1.1630400000000001</v>
      </c>
    </row>
    <row r="3202" spans="1:3">
      <c r="A3202" s="1" t="s">
        <v>4855</v>
      </c>
      <c r="B3202" s="1" t="s">
        <v>1658</v>
      </c>
      <c r="C3202" s="14">
        <v>1.26342</v>
      </c>
    </row>
    <row r="3203" spans="1:3">
      <c r="A3203" s="1" t="s">
        <v>4856</v>
      </c>
      <c r="B3203" s="1" t="s">
        <v>1658</v>
      </c>
      <c r="C3203" s="14">
        <v>1.05</v>
      </c>
    </row>
    <row r="3204" spans="1:3">
      <c r="A3204" s="1" t="s">
        <v>4857</v>
      </c>
      <c r="B3204" s="1" t="s">
        <v>1658</v>
      </c>
      <c r="C3204" s="14">
        <v>1.0101</v>
      </c>
    </row>
    <row r="3205" spans="1:3">
      <c r="A3205" s="1" t="s">
        <v>4858</v>
      </c>
      <c r="B3205" s="1" t="s">
        <v>1658</v>
      </c>
      <c r="C3205" s="14">
        <v>1.04</v>
      </c>
    </row>
    <row r="3206" spans="1:3">
      <c r="A3206" s="1" t="s">
        <v>4859</v>
      </c>
      <c r="B3206" s="1" t="s">
        <v>1658</v>
      </c>
      <c r="C3206" s="14">
        <v>1.1666700000000001</v>
      </c>
    </row>
    <row r="3207" spans="1:3">
      <c r="A3207" s="1" t="s">
        <v>4860</v>
      </c>
      <c r="B3207" s="1" t="s">
        <v>1658</v>
      </c>
      <c r="C3207" s="14">
        <v>1.1875</v>
      </c>
    </row>
    <row r="3208" spans="1:3">
      <c r="A3208" s="1" t="s">
        <v>4861</v>
      </c>
      <c r="B3208" s="1" t="s">
        <v>1658</v>
      </c>
      <c r="C3208" s="14">
        <v>1.59375</v>
      </c>
    </row>
    <row r="3209" spans="1:3">
      <c r="A3209" s="1" t="s">
        <v>4862</v>
      </c>
      <c r="B3209" s="1" t="s">
        <v>1658</v>
      </c>
      <c r="C3209" s="14">
        <v>1.0625</v>
      </c>
    </row>
    <row r="3210" spans="1:3">
      <c r="A3210" s="1" t="s">
        <v>4863</v>
      </c>
      <c r="B3210" s="1" t="s">
        <v>1658</v>
      </c>
      <c r="C3210" s="14">
        <v>1</v>
      </c>
    </row>
    <row r="3211" spans="1:3">
      <c r="A3211" s="1" t="s">
        <v>4864</v>
      </c>
      <c r="B3211" s="1" t="s">
        <v>1658</v>
      </c>
      <c r="C3211" s="14">
        <v>1.03226</v>
      </c>
    </row>
    <row r="3212" spans="1:3">
      <c r="A3212" s="1" t="s">
        <v>4865</v>
      </c>
      <c r="B3212" s="1" t="s">
        <v>1658</v>
      </c>
      <c r="C3212" s="14">
        <v>1.39706</v>
      </c>
    </row>
    <row r="3213" spans="1:3">
      <c r="A3213" s="1" t="s">
        <v>4866</v>
      </c>
      <c r="B3213" s="1" t="s">
        <v>1658</v>
      </c>
      <c r="C3213" s="14">
        <v>1.8983099999999999</v>
      </c>
    </row>
    <row r="3214" spans="1:3">
      <c r="A3214" s="1" t="s">
        <v>4867</v>
      </c>
      <c r="B3214" s="1" t="s">
        <v>1658</v>
      </c>
      <c r="C3214" s="14">
        <v>1.0128200000000001</v>
      </c>
    </row>
    <row r="3215" spans="1:3">
      <c r="A3215" s="1" t="s">
        <v>4868</v>
      </c>
      <c r="B3215" s="1" t="s">
        <v>1658</v>
      </c>
      <c r="C3215" s="14">
        <v>1</v>
      </c>
    </row>
    <row r="3216" spans="1:3">
      <c r="A3216" s="1" t="s">
        <v>4869</v>
      </c>
      <c r="B3216" s="1" t="s">
        <v>1658</v>
      </c>
      <c r="C3216" s="14">
        <v>1.01064</v>
      </c>
    </row>
    <row r="3217" spans="1:3">
      <c r="A3217" s="1" t="s">
        <v>4870</v>
      </c>
      <c r="B3217" s="1" t="s">
        <v>1658</v>
      </c>
      <c r="C3217" s="14">
        <v>1.07447</v>
      </c>
    </row>
    <row r="3218" spans="1:3">
      <c r="A3218" s="1" t="s">
        <v>4871</v>
      </c>
      <c r="B3218" s="1" t="s">
        <v>1658</v>
      </c>
      <c r="C3218" s="14">
        <v>1.2359599999999999</v>
      </c>
    </row>
    <row r="3219" spans="1:3">
      <c r="A3219" s="1" t="s">
        <v>4872</v>
      </c>
      <c r="B3219" s="1" t="s">
        <v>1658</v>
      </c>
      <c r="C3219" s="14">
        <v>1.45</v>
      </c>
    </row>
    <row r="3220" spans="1:3">
      <c r="A3220" s="1" t="s">
        <v>4873</v>
      </c>
      <c r="B3220" s="1" t="s">
        <v>1658</v>
      </c>
      <c r="C3220" s="14">
        <v>1.06186</v>
      </c>
    </row>
    <row r="3221" spans="1:3">
      <c r="A3221" s="1" t="s">
        <v>4874</v>
      </c>
      <c r="B3221" s="1" t="s">
        <v>1658</v>
      </c>
      <c r="C3221" s="14">
        <v>1.1463399999999999</v>
      </c>
    </row>
    <row r="3222" spans="1:3">
      <c r="A3222" s="1" t="s">
        <v>4875</v>
      </c>
      <c r="B3222" s="1" t="s">
        <v>1658</v>
      </c>
      <c r="C3222" s="14">
        <v>1.01031</v>
      </c>
    </row>
    <row r="3223" spans="1:3">
      <c r="A3223" s="1" t="s">
        <v>4876</v>
      </c>
      <c r="B3223" s="1" t="s">
        <v>1658</v>
      </c>
      <c r="C3223" s="14">
        <v>1.0337099999999999</v>
      </c>
    </row>
    <row r="3224" spans="1:3">
      <c r="A3224" s="1" t="s">
        <v>4877</v>
      </c>
      <c r="B3224" s="1" t="s">
        <v>1658</v>
      </c>
      <c r="C3224" s="14">
        <v>0.90721600000000002</v>
      </c>
    </row>
    <row r="3225" spans="1:3">
      <c r="A3225" s="1" t="s">
        <v>4878</v>
      </c>
      <c r="B3225" s="1" t="s">
        <v>1658</v>
      </c>
      <c r="C3225" s="14">
        <v>1.66337</v>
      </c>
    </row>
    <row r="3226" spans="1:3">
      <c r="A3226" s="1" t="s">
        <v>4879</v>
      </c>
      <c r="B3226" s="1" t="s">
        <v>1658</v>
      </c>
      <c r="C3226" s="14">
        <v>0.89655200000000002</v>
      </c>
    </row>
    <row r="3227" spans="1:3">
      <c r="A3227" s="1" t="s">
        <v>4880</v>
      </c>
      <c r="B3227" s="1" t="s">
        <v>1658</v>
      </c>
      <c r="C3227" s="14">
        <v>0.90804600000000002</v>
      </c>
    </row>
    <row r="3228" spans="1:3">
      <c r="A3228" s="1" t="s">
        <v>4881</v>
      </c>
      <c r="B3228" s="1" t="s">
        <v>1658</v>
      </c>
      <c r="C3228" s="14">
        <v>0.68604699999999996</v>
      </c>
    </row>
    <row r="3229" spans="1:3">
      <c r="A3229" s="1" t="s">
        <v>4882</v>
      </c>
      <c r="B3229" s="1" t="s">
        <v>1658</v>
      </c>
      <c r="C3229" s="14">
        <v>1.19048</v>
      </c>
    </row>
    <row r="3230" spans="1:3">
      <c r="A3230" s="1" t="s">
        <v>4883</v>
      </c>
      <c r="B3230" s="1" t="s">
        <v>1658</v>
      </c>
      <c r="C3230" s="14">
        <v>1.25556</v>
      </c>
    </row>
    <row r="3231" spans="1:3">
      <c r="A3231" s="1" t="s">
        <v>4884</v>
      </c>
      <c r="B3231" s="1" t="s">
        <v>1658</v>
      </c>
      <c r="C3231" s="14">
        <v>1</v>
      </c>
    </row>
    <row r="3232" spans="1:3">
      <c r="A3232" s="1" t="s">
        <v>4885</v>
      </c>
      <c r="B3232" s="1" t="s">
        <v>1658</v>
      </c>
      <c r="C3232" s="14">
        <v>1.24</v>
      </c>
    </row>
    <row r="3233" spans="1:3">
      <c r="A3233" s="1" t="s">
        <v>4886</v>
      </c>
      <c r="B3233" s="1" t="s">
        <v>1658</v>
      </c>
      <c r="C3233" s="14">
        <v>1.0120499999999999</v>
      </c>
    </row>
    <row r="3234" spans="1:3">
      <c r="A3234" s="1" t="s">
        <v>4887</v>
      </c>
      <c r="B3234" s="1" t="s">
        <v>1658</v>
      </c>
      <c r="C3234" s="14">
        <v>1.04762</v>
      </c>
    </row>
    <row r="3235" spans="1:3">
      <c r="A3235" s="1" t="s">
        <v>4888</v>
      </c>
      <c r="B3235" s="1" t="s">
        <v>1658</v>
      </c>
      <c r="C3235" s="14">
        <v>1.0109900000000001</v>
      </c>
    </row>
    <row r="3236" spans="1:3">
      <c r="A3236" s="1" t="s">
        <v>4889</v>
      </c>
      <c r="B3236" s="1" t="s">
        <v>1658</v>
      </c>
      <c r="C3236" s="14">
        <v>1.0490200000000001</v>
      </c>
    </row>
    <row r="3237" spans="1:3">
      <c r="A3237" s="1" t="s">
        <v>4890</v>
      </c>
      <c r="B3237" s="1" t="s">
        <v>1658</v>
      </c>
      <c r="C3237" s="14">
        <v>0.97872300000000001</v>
      </c>
    </row>
    <row r="3238" spans="1:3">
      <c r="A3238" s="1" t="s">
        <v>4891</v>
      </c>
      <c r="B3238" s="1" t="s">
        <v>1658</v>
      </c>
      <c r="C3238" s="14">
        <v>1.0769200000000001</v>
      </c>
    </row>
    <row r="3239" spans="1:3">
      <c r="A3239" s="1" t="s">
        <v>4892</v>
      </c>
      <c r="B3239" s="1" t="s">
        <v>1658</v>
      </c>
      <c r="C3239" s="14">
        <v>1.06931</v>
      </c>
    </row>
    <row r="3240" spans="1:3">
      <c r="A3240" s="1" t="s">
        <v>4893</v>
      </c>
      <c r="B3240" s="1" t="s">
        <v>1658</v>
      </c>
      <c r="C3240" s="14">
        <v>1</v>
      </c>
    </row>
    <row r="3241" spans="1:3">
      <c r="A3241" s="1" t="s">
        <v>4894</v>
      </c>
      <c r="B3241" s="1" t="s">
        <v>1658</v>
      </c>
      <c r="C3241" s="14">
        <v>1.44669</v>
      </c>
    </row>
    <row r="3242" spans="1:3">
      <c r="A3242" s="1" t="s">
        <v>4895</v>
      </c>
      <c r="B3242" s="1" t="s">
        <v>1658</v>
      </c>
      <c r="C3242" s="14">
        <v>1.2225200000000001</v>
      </c>
    </row>
    <row r="3243" spans="1:3">
      <c r="A3243" s="1" t="s">
        <v>4896</v>
      </c>
      <c r="B3243" s="1" t="s">
        <v>1658</v>
      </c>
      <c r="C3243" s="14">
        <v>1.6</v>
      </c>
    </row>
    <row r="3244" spans="1:3">
      <c r="A3244" s="1" t="s">
        <v>4897</v>
      </c>
      <c r="B3244" s="1" t="s">
        <v>1658</v>
      </c>
      <c r="C3244" s="14">
        <v>0.99137900000000001</v>
      </c>
    </row>
    <row r="3245" spans="1:3">
      <c r="A3245" s="1" t="s">
        <v>4898</v>
      </c>
      <c r="B3245" s="1" t="s">
        <v>1658</v>
      </c>
      <c r="C3245" s="14">
        <v>1.42683</v>
      </c>
    </row>
    <row r="3246" spans="1:3">
      <c r="A3246" s="1" t="s">
        <v>4899</v>
      </c>
      <c r="B3246" s="1" t="s">
        <v>1658</v>
      </c>
      <c r="C3246" s="14">
        <v>0.7</v>
      </c>
    </row>
    <row r="3247" spans="1:3">
      <c r="A3247" s="1" t="s">
        <v>4900</v>
      </c>
      <c r="B3247" s="1" t="s">
        <v>1658</v>
      </c>
      <c r="C3247" s="14">
        <v>0.68556700000000004</v>
      </c>
    </row>
    <row r="3248" spans="1:3">
      <c r="A3248" s="1" t="s">
        <v>4901</v>
      </c>
      <c r="B3248" s="1" t="s">
        <v>1658</v>
      </c>
      <c r="C3248" s="14">
        <v>1.1309499999999999</v>
      </c>
    </row>
    <row r="3249" spans="1:3">
      <c r="A3249" s="1" t="s">
        <v>4902</v>
      </c>
      <c r="B3249" s="1" t="s">
        <v>1658</v>
      </c>
      <c r="C3249" s="14">
        <v>1.125</v>
      </c>
    </row>
    <row r="3250" spans="1:3">
      <c r="A3250" s="1" t="s">
        <v>4903</v>
      </c>
      <c r="B3250" s="1" t="s">
        <v>1658</v>
      </c>
      <c r="C3250" s="14">
        <v>1.0543499999999999</v>
      </c>
    </row>
    <row r="3251" spans="1:3">
      <c r="A3251" s="1" t="s">
        <v>4904</v>
      </c>
      <c r="B3251" s="1" t="s">
        <v>1658</v>
      </c>
      <c r="C3251" s="14">
        <v>1</v>
      </c>
    </row>
    <row r="3252" spans="1:3">
      <c r="A3252" s="1" t="s">
        <v>4905</v>
      </c>
      <c r="B3252" s="1" t="s">
        <v>1658</v>
      </c>
      <c r="C3252" s="14">
        <v>1.16883</v>
      </c>
    </row>
    <row r="3253" spans="1:3">
      <c r="A3253" s="1" t="s">
        <v>4906</v>
      </c>
      <c r="B3253" s="1" t="s">
        <v>1658</v>
      </c>
      <c r="C3253" s="14">
        <v>1.1011200000000001</v>
      </c>
    </row>
    <row r="3254" spans="1:3">
      <c r="A3254" s="1" t="s">
        <v>4907</v>
      </c>
      <c r="B3254" s="1" t="s">
        <v>1658</v>
      </c>
      <c r="C3254" s="14">
        <v>1.0833299999999999</v>
      </c>
    </row>
    <row r="3255" spans="1:3">
      <c r="A3255" s="1" t="s">
        <v>4908</v>
      </c>
      <c r="B3255" s="1" t="s">
        <v>1658</v>
      </c>
      <c r="C3255" s="14">
        <v>1.0421100000000001</v>
      </c>
    </row>
    <row r="3256" spans="1:3">
      <c r="A3256" s="1" t="s">
        <v>4909</v>
      </c>
      <c r="B3256" s="1" t="s">
        <v>1658</v>
      </c>
      <c r="C3256" s="14">
        <v>1.14706</v>
      </c>
    </row>
    <row r="3257" spans="1:3">
      <c r="A3257" s="1" t="s">
        <v>4910</v>
      </c>
      <c r="B3257" s="1" t="s">
        <v>1658</v>
      </c>
      <c r="C3257" s="14">
        <v>0.60377400000000003</v>
      </c>
    </row>
    <row r="3258" spans="1:3">
      <c r="A3258" s="1" t="s">
        <v>4911</v>
      </c>
      <c r="B3258" s="1" t="s">
        <v>1658</v>
      </c>
      <c r="C3258" s="14">
        <v>0.90909099999999998</v>
      </c>
    </row>
    <row r="3259" spans="1:3">
      <c r="A3259" s="1" t="s">
        <v>4912</v>
      </c>
      <c r="B3259" s="1" t="s">
        <v>1658</v>
      </c>
      <c r="C3259" s="14">
        <v>1.1052599999999999</v>
      </c>
    </row>
    <row r="3260" spans="1:3">
      <c r="A3260" s="1" t="s">
        <v>4913</v>
      </c>
      <c r="B3260" s="1" t="s">
        <v>1658</v>
      </c>
      <c r="C3260" s="14">
        <v>0.96666700000000005</v>
      </c>
    </row>
    <row r="3261" spans="1:3">
      <c r="A3261" s="1" t="s">
        <v>4914</v>
      </c>
      <c r="B3261" s="1" t="s">
        <v>1658</v>
      </c>
      <c r="C3261" s="14">
        <v>1.4285699999999999</v>
      </c>
    </row>
    <row r="3262" spans="1:3">
      <c r="A3262" s="1" t="s">
        <v>4915</v>
      </c>
      <c r="B3262" s="1" t="s">
        <v>1658</v>
      </c>
      <c r="C3262" s="14">
        <v>1.0123500000000001</v>
      </c>
    </row>
    <row r="3263" spans="1:3">
      <c r="A3263" s="1" t="s">
        <v>4916</v>
      </c>
      <c r="B3263" s="1" t="s">
        <v>1658</v>
      </c>
      <c r="C3263" s="14">
        <v>1.08046</v>
      </c>
    </row>
    <row r="3264" spans="1:3">
      <c r="A3264" s="1" t="s">
        <v>4917</v>
      </c>
      <c r="B3264" s="1" t="s">
        <v>1658</v>
      </c>
      <c r="C3264" s="14">
        <v>0.97402599999999995</v>
      </c>
    </row>
    <row r="3265" spans="1:3">
      <c r="A3265" s="1" t="s">
        <v>4918</v>
      </c>
      <c r="B3265" s="1" t="s">
        <v>1658</v>
      </c>
      <c r="C3265" s="14">
        <v>1.0636399999999999</v>
      </c>
    </row>
    <row r="3266" spans="1:3">
      <c r="A3266" s="1" t="s">
        <v>4919</v>
      </c>
      <c r="B3266" s="1" t="s">
        <v>1658</v>
      </c>
      <c r="C3266" s="14">
        <v>1.02247</v>
      </c>
    </row>
    <row r="3267" spans="1:3">
      <c r="A3267" s="1" t="s">
        <v>4920</v>
      </c>
      <c r="B3267" s="1" t="s">
        <v>1658</v>
      </c>
      <c r="C3267" s="14">
        <v>1.4285699999999999</v>
      </c>
    </row>
    <row r="3268" spans="1:3">
      <c r="A3268" s="1" t="s">
        <v>4921</v>
      </c>
      <c r="B3268" s="1" t="s">
        <v>1658</v>
      </c>
      <c r="C3268" s="14">
        <v>1.1190500000000001</v>
      </c>
    </row>
    <row r="3269" spans="1:3">
      <c r="A3269" s="1" t="s">
        <v>4922</v>
      </c>
      <c r="B3269" s="1" t="s">
        <v>1658</v>
      </c>
      <c r="C3269" s="14">
        <v>1.1037699999999999</v>
      </c>
    </row>
    <row r="3270" spans="1:3">
      <c r="A3270" s="1" t="s">
        <v>4923</v>
      </c>
      <c r="B3270" s="1" t="s">
        <v>1658</v>
      </c>
      <c r="C3270" s="14">
        <v>1.0833299999999999</v>
      </c>
    </row>
    <row r="3271" spans="1:3">
      <c r="A3271" s="1" t="s">
        <v>4924</v>
      </c>
      <c r="B3271" s="1" t="s">
        <v>1658</v>
      </c>
      <c r="C3271" s="14">
        <v>1.1499999999999999</v>
      </c>
    </row>
    <row r="3272" spans="1:3">
      <c r="A3272" s="1" t="s">
        <v>4925</v>
      </c>
      <c r="B3272" s="1" t="s">
        <v>1658</v>
      </c>
      <c r="C3272" s="14">
        <v>1.2456499999999999</v>
      </c>
    </row>
    <row r="3273" spans="1:3">
      <c r="A3273" s="1" t="s">
        <v>4926</v>
      </c>
      <c r="B3273" s="1" t="s">
        <v>1658</v>
      </c>
      <c r="C3273" s="14">
        <v>0.86538499999999996</v>
      </c>
    </row>
    <row r="3274" spans="1:3">
      <c r="A3274" s="1" t="s">
        <v>4927</v>
      </c>
      <c r="B3274" s="1" t="s">
        <v>1658</v>
      </c>
      <c r="C3274" s="14">
        <v>0.78217800000000004</v>
      </c>
    </row>
    <row r="3275" spans="1:3">
      <c r="A3275" s="1" t="s">
        <v>4928</v>
      </c>
      <c r="B3275" s="1" t="s">
        <v>1658</v>
      </c>
      <c r="C3275" s="14">
        <v>0.93939399999999995</v>
      </c>
    </row>
    <row r="3276" spans="1:3">
      <c r="A3276" s="1" t="s">
        <v>4929</v>
      </c>
      <c r="B3276" s="1" t="s">
        <v>1658</v>
      </c>
      <c r="C3276" s="14">
        <v>1.0256400000000001</v>
      </c>
    </row>
    <row r="3277" spans="1:3">
      <c r="A3277" s="1" t="s">
        <v>4930</v>
      </c>
      <c r="B3277" s="1" t="s">
        <v>1658</v>
      </c>
      <c r="C3277" s="14">
        <v>1.1016900000000001</v>
      </c>
    </row>
    <row r="3278" spans="1:3">
      <c r="A3278" s="1" t="s">
        <v>4931</v>
      </c>
      <c r="B3278" s="1" t="s">
        <v>1658</v>
      </c>
      <c r="C3278" s="14">
        <v>2.02128</v>
      </c>
    </row>
    <row r="3279" spans="1:3">
      <c r="A3279" s="1" t="s">
        <v>4932</v>
      </c>
      <c r="B3279" s="1" t="s">
        <v>1658</v>
      </c>
      <c r="C3279" s="14">
        <v>1.11111</v>
      </c>
    </row>
    <row r="3280" spans="1:3">
      <c r="A3280" s="1" t="s">
        <v>4933</v>
      </c>
      <c r="B3280" s="1" t="s">
        <v>1658</v>
      </c>
      <c r="C3280" s="14">
        <v>0.875</v>
      </c>
    </row>
    <row r="3281" spans="1:3">
      <c r="A3281" s="1" t="s">
        <v>4934</v>
      </c>
      <c r="B3281" s="1" t="s">
        <v>1658</v>
      </c>
      <c r="C3281" s="14">
        <v>1.0465100000000001</v>
      </c>
    </row>
    <row r="3282" spans="1:3">
      <c r="A3282" s="1" t="s">
        <v>4935</v>
      </c>
      <c r="B3282" s="1" t="s">
        <v>1658</v>
      </c>
      <c r="C3282" s="14">
        <v>1.19</v>
      </c>
    </row>
    <row r="3283" spans="1:3">
      <c r="A3283" s="1" t="s">
        <v>4936</v>
      </c>
      <c r="B3283" s="1" t="s">
        <v>1658</v>
      </c>
      <c r="C3283" s="14">
        <v>1.4670700000000001</v>
      </c>
    </row>
    <row r="3284" spans="1:3">
      <c r="A3284" s="1" t="s">
        <v>4937</v>
      </c>
      <c r="B3284" s="1" t="s">
        <v>1658</v>
      </c>
      <c r="C3284" s="14">
        <v>0.68965500000000002</v>
      </c>
    </row>
    <row r="3285" spans="1:3">
      <c r="A3285" s="1" t="s">
        <v>4938</v>
      </c>
      <c r="B3285" s="1" t="s">
        <v>1658</v>
      </c>
      <c r="C3285" s="14">
        <v>1.15957</v>
      </c>
    </row>
    <row r="3286" spans="1:3">
      <c r="A3286" s="1" t="s">
        <v>4939</v>
      </c>
      <c r="B3286" s="1" t="s">
        <v>1658</v>
      </c>
      <c r="C3286" s="14">
        <v>1.31579</v>
      </c>
    </row>
    <row r="3287" spans="1:3">
      <c r="A3287" s="1" t="s">
        <v>4940</v>
      </c>
      <c r="B3287" s="1" t="s">
        <v>1658</v>
      </c>
      <c r="C3287" s="14">
        <v>1.2685200000000001</v>
      </c>
    </row>
    <row r="3288" spans="1:3">
      <c r="A3288" s="1" t="s">
        <v>4941</v>
      </c>
      <c r="B3288" s="1" t="s">
        <v>1658</v>
      </c>
      <c r="C3288" s="14">
        <v>1.1349199999999999</v>
      </c>
    </row>
    <row r="3289" spans="1:3">
      <c r="A3289" s="1" t="s">
        <v>4942</v>
      </c>
      <c r="B3289" s="1" t="s">
        <v>1658</v>
      </c>
      <c r="C3289" s="14">
        <v>1.08155</v>
      </c>
    </row>
    <row r="3290" spans="1:3">
      <c r="A3290" s="1" t="s">
        <v>4943</v>
      </c>
      <c r="B3290" s="1" t="s">
        <v>1658</v>
      </c>
      <c r="C3290" s="14">
        <v>0.95575200000000005</v>
      </c>
    </row>
    <row r="3291" spans="1:3">
      <c r="A3291" s="1" t="s">
        <v>4944</v>
      </c>
      <c r="B3291" s="1" t="s">
        <v>1658</v>
      </c>
      <c r="C3291" s="14">
        <v>0.95424799999999999</v>
      </c>
    </row>
    <row r="3292" spans="1:3">
      <c r="A3292" s="1" t="s">
        <v>4945</v>
      </c>
      <c r="B3292" s="1" t="s">
        <v>1658</v>
      </c>
      <c r="C3292" s="14">
        <v>1.08378</v>
      </c>
    </row>
    <row r="3293" spans="1:3">
      <c r="A3293" s="1" t="s">
        <v>4946</v>
      </c>
      <c r="B3293" s="1" t="s">
        <v>1658</v>
      </c>
      <c r="C3293" s="14">
        <v>1.1499999999999999</v>
      </c>
    </row>
    <row r="3294" spans="1:3">
      <c r="A3294" s="1" t="s">
        <v>4947</v>
      </c>
      <c r="B3294" s="1" t="s">
        <v>1658</v>
      </c>
      <c r="C3294" s="14">
        <v>1.24434</v>
      </c>
    </row>
    <row r="3295" spans="1:3">
      <c r="A3295" s="1" t="s">
        <v>4948</v>
      </c>
      <c r="B3295" s="1" t="s">
        <v>1658</v>
      </c>
      <c r="C3295" s="14">
        <v>0.875</v>
      </c>
    </row>
    <row r="3296" spans="1:3">
      <c r="A3296" s="1" t="s">
        <v>4949</v>
      </c>
      <c r="B3296" s="1" t="s">
        <v>1658</v>
      </c>
      <c r="C3296" s="14">
        <v>0.90789500000000001</v>
      </c>
    </row>
    <row r="3297" spans="1:3">
      <c r="A3297" s="1" t="s">
        <v>4950</v>
      </c>
      <c r="B3297" s="1" t="s">
        <v>1658</v>
      </c>
      <c r="C3297" s="14">
        <v>1.1279300000000001</v>
      </c>
    </row>
    <row r="3298" spans="1:3">
      <c r="A3298" s="1" t="s">
        <v>4951</v>
      </c>
      <c r="B3298" s="1" t="s">
        <v>1658</v>
      </c>
      <c r="C3298" s="14">
        <v>1.01471</v>
      </c>
    </row>
    <row r="3299" spans="1:3">
      <c r="A3299" s="1" t="s">
        <v>4952</v>
      </c>
      <c r="B3299" s="1" t="s">
        <v>1658</v>
      </c>
      <c r="C3299" s="14">
        <v>1.0254399999999999</v>
      </c>
    </row>
    <row r="3300" spans="1:3">
      <c r="A3300" s="1" t="s">
        <v>4953</v>
      </c>
      <c r="B3300" s="1" t="s">
        <v>1658</v>
      </c>
      <c r="C3300" s="14">
        <v>1.1407</v>
      </c>
    </row>
    <row r="3301" spans="1:3">
      <c r="A3301" s="1" t="s">
        <v>4954</v>
      </c>
      <c r="B3301" s="1" t="s">
        <v>1658</v>
      </c>
      <c r="C3301" s="14">
        <v>1.12253</v>
      </c>
    </row>
    <row r="3302" spans="1:3">
      <c r="A3302" s="1" t="s">
        <v>4955</v>
      </c>
      <c r="B3302" s="1" t="s">
        <v>1658</v>
      </c>
      <c r="C3302" s="14">
        <v>1.1353</v>
      </c>
    </row>
    <row r="3303" spans="1:3">
      <c r="A3303" s="1" t="s">
        <v>4956</v>
      </c>
      <c r="B3303" s="1" t="s">
        <v>1658</v>
      </c>
      <c r="C3303" s="14">
        <v>1.16092</v>
      </c>
    </row>
    <row r="3304" spans="1:3">
      <c r="A3304" s="1" t="s">
        <v>4957</v>
      </c>
      <c r="B3304" s="1" t="s">
        <v>1658</v>
      </c>
      <c r="C3304" s="14">
        <v>1.04348</v>
      </c>
    </row>
    <row r="3305" spans="1:3">
      <c r="A3305" s="1" t="s">
        <v>4958</v>
      </c>
      <c r="B3305" s="1" t="s">
        <v>1658</v>
      </c>
      <c r="C3305" s="14">
        <v>0.91764699999999999</v>
      </c>
    </row>
    <row r="3306" spans="1:3">
      <c r="A3306" s="1" t="s">
        <v>4959</v>
      </c>
      <c r="B3306" s="1" t="s">
        <v>1658</v>
      </c>
      <c r="C3306" s="14">
        <v>0.92232999999999998</v>
      </c>
    </row>
    <row r="3307" spans="1:3">
      <c r="A3307" s="1" t="s">
        <v>4960</v>
      </c>
      <c r="B3307" s="1" t="s">
        <v>1658</v>
      </c>
      <c r="C3307" s="14">
        <v>1.0841099999999999</v>
      </c>
    </row>
    <row r="3308" spans="1:3">
      <c r="A3308" s="1" t="s">
        <v>4961</v>
      </c>
      <c r="B3308" s="1" t="s">
        <v>1658</v>
      </c>
      <c r="C3308" s="14">
        <v>1.1521699999999999</v>
      </c>
    </row>
    <row r="3309" spans="1:3">
      <c r="A3309" s="1" t="s">
        <v>4962</v>
      </c>
      <c r="B3309" s="1" t="s">
        <v>1658</v>
      </c>
      <c r="C3309" s="14">
        <v>0.90816300000000005</v>
      </c>
    </row>
    <row r="3310" spans="1:3">
      <c r="A3310" s="1" t="s">
        <v>4963</v>
      </c>
      <c r="B3310" s="1" t="s">
        <v>1658</v>
      </c>
      <c r="C3310" s="14">
        <v>1</v>
      </c>
    </row>
    <row r="3311" spans="1:3">
      <c r="A3311" s="1" t="s">
        <v>4964</v>
      </c>
      <c r="B3311" s="1" t="s">
        <v>1658</v>
      </c>
      <c r="C3311" s="14">
        <v>1.09474</v>
      </c>
    </row>
    <row r="3312" spans="1:3">
      <c r="A3312" s="1" t="s">
        <v>4965</v>
      </c>
      <c r="B3312" s="1" t="s">
        <v>1658</v>
      </c>
      <c r="C3312" s="14">
        <v>0.98863599999999996</v>
      </c>
    </row>
    <row r="3313" spans="1:3">
      <c r="A3313" s="1" t="s">
        <v>4966</v>
      </c>
      <c r="B3313" s="1" t="s">
        <v>1658</v>
      </c>
      <c r="C3313" s="14">
        <v>1.24779</v>
      </c>
    </row>
    <row r="3314" spans="1:3">
      <c r="A3314" s="1" t="s">
        <v>4967</v>
      </c>
      <c r="B3314" s="1" t="s">
        <v>1658</v>
      </c>
      <c r="C3314" s="14">
        <v>1.2083299999999999</v>
      </c>
    </row>
    <row r="3315" spans="1:3">
      <c r="A3315" s="1" t="s">
        <v>4968</v>
      </c>
      <c r="B3315" s="1" t="s">
        <v>1658</v>
      </c>
      <c r="C3315" s="14">
        <v>0.83</v>
      </c>
    </row>
    <row r="3316" spans="1:3">
      <c r="A3316" s="1" t="s">
        <v>4969</v>
      </c>
      <c r="B3316" s="1" t="s">
        <v>1658</v>
      </c>
      <c r="C3316" s="14">
        <v>1.5346500000000001</v>
      </c>
    </row>
    <row r="3317" spans="1:3">
      <c r="A3317" s="1" t="s">
        <v>4970</v>
      </c>
      <c r="B3317" s="1" t="s">
        <v>1658</v>
      </c>
      <c r="C3317" s="14">
        <v>1</v>
      </c>
    </row>
    <row r="3318" spans="1:3">
      <c r="A3318" s="1" t="s">
        <v>4971</v>
      </c>
      <c r="B3318" s="1" t="s">
        <v>1658</v>
      </c>
      <c r="C3318" s="14">
        <v>1.0495000000000001</v>
      </c>
    </row>
    <row r="3319" spans="1:3">
      <c r="A3319" s="1" t="s">
        <v>4972</v>
      </c>
      <c r="B3319" s="1" t="s">
        <v>1658</v>
      </c>
      <c r="C3319" s="14">
        <v>0.99236599999999997</v>
      </c>
    </row>
    <row r="3320" spans="1:3">
      <c r="A3320" s="1" t="s">
        <v>4973</v>
      </c>
      <c r="B3320" s="1" t="s">
        <v>1658</v>
      </c>
      <c r="C3320" s="14">
        <v>1.08571</v>
      </c>
    </row>
    <row r="3321" spans="1:3">
      <c r="A3321" s="1" t="s">
        <v>4974</v>
      </c>
      <c r="B3321" s="1" t="s">
        <v>1658</v>
      </c>
      <c r="C3321" s="14">
        <v>1.26667</v>
      </c>
    </row>
    <row r="3322" spans="1:3">
      <c r="A3322" s="1" t="s">
        <v>4975</v>
      </c>
      <c r="B3322" s="1" t="s">
        <v>1658</v>
      </c>
      <c r="C3322" s="14">
        <v>1.1063799999999999</v>
      </c>
    </row>
    <row r="3323" spans="1:3">
      <c r="A3323" s="1" t="s">
        <v>4976</v>
      </c>
      <c r="B3323" s="1" t="s">
        <v>1658</v>
      </c>
      <c r="C3323" s="14">
        <v>1</v>
      </c>
    </row>
    <row r="3324" spans="1:3">
      <c r="A3324" s="1" t="s">
        <v>4977</v>
      </c>
      <c r="B3324" s="1" t="s">
        <v>1658</v>
      </c>
      <c r="C3324" s="14">
        <v>1.8019799999999999</v>
      </c>
    </row>
    <row r="3325" spans="1:3">
      <c r="A3325" s="1" t="s">
        <v>4978</v>
      </c>
      <c r="B3325" s="1" t="s">
        <v>1658</v>
      </c>
      <c r="C3325" s="14">
        <v>1.0681799999999999</v>
      </c>
    </row>
    <row r="3326" spans="1:3">
      <c r="A3326" s="1" t="s">
        <v>4979</v>
      </c>
      <c r="B3326" s="1" t="s">
        <v>1658</v>
      </c>
      <c r="C3326" s="14">
        <v>0.22988500000000001</v>
      </c>
    </row>
    <row r="3327" spans="1:3">
      <c r="A3327" s="1" t="s">
        <v>4980</v>
      </c>
      <c r="B3327" s="1" t="s">
        <v>1658</v>
      </c>
      <c r="C3327" s="14">
        <v>0.91666700000000001</v>
      </c>
    </row>
    <row r="3328" spans="1:3">
      <c r="A3328" s="1" t="s">
        <v>4981</v>
      </c>
      <c r="B3328" s="1" t="s">
        <v>1658</v>
      </c>
      <c r="C3328" s="14">
        <v>1.0470600000000001</v>
      </c>
    </row>
    <row r="3329" spans="1:3">
      <c r="A3329" s="1" t="s">
        <v>4982</v>
      </c>
      <c r="B3329" s="1" t="s">
        <v>1658</v>
      </c>
      <c r="C3329" s="14">
        <v>1.22549</v>
      </c>
    </row>
    <row r="3330" spans="1:3">
      <c r="A3330" s="1" t="s">
        <v>4983</v>
      </c>
      <c r="B3330" s="1" t="s">
        <v>1658</v>
      </c>
      <c r="C3330" s="14">
        <v>0.19230800000000001</v>
      </c>
    </row>
    <row r="3331" spans="1:3">
      <c r="A3331" s="1" t="s">
        <v>4984</v>
      </c>
      <c r="B3331" s="1" t="s">
        <v>1658</v>
      </c>
      <c r="C3331" s="14">
        <v>0.793651</v>
      </c>
    </row>
    <row r="3332" spans="1:3">
      <c r="A3332" s="1" t="s">
        <v>4985</v>
      </c>
      <c r="B3332" s="1" t="s">
        <v>1658</v>
      </c>
      <c r="C3332" s="14">
        <v>0.41436499999999998</v>
      </c>
    </row>
    <row r="3333" spans="1:3">
      <c r="A3333" s="1" t="s">
        <v>4986</v>
      </c>
      <c r="B3333" s="1" t="s">
        <v>1658</v>
      </c>
      <c r="C3333" s="14">
        <v>1</v>
      </c>
    </row>
    <row r="3334" spans="1:3">
      <c r="A3334" s="1" t="s">
        <v>4987</v>
      </c>
      <c r="B3334" s="1" t="s">
        <v>1658</v>
      </c>
      <c r="C3334" s="14">
        <v>0.78723399999999999</v>
      </c>
    </row>
    <row r="3335" spans="1:3">
      <c r="A3335" s="1" t="s">
        <v>4988</v>
      </c>
      <c r="B3335" s="1" t="s">
        <v>1658</v>
      </c>
      <c r="C3335" s="14">
        <v>1.3043499999999999</v>
      </c>
    </row>
    <row r="3336" spans="1:3">
      <c r="A3336" s="1" t="s">
        <v>4989</v>
      </c>
      <c r="B3336" s="1" t="s">
        <v>1658</v>
      </c>
      <c r="C3336" s="14">
        <v>1.13043</v>
      </c>
    </row>
    <row r="3337" spans="1:3">
      <c r="A3337" s="1" t="s">
        <v>4990</v>
      </c>
      <c r="B3337" s="1" t="s">
        <v>1658</v>
      </c>
      <c r="C3337" s="14">
        <v>1.04545</v>
      </c>
    </row>
    <row r="3338" spans="1:3">
      <c r="A3338" s="1" t="s">
        <v>4991</v>
      </c>
      <c r="B3338" s="1" t="s">
        <v>1658</v>
      </c>
      <c r="C3338" s="14">
        <v>1.7428600000000001</v>
      </c>
    </row>
    <row r="3339" spans="1:3">
      <c r="A3339" s="1" t="s">
        <v>4992</v>
      </c>
      <c r="B3339" s="1" t="s">
        <v>1658</v>
      </c>
      <c r="C3339" s="14">
        <v>0.68630800000000003</v>
      </c>
    </row>
    <row r="3340" spans="1:3">
      <c r="A3340" s="1" t="s">
        <v>4993</v>
      </c>
      <c r="B3340" s="1" t="s">
        <v>1658</v>
      </c>
      <c r="C3340" s="14">
        <v>1.3626400000000001</v>
      </c>
    </row>
    <row r="3341" spans="1:3">
      <c r="A3341" s="1" t="s">
        <v>4994</v>
      </c>
      <c r="B3341" s="1" t="s">
        <v>1658</v>
      </c>
      <c r="C3341" s="14">
        <v>1.11494</v>
      </c>
    </row>
    <row r="3342" spans="1:3">
      <c r="A3342" s="1" t="s">
        <v>4995</v>
      </c>
      <c r="B3342" s="1" t="s">
        <v>1658</v>
      </c>
      <c r="C3342" s="14">
        <v>1.0377400000000001</v>
      </c>
    </row>
    <row r="3343" spans="1:3">
      <c r="A3343" s="1" t="s">
        <v>4996</v>
      </c>
      <c r="B3343" s="1" t="s">
        <v>1658</v>
      </c>
      <c r="C3343" s="14">
        <v>1.11538</v>
      </c>
    </row>
    <row r="3344" spans="1:3">
      <c r="A3344" s="1" t="s">
        <v>4997</v>
      </c>
      <c r="B3344" s="1" t="s">
        <v>1658</v>
      </c>
      <c r="C3344" s="14">
        <v>1.0229900000000001</v>
      </c>
    </row>
    <row r="3345" spans="1:3">
      <c r="A3345" s="1" t="s">
        <v>4998</v>
      </c>
      <c r="B3345" s="1" t="s">
        <v>1658</v>
      </c>
      <c r="C3345" s="14">
        <v>1.1666700000000001</v>
      </c>
    </row>
    <row r="3346" spans="1:3">
      <c r="A3346" s="1" t="s">
        <v>4999</v>
      </c>
      <c r="B3346" s="1" t="s">
        <v>1658</v>
      </c>
      <c r="C3346" s="14">
        <v>1.0641</v>
      </c>
    </row>
    <row r="3347" spans="1:3">
      <c r="A3347" s="1" t="s">
        <v>5000</v>
      </c>
      <c r="B3347" s="1" t="s">
        <v>1658</v>
      </c>
      <c r="C3347" s="14">
        <v>1.04464</v>
      </c>
    </row>
    <row r="3348" spans="1:3">
      <c r="A3348" s="1" t="s">
        <v>5001</v>
      </c>
      <c r="B3348" s="1" t="s">
        <v>1658</v>
      </c>
      <c r="C3348" s="14">
        <v>1.2258100000000001</v>
      </c>
    </row>
    <row r="3349" spans="1:3">
      <c r="A3349" s="1" t="s">
        <v>5002</v>
      </c>
      <c r="B3349" s="1" t="s">
        <v>1658</v>
      </c>
      <c r="C3349" s="14">
        <v>1.1764699999999999</v>
      </c>
    </row>
    <row r="3350" spans="1:3">
      <c r="A3350" s="1" t="s">
        <v>5003</v>
      </c>
      <c r="B3350" s="1" t="s">
        <v>1658</v>
      </c>
      <c r="C3350" s="14">
        <v>1.16279</v>
      </c>
    </row>
    <row r="3351" spans="1:3">
      <c r="A3351" s="1" t="s">
        <v>5004</v>
      </c>
      <c r="B3351" s="1" t="s">
        <v>1658</v>
      </c>
      <c r="C3351" s="14">
        <v>1.31863</v>
      </c>
    </row>
    <row r="3352" spans="1:3">
      <c r="A3352" s="1" t="s">
        <v>5005</v>
      </c>
      <c r="B3352" s="1" t="s">
        <v>1658</v>
      </c>
      <c r="C3352" s="14">
        <v>1.0574699999999999</v>
      </c>
    </row>
    <row r="3353" spans="1:3">
      <c r="A3353" s="1" t="s">
        <v>5006</v>
      </c>
      <c r="B3353" s="1" t="s">
        <v>1658</v>
      </c>
      <c r="C3353" s="14">
        <v>0.79</v>
      </c>
    </row>
    <row r="3354" spans="1:3">
      <c r="A3354" s="1" t="s">
        <v>5007</v>
      </c>
      <c r="B3354" s="1" t="s">
        <v>1658</v>
      </c>
      <c r="C3354" s="14">
        <v>0.96842099999999998</v>
      </c>
    </row>
    <row r="3355" spans="1:3">
      <c r="A3355" s="1" t="s">
        <v>5008</v>
      </c>
      <c r="B3355" s="1" t="s">
        <v>1658</v>
      </c>
      <c r="C3355" s="14">
        <v>1.40116</v>
      </c>
    </row>
    <row r="3356" spans="1:3">
      <c r="A3356" s="1" t="s">
        <v>5009</v>
      </c>
      <c r="B3356" s="1" t="s">
        <v>1658</v>
      </c>
      <c r="C3356" s="14">
        <v>1.0854699999999999</v>
      </c>
    </row>
    <row r="3357" spans="1:3">
      <c r="A3357" s="1" t="s">
        <v>5010</v>
      </c>
      <c r="B3357" s="1" t="s">
        <v>1658</v>
      </c>
      <c r="C3357" s="14">
        <v>1.0816300000000001</v>
      </c>
    </row>
    <row r="3358" spans="1:3">
      <c r="A3358" s="1" t="s">
        <v>5011</v>
      </c>
      <c r="B3358" s="1" t="s">
        <v>1658</v>
      </c>
      <c r="C3358" s="14">
        <v>0.91379299999999997</v>
      </c>
    </row>
    <row r="3359" spans="1:3">
      <c r="A3359" s="1" t="s">
        <v>5012</v>
      </c>
      <c r="B3359" s="1" t="s">
        <v>1658</v>
      </c>
      <c r="C3359" s="14">
        <v>1.0530999999999999</v>
      </c>
    </row>
    <row r="3360" spans="1:3">
      <c r="A3360" s="1" t="s">
        <v>5013</v>
      </c>
      <c r="B3360" s="1" t="s">
        <v>1658</v>
      </c>
      <c r="C3360" s="14">
        <v>0.84375</v>
      </c>
    </row>
    <row r="3361" spans="1:3">
      <c r="A3361" s="1" t="s">
        <v>5014</v>
      </c>
      <c r="B3361" s="1" t="s">
        <v>1658</v>
      </c>
      <c r="C3361" s="14">
        <v>1.08955</v>
      </c>
    </row>
    <row r="3362" spans="1:3">
      <c r="A3362" s="1" t="s">
        <v>5015</v>
      </c>
      <c r="B3362" s="1" t="s">
        <v>1658</v>
      </c>
      <c r="C3362" s="14">
        <v>1.1318699999999999</v>
      </c>
    </row>
    <row r="3363" spans="1:3">
      <c r="A3363" s="1" t="s">
        <v>5016</v>
      </c>
      <c r="B3363" s="1" t="s">
        <v>1658</v>
      </c>
      <c r="C3363" s="14">
        <v>1.0625</v>
      </c>
    </row>
    <row r="3364" spans="1:3">
      <c r="A3364" s="1" t="s">
        <v>5017</v>
      </c>
      <c r="B3364" s="1" t="s">
        <v>1658</v>
      </c>
      <c r="C3364" s="14">
        <v>1.2381</v>
      </c>
    </row>
    <row r="3365" spans="1:3">
      <c r="A3365" s="1" t="s">
        <v>5018</v>
      </c>
      <c r="B3365" s="1" t="s">
        <v>1658</v>
      </c>
      <c r="C3365" s="14">
        <v>1.07792</v>
      </c>
    </row>
    <row r="3366" spans="1:3">
      <c r="A3366" s="1" t="s">
        <v>5019</v>
      </c>
      <c r="B3366" s="1" t="s">
        <v>1658</v>
      </c>
      <c r="C3366" s="14">
        <v>2.10345</v>
      </c>
    </row>
    <row r="3367" spans="1:3">
      <c r="A3367" s="1" t="s">
        <v>5020</v>
      </c>
      <c r="B3367" s="1" t="s">
        <v>1658</v>
      </c>
      <c r="C3367" s="14">
        <v>0.96629200000000004</v>
      </c>
    </row>
    <row r="3368" spans="1:3">
      <c r="A3368" s="1" t="s">
        <v>5021</v>
      </c>
      <c r="B3368" s="1" t="s">
        <v>1658</v>
      </c>
      <c r="C3368" s="14">
        <v>1.1046499999999999</v>
      </c>
    </row>
    <row r="3369" spans="1:3">
      <c r="A3369" s="1" t="s">
        <v>5022</v>
      </c>
      <c r="B3369" s="1" t="s">
        <v>1658</v>
      </c>
      <c r="C3369" s="14">
        <v>0.89411799999999997</v>
      </c>
    </row>
    <row r="3370" spans="1:3">
      <c r="A3370" s="1" t="s">
        <v>5023</v>
      </c>
      <c r="B3370" s="1" t="s">
        <v>1658</v>
      </c>
      <c r="C3370" s="14">
        <v>1.0368900000000001</v>
      </c>
    </row>
    <row r="3371" spans="1:3">
      <c r="A3371" s="1" t="s">
        <v>5024</v>
      </c>
      <c r="B3371" s="1" t="s">
        <v>1658</v>
      </c>
      <c r="C3371" s="14">
        <v>1.14286</v>
      </c>
    </row>
    <row r="3372" spans="1:3">
      <c r="A3372" s="1" t="s">
        <v>5025</v>
      </c>
      <c r="B3372" s="1" t="s">
        <v>1658</v>
      </c>
      <c r="C3372" s="14">
        <v>1.1440699999999999</v>
      </c>
    </row>
    <row r="3373" spans="1:3">
      <c r="A3373" s="1" t="s">
        <v>5026</v>
      </c>
      <c r="B3373" s="1" t="s">
        <v>1658</v>
      </c>
      <c r="C3373" s="14">
        <v>1</v>
      </c>
    </row>
    <row r="3374" spans="1:3">
      <c r="A3374" s="1" t="s">
        <v>5027</v>
      </c>
      <c r="B3374" s="1" t="s">
        <v>1658</v>
      </c>
      <c r="C3374" s="14">
        <v>1.09412</v>
      </c>
    </row>
    <row r="3375" spans="1:3">
      <c r="A3375" s="1" t="s">
        <v>5028</v>
      </c>
      <c r="B3375" s="1" t="s">
        <v>1658</v>
      </c>
      <c r="C3375" s="14">
        <v>1.0581400000000001</v>
      </c>
    </row>
    <row r="3376" spans="1:3">
      <c r="A3376" s="1" t="s">
        <v>5029</v>
      </c>
      <c r="B3376" s="1" t="s">
        <v>1658</v>
      </c>
      <c r="C3376" s="14">
        <v>0.97701099999999996</v>
      </c>
    </row>
    <row r="3377" spans="1:3">
      <c r="A3377" s="1" t="s">
        <v>5030</v>
      </c>
      <c r="B3377" s="1" t="s">
        <v>1658</v>
      </c>
      <c r="C3377" s="14">
        <v>1.08602</v>
      </c>
    </row>
    <row r="3378" spans="1:3">
      <c r="A3378" s="1" t="s">
        <v>5031</v>
      </c>
      <c r="B3378" s="1" t="s">
        <v>1658</v>
      </c>
      <c r="C3378" s="14">
        <v>1.0786500000000001</v>
      </c>
    </row>
    <row r="3379" spans="1:3">
      <c r="A3379" s="1" t="s">
        <v>5032</v>
      </c>
      <c r="B3379" s="1" t="s">
        <v>1658</v>
      </c>
      <c r="C3379" s="14">
        <v>1.02532</v>
      </c>
    </row>
    <row r="3380" spans="1:3">
      <c r="A3380" s="1" t="s">
        <v>5033</v>
      </c>
      <c r="B3380" s="1" t="s">
        <v>1658</v>
      </c>
      <c r="C3380" s="14">
        <v>1.1585399999999999</v>
      </c>
    </row>
    <row r="3381" spans="1:3">
      <c r="A3381" s="1" t="s">
        <v>5034</v>
      </c>
      <c r="B3381" s="1" t="s">
        <v>1658</v>
      </c>
      <c r="C3381" s="14">
        <v>1.15663</v>
      </c>
    </row>
    <row r="3382" spans="1:3">
      <c r="A3382" s="1" t="s">
        <v>5035</v>
      </c>
      <c r="B3382" s="1" t="s">
        <v>1658</v>
      </c>
      <c r="C3382" s="14">
        <v>1.44231</v>
      </c>
    </row>
    <row r="3383" spans="1:3">
      <c r="A3383" s="1" t="s">
        <v>5036</v>
      </c>
      <c r="B3383" s="1" t="s">
        <v>1658</v>
      </c>
      <c r="C3383" s="14">
        <v>1.6224499999999999</v>
      </c>
    </row>
    <row r="3384" spans="1:3">
      <c r="A3384" s="1" t="s">
        <v>5037</v>
      </c>
      <c r="B3384" s="1" t="s">
        <v>1658</v>
      </c>
      <c r="C3384" s="14">
        <v>1.15385</v>
      </c>
    </row>
    <row r="3385" spans="1:3">
      <c r="A3385" s="1" t="s">
        <v>5038</v>
      </c>
      <c r="B3385" s="1" t="s">
        <v>1658</v>
      </c>
      <c r="C3385" s="14">
        <v>1.13043</v>
      </c>
    </row>
    <row r="3386" spans="1:3">
      <c r="A3386" s="1" t="s">
        <v>5039</v>
      </c>
      <c r="B3386" s="1" t="s">
        <v>1658</v>
      </c>
      <c r="C3386" s="14">
        <v>1.06579</v>
      </c>
    </row>
    <row r="3387" spans="1:3">
      <c r="A3387" s="1" t="s">
        <v>5040</v>
      </c>
      <c r="B3387" s="1" t="s">
        <v>1658</v>
      </c>
      <c r="C3387" s="14">
        <v>1.3482099999999999</v>
      </c>
    </row>
    <row r="3388" spans="1:3">
      <c r="A3388" s="1" t="s">
        <v>5041</v>
      </c>
      <c r="B3388" s="1" t="s">
        <v>1658</v>
      </c>
      <c r="C3388" s="14">
        <v>0</v>
      </c>
    </row>
    <row r="3389" spans="1:3">
      <c r="A3389" s="1" t="s">
        <v>5042</v>
      </c>
      <c r="B3389" s="1" t="s">
        <v>1658</v>
      </c>
      <c r="C3389" s="14">
        <v>1.10656</v>
      </c>
    </row>
    <row r="3390" spans="1:3">
      <c r="A3390" s="1" t="s">
        <v>5043</v>
      </c>
      <c r="B3390" s="1" t="s">
        <v>1658</v>
      </c>
      <c r="C3390" s="14">
        <v>1.88548</v>
      </c>
    </row>
    <row r="3391" spans="1:3">
      <c r="A3391" s="1" t="s">
        <v>5044</v>
      </c>
      <c r="B3391" s="1" t="s">
        <v>1658</v>
      </c>
      <c r="C3391" s="14">
        <v>0.796296</v>
      </c>
    </row>
    <row r="3392" spans="1:3">
      <c r="A3392" s="1" t="s">
        <v>5045</v>
      </c>
      <c r="B3392" s="1" t="s">
        <v>1658</v>
      </c>
      <c r="C3392" s="14">
        <v>1.1223000000000001</v>
      </c>
    </row>
    <row r="3393" spans="1:3">
      <c r="A3393" s="1" t="s">
        <v>5046</v>
      </c>
      <c r="B3393" s="1" t="s">
        <v>1658</v>
      </c>
      <c r="C3393" s="14">
        <v>1.04545</v>
      </c>
    </row>
    <row r="3394" spans="1:3">
      <c r="A3394" s="1" t="s">
        <v>5047</v>
      </c>
      <c r="B3394" s="1" t="s">
        <v>1658</v>
      </c>
      <c r="C3394" s="14">
        <v>0.99074099999999998</v>
      </c>
    </row>
    <row r="3395" spans="1:3">
      <c r="A3395" s="1" t="s">
        <v>5048</v>
      </c>
      <c r="B3395" s="1" t="s">
        <v>1658</v>
      </c>
      <c r="C3395" s="14">
        <v>1.05</v>
      </c>
    </row>
    <row r="3396" spans="1:3">
      <c r="A3396" s="1" t="s">
        <v>5049</v>
      </c>
      <c r="B3396" s="1" t="s">
        <v>1658</v>
      </c>
      <c r="C3396" s="14">
        <v>0.90265499999999999</v>
      </c>
    </row>
    <row r="3397" spans="1:3">
      <c r="A3397" s="1" t="s">
        <v>5050</v>
      </c>
      <c r="B3397" s="1" t="s">
        <v>1658</v>
      </c>
      <c r="C3397" s="14">
        <v>1.0897399999999999</v>
      </c>
    </row>
    <row r="3398" spans="1:3">
      <c r="A3398" s="1" t="s">
        <v>5051</v>
      </c>
      <c r="B3398" s="1" t="s">
        <v>1658</v>
      </c>
      <c r="C3398" s="14">
        <v>1.0309299999999999</v>
      </c>
    </row>
    <row r="3399" spans="1:3">
      <c r="A3399" s="1" t="s">
        <v>5052</v>
      </c>
      <c r="B3399" s="1" t="s">
        <v>1658</v>
      </c>
      <c r="C3399" s="14">
        <v>0.85106400000000004</v>
      </c>
    </row>
    <row r="3400" spans="1:3">
      <c r="A3400" s="1" t="s">
        <v>5053</v>
      </c>
      <c r="B3400" s="1" t="s">
        <v>1658</v>
      </c>
      <c r="C3400" s="14">
        <v>1.1298699999999999</v>
      </c>
    </row>
    <row r="3401" spans="1:3">
      <c r="A3401" s="1" t="s">
        <v>5054</v>
      </c>
      <c r="B3401" s="1" t="s">
        <v>1658</v>
      </c>
      <c r="C3401" s="14">
        <v>1.11392</v>
      </c>
    </row>
    <row r="3402" spans="1:3">
      <c r="A3402" s="1" t="s">
        <v>5055</v>
      </c>
      <c r="B3402" s="1" t="s">
        <v>1658</v>
      </c>
      <c r="C3402" s="14">
        <v>1.2307699999999999</v>
      </c>
    </row>
    <row r="3403" spans="1:3">
      <c r="A3403" s="1" t="s">
        <v>5056</v>
      </c>
      <c r="B3403" s="1" t="s">
        <v>1658</v>
      </c>
      <c r="C3403" s="14">
        <v>1.1406799999999999</v>
      </c>
    </row>
    <row r="3404" spans="1:3">
      <c r="A3404" s="1" t="s">
        <v>5057</v>
      </c>
      <c r="B3404" s="1" t="s">
        <v>1658</v>
      </c>
      <c r="C3404" s="14">
        <v>0.92207799999999995</v>
      </c>
    </row>
    <row r="3405" spans="1:3">
      <c r="A3405" s="1" t="s">
        <v>5058</v>
      </c>
      <c r="B3405" s="1" t="s">
        <v>1658</v>
      </c>
      <c r="C3405" s="14">
        <v>0.85344799999999998</v>
      </c>
    </row>
    <row r="3406" spans="1:3">
      <c r="A3406" s="1" t="s">
        <v>5059</v>
      </c>
      <c r="B3406" s="1" t="s">
        <v>1658</v>
      </c>
      <c r="C3406" s="14">
        <v>1.03409</v>
      </c>
    </row>
    <row r="3407" spans="1:3">
      <c r="A3407" s="1" t="s">
        <v>5060</v>
      </c>
      <c r="B3407" s="1" t="s">
        <v>1658</v>
      </c>
      <c r="C3407" s="14">
        <v>1.29097</v>
      </c>
    </row>
    <row r="3408" spans="1:3">
      <c r="A3408" s="1" t="s">
        <v>5061</v>
      </c>
      <c r="B3408" s="1" t="s">
        <v>1658</v>
      </c>
      <c r="C3408" s="14">
        <v>1.0084</v>
      </c>
    </row>
    <row r="3409" spans="1:3">
      <c r="A3409" s="1" t="s">
        <v>5062</v>
      </c>
      <c r="B3409" s="1" t="s">
        <v>1658</v>
      </c>
      <c r="C3409" s="14">
        <v>0.99019599999999997</v>
      </c>
    </row>
    <row r="3410" spans="1:3">
      <c r="A3410" s="1" t="s">
        <v>5063</v>
      </c>
      <c r="B3410" s="1" t="s">
        <v>1658</v>
      </c>
      <c r="C3410" s="14">
        <v>1.06742</v>
      </c>
    </row>
    <row r="3411" spans="1:3">
      <c r="A3411" s="1" t="s">
        <v>5064</v>
      </c>
      <c r="B3411" s="1" t="s">
        <v>1658</v>
      </c>
      <c r="C3411" s="14">
        <v>0.95294100000000004</v>
      </c>
    </row>
    <row r="3412" spans="1:3">
      <c r="A3412" s="1" t="s">
        <v>5065</v>
      </c>
      <c r="B3412" s="1" t="s">
        <v>1658</v>
      </c>
      <c r="C3412" s="14">
        <v>1.2037</v>
      </c>
    </row>
    <row r="3413" spans="1:3">
      <c r="A3413" s="1" t="s">
        <v>5066</v>
      </c>
      <c r="B3413" s="1" t="s">
        <v>1658</v>
      </c>
      <c r="C3413" s="14">
        <v>1.0729200000000001</v>
      </c>
    </row>
    <row r="3414" spans="1:3">
      <c r="A3414" s="1" t="s">
        <v>5067</v>
      </c>
      <c r="B3414" s="1" t="s">
        <v>1658</v>
      </c>
      <c r="C3414" s="14">
        <v>0.91836700000000004</v>
      </c>
    </row>
    <row r="3415" spans="1:3">
      <c r="A3415" s="1" t="s">
        <v>5068</v>
      </c>
      <c r="B3415" s="1" t="s">
        <v>1658</v>
      </c>
      <c r="C3415" s="14">
        <v>1.38961</v>
      </c>
    </row>
    <row r="3416" spans="1:3">
      <c r="A3416" s="1" t="s">
        <v>5069</v>
      </c>
      <c r="B3416" s="1" t="s">
        <v>1658</v>
      </c>
      <c r="C3416" s="14">
        <v>0.93506500000000004</v>
      </c>
    </row>
    <row r="3417" spans="1:3">
      <c r="A3417" s="1" t="s">
        <v>5070</v>
      </c>
      <c r="B3417" s="1" t="s">
        <v>1658</v>
      </c>
      <c r="C3417" s="14">
        <v>1.0789500000000001</v>
      </c>
    </row>
    <row r="3418" spans="1:3">
      <c r="A3418" s="1" t="s">
        <v>5071</v>
      </c>
      <c r="B3418" s="1" t="s">
        <v>1658</v>
      </c>
      <c r="C3418" s="14">
        <v>0.98095200000000005</v>
      </c>
    </row>
    <row r="3419" spans="1:3">
      <c r="A3419" s="1" t="s">
        <v>5072</v>
      </c>
      <c r="B3419" s="1" t="s">
        <v>1658</v>
      </c>
      <c r="C3419" s="14">
        <v>1.2368399999999999</v>
      </c>
    </row>
    <row r="3420" spans="1:3">
      <c r="A3420" s="1" t="s">
        <v>5073</v>
      </c>
      <c r="B3420" s="1" t="s">
        <v>1658</v>
      </c>
      <c r="C3420" s="14">
        <v>1.09639</v>
      </c>
    </row>
    <row r="3421" spans="1:3">
      <c r="A3421" s="1" t="s">
        <v>5074</v>
      </c>
      <c r="B3421" s="1" t="s">
        <v>1658</v>
      </c>
      <c r="C3421" s="14">
        <v>1.13131</v>
      </c>
    </row>
    <row r="3422" spans="1:3">
      <c r="A3422" s="1" t="s">
        <v>5075</v>
      </c>
      <c r="B3422" s="1" t="s">
        <v>1658</v>
      </c>
      <c r="C3422" s="14">
        <v>0.98888900000000002</v>
      </c>
    </row>
    <row r="3423" spans="1:3">
      <c r="A3423" s="1" t="s">
        <v>5076</v>
      </c>
      <c r="B3423" s="1" t="s">
        <v>1658</v>
      </c>
      <c r="C3423" s="14">
        <v>1.2019200000000001</v>
      </c>
    </row>
    <row r="3424" spans="1:3">
      <c r="A3424" s="1" t="s">
        <v>5077</v>
      </c>
      <c r="B3424" s="1" t="s">
        <v>1658</v>
      </c>
      <c r="C3424" s="14">
        <v>1.13636</v>
      </c>
    </row>
    <row r="3425" spans="1:3">
      <c r="A3425" s="1" t="s">
        <v>5078</v>
      </c>
      <c r="B3425" s="1" t="s">
        <v>1658</v>
      </c>
      <c r="C3425" s="14">
        <v>1.08046</v>
      </c>
    </row>
    <row r="3426" spans="1:3">
      <c r="A3426" s="1" t="s">
        <v>5079</v>
      </c>
      <c r="B3426" s="1" t="s">
        <v>1658</v>
      </c>
      <c r="C3426" s="14">
        <v>0.98863599999999996</v>
      </c>
    </row>
    <row r="3427" spans="1:3">
      <c r="A3427" s="1" t="s">
        <v>5080</v>
      </c>
      <c r="B3427" s="1" t="s">
        <v>1658</v>
      </c>
      <c r="C3427" s="14">
        <v>1.0786500000000001</v>
      </c>
    </row>
    <row r="3428" spans="1:3">
      <c r="A3428" s="1" t="s">
        <v>5081</v>
      </c>
      <c r="B3428" s="1" t="s">
        <v>1658</v>
      </c>
      <c r="C3428" s="14">
        <v>0.75280899999999995</v>
      </c>
    </row>
    <row r="3429" spans="1:3">
      <c r="A3429" s="1" t="s">
        <v>5082</v>
      </c>
      <c r="B3429" s="1" t="s">
        <v>1658</v>
      </c>
      <c r="C3429" s="14">
        <v>1.2105300000000001</v>
      </c>
    </row>
    <row r="3430" spans="1:3">
      <c r="A3430" s="1" t="s">
        <v>5083</v>
      </c>
      <c r="B3430" s="1" t="s">
        <v>1658</v>
      </c>
      <c r="C3430" s="14">
        <v>1</v>
      </c>
    </row>
    <row r="3431" spans="1:3">
      <c r="A3431" s="1" t="s">
        <v>5084</v>
      </c>
      <c r="B3431" s="1" t="s">
        <v>1658</v>
      </c>
      <c r="C3431" s="14">
        <v>0.93181800000000004</v>
      </c>
    </row>
    <row r="3432" spans="1:3">
      <c r="A3432" s="1" t="s">
        <v>5085</v>
      </c>
      <c r="B3432" s="1" t="s">
        <v>1658</v>
      </c>
      <c r="C3432" s="14">
        <v>1.0561799999999999</v>
      </c>
    </row>
    <row r="3433" spans="1:3">
      <c r="A3433" s="1" t="s">
        <v>5086</v>
      </c>
      <c r="B3433" s="1" t="s">
        <v>1658</v>
      </c>
      <c r="C3433" s="14">
        <v>0.97</v>
      </c>
    </row>
    <row r="3434" spans="1:3">
      <c r="A3434" s="1" t="s">
        <v>5087</v>
      </c>
      <c r="B3434" s="1" t="s">
        <v>1658</v>
      </c>
      <c r="C3434" s="14">
        <v>1.0185200000000001</v>
      </c>
    </row>
    <row r="3435" spans="1:3">
      <c r="A3435" s="1" t="s">
        <v>5088</v>
      </c>
      <c r="B3435" s="1" t="s">
        <v>1658</v>
      </c>
      <c r="C3435" s="14">
        <v>1.0754699999999999</v>
      </c>
    </row>
    <row r="3436" spans="1:3">
      <c r="A3436" s="1" t="s">
        <v>5089</v>
      </c>
      <c r="B3436" s="1" t="s">
        <v>1658</v>
      </c>
      <c r="C3436" s="14">
        <v>1.12941</v>
      </c>
    </row>
    <row r="3437" spans="1:3">
      <c r="A3437" s="1" t="s">
        <v>5090</v>
      </c>
      <c r="B3437" s="1" t="s">
        <v>1658</v>
      </c>
      <c r="C3437" s="14">
        <v>1.14737</v>
      </c>
    </row>
    <row r="3438" spans="1:3">
      <c r="A3438" s="1" t="s">
        <v>5091</v>
      </c>
      <c r="B3438" s="1" t="s">
        <v>1658</v>
      </c>
      <c r="C3438" s="14">
        <v>1.37931</v>
      </c>
    </row>
    <row r="3439" spans="1:3">
      <c r="A3439" s="1" t="s">
        <v>5092</v>
      </c>
      <c r="B3439" s="1" t="s">
        <v>1658</v>
      </c>
      <c r="C3439" s="14">
        <v>1.02105</v>
      </c>
    </row>
    <row r="3440" spans="1:3">
      <c r="A3440" s="1" t="s">
        <v>5093</v>
      </c>
      <c r="B3440" s="1" t="s">
        <v>1658</v>
      </c>
      <c r="C3440" s="14">
        <v>1.0545500000000001</v>
      </c>
    </row>
    <row r="3441" spans="1:3">
      <c r="A3441" s="1" t="s">
        <v>5094</v>
      </c>
      <c r="B3441" s="1" t="s">
        <v>1658</v>
      </c>
      <c r="C3441" s="14">
        <v>1.21739</v>
      </c>
    </row>
    <row r="3442" spans="1:3">
      <c r="A3442" s="1" t="s">
        <v>5095</v>
      </c>
      <c r="B3442" s="1" t="s">
        <v>1658</v>
      </c>
      <c r="C3442" s="14">
        <v>1.2</v>
      </c>
    </row>
    <row r="3443" spans="1:3">
      <c r="A3443" s="1" t="s">
        <v>5096</v>
      </c>
      <c r="B3443" s="1" t="s">
        <v>1658</v>
      </c>
      <c r="C3443" s="14">
        <v>0.875</v>
      </c>
    </row>
    <row r="3444" spans="1:3">
      <c r="A3444" s="1" t="s">
        <v>5097</v>
      </c>
      <c r="B3444" s="1" t="s">
        <v>1658</v>
      </c>
      <c r="C3444" s="14">
        <v>1.03529</v>
      </c>
    </row>
    <row r="3445" spans="1:3">
      <c r="A3445" s="1" t="s">
        <v>5098</v>
      </c>
      <c r="B3445" s="1" t="s">
        <v>1658</v>
      </c>
      <c r="C3445" s="14">
        <v>1.07345</v>
      </c>
    </row>
    <row r="3446" spans="1:3">
      <c r="A3446" s="1" t="s">
        <v>5099</v>
      </c>
      <c r="B3446" s="1" t="s">
        <v>1658</v>
      </c>
      <c r="C3446" s="14">
        <v>1.0972200000000001</v>
      </c>
    </row>
    <row r="3447" spans="1:3">
      <c r="A3447" s="1" t="s">
        <v>5100</v>
      </c>
      <c r="B3447" s="1" t="s">
        <v>1658</v>
      </c>
      <c r="C3447" s="14">
        <v>0.97979799999999995</v>
      </c>
    </row>
    <row r="3448" spans="1:3">
      <c r="A3448" s="1" t="s">
        <v>5101</v>
      </c>
      <c r="B3448" s="1" t="s">
        <v>1658</v>
      </c>
      <c r="C3448" s="14">
        <v>1.472</v>
      </c>
    </row>
    <row r="3449" spans="1:3">
      <c r="A3449" s="1" t="s">
        <v>5102</v>
      </c>
      <c r="B3449" s="1" t="s">
        <v>1658</v>
      </c>
      <c r="C3449" s="14">
        <v>1.0545500000000001</v>
      </c>
    </row>
    <row r="3450" spans="1:3">
      <c r="A3450" s="1" t="s">
        <v>5103</v>
      </c>
      <c r="B3450" s="1" t="s">
        <v>1658</v>
      </c>
      <c r="C3450" s="14">
        <v>1.2098800000000001</v>
      </c>
    </row>
    <row r="3451" spans="1:3">
      <c r="A3451" s="1" t="s">
        <v>5104</v>
      </c>
      <c r="B3451" s="1" t="s">
        <v>1658</v>
      </c>
      <c r="C3451" s="14">
        <v>1.16456</v>
      </c>
    </row>
    <row r="3452" spans="1:3">
      <c r="A3452" s="1" t="s">
        <v>5105</v>
      </c>
      <c r="B3452" s="1" t="s">
        <v>1658</v>
      </c>
      <c r="C3452" s="14">
        <v>1.0588200000000001</v>
      </c>
    </row>
    <row r="3453" spans="1:3">
      <c r="A3453" s="1" t="s">
        <v>5106</v>
      </c>
      <c r="B3453" s="1" t="s">
        <v>1658</v>
      </c>
      <c r="C3453" s="14">
        <v>1.2350399999999999</v>
      </c>
    </row>
    <row r="3454" spans="1:3">
      <c r="A3454" s="1" t="s">
        <v>5107</v>
      </c>
      <c r="B3454" s="1" t="s">
        <v>1658</v>
      </c>
      <c r="C3454" s="14">
        <v>1.0786500000000001</v>
      </c>
    </row>
    <row r="3455" spans="1:3">
      <c r="A3455" s="1" t="s">
        <v>5108</v>
      </c>
      <c r="B3455" s="1" t="s">
        <v>1658</v>
      </c>
      <c r="C3455" s="14">
        <v>0.88392899999999996</v>
      </c>
    </row>
    <row r="3456" spans="1:3">
      <c r="A3456" s="1" t="s">
        <v>5109</v>
      </c>
      <c r="B3456" s="1" t="s">
        <v>1658</v>
      </c>
      <c r="C3456" s="14">
        <v>0.95161300000000004</v>
      </c>
    </row>
    <row r="3457" spans="1:3">
      <c r="A3457" s="1" t="s">
        <v>5110</v>
      </c>
      <c r="B3457" s="1" t="s">
        <v>1658</v>
      </c>
      <c r="C3457" s="14">
        <v>1.09091</v>
      </c>
    </row>
    <row r="3458" spans="1:3">
      <c r="A3458" s="1" t="s">
        <v>5111</v>
      </c>
      <c r="B3458" s="1" t="s">
        <v>1658</v>
      </c>
      <c r="C3458" s="14">
        <v>1.17961</v>
      </c>
    </row>
    <row r="3459" spans="1:3">
      <c r="A3459" s="1" t="s">
        <v>5112</v>
      </c>
      <c r="B3459" s="1" t="s">
        <v>1658</v>
      </c>
      <c r="C3459" s="14">
        <v>0.64583299999999999</v>
      </c>
    </row>
    <row r="3460" spans="1:3">
      <c r="A3460" s="1" t="s">
        <v>5113</v>
      </c>
      <c r="B3460" s="1" t="s">
        <v>1658</v>
      </c>
      <c r="C3460" s="14">
        <v>0.96078399999999997</v>
      </c>
    </row>
    <row r="3461" spans="1:3">
      <c r="A3461" s="1" t="s">
        <v>5114</v>
      </c>
      <c r="B3461" s="1" t="s">
        <v>1658</v>
      </c>
      <c r="C3461" s="14">
        <v>1.53922</v>
      </c>
    </row>
    <row r="3462" spans="1:3">
      <c r="A3462" s="1" t="s">
        <v>5115</v>
      </c>
      <c r="B3462" s="1" t="s">
        <v>1658</v>
      </c>
      <c r="C3462" s="14">
        <v>1.82192</v>
      </c>
    </row>
    <row r="3463" spans="1:3">
      <c r="A3463" s="1" t="s">
        <v>5116</v>
      </c>
      <c r="B3463" s="1" t="s">
        <v>1658</v>
      </c>
      <c r="C3463" s="14">
        <v>1.0249999999999999</v>
      </c>
    </row>
    <row r="3464" spans="1:3">
      <c r="A3464" s="1" t="s">
        <v>5117</v>
      </c>
      <c r="B3464" s="1" t="s">
        <v>1658</v>
      </c>
      <c r="C3464" s="14">
        <v>0.97872300000000001</v>
      </c>
    </row>
    <row r="3465" spans="1:3">
      <c r="A3465" s="1" t="s">
        <v>5118</v>
      </c>
      <c r="B3465" s="1" t="s">
        <v>1658</v>
      </c>
      <c r="C3465" s="14">
        <v>0.88349500000000003</v>
      </c>
    </row>
    <row r="3466" spans="1:3">
      <c r="A3466" s="1" t="s">
        <v>5119</v>
      </c>
      <c r="B3466" s="1" t="s">
        <v>1658</v>
      </c>
      <c r="C3466" s="14">
        <v>0.226994</v>
      </c>
    </row>
    <row r="3467" spans="1:3">
      <c r="A3467" s="1" t="s">
        <v>5120</v>
      </c>
      <c r="B3467" s="1" t="s">
        <v>1658</v>
      </c>
      <c r="C3467" s="14">
        <v>1.23288</v>
      </c>
    </row>
    <row r="3468" spans="1:3">
      <c r="A3468" s="1" t="s">
        <v>5121</v>
      </c>
      <c r="B3468" s="1" t="s">
        <v>1658</v>
      </c>
      <c r="C3468" s="14">
        <v>1.0112399999999999</v>
      </c>
    </row>
    <row r="3469" spans="1:3">
      <c r="A3469" s="1" t="s">
        <v>5122</v>
      </c>
      <c r="B3469" s="1" t="s">
        <v>1658</v>
      </c>
      <c r="C3469" s="14">
        <v>0.95180699999999996</v>
      </c>
    </row>
    <row r="3470" spans="1:3">
      <c r="A3470" s="1" t="s">
        <v>5123</v>
      </c>
      <c r="B3470" s="1" t="s">
        <v>1658</v>
      </c>
      <c r="C3470" s="14">
        <v>1.2777799999999999</v>
      </c>
    </row>
    <row r="3471" spans="1:3">
      <c r="A3471" s="1" t="s">
        <v>5124</v>
      </c>
      <c r="B3471" s="1" t="s">
        <v>1658</v>
      </c>
      <c r="C3471" s="14">
        <v>0.93693700000000002</v>
      </c>
    </row>
    <row r="3472" spans="1:3">
      <c r="A3472" s="1" t="s">
        <v>5125</v>
      </c>
      <c r="B3472" s="1" t="s">
        <v>1658</v>
      </c>
      <c r="C3472" s="14">
        <v>0.97959200000000002</v>
      </c>
    </row>
    <row r="3473" spans="1:3">
      <c r="A3473" s="1" t="s">
        <v>5126</v>
      </c>
      <c r="B3473" s="1" t="s">
        <v>1658</v>
      </c>
      <c r="C3473" s="14">
        <v>1</v>
      </c>
    </row>
    <row r="3474" spans="1:3">
      <c r="A3474" s="1" t="s">
        <v>5127</v>
      </c>
      <c r="B3474" s="1" t="s">
        <v>1658</v>
      </c>
      <c r="C3474" s="14">
        <v>1.16438</v>
      </c>
    </row>
    <row r="3475" spans="1:3">
      <c r="A3475" s="1" t="s">
        <v>5128</v>
      </c>
      <c r="B3475" s="1" t="s">
        <v>1658</v>
      </c>
      <c r="C3475" s="14">
        <v>0.83060100000000003</v>
      </c>
    </row>
    <row r="3476" spans="1:3">
      <c r="A3476" s="1" t="s">
        <v>5129</v>
      </c>
      <c r="B3476" s="1" t="s">
        <v>1658</v>
      </c>
      <c r="C3476" s="14">
        <v>1.0957399999999999</v>
      </c>
    </row>
    <row r="3477" spans="1:3">
      <c r="A3477" s="1" t="s">
        <v>5130</v>
      </c>
      <c r="B3477" s="1" t="s">
        <v>1658</v>
      </c>
      <c r="C3477" s="14">
        <v>1.13043</v>
      </c>
    </row>
    <row r="3478" spans="1:3">
      <c r="A3478" s="1" t="s">
        <v>5131</v>
      </c>
      <c r="B3478" s="1" t="s">
        <v>1658</v>
      </c>
      <c r="C3478" s="14">
        <v>0.94505499999999998</v>
      </c>
    </row>
    <row r="3479" spans="1:3">
      <c r="A3479" s="1" t="s">
        <v>5132</v>
      </c>
      <c r="B3479" s="1" t="s">
        <v>1658</v>
      </c>
      <c r="C3479" s="14">
        <v>0.86538499999999996</v>
      </c>
    </row>
    <row r="3480" spans="1:3">
      <c r="A3480" s="1" t="s">
        <v>5133</v>
      </c>
      <c r="B3480" s="1" t="s">
        <v>1658</v>
      </c>
      <c r="C3480" s="14">
        <v>1.1369899999999999</v>
      </c>
    </row>
    <row r="3481" spans="1:3">
      <c r="A3481" s="1" t="s">
        <v>5134</v>
      </c>
      <c r="B3481" s="1" t="s">
        <v>1658</v>
      </c>
      <c r="C3481" s="14">
        <v>0.86111099999999996</v>
      </c>
    </row>
    <row r="3482" spans="1:3">
      <c r="A3482" s="1" t="s">
        <v>5135</v>
      </c>
      <c r="B3482" s="1" t="s">
        <v>1658</v>
      </c>
      <c r="C3482" s="14">
        <v>0.86138599999999999</v>
      </c>
    </row>
    <row r="3483" spans="1:3">
      <c r="A3483" s="1" t="s">
        <v>5136</v>
      </c>
      <c r="B3483" s="1" t="s">
        <v>1658</v>
      </c>
      <c r="C3483" s="14">
        <v>1.0105299999999999</v>
      </c>
    </row>
    <row r="3484" spans="1:3">
      <c r="A3484" s="1" t="s">
        <v>5137</v>
      </c>
      <c r="B3484" s="1" t="s">
        <v>1658</v>
      </c>
      <c r="C3484" s="14">
        <v>1.1057699999999999</v>
      </c>
    </row>
    <row r="3485" spans="1:3">
      <c r="A3485" s="1" t="s">
        <v>5138</v>
      </c>
      <c r="B3485" s="1" t="s">
        <v>1658</v>
      </c>
      <c r="C3485" s="14">
        <v>1.04</v>
      </c>
    </row>
    <row r="3486" spans="1:3">
      <c r="A3486" s="1" t="s">
        <v>5139</v>
      </c>
      <c r="B3486" s="1" t="s">
        <v>1658</v>
      </c>
      <c r="C3486" s="14">
        <v>0.62608699999999995</v>
      </c>
    </row>
    <row r="3487" spans="1:3">
      <c r="A3487" s="1" t="s">
        <v>5140</v>
      </c>
      <c r="B3487" s="1" t="s">
        <v>1658</v>
      </c>
      <c r="C3487" s="14">
        <v>0.88429800000000003</v>
      </c>
    </row>
    <row r="3488" spans="1:3">
      <c r="A3488" s="1" t="s">
        <v>5141</v>
      </c>
      <c r="B3488" s="1" t="s">
        <v>1658</v>
      </c>
      <c r="C3488" s="14">
        <v>1.92771</v>
      </c>
    </row>
    <row r="3489" spans="1:3">
      <c r="A3489" s="1" t="s">
        <v>5142</v>
      </c>
      <c r="B3489" s="1" t="s">
        <v>1658</v>
      </c>
      <c r="C3489" s="14">
        <v>0.96938800000000003</v>
      </c>
    </row>
    <row r="3490" spans="1:3">
      <c r="A3490" s="1" t="s">
        <v>5143</v>
      </c>
      <c r="B3490" s="1" t="s">
        <v>1658</v>
      </c>
      <c r="C3490" s="14">
        <v>1.0588200000000001</v>
      </c>
    </row>
    <row r="3491" spans="1:3">
      <c r="A3491" s="1" t="s">
        <v>5144</v>
      </c>
      <c r="B3491" s="1" t="s">
        <v>1658</v>
      </c>
      <c r="C3491" s="14">
        <v>1.1444399999999999</v>
      </c>
    </row>
    <row r="3492" spans="1:3">
      <c r="A3492" s="1" t="s">
        <v>5145</v>
      </c>
      <c r="B3492" s="1" t="s">
        <v>1658</v>
      </c>
      <c r="C3492" s="14">
        <v>0.70212799999999997</v>
      </c>
    </row>
    <row r="3493" spans="1:3">
      <c r="A3493" s="1" t="s">
        <v>5146</v>
      </c>
      <c r="B3493" s="1" t="s">
        <v>1658</v>
      </c>
      <c r="C3493" s="14">
        <v>1.1685399999999999</v>
      </c>
    </row>
    <row r="3494" spans="1:3">
      <c r="A3494" s="1" t="s">
        <v>5147</v>
      </c>
      <c r="B3494" s="1" t="s">
        <v>1658</v>
      </c>
      <c r="C3494" s="14">
        <v>1.0465100000000001</v>
      </c>
    </row>
    <row r="3495" spans="1:3">
      <c r="A3495" s="1" t="s">
        <v>5148</v>
      </c>
      <c r="B3495" s="1" t="s">
        <v>1658</v>
      </c>
      <c r="C3495" s="14">
        <v>1.0549500000000001</v>
      </c>
    </row>
    <row r="3496" spans="1:3">
      <c r="A3496" s="1" t="s">
        <v>5149</v>
      </c>
      <c r="B3496" s="1" t="s">
        <v>1658</v>
      </c>
      <c r="C3496" s="14">
        <v>0.92857100000000004</v>
      </c>
    </row>
    <row r="3497" spans="1:3">
      <c r="A3497" s="1" t="s">
        <v>5150</v>
      </c>
      <c r="B3497" s="1" t="s">
        <v>1658</v>
      </c>
      <c r="C3497" s="14">
        <v>1.2282599999999999</v>
      </c>
    </row>
    <row r="3498" spans="1:3">
      <c r="A3498" s="1" t="s">
        <v>5151</v>
      </c>
      <c r="B3498" s="1" t="s">
        <v>1658</v>
      </c>
      <c r="C3498" s="14">
        <v>1.1772199999999999</v>
      </c>
    </row>
    <row r="3499" spans="1:3">
      <c r="A3499" s="1" t="s">
        <v>5152</v>
      </c>
      <c r="B3499" s="1" t="s">
        <v>1658</v>
      </c>
      <c r="C3499" s="14">
        <v>1.25352</v>
      </c>
    </row>
    <row r="3500" spans="1:3">
      <c r="A3500" s="1" t="s">
        <v>5153</v>
      </c>
      <c r="B3500" s="1" t="s">
        <v>1658</v>
      </c>
      <c r="C3500" s="14">
        <v>0.83838400000000002</v>
      </c>
    </row>
    <row r="3501" spans="1:3">
      <c r="A3501" s="1" t="s">
        <v>5154</v>
      </c>
      <c r="B3501" s="1" t="s">
        <v>1658</v>
      </c>
      <c r="C3501" s="14">
        <v>0.73053900000000005</v>
      </c>
    </row>
    <row r="3502" spans="1:3">
      <c r="A3502" s="1" t="s">
        <v>5155</v>
      </c>
      <c r="B3502" s="1" t="s">
        <v>1658</v>
      </c>
      <c r="C3502" s="14">
        <v>0.98936199999999996</v>
      </c>
    </row>
    <row r="3503" spans="1:3">
      <c r="A3503" s="1" t="s">
        <v>5156</v>
      </c>
      <c r="B3503" s="1" t="s">
        <v>1658</v>
      </c>
      <c r="C3503" s="14">
        <v>0.853186</v>
      </c>
    </row>
    <row r="3504" spans="1:3">
      <c r="A3504" s="1" t="s">
        <v>5157</v>
      </c>
      <c r="B3504" s="1" t="s">
        <v>1658</v>
      </c>
      <c r="C3504" s="14">
        <v>0.93814399999999998</v>
      </c>
    </row>
    <row r="3505" spans="1:3">
      <c r="A3505" s="1" t="s">
        <v>5158</v>
      </c>
      <c r="B3505" s="1" t="s">
        <v>1658</v>
      </c>
      <c r="C3505" s="14">
        <v>1.6129000000000001E-2</v>
      </c>
    </row>
    <row r="3506" spans="1:3">
      <c r="A3506" s="1" t="s">
        <v>5159</v>
      </c>
      <c r="B3506" s="1" t="s">
        <v>1658</v>
      </c>
      <c r="C3506" s="14">
        <v>1.20238</v>
      </c>
    </row>
    <row r="3507" spans="1:3">
      <c r="A3507" s="1" t="s">
        <v>5160</v>
      </c>
      <c r="B3507" s="1" t="s">
        <v>1658</v>
      </c>
      <c r="C3507" s="14">
        <v>0.92173899999999998</v>
      </c>
    </row>
    <row r="3508" spans="1:3">
      <c r="A3508" s="1" t="s">
        <v>5161</v>
      </c>
      <c r="B3508" s="1" t="s">
        <v>1658</v>
      </c>
      <c r="C3508" s="14">
        <v>0.95</v>
      </c>
    </row>
    <row r="3509" spans="1:3">
      <c r="A3509" s="1" t="s">
        <v>5162</v>
      </c>
      <c r="B3509" s="1" t="s">
        <v>1658</v>
      </c>
      <c r="C3509" s="14">
        <v>1.1165</v>
      </c>
    </row>
    <row r="3510" spans="1:3">
      <c r="A3510" s="1" t="s">
        <v>5163</v>
      </c>
      <c r="B3510" s="1" t="s">
        <v>1658</v>
      </c>
      <c r="C3510" s="14">
        <v>1.1589400000000001</v>
      </c>
    </row>
    <row r="3511" spans="1:3">
      <c r="A3511" s="1" t="s">
        <v>5164</v>
      </c>
      <c r="B3511" s="1" t="s">
        <v>1658</v>
      </c>
      <c r="C3511" s="14">
        <v>0.91379299999999997</v>
      </c>
    </row>
    <row r="3512" spans="1:3">
      <c r="A3512" s="1" t="s">
        <v>5165</v>
      </c>
      <c r="B3512" s="1" t="s">
        <v>1658</v>
      </c>
      <c r="C3512" s="14">
        <v>0.33232600000000001</v>
      </c>
    </row>
    <row r="3513" spans="1:3">
      <c r="A3513" s="1" t="s">
        <v>5166</v>
      </c>
      <c r="B3513" s="1" t="s">
        <v>1658</v>
      </c>
      <c r="C3513" s="14">
        <v>1.0882400000000001</v>
      </c>
    </row>
    <row r="3514" spans="1:3">
      <c r="A3514" s="1" t="s">
        <v>5167</v>
      </c>
      <c r="B3514" s="1" t="s">
        <v>1658</v>
      </c>
      <c r="C3514" s="14">
        <v>0.97894700000000001</v>
      </c>
    </row>
    <row r="3515" spans="1:3">
      <c r="A3515" s="1" t="s">
        <v>5168</v>
      </c>
      <c r="B3515" s="1" t="s">
        <v>1658</v>
      </c>
      <c r="C3515" s="14">
        <v>0.92708299999999999</v>
      </c>
    </row>
    <row r="3516" spans="1:3">
      <c r="A3516" s="1" t="s">
        <v>5169</v>
      </c>
      <c r="B3516" s="1" t="s">
        <v>1658</v>
      </c>
      <c r="C3516" s="14">
        <v>1.0297000000000001</v>
      </c>
    </row>
    <row r="3517" spans="1:3">
      <c r="A3517" s="1" t="s">
        <v>5170</v>
      </c>
      <c r="B3517" s="1" t="s">
        <v>1658</v>
      </c>
      <c r="C3517" s="14">
        <v>1.0531900000000001</v>
      </c>
    </row>
    <row r="3518" spans="1:3">
      <c r="A3518" s="1" t="s">
        <v>5171</v>
      </c>
      <c r="B3518" s="1" t="s">
        <v>1658</v>
      </c>
      <c r="C3518" s="14">
        <v>0.93495899999999998</v>
      </c>
    </row>
    <row r="3519" spans="1:3">
      <c r="A3519" s="1" t="s">
        <v>5172</v>
      </c>
      <c r="B3519" s="1" t="s">
        <v>1658</v>
      </c>
      <c r="C3519" s="14">
        <v>1.1651400000000001</v>
      </c>
    </row>
    <row r="3520" spans="1:3">
      <c r="A3520" s="1" t="s">
        <v>5173</v>
      </c>
      <c r="B3520" s="1" t="s">
        <v>1658</v>
      </c>
      <c r="C3520" s="14">
        <v>1.0725800000000001</v>
      </c>
    </row>
    <row r="3521" spans="1:3">
      <c r="A3521" s="1" t="s">
        <v>5174</v>
      </c>
      <c r="B3521" s="1" t="s">
        <v>1658</v>
      </c>
      <c r="C3521" s="14">
        <v>0.93495899999999998</v>
      </c>
    </row>
    <row r="3522" spans="1:3">
      <c r="A3522" s="1" t="s">
        <v>5175</v>
      </c>
      <c r="B3522" s="1" t="s">
        <v>1658</v>
      </c>
      <c r="C3522" s="14">
        <v>0.74226800000000004</v>
      </c>
    </row>
    <row r="3523" spans="1:3">
      <c r="A3523" s="1" t="s">
        <v>5176</v>
      </c>
      <c r="B3523" s="1" t="s">
        <v>1658</v>
      </c>
      <c r="C3523" s="14">
        <v>0.79411799999999999</v>
      </c>
    </row>
    <row r="3524" spans="1:3">
      <c r="A3524" s="1" t="s">
        <v>5177</v>
      </c>
      <c r="B3524" s="1" t="s">
        <v>1658</v>
      </c>
      <c r="C3524" s="14">
        <v>1.06667</v>
      </c>
    </row>
    <row r="3525" spans="1:3">
      <c r="A3525" s="1" t="s">
        <v>5178</v>
      </c>
      <c r="B3525" s="1" t="s">
        <v>1658</v>
      </c>
      <c r="C3525" s="14">
        <v>1.1204799999999999</v>
      </c>
    </row>
    <row r="3526" spans="1:3">
      <c r="A3526" s="1" t="s">
        <v>5179</v>
      </c>
      <c r="B3526" s="1" t="s">
        <v>1658</v>
      </c>
      <c r="C3526" s="14">
        <v>1.02128</v>
      </c>
    </row>
    <row r="3527" spans="1:3">
      <c r="A3527" s="1" t="s">
        <v>5180</v>
      </c>
      <c r="B3527" s="1" t="s">
        <v>1658</v>
      </c>
      <c r="C3527" s="14">
        <v>0.89108900000000002</v>
      </c>
    </row>
    <row r="3528" spans="1:3">
      <c r="A3528" s="1" t="s">
        <v>5181</v>
      </c>
      <c r="B3528" s="1" t="s">
        <v>1658</v>
      </c>
      <c r="C3528" s="14">
        <v>0.70226500000000003</v>
      </c>
    </row>
    <row r="3529" spans="1:3">
      <c r="A3529" s="1" t="s">
        <v>5182</v>
      </c>
      <c r="B3529" s="1" t="s">
        <v>1658</v>
      </c>
      <c r="C3529" s="14">
        <v>1.0705899999999999</v>
      </c>
    </row>
    <row r="3530" spans="1:3">
      <c r="A3530" s="1" t="s">
        <v>5183</v>
      </c>
      <c r="B3530" s="1" t="s">
        <v>1658</v>
      </c>
      <c r="C3530" s="14">
        <v>0.84146299999999996</v>
      </c>
    </row>
    <row r="3531" spans="1:3">
      <c r="A3531" s="1" t="s">
        <v>5184</v>
      </c>
      <c r="B3531" s="1" t="s">
        <v>1658</v>
      </c>
      <c r="C3531" s="14">
        <v>1.0843400000000001</v>
      </c>
    </row>
    <row r="3532" spans="1:3">
      <c r="A3532" s="1" t="s">
        <v>5185</v>
      </c>
      <c r="B3532" s="1" t="s">
        <v>1658</v>
      </c>
      <c r="C3532" s="14">
        <v>1.1354200000000001</v>
      </c>
    </row>
    <row r="3533" spans="1:3">
      <c r="A3533" s="1" t="s">
        <v>5186</v>
      </c>
      <c r="B3533" s="1" t="s">
        <v>1658</v>
      </c>
      <c r="C3533" s="14">
        <v>0.87058800000000003</v>
      </c>
    </row>
    <row r="3534" spans="1:3">
      <c r="A3534" s="1" t="s">
        <v>5187</v>
      </c>
      <c r="B3534" s="1" t="s">
        <v>1658</v>
      </c>
      <c r="C3534" s="14">
        <v>1.4237299999999999</v>
      </c>
    </row>
    <row r="3535" spans="1:3">
      <c r="A3535" s="1" t="s">
        <v>5188</v>
      </c>
      <c r="B3535" s="1" t="s">
        <v>1658</v>
      </c>
      <c r="C3535" s="14">
        <v>1.09524</v>
      </c>
    </row>
    <row r="3536" spans="1:3">
      <c r="A3536" s="1" t="s">
        <v>5189</v>
      </c>
      <c r="B3536" s="1" t="s">
        <v>1658</v>
      </c>
      <c r="C3536" s="14">
        <v>1.28261</v>
      </c>
    </row>
    <row r="3537" spans="1:3">
      <c r="A3537" s="1" t="s">
        <v>5190</v>
      </c>
      <c r="B3537" s="1" t="s">
        <v>1658</v>
      </c>
      <c r="C3537" s="14">
        <v>1.17391</v>
      </c>
    </row>
    <row r="3538" spans="1:3">
      <c r="A3538" s="1" t="s">
        <v>5191</v>
      </c>
      <c r="B3538" s="1" t="s">
        <v>1658</v>
      </c>
      <c r="C3538" s="14">
        <v>0.75700900000000004</v>
      </c>
    </row>
    <row r="3539" spans="1:3">
      <c r="A3539" s="1" t="s">
        <v>5192</v>
      </c>
      <c r="B3539" s="1" t="s">
        <v>1658</v>
      </c>
      <c r="C3539" s="14">
        <v>0.85585599999999995</v>
      </c>
    </row>
    <row r="3540" spans="1:3">
      <c r="A3540" s="1" t="s">
        <v>5193</v>
      </c>
      <c r="B3540" s="1" t="s">
        <v>1658</v>
      </c>
      <c r="C3540" s="14">
        <v>1.2875000000000001</v>
      </c>
    </row>
    <row r="3541" spans="1:3">
      <c r="A3541" s="1" t="s">
        <v>5194</v>
      </c>
      <c r="B3541" s="1" t="s">
        <v>1658</v>
      </c>
      <c r="C3541" s="14">
        <v>0.96842099999999998</v>
      </c>
    </row>
    <row r="3542" spans="1:3">
      <c r="A3542" s="1" t="s">
        <v>5195</v>
      </c>
      <c r="B3542" s="1" t="s">
        <v>1658</v>
      </c>
      <c r="C3542" s="14">
        <v>0.980769</v>
      </c>
    </row>
    <row r="3543" spans="1:3">
      <c r="A3543" s="1" t="s">
        <v>5196</v>
      </c>
      <c r="B3543" s="1" t="s">
        <v>1658</v>
      </c>
      <c r="C3543" s="14">
        <v>1.0198</v>
      </c>
    </row>
    <row r="3544" spans="1:3">
      <c r="A3544" s="1" t="s">
        <v>5197</v>
      </c>
      <c r="B3544" s="1" t="s">
        <v>1658</v>
      </c>
      <c r="C3544" s="14">
        <v>1.04396</v>
      </c>
    </row>
    <row r="3545" spans="1:3">
      <c r="A3545" s="1" t="s">
        <v>5198</v>
      </c>
      <c r="B3545" s="1" t="s">
        <v>1658</v>
      </c>
      <c r="C3545" s="14">
        <v>0.91304300000000005</v>
      </c>
    </row>
    <row r="3546" spans="1:3">
      <c r="A3546" s="1" t="s">
        <v>5199</v>
      </c>
      <c r="B3546" s="1" t="s">
        <v>1658</v>
      </c>
      <c r="C3546" s="14">
        <v>0.87254900000000002</v>
      </c>
    </row>
    <row r="3547" spans="1:3">
      <c r="A3547" s="1" t="s">
        <v>5200</v>
      </c>
      <c r="B3547" s="1" t="s">
        <v>1658</v>
      </c>
      <c r="C3547" s="14">
        <v>1.0219800000000001</v>
      </c>
    </row>
    <row r="3548" spans="1:3">
      <c r="A3548" s="1" t="s">
        <v>5201</v>
      </c>
      <c r="B3548" s="1" t="s">
        <v>1658</v>
      </c>
      <c r="C3548" s="14">
        <v>1.2875000000000001</v>
      </c>
    </row>
    <row r="3549" spans="1:3">
      <c r="A3549" s="1" t="s">
        <v>5202</v>
      </c>
      <c r="B3549" s="1" t="s">
        <v>1658</v>
      </c>
      <c r="C3549" s="14">
        <v>0.80412399999999995</v>
      </c>
    </row>
    <row r="3550" spans="1:3">
      <c r="A3550" s="1" t="s">
        <v>5203</v>
      </c>
      <c r="B3550" s="1" t="s">
        <v>1658</v>
      </c>
      <c r="C3550" s="14">
        <v>1.0561799999999999</v>
      </c>
    </row>
    <row r="3551" spans="1:3">
      <c r="A3551" s="1" t="s">
        <v>5204</v>
      </c>
      <c r="B3551" s="1" t="s">
        <v>1658</v>
      </c>
      <c r="C3551" s="14">
        <v>1.1087</v>
      </c>
    </row>
    <row r="3552" spans="1:3">
      <c r="A3552" s="1" t="s">
        <v>5205</v>
      </c>
      <c r="B3552" s="1" t="s">
        <v>1658</v>
      </c>
      <c r="C3552" s="14">
        <v>1.14815</v>
      </c>
    </row>
    <row r="3553" spans="1:3">
      <c r="A3553" s="1" t="s">
        <v>5206</v>
      </c>
      <c r="B3553" s="1" t="s">
        <v>1658</v>
      </c>
      <c r="C3553" s="14">
        <v>0.61818200000000001</v>
      </c>
    </row>
    <row r="3554" spans="1:3">
      <c r="A3554" s="1" t="s">
        <v>5207</v>
      </c>
      <c r="B3554" s="1" t="s">
        <v>1658</v>
      </c>
      <c r="C3554" s="14">
        <v>0.86734699999999998</v>
      </c>
    </row>
    <row r="3555" spans="1:3">
      <c r="A3555" s="1" t="s">
        <v>5208</v>
      </c>
      <c r="B3555" s="1" t="s">
        <v>1658</v>
      </c>
      <c r="C3555" s="14">
        <v>1.05</v>
      </c>
    </row>
    <row r="3556" spans="1:3">
      <c r="A3556" s="1" t="s">
        <v>5209</v>
      </c>
      <c r="B3556" s="1" t="s">
        <v>1658</v>
      </c>
      <c r="C3556" s="14">
        <v>0.94845400000000002</v>
      </c>
    </row>
    <row r="3557" spans="1:3">
      <c r="A3557" s="1" t="s">
        <v>5210</v>
      </c>
      <c r="B3557" s="1" t="s">
        <v>1658</v>
      </c>
      <c r="C3557" s="14">
        <v>1.03529</v>
      </c>
    </row>
    <row r="3558" spans="1:3">
      <c r="A3558" s="1" t="s">
        <v>5211</v>
      </c>
      <c r="B3558" s="1" t="s">
        <v>1658</v>
      </c>
      <c r="C3558" s="14">
        <v>0.94444399999999995</v>
      </c>
    </row>
    <row r="3559" spans="1:3">
      <c r="A3559" s="1" t="s">
        <v>5212</v>
      </c>
      <c r="B3559" s="1" t="s">
        <v>1658</v>
      </c>
      <c r="C3559" s="14">
        <v>0.96078399999999997</v>
      </c>
    </row>
    <row r="3560" spans="1:3">
      <c r="A3560" s="1" t="s">
        <v>5213</v>
      </c>
      <c r="B3560" s="1" t="s">
        <v>1658</v>
      </c>
      <c r="C3560" s="14">
        <v>0.91735500000000003</v>
      </c>
    </row>
    <row r="3561" spans="1:3">
      <c r="A3561" s="1" t="s">
        <v>5214</v>
      </c>
      <c r="B3561" s="1" t="s">
        <v>1658</v>
      </c>
      <c r="C3561" s="14">
        <v>1.23298</v>
      </c>
    </row>
    <row r="3562" spans="1:3">
      <c r="A3562" s="1" t="s">
        <v>5215</v>
      </c>
      <c r="B3562" s="1" t="s">
        <v>1658</v>
      </c>
      <c r="C3562" s="14">
        <v>1.03409</v>
      </c>
    </row>
    <row r="3563" spans="1:3">
      <c r="A3563" s="1" t="s">
        <v>5216</v>
      </c>
      <c r="B3563" s="1" t="s">
        <v>1658</v>
      </c>
      <c r="C3563" s="14">
        <v>1.8510599999999999</v>
      </c>
    </row>
    <row r="3564" spans="1:3">
      <c r="A3564" s="1" t="s">
        <v>5217</v>
      </c>
      <c r="B3564" s="1" t="s">
        <v>1658</v>
      </c>
      <c r="C3564" s="14">
        <v>1.2077899999999999</v>
      </c>
    </row>
    <row r="3565" spans="1:3">
      <c r="A3565" s="1" t="s">
        <v>5218</v>
      </c>
      <c r="B3565" s="1" t="s">
        <v>1658</v>
      </c>
      <c r="C3565" s="14">
        <v>0.97580599999999995</v>
      </c>
    </row>
    <row r="3566" spans="1:3">
      <c r="A3566" s="1" t="s">
        <v>5219</v>
      </c>
      <c r="B3566" s="1" t="s">
        <v>1658</v>
      </c>
      <c r="C3566" s="14">
        <v>1.1322300000000001</v>
      </c>
    </row>
    <row r="3567" spans="1:3">
      <c r="A3567" s="1" t="s">
        <v>5220</v>
      </c>
      <c r="B3567" s="1" t="s">
        <v>1658</v>
      </c>
      <c r="C3567" s="14">
        <v>1.00952</v>
      </c>
    </row>
    <row r="3568" spans="1:3">
      <c r="A3568" s="1" t="s">
        <v>5221</v>
      </c>
      <c r="B3568" s="1" t="s">
        <v>1658</v>
      </c>
      <c r="C3568" s="14">
        <v>0.85106400000000004</v>
      </c>
    </row>
    <row r="3569" spans="1:3">
      <c r="A3569" s="1" t="s">
        <v>5222</v>
      </c>
      <c r="B3569" s="1" t="s">
        <v>1658</v>
      </c>
      <c r="C3569" s="14">
        <v>1.0309299999999999</v>
      </c>
    </row>
    <row r="3570" spans="1:3">
      <c r="A3570" s="1" t="s">
        <v>5223</v>
      </c>
      <c r="B3570" s="1" t="s">
        <v>1658</v>
      </c>
      <c r="C3570" s="14">
        <v>0.88505699999999998</v>
      </c>
    </row>
    <row r="3571" spans="1:3">
      <c r="A3571" s="1" t="s">
        <v>5224</v>
      </c>
      <c r="B3571" s="1" t="s">
        <v>1658</v>
      </c>
      <c r="C3571" s="14">
        <v>1.0270300000000001</v>
      </c>
    </row>
    <row r="3572" spans="1:3">
      <c r="A3572" s="1" t="s">
        <v>5225</v>
      </c>
      <c r="B3572" s="1" t="s">
        <v>1658</v>
      </c>
      <c r="C3572" s="14">
        <v>1.08138</v>
      </c>
    </row>
    <row r="3573" spans="1:3">
      <c r="A3573" s="1" t="s">
        <v>5226</v>
      </c>
      <c r="B3573" s="1" t="s">
        <v>1658</v>
      </c>
      <c r="C3573" s="14">
        <v>0.81786899999999996</v>
      </c>
    </row>
    <row r="3574" spans="1:3">
      <c r="A3574" s="1" t="s">
        <v>5227</v>
      </c>
      <c r="B3574" s="1" t="s">
        <v>1658</v>
      </c>
      <c r="C3574" s="14">
        <v>1.25</v>
      </c>
    </row>
    <row r="3575" spans="1:3">
      <c r="A3575" s="1" t="s">
        <v>5228</v>
      </c>
      <c r="B3575" s="1" t="s">
        <v>1658</v>
      </c>
      <c r="C3575" s="14">
        <v>0.88198799999999999</v>
      </c>
    </row>
    <row r="3576" spans="1:3">
      <c r="A3576" s="1" t="s">
        <v>5229</v>
      </c>
      <c r="B3576" s="1" t="s">
        <v>1658</v>
      </c>
      <c r="C3576" s="14">
        <v>0.96703300000000003</v>
      </c>
    </row>
    <row r="3577" spans="1:3">
      <c r="A3577" s="1" t="s">
        <v>5230</v>
      </c>
      <c r="B3577" s="1" t="s">
        <v>1658</v>
      </c>
      <c r="C3577" s="14">
        <v>0.93137300000000001</v>
      </c>
    </row>
    <row r="3578" spans="1:3">
      <c r="A3578" s="1" t="s">
        <v>5231</v>
      </c>
      <c r="B3578" s="1" t="s">
        <v>1658</v>
      </c>
      <c r="C3578" s="14">
        <v>1.14286</v>
      </c>
    </row>
    <row r="3579" spans="1:3">
      <c r="A3579" s="1" t="s">
        <v>5232</v>
      </c>
      <c r="B3579" s="1" t="s">
        <v>1658</v>
      </c>
      <c r="C3579" s="14">
        <v>1.0202</v>
      </c>
    </row>
    <row r="3580" spans="1:3">
      <c r="A3580" s="1" t="s">
        <v>5233</v>
      </c>
      <c r="B3580" s="1" t="s">
        <v>1658</v>
      </c>
      <c r="C3580" s="14">
        <v>1.0206200000000001</v>
      </c>
    </row>
    <row r="3581" spans="1:3">
      <c r="A3581" s="1" t="s">
        <v>5234</v>
      </c>
      <c r="B3581" s="1" t="s">
        <v>1658</v>
      </c>
      <c r="C3581" s="14">
        <v>1.0256400000000001</v>
      </c>
    </row>
    <row r="3582" spans="1:3">
      <c r="A3582" s="1" t="s">
        <v>5235</v>
      </c>
      <c r="B3582" s="1" t="s">
        <v>1658</v>
      </c>
      <c r="C3582" s="14">
        <v>1.0360400000000001</v>
      </c>
    </row>
    <row r="3583" spans="1:3">
      <c r="A3583" s="1" t="s">
        <v>5236</v>
      </c>
      <c r="B3583" s="1" t="s">
        <v>1658</v>
      </c>
      <c r="C3583" s="14">
        <v>0.98837200000000003</v>
      </c>
    </row>
    <row r="3584" spans="1:3">
      <c r="A3584" s="1" t="s">
        <v>5237</v>
      </c>
      <c r="B3584" s="1" t="s">
        <v>1658</v>
      </c>
      <c r="C3584" s="14">
        <v>1.2111099999999999</v>
      </c>
    </row>
    <row r="3585" spans="1:3">
      <c r="A3585" s="1" t="s">
        <v>5238</v>
      </c>
      <c r="B3585" s="1" t="s">
        <v>1658</v>
      </c>
      <c r="C3585" s="14">
        <v>1.1647099999999999</v>
      </c>
    </row>
    <row r="3586" spans="1:3">
      <c r="A3586" s="1" t="s">
        <v>5239</v>
      </c>
      <c r="B3586" s="1" t="s">
        <v>1658</v>
      </c>
      <c r="C3586" s="14">
        <v>1</v>
      </c>
    </row>
    <row r="3587" spans="1:3">
      <c r="A3587" s="1" t="s">
        <v>5240</v>
      </c>
      <c r="B3587" s="1" t="s">
        <v>1658</v>
      </c>
      <c r="C3587" s="14">
        <v>0.95282999999999995</v>
      </c>
    </row>
    <row r="3588" spans="1:3">
      <c r="A3588" s="1" t="s">
        <v>5241</v>
      </c>
      <c r="B3588" s="1" t="s">
        <v>1658</v>
      </c>
      <c r="C3588" s="14">
        <v>1.0625</v>
      </c>
    </row>
    <row r="3589" spans="1:3">
      <c r="A3589" s="1" t="s">
        <v>5242</v>
      </c>
      <c r="B3589" s="1" t="s">
        <v>1658</v>
      </c>
      <c r="C3589" s="14">
        <v>0.98936199999999996</v>
      </c>
    </row>
    <row r="3590" spans="1:3">
      <c r="A3590" s="1" t="s">
        <v>5243</v>
      </c>
      <c r="B3590" s="1" t="s">
        <v>1658</v>
      </c>
      <c r="C3590" s="14">
        <v>0.95</v>
      </c>
    </row>
    <row r="3591" spans="1:3">
      <c r="A3591" s="1" t="s">
        <v>5244</v>
      </c>
      <c r="B3591" s="1" t="s">
        <v>1658</v>
      </c>
      <c r="C3591" s="14">
        <v>1.0198</v>
      </c>
    </row>
    <row r="3592" spans="1:3">
      <c r="A3592" s="1" t="s">
        <v>5245</v>
      </c>
      <c r="B3592" s="1" t="s">
        <v>1658</v>
      </c>
      <c r="C3592" s="14">
        <v>1.03061</v>
      </c>
    </row>
    <row r="3593" spans="1:3">
      <c r="A3593" s="1" t="s">
        <v>5246</v>
      </c>
      <c r="B3593" s="1" t="s">
        <v>1658</v>
      </c>
      <c r="C3593" s="14">
        <v>1.0714300000000001</v>
      </c>
    </row>
    <row r="3594" spans="1:3">
      <c r="A3594" s="1" t="s">
        <v>5247</v>
      </c>
      <c r="B3594" s="1" t="s">
        <v>1658</v>
      </c>
      <c r="C3594" s="14">
        <v>1.05941</v>
      </c>
    </row>
    <row r="3595" spans="1:3">
      <c r="A3595" s="1" t="s">
        <v>5248</v>
      </c>
      <c r="B3595" s="1" t="s">
        <v>1658</v>
      </c>
      <c r="C3595" s="14">
        <v>0.93684199999999995</v>
      </c>
    </row>
    <row r="3596" spans="1:3">
      <c r="A3596" s="1" t="s">
        <v>5249</v>
      </c>
      <c r="B3596" s="1" t="s">
        <v>1658</v>
      </c>
      <c r="C3596" s="14">
        <v>1.1157900000000001</v>
      </c>
    </row>
    <row r="3597" spans="1:3">
      <c r="A3597" s="1" t="s">
        <v>5250</v>
      </c>
      <c r="B3597" s="1" t="s">
        <v>1658</v>
      </c>
      <c r="C3597" s="14">
        <v>1.26136</v>
      </c>
    </row>
    <row r="3598" spans="1:3">
      <c r="A3598" s="1" t="s">
        <v>5251</v>
      </c>
      <c r="B3598" s="1" t="s">
        <v>1658</v>
      </c>
      <c r="C3598" s="14">
        <v>1</v>
      </c>
    </row>
    <row r="3599" spans="1:3">
      <c r="A3599" s="1" t="s">
        <v>5252</v>
      </c>
      <c r="B3599" s="1" t="s">
        <v>1658</v>
      </c>
      <c r="C3599" s="14">
        <v>0.64367799999999997</v>
      </c>
    </row>
    <row r="3600" spans="1:3">
      <c r="A3600" s="1" t="s">
        <v>5253</v>
      </c>
      <c r="B3600" s="1" t="s">
        <v>1658</v>
      </c>
      <c r="C3600" s="14">
        <v>1.2</v>
      </c>
    </row>
    <row r="3601" spans="1:3">
      <c r="A3601" s="1" t="s">
        <v>5254</v>
      </c>
      <c r="B3601" s="1" t="s">
        <v>1658</v>
      </c>
      <c r="C3601" s="14">
        <v>1.1379300000000001</v>
      </c>
    </row>
    <row r="3602" spans="1:3">
      <c r="A3602" s="1" t="s">
        <v>5255</v>
      </c>
      <c r="B3602" s="1" t="s">
        <v>1658</v>
      </c>
      <c r="C3602" s="14">
        <v>1.40659</v>
      </c>
    </row>
    <row r="3603" spans="1:3">
      <c r="A3603" s="1" t="s">
        <v>5256</v>
      </c>
      <c r="B3603" s="1" t="s">
        <v>1658</v>
      </c>
      <c r="C3603" s="14">
        <v>1</v>
      </c>
    </row>
    <row r="3604" spans="1:3">
      <c r="A3604" s="1" t="s">
        <v>5257</v>
      </c>
      <c r="B3604" s="1" t="s">
        <v>1658</v>
      </c>
      <c r="C3604" s="14">
        <v>0.97894700000000001</v>
      </c>
    </row>
    <row r="3605" spans="1:3">
      <c r="A3605" s="1" t="s">
        <v>5258</v>
      </c>
      <c r="B3605" s="1" t="s">
        <v>1658</v>
      </c>
      <c r="C3605" s="14">
        <v>0.60396000000000005</v>
      </c>
    </row>
    <row r="3606" spans="1:3">
      <c r="A3606" s="1" t="s">
        <v>5259</v>
      </c>
      <c r="B3606" s="1" t="s">
        <v>1658</v>
      </c>
      <c r="C3606" s="14">
        <v>1.03061</v>
      </c>
    </row>
    <row r="3607" spans="1:3">
      <c r="A3607" s="1" t="s">
        <v>5260</v>
      </c>
      <c r="B3607" s="1" t="s">
        <v>1658</v>
      </c>
      <c r="C3607" s="14">
        <v>1.00943</v>
      </c>
    </row>
    <row r="3608" spans="1:3">
      <c r="A3608" s="1" t="s">
        <v>5261</v>
      </c>
      <c r="B3608" s="1" t="s">
        <v>1658</v>
      </c>
      <c r="C3608" s="14">
        <v>1.02247</v>
      </c>
    </row>
    <row r="3609" spans="1:3">
      <c r="A3609" s="1" t="s">
        <v>5262</v>
      </c>
      <c r="B3609" s="1" t="s">
        <v>1658</v>
      </c>
      <c r="C3609" s="14">
        <v>0.99038499999999996</v>
      </c>
    </row>
    <row r="3610" spans="1:3">
      <c r="A3610" s="1" t="s">
        <v>5263</v>
      </c>
      <c r="B3610" s="1" t="s">
        <v>1658</v>
      </c>
      <c r="C3610" s="14">
        <v>1.04938</v>
      </c>
    </row>
    <row r="3611" spans="1:3">
      <c r="A3611" s="1" t="s">
        <v>5264</v>
      </c>
      <c r="B3611" s="1" t="s">
        <v>1658</v>
      </c>
      <c r="C3611" s="14">
        <v>1.0125</v>
      </c>
    </row>
    <row r="3612" spans="1:3">
      <c r="A3612" s="1" t="s">
        <v>5265</v>
      </c>
      <c r="B3612" s="1" t="s">
        <v>1658</v>
      </c>
      <c r="C3612" s="14">
        <v>0.97752799999999995</v>
      </c>
    </row>
    <row r="3613" spans="1:3">
      <c r="A3613" s="1" t="s">
        <v>5266</v>
      </c>
      <c r="B3613" s="1" t="s">
        <v>1658</v>
      </c>
      <c r="C3613" s="14">
        <v>1.10989</v>
      </c>
    </row>
    <row r="3614" spans="1:3">
      <c r="A3614" s="1" t="s">
        <v>5267</v>
      </c>
      <c r="B3614" s="1" t="s">
        <v>1658</v>
      </c>
      <c r="C3614" s="14">
        <v>1.35714</v>
      </c>
    </row>
    <row r="3615" spans="1:3">
      <c r="A3615" s="1" t="s">
        <v>5268</v>
      </c>
      <c r="B3615" s="1" t="s">
        <v>1658</v>
      </c>
      <c r="C3615" s="14">
        <v>1.10714</v>
      </c>
    </row>
    <row r="3616" spans="1:3">
      <c r="A3616" s="1" t="s">
        <v>5269</v>
      </c>
      <c r="B3616" s="1" t="s">
        <v>1658</v>
      </c>
      <c r="C3616" s="14">
        <v>1.0042</v>
      </c>
    </row>
    <row r="3617" spans="1:3">
      <c r="A3617" s="1" t="s">
        <v>5270</v>
      </c>
      <c r="B3617" s="1" t="s">
        <v>1658</v>
      </c>
      <c r="C3617" s="14">
        <v>0.98863599999999996</v>
      </c>
    </row>
    <row r="3618" spans="1:3">
      <c r="A3618" s="1" t="s">
        <v>5271</v>
      </c>
      <c r="B3618" s="1" t="s">
        <v>1658</v>
      </c>
      <c r="C3618" s="14">
        <v>0.95180699999999996</v>
      </c>
    </row>
    <row r="3619" spans="1:3">
      <c r="A3619" s="1" t="s">
        <v>5272</v>
      </c>
      <c r="B3619" s="1" t="s">
        <v>1658</v>
      </c>
      <c r="C3619" s="14">
        <v>1.22353</v>
      </c>
    </row>
    <row r="3620" spans="1:3">
      <c r="A3620" s="1" t="s">
        <v>5273</v>
      </c>
      <c r="B3620" s="1" t="s">
        <v>1658</v>
      </c>
      <c r="C3620" s="14">
        <v>1.3671899999999999</v>
      </c>
    </row>
    <row r="3621" spans="1:3">
      <c r="A3621" s="1" t="s">
        <v>5274</v>
      </c>
      <c r="B3621" s="1" t="s">
        <v>1658</v>
      </c>
      <c r="C3621" s="14">
        <v>1.4466699999999999</v>
      </c>
    </row>
    <row r="3622" spans="1:3">
      <c r="A3622" s="1" t="s">
        <v>5275</v>
      </c>
      <c r="B3622" s="1" t="s">
        <v>1658</v>
      </c>
      <c r="C3622" s="14">
        <v>1.1764699999999999</v>
      </c>
    </row>
    <row r="3623" spans="1:3">
      <c r="A3623" s="1" t="s">
        <v>5276</v>
      </c>
      <c r="B3623" s="1" t="s">
        <v>1658</v>
      </c>
      <c r="C3623" s="14">
        <v>0.84</v>
      </c>
    </row>
    <row r="3624" spans="1:3">
      <c r="A3624" s="1" t="s">
        <v>5277</v>
      </c>
      <c r="B3624" s="1" t="s">
        <v>1658</v>
      </c>
      <c r="C3624" s="14">
        <v>0.96875</v>
      </c>
    </row>
    <row r="3625" spans="1:3">
      <c r="A3625" s="1" t="s">
        <v>5278</v>
      </c>
      <c r="B3625" s="1" t="s">
        <v>1658</v>
      </c>
      <c r="C3625" s="14">
        <v>0.89719599999999999</v>
      </c>
    </row>
    <row r="3626" spans="1:3">
      <c r="A3626" s="1" t="s">
        <v>5279</v>
      </c>
      <c r="B3626" s="1" t="s">
        <v>1658</v>
      </c>
      <c r="C3626" s="14">
        <v>0.91357999999999995</v>
      </c>
    </row>
    <row r="3627" spans="1:3">
      <c r="A3627" s="1" t="s">
        <v>5280</v>
      </c>
      <c r="B3627" s="1" t="s">
        <v>1658</v>
      </c>
      <c r="C3627" s="14">
        <v>1.10127</v>
      </c>
    </row>
    <row r="3628" spans="1:3">
      <c r="A3628" s="1" t="s">
        <v>5281</v>
      </c>
      <c r="B3628" s="1" t="s">
        <v>1658</v>
      </c>
      <c r="C3628" s="14">
        <v>1.2277199999999999</v>
      </c>
    </row>
    <row r="3629" spans="1:3">
      <c r="A3629" s="1" t="s">
        <v>5282</v>
      </c>
      <c r="B3629" s="1" t="s">
        <v>1658</v>
      </c>
      <c r="C3629" s="14">
        <v>0.87903200000000004</v>
      </c>
    </row>
    <row r="3630" spans="1:3">
      <c r="A3630" s="1" t="s">
        <v>5283</v>
      </c>
      <c r="B3630" s="1" t="s">
        <v>1658</v>
      </c>
      <c r="C3630" s="14">
        <v>1.23529</v>
      </c>
    </row>
    <row r="3631" spans="1:3">
      <c r="A3631" s="1" t="s">
        <v>5284</v>
      </c>
      <c r="B3631" s="1" t="s">
        <v>1658</v>
      </c>
      <c r="C3631" s="14">
        <v>0.98876399999999998</v>
      </c>
    </row>
    <row r="3632" spans="1:3">
      <c r="A3632" s="1" t="s">
        <v>5285</v>
      </c>
      <c r="B3632" s="1" t="s">
        <v>1658</v>
      </c>
      <c r="C3632" s="14">
        <v>1.1868099999999999</v>
      </c>
    </row>
    <row r="3633" spans="1:3">
      <c r="A3633" s="1" t="s">
        <v>5286</v>
      </c>
      <c r="B3633" s="1" t="s">
        <v>1658</v>
      </c>
      <c r="C3633" s="14">
        <v>1.2892600000000001</v>
      </c>
    </row>
    <row r="3634" spans="1:3">
      <c r="A3634" s="1" t="s">
        <v>5287</v>
      </c>
      <c r="B3634" s="1" t="s">
        <v>1658</v>
      </c>
      <c r="C3634" s="14">
        <v>0.95049499999999998</v>
      </c>
    </row>
    <row r="3635" spans="1:3">
      <c r="A3635" s="1" t="s">
        <v>5288</v>
      </c>
      <c r="B3635" s="1" t="s">
        <v>1658</v>
      </c>
      <c r="C3635" s="14">
        <v>1.2095199999999999</v>
      </c>
    </row>
    <row r="3636" spans="1:3">
      <c r="A3636" s="1" t="s">
        <v>5289</v>
      </c>
      <c r="B3636" s="1" t="s">
        <v>1658</v>
      </c>
      <c r="C3636" s="14">
        <v>0.94186000000000003</v>
      </c>
    </row>
    <row r="3637" spans="1:3">
      <c r="A3637" s="1" t="s">
        <v>5290</v>
      </c>
      <c r="B3637" s="1" t="s">
        <v>1658</v>
      </c>
      <c r="C3637" s="14">
        <v>1.2142900000000001</v>
      </c>
    </row>
    <row r="3638" spans="1:3">
      <c r="A3638" s="1" t="s">
        <v>5291</v>
      </c>
      <c r="B3638" s="1" t="s">
        <v>1658</v>
      </c>
      <c r="C3638" s="14">
        <v>1.4307700000000001</v>
      </c>
    </row>
    <row r="3639" spans="1:3">
      <c r="A3639" s="1" t="s">
        <v>5292</v>
      </c>
      <c r="B3639" s="1" t="s">
        <v>1658</v>
      </c>
      <c r="C3639" s="14">
        <v>1.08264</v>
      </c>
    </row>
    <row r="3640" spans="1:3">
      <c r="A3640" s="1" t="s">
        <v>5293</v>
      </c>
      <c r="B3640" s="1" t="s">
        <v>1658</v>
      </c>
      <c r="C3640" s="14">
        <v>0.93548399999999998</v>
      </c>
    </row>
    <row r="3641" spans="1:3">
      <c r="A3641" s="1" t="s">
        <v>5294</v>
      </c>
      <c r="B3641" s="1" t="s">
        <v>1658</v>
      </c>
      <c r="C3641" s="14">
        <v>1.44218</v>
      </c>
    </row>
    <row r="3642" spans="1:3">
      <c r="A3642" s="1" t="s">
        <v>5295</v>
      </c>
      <c r="B3642" s="1" t="s">
        <v>1658</v>
      </c>
      <c r="C3642" s="14">
        <v>1.1057699999999999</v>
      </c>
    </row>
    <row r="3643" spans="1:3">
      <c r="A3643" s="1" t="s">
        <v>5296</v>
      </c>
      <c r="B3643" s="1" t="s">
        <v>1658</v>
      </c>
      <c r="C3643" s="14">
        <v>0.87963000000000002</v>
      </c>
    </row>
    <row r="3644" spans="1:3">
      <c r="A3644" s="1" t="s">
        <v>5297</v>
      </c>
      <c r="B3644" s="1" t="s">
        <v>1658</v>
      </c>
      <c r="C3644" s="14">
        <v>0</v>
      </c>
    </row>
    <row r="3645" spans="1:3">
      <c r="A3645" s="1" t="s">
        <v>5298</v>
      </c>
      <c r="B3645" s="1" t="s">
        <v>1658</v>
      </c>
      <c r="C3645" s="14">
        <v>0.91588800000000004</v>
      </c>
    </row>
    <row r="3646" spans="1:3">
      <c r="A3646" s="1" t="s">
        <v>5299</v>
      </c>
      <c r="B3646" s="1" t="s">
        <v>1658</v>
      </c>
      <c r="C3646" s="14">
        <v>1.19095</v>
      </c>
    </row>
    <row r="3647" spans="1:3">
      <c r="A3647" s="1" t="s">
        <v>5300</v>
      </c>
      <c r="B3647" s="1" t="s">
        <v>1658</v>
      </c>
      <c r="C3647" s="14">
        <v>1.15584</v>
      </c>
    </row>
    <row r="3648" spans="1:3">
      <c r="A3648" s="1" t="s">
        <v>5301</v>
      </c>
      <c r="B3648" s="1" t="s">
        <v>1658</v>
      </c>
      <c r="C3648" s="14">
        <v>0.91304300000000005</v>
      </c>
    </row>
    <row r="3649" spans="1:3">
      <c r="A3649" s="1" t="s">
        <v>5302</v>
      </c>
      <c r="B3649" s="1" t="s">
        <v>1658</v>
      </c>
      <c r="C3649" s="14">
        <v>0.97647099999999998</v>
      </c>
    </row>
    <row r="3650" spans="1:3">
      <c r="A3650" s="1" t="s">
        <v>5303</v>
      </c>
      <c r="B3650" s="1" t="s">
        <v>1658</v>
      </c>
      <c r="C3650" s="14">
        <v>1.20896</v>
      </c>
    </row>
    <row r="3651" spans="1:3">
      <c r="A3651" s="1" t="s">
        <v>5304</v>
      </c>
      <c r="B3651" s="1" t="s">
        <v>1658</v>
      </c>
      <c r="C3651" s="14">
        <v>1.1022700000000001</v>
      </c>
    </row>
    <row r="3652" spans="1:3">
      <c r="A3652" s="1" t="s">
        <v>5305</v>
      </c>
      <c r="B3652" s="1" t="s">
        <v>1658</v>
      </c>
      <c r="C3652" s="14">
        <v>1.0865400000000001</v>
      </c>
    </row>
    <row r="3653" spans="1:3">
      <c r="A3653" s="1" t="s">
        <v>5306</v>
      </c>
      <c r="B3653" s="1" t="s">
        <v>1658</v>
      </c>
      <c r="C3653" s="14">
        <v>1.09677</v>
      </c>
    </row>
    <row r="3654" spans="1:3">
      <c r="A3654" s="1" t="s">
        <v>5307</v>
      </c>
      <c r="B3654" s="1" t="s">
        <v>1658</v>
      </c>
      <c r="C3654" s="14">
        <v>1.3194399999999999</v>
      </c>
    </row>
    <row r="3655" spans="1:3">
      <c r="A3655" s="1" t="s">
        <v>5308</v>
      </c>
      <c r="B3655" s="1" t="s">
        <v>1658</v>
      </c>
      <c r="C3655" s="14">
        <v>0.95238100000000003</v>
      </c>
    </row>
    <row r="3656" spans="1:3">
      <c r="A3656" s="1" t="s">
        <v>5309</v>
      </c>
      <c r="B3656" s="1" t="s">
        <v>1658</v>
      </c>
      <c r="C3656" s="14">
        <v>1</v>
      </c>
    </row>
    <row r="3657" spans="1:3">
      <c r="A3657" s="1" t="s">
        <v>5310</v>
      </c>
      <c r="B3657" s="1" t="s">
        <v>1658</v>
      </c>
      <c r="C3657" s="14">
        <v>0.98058299999999998</v>
      </c>
    </row>
    <row r="3658" spans="1:3">
      <c r="A3658" s="1" t="s">
        <v>5311</v>
      </c>
      <c r="B3658" s="1" t="s">
        <v>1658</v>
      </c>
      <c r="C3658" s="14">
        <v>1.13514</v>
      </c>
    </row>
    <row r="3659" spans="1:3">
      <c r="A3659" s="1" t="s">
        <v>5312</v>
      </c>
      <c r="B3659" s="1" t="s">
        <v>1658</v>
      </c>
      <c r="C3659" s="14">
        <v>1.01695</v>
      </c>
    </row>
    <row r="3660" spans="1:3">
      <c r="A3660" s="1" t="s">
        <v>5313</v>
      </c>
      <c r="B3660" s="1" t="s">
        <v>1658</v>
      </c>
      <c r="C3660" s="14">
        <v>1.1203700000000001</v>
      </c>
    </row>
    <row r="3661" spans="1:3">
      <c r="A3661" s="1" t="s">
        <v>5314</v>
      </c>
      <c r="B3661" s="1" t="s">
        <v>1658</v>
      </c>
      <c r="C3661" s="14">
        <v>1.2075400000000001</v>
      </c>
    </row>
    <row r="3662" spans="1:3">
      <c r="A3662" s="1" t="s">
        <v>5315</v>
      </c>
      <c r="B3662" s="1" t="s">
        <v>1658</v>
      </c>
      <c r="C3662" s="14">
        <v>1.0617300000000001</v>
      </c>
    </row>
    <row r="3663" spans="1:3">
      <c r="A3663" s="1" t="s">
        <v>5316</v>
      </c>
      <c r="B3663" s="1" t="s">
        <v>1658</v>
      </c>
      <c r="C3663" s="14">
        <v>1.0099</v>
      </c>
    </row>
    <row r="3664" spans="1:3">
      <c r="A3664" s="1" t="s">
        <v>5317</v>
      </c>
      <c r="B3664" s="1" t="s">
        <v>1658</v>
      </c>
      <c r="C3664" s="14">
        <v>0.91919200000000001</v>
      </c>
    </row>
    <row r="3665" spans="1:3">
      <c r="A3665" s="1" t="s">
        <v>5318</v>
      </c>
      <c r="B3665" s="1" t="s">
        <v>1658</v>
      </c>
      <c r="C3665" s="14">
        <v>1.07595</v>
      </c>
    </row>
    <row r="3666" spans="1:3">
      <c r="A3666" s="1" t="s">
        <v>5319</v>
      </c>
      <c r="B3666" s="1" t="s">
        <v>1658</v>
      </c>
      <c r="C3666" s="14">
        <v>1.11927</v>
      </c>
    </row>
    <row r="3667" spans="1:3">
      <c r="A3667" s="1" t="s">
        <v>5320</v>
      </c>
      <c r="B3667" s="1" t="s">
        <v>1658</v>
      </c>
      <c r="C3667" s="14">
        <v>0.885714</v>
      </c>
    </row>
    <row r="3668" spans="1:3">
      <c r="A3668" s="1" t="s">
        <v>5321</v>
      </c>
      <c r="B3668" s="1" t="s">
        <v>1658</v>
      </c>
      <c r="C3668" s="14">
        <v>1.08511</v>
      </c>
    </row>
    <row r="3669" spans="1:3">
      <c r="A3669" s="1" t="s">
        <v>5322</v>
      </c>
      <c r="B3669" s="1" t="s">
        <v>1658</v>
      </c>
      <c r="C3669" s="14">
        <v>0.69512200000000002</v>
      </c>
    </row>
    <row r="3670" spans="1:3">
      <c r="A3670" s="1" t="s">
        <v>5323</v>
      </c>
      <c r="B3670" s="1" t="s">
        <v>1658</v>
      </c>
      <c r="C3670" s="14">
        <v>0.70833299999999999</v>
      </c>
    </row>
    <row r="3671" spans="1:3">
      <c r="A3671" s="1" t="s">
        <v>5324</v>
      </c>
      <c r="B3671" s="1" t="s">
        <v>1658</v>
      </c>
      <c r="C3671" s="14">
        <v>1.2307699999999999</v>
      </c>
    </row>
    <row r="3672" spans="1:3">
      <c r="A3672" s="1" t="s">
        <v>5325</v>
      </c>
      <c r="B3672" s="1" t="s">
        <v>1658</v>
      </c>
      <c r="C3672" s="14">
        <v>1.1145799999999999</v>
      </c>
    </row>
    <row r="3673" spans="1:3">
      <c r="A3673" s="1" t="s">
        <v>5326</v>
      </c>
      <c r="B3673" s="1" t="s">
        <v>1658</v>
      </c>
      <c r="C3673" s="14">
        <v>1.1146499999999999</v>
      </c>
    </row>
    <row r="3674" spans="1:3">
      <c r="A3674" s="1" t="s">
        <v>5327</v>
      </c>
      <c r="B3674" s="1" t="s">
        <v>1658</v>
      </c>
      <c r="C3674" s="14">
        <v>0.911111</v>
      </c>
    </row>
    <row r="3675" spans="1:3">
      <c r="A3675" s="1" t="s">
        <v>5328</v>
      </c>
      <c r="B3675" s="1" t="s">
        <v>1658</v>
      </c>
      <c r="C3675" s="14">
        <v>1.3525199999999999</v>
      </c>
    </row>
    <row r="3676" spans="1:3">
      <c r="A3676" s="1" t="s">
        <v>5329</v>
      </c>
      <c r="B3676" s="1" t="s">
        <v>1658</v>
      </c>
      <c r="C3676" s="14">
        <v>1.1938800000000001</v>
      </c>
    </row>
    <row r="3677" spans="1:3">
      <c r="A3677" s="1" t="s">
        <v>5330</v>
      </c>
      <c r="B3677" s="1" t="s">
        <v>1658</v>
      </c>
      <c r="C3677" s="14">
        <v>1.13978</v>
      </c>
    </row>
    <row r="3678" spans="1:3">
      <c r="A3678" s="1" t="s">
        <v>5331</v>
      </c>
      <c r="B3678" s="1" t="s">
        <v>1658</v>
      </c>
      <c r="C3678" s="14">
        <v>1.0943400000000001</v>
      </c>
    </row>
    <row r="3679" spans="1:3">
      <c r="A3679" s="1" t="s">
        <v>5332</v>
      </c>
      <c r="B3679" s="1" t="s">
        <v>1658</v>
      </c>
      <c r="C3679" s="14">
        <v>0</v>
      </c>
    </row>
    <row r="3680" spans="1:3">
      <c r="A3680" s="1" t="s">
        <v>5333</v>
      </c>
      <c r="B3680" s="1" t="s">
        <v>1658</v>
      </c>
      <c r="C3680" s="14">
        <v>1.1666700000000001</v>
      </c>
    </row>
    <row r="3681" spans="1:3">
      <c r="A3681" s="1" t="s">
        <v>5334</v>
      </c>
      <c r="B3681" s="1" t="s">
        <v>1658</v>
      </c>
      <c r="C3681" s="14">
        <v>1.14286</v>
      </c>
    </row>
    <row r="3682" spans="1:3">
      <c r="A3682" s="1" t="s">
        <v>5335</v>
      </c>
      <c r="B3682" s="1" t="s">
        <v>1658</v>
      </c>
      <c r="C3682" s="14">
        <v>1.125</v>
      </c>
    </row>
    <row r="3683" spans="1:3">
      <c r="A3683" s="1" t="s">
        <v>5336</v>
      </c>
      <c r="B3683" s="1" t="s">
        <v>1658</v>
      </c>
      <c r="C3683" s="14">
        <v>1.45556</v>
      </c>
    </row>
    <row r="3684" spans="1:3">
      <c r="A3684" s="1" t="s">
        <v>5337</v>
      </c>
      <c r="B3684" s="1" t="s">
        <v>1658</v>
      </c>
      <c r="C3684" s="14">
        <v>0.98912999999999995</v>
      </c>
    </row>
    <row r="3685" spans="1:3">
      <c r="A3685" s="1" t="s">
        <v>5338</v>
      </c>
      <c r="B3685" s="1" t="s">
        <v>1658</v>
      </c>
      <c r="C3685" s="14">
        <v>1.10843</v>
      </c>
    </row>
    <row r="3686" spans="1:3">
      <c r="A3686" s="1" t="s">
        <v>5339</v>
      </c>
      <c r="B3686" s="1" t="s">
        <v>1658</v>
      </c>
      <c r="C3686" s="14">
        <v>0.95238100000000003</v>
      </c>
    </row>
    <row r="3687" spans="1:3">
      <c r="A3687" s="1" t="s">
        <v>5340</v>
      </c>
      <c r="B3687" s="1" t="s">
        <v>1658</v>
      </c>
      <c r="C3687" s="14">
        <v>1.32117</v>
      </c>
    </row>
    <row r="3688" spans="1:3">
      <c r="A3688" s="1" t="s">
        <v>5341</v>
      </c>
      <c r="B3688" s="1" t="s">
        <v>1658</v>
      </c>
      <c r="C3688" s="14">
        <v>1.05</v>
      </c>
    </row>
    <row r="3689" spans="1:3">
      <c r="A3689" s="1" t="s">
        <v>5342</v>
      </c>
      <c r="B3689" s="1" t="s">
        <v>1658</v>
      </c>
      <c r="C3689" s="14">
        <v>1.02885</v>
      </c>
    </row>
    <row r="3690" spans="1:3">
      <c r="A3690" s="1" t="s">
        <v>5343</v>
      </c>
      <c r="B3690" s="1" t="s">
        <v>1658</v>
      </c>
      <c r="C3690" s="14">
        <v>0.95652199999999998</v>
      </c>
    </row>
    <row r="3691" spans="1:3">
      <c r="A3691" s="1" t="s">
        <v>5344</v>
      </c>
      <c r="B3691" s="1" t="s">
        <v>1658</v>
      </c>
      <c r="C3691" s="14">
        <v>1.2784800000000001</v>
      </c>
    </row>
    <row r="3692" spans="1:3">
      <c r="A3692" s="1" t="s">
        <v>5345</v>
      </c>
      <c r="B3692" s="1" t="s">
        <v>1658</v>
      </c>
      <c r="C3692" s="14">
        <v>0.94381999999999999</v>
      </c>
    </row>
    <row r="3693" spans="1:3">
      <c r="A3693" s="1" t="s">
        <v>5346</v>
      </c>
      <c r="B3693" s="1" t="s">
        <v>1658</v>
      </c>
      <c r="C3693" s="14">
        <v>1.09677</v>
      </c>
    </row>
    <row r="3694" spans="1:3">
      <c r="A3694" s="1" t="s">
        <v>5347</v>
      </c>
      <c r="B3694" s="1" t="s">
        <v>1658</v>
      </c>
      <c r="C3694" s="14">
        <v>0.98058299999999998</v>
      </c>
    </row>
    <row r="3695" spans="1:3">
      <c r="A3695" s="1" t="s">
        <v>5348</v>
      </c>
      <c r="B3695" s="1" t="s">
        <v>1658</v>
      </c>
      <c r="C3695" s="14">
        <v>0.92771099999999995</v>
      </c>
    </row>
    <row r="3696" spans="1:3">
      <c r="A3696" s="1" t="s">
        <v>5349</v>
      </c>
      <c r="B3696" s="1" t="s">
        <v>1658</v>
      </c>
      <c r="C3696" s="14">
        <v>0.94339600000000001</v>
      </c>
    </row>
    <row r="3697" spans="1:3">
      <c r="A3697" s="1" t="s">
        <v>5350</v>
      </c>
      <c r="B3697" s="1" t="s">
        <v>1658</v>
      </c>
      <c r="C3697" s="14">
        <v>1.1242700000000001</v>
      </c>
    </row>
    <row r="3698" spans="1:3">
      <c r="A3698" s="1" t="s">
        <v>5351</v>
      </c>
      <c r="B3698" s="1" t="s">
        <v>1658</v>
      </c>
      <c r="C3698" s="14">
        <v>0.85106400000000004</v>
      </c>
    </row>
    <row r="3699" spans="1:3">
      <c r="A3699" s="1" t="s">
        <v>5352</v>
      </c>
      <c r="B3699" s="1" t="s">
        <v>1658</v>
      </c>
      <c r="C3699" s="14">
        <v>1.1413</v>
      </c>
    </row>
    <row r="3700" spans="1:3">
      <c r="A3700" s="1" t="s">
        <v>5353</v>
      </c>
      <c r="B3700" s="1" t="s">
        <v>1658</v>
      </c>
      <c r="C3700" s="14">
        <v>1.2548999999999999</v>
      </c>
    </row>
    <row r="3701" spans="1:3">
      <c r="A3701" s="1" t="s">
        <v>5354</v>
      </c>
      <c r="B3701" s="1" t="s">
        <v>1658</v>
      </c>
      <c r="C3701" s="14">
        <v>0.92307700000000004</v>
      </c>
    </row>
    <row r="3702" spans="1:3">
      <c r="A3702" s="1" t="s">
        <v>5355</v>
      </c>
      <c r="B3702" s="1" t="s">
        <v>1658</v>
      </c>
      <c r="C3702" s="14">
        <v>0.77884600000000004</v>
      </c>
    </row>
    <row r="3703" spans="1:3">
      <c r="A3703" s="1" t="s">
        <v>5356</v>
      </c>
      <c r="B3703" s="1" t="s">
        <v>1658</v>
      </c>
      <c r="C3703" s="14">
        <v>0.71287100000000003</v>
      </c>
    </row>
    <row r="3704" spans="1:3">
      <c r="A3704" s="1" t="s">
        <v>5357</v>
      </c>
      <c r="B3704" s="1" t="s">
        <v>1658</v>
      </c>
      <c r="C3704" s="14">
        <v>0.91428600000000004</v>
      </c>
    </row>
    <row r="3705" spans="1:3">
      <c r="A3705" s="1" t="s">
        <v>5358</v>
      </c>
      <c r="B3705" s="1" t="s">
        <v>1658</v>
      </c>
      <c r="C3705" s="14">
        <v>0.90425500000000003</v>
      </c>
    </row>
    <row r="3706" spans="1:3">
      <c r="A3706" s="1" t="s">
        <v>5359</v>
      </c>
      <c r="B3706" s="1" t="s">
        <v>1658</v>
      </c>
      <c r="C3706" s="14">
        <v>1.11957</v>
      </c>
    </row>
    <row r="3707" spans="1:3">
      <c r="A3707" s="1" t="s">
        <v>5360</v>
      </c>
      <c r="B3707" s="1" t="s">
        <v>1658</v>
      </c>
      <c r="C3707" s="14">
        <v>1.02</v>
      </c>
    </row>
    <row r="3708" spans="1:3">
      <c r="A3708" s="1" t="s">
        <v>5361</v>
      </c>
      <c r="B3708" s="1" t="s">
        <v>1658</v>
      </c>
      <c r="C3708" s="14">
        <v>0.94318199999999996</v>
      </c>
    </row>
    <row r="3709" spans="1:3">
      <c r="A3709" s="1" t="s">
        <v>5362</v>
      </c>
      <c r="B3709" s="1" t="s">
        <v>1658</v>
      </c>
      <c r="C3709" s="14">
        <v>0.98809499999999995</v>
      </c>
    </row>
    <row r="3710" spans="1:3">
      <c r="A3710" s="1" t="s">
        <v>5363</v>
      </c>
      <c r="B3710" s="1" t="s">
        <v>1658</v>
      </c>
      <c r="C3710" s="14">
        <v>1.17266</v>
      </c>
    </row>
    <row r="3711" spans="1:3">
      <c r="A3711" s="1" t="s">
        <v>5364</v>
      </c>
      <c r="B3711" s="1" t="s">
        <v>1658</v>
      </c>
      <c r="C3711" s="14">
        <v>0.91818200000000005</v>
      </c>
    </row>
    <row r="3712" spans="1:3">
      <c r="A3712" s="1" t="s">
        <v>5365</v>
      </c>
      <c r="B3712" s="1" t="s">
        <v>1658</v>
      </c>
      <c r="C3712" s="14">
        <v>1.1796899999999999</v>
      </c>
    </row>
    <row r="3713" spans="1:3">
      <c r="A3713" s="1" t="s">
        <v>5366</v>
      </c>
      <c r="B3713" s="1" t="s">
        <v>1658</v>
      </c>
      <c r="C3713" s="14">
        <v>1.18605</v>
      </c>
    </row>
    <row r="3714" spans="1:3">
      <c r="A3714" s="1" t="s">
        <v>5367</v>
      </c>
      <c r="B3714" s="1" t="s">
        <v>1658</v>
      </c>
      <c r="C3714" s="14">
        <v>1.04348</v>
      </c>
    </row>
    <row r="3715" spans="1:3">
      <c r="A3715" s="1" t="s">
        <v>5368</v>
      </c>
      <c r="B3715" s="1" t="s">
        <v>1658</v>
      </c>
      <c r="C3715" s="14">
        <v>1.42767</v>
      </c>
    </row>
    <row r="3716" spans="1:3">
      <c r="A3716" s="1" t="s">
        <v>5369</v>
      </c>
      <c r="B3716" s="1" t="s">
        <v>1658</v>
      </c>
      <c r="C3716" s="14">
        <v>1.0408200000000001</v>
      </c>
    </row>
    <row r="3717" spans="1:3">
      <c r="A3717" s="1" t="s">
        <v>5370</v>
      </c>
      <c r="B3717" s="1" t="s">
        <v>1658</v>
      </c>
      <c r="C3717" s="14">
        <v>1.05376</v>
      </c>
    </row>
    <row r="3718" spans="1:3">
      <c r="A3718" s="1" t="s">
        <v>5371</v>
      </c>
      <c r="B3718" s="1" t="s">
        <v>1658</v>
      </c>
      <c r="C3718" s="14">
        <v>1.0404</v>
      </c>
    </row>
    <row r="3719" spans="1:3">
      <c r="A3719" s="1" t="s">
        <v>5372</v>
      </c>
      <c r="B3719" s="1" t="s">
        <v>1658</v>
      </c>
      <c r="C3719" s="14">
        <v>0.53378400000000004</v>
      </c>
    </row>
    <row r="3720" spans="1:3">
      <c r="A3720" s="1" t="s">
        <v>5373</v>
      </c>
      <c r="B3720" s="1" t="s">
        <v>1658</v>
      </c>
      <c r="C3720" s="14">
        <v>1.2261899999999999</v>
      </c>
    </row>
    <row r="3721" spans="1:3">
      <c r="A3721" s="1" t="s">
        <v>5374</v>
      </c>
      <c r="B3721" s="1" t="s">
        <v>1658</v>
      </c>
      <c r="C3721" s="14">
        <v>1.40449</v>
      </c>
    </row>
    <row r="3722" spans="1:3">
      <c r="A3722" s="1" t="s">
        <v>5375</v>
      </c>
      <c r="B3722" s="1" t="s">
        <v>1658</v>
      </c>
      <c r="C3722" s="14">
        <v>1.02817</v>
      </c>
    </row>
    <row r="3723" spans="1:3">
      <c r="A3723" s="1" t="s">
        <v>5376</v>
      </c>
      <c r="B3723" s="1" t="s">
        <v>1658</v>
      </c>
      <c r="C3723" s="14">
        <v>1.10619</v>
      </c>
    </row>
    <row r="3724" spans="1:3">
      <c r="A3724" s="1" t="s">
        <v>5377</v>
      </c>
      <c r="B3724" s="1" t="s">
        <v>1658</v>
      </c>
      <c r="C3724" s="14">
        <v>0.98912999999999995</v>
      </c>
    </row>
    <row r="3725" spans="1:3">
      <c r="A3725" s="1" t="s">
        <v>5378</v>
      </c>
      <c r="B3725" s="1" t="s">
        <v>1658</v>
      </c>
      <c r="C3725" s="14">
        <v>0.88775499999999996</v>
      </c>
    </row>
    <row r="3726" spans="1:3">
      <c r="A3726" s="1" t="s">
        <v>5379</v>
      </c>
      <c r="B3726" s="1" t="s">
        <v>1658</v>
      </c>
      <c r="C3726" s="14">
        <v>1.10843</v>
      </c>
    </row>
    <row r="3727" spans="1:3">
      <c r="A3727" s="1" t="s">
        <v>5380</v>
      </c>
      <c r="B3727" s="1" t="s">
        <v>1658</v>
      </c>
      <c r="C3727" s="14">
        <v>1.0806500000000001</v>
      </c>
    </row>
    <row r="3728" spans="1:3">
      <c r="A3728" s="1" t="s">
        <v>5381</v>
      </c>
      <c r="B3728" s="1" t="s">
        <v>1658</v>
      </c>
      <c r="C3728" s="14">
        <v>1.07609</v>
      </c>
    </row>
    <row r="3729" spans="1:3">
      <c r="A3729" s="1" t="s">
        <v>5382</v>
      </c>
      <c r="B3729" s="1" t="s">
        <v>1658</v>
      </c>
      <c r="C3729" s="14">
        <v>1.0879099999999999</v>
      </c>
    </row>
    <row r="3730" spans="1:3">
      <c r="A3730" s="1" t="s">
        <v>5383</v>
      </c>
      <c r="B3730" s="1" t="s">
        <v>1658</v>
      </c>
      <c r="C3730" s="14">
        <v>1.3405800000000001</v>
      </c>
    </row>
    <row r="3731" spans="1:3">
      <c r="A3731" s="1" t="s">
        <v>5384</v>
      </c>
      <c r="B3731" s="1" t="s">
        <v>1658</v>
      </c>
      <c r="C3731" s="14">
        <v>1.09639</v>
      </c>
    </row>
    <row r="3732" spans="1:3">
      <c r="A3732" s="1" t="s">
        <v>5385</v>
      </c>
      <c r="B3732" s="1" t="s">
        <v>1658</v>
      </c>
      <c r="C3732" s="14">
        <v>1.1262099999999999</v>
      </c>
    </row>
    <row r="3733" spans="1:3">
      <c r="A3733" s="1" t="s">
        <v>5386</v>
      </c>
      <c r="B3733" s="1" t="s">
        <v>1658</v>
      </c>
      <c r="C3733" s="14">
        <v>1.1318699999999999</v>
      </c>
    </row>
    <row r="3734" spans="1:3">
      <c r="A3734" s="1" t="s">
        <v>5387</v>
      </c>
      <c r="B3734" s="1" t="s">
        <v>1658</v>
      </c>
      <c r="C3734" s="14">
        <v>1.1133999999999999</v>
      </c>
    </row>
    <row r="3735" spans="1:3">
      <c r="A3735" s="1" t="s">
        <v>5388</v>
      </c>
      <c r="B3735" s="1" t="s">
        <v>1658</v>
      </c>
      <c r="C3735" s="14">
        <v>1.0638300000000001</v>
      </c>
    </row>
    <row r="3736" spans="1:3">
      <c r="A3736" s="1" t="s">
        <v>5389</v>
      </c>
      <c r="B3736" s="1" t="s">
        <v>1658</v>
      </c>
      <c r="C3736" s="14">
        <v>1.0862099999999999</v>
      </c>
    </row>
    <row r="3737" spans="1:3">
      <c r="A3737" s="1" t="s">
        <v>5390</v>
      </c>
      <c r="B3737" s="1" t="s">
        <v>1658</v>
      </c>
      <c r="C3737" s="14">
        <v>1.2035400000000001</v>
      </c>
    </row>
    <row r="3738" spans="1:3">
      <c r="A3738" s="1" t="s">
        <v>5391</v>
      </c>
      <c r="B3738" s="1" t="s">
        <v>1658</v>
      </c>
      <c r="C3738" s="14">
        <v>1.0238100000000001</v>
      </c>
    </row>
    <row r="3739" spans="1:3">
      <c r="A3739" s="1" t="s">
        <v>5392</v>
      </c>
      <c r="B3739" s="1" t="s">
        <v>1658</v>
      </c>
      <c r="C3739" s="14">
        <v>0.94565200000000005</v>
      </c>
    </row>
    <row r="3740" spans="1:3">
      <c r="A3740" s="1" t="s">
        <v>5393</v>
      </c>
      <c r="B3740" s="1" t="s">
        <v>1658</v>
      </c>
      <c r="C3740" s="14">
        <v>1.04301</v>
      </c>
    </row>
    <row r="3741" spans="1:3">
      <c r="A3741" s="1" t="s">
        <v>5394</v>
      </c>
      <c r="B3741" s="1" t="s">
        <v>1658</v>
      </c>
      <c r="C3741" s="14">
        <v>1.1612899999999999</v>
      </c>
    </row>
    <row r="3742" spans="1:3">
      <c r="A3742" s="1" t="s">
        <v>5395</v>
      </c>
      <c r="B3742" s="1" t="s">
        <v>1658</v>
      </c>
      <c r="C3742" s="14">
        <v>1.07229</v>
      </c>
    </row>
    <row r="3743" spans="1:3">
      <c r="A3743" s="1" t="s">
        <v>5396</v>
      </c>
      <c r="B3743" s="1" t="s">
        <v>1658</v>
      </c>
      <c r="C3743" s="14">
        <v>1.0714300000000001</v>
      </c>
    </row>
    <row r="3744" spans="1:3">
      <c r="A3744" s="1" t="s">
        <v>5397</v>
      </c>
      <c r="B3744" s="1" t="s">
        <v>1658</v>
      </c>
      <c r="C3744" s="14">
        <v>1.08</v>
      </c>
    </row>
    <row r="3745" spans="1:3">
      <c r="A3745" s="1" t="s">
        <v>5398</v>
      </c>
      <c r="B3745" s="1" t="s">
        <v>1658</v>
      </c>
      <c r="C3745" s="14">
        <v>1.5208299999999999</v>
      </c>
    </row>
    <row r="3746" spans="1:3">
      <c r="A3746" s="1" t="s">
        <v>5399</v>
      </c>
      <c r="B3746" s="1" t="s">
        <v>1658</v>
      </c>
      <c r="C3746" s="14">
        <v>1.3214300000000001</v>
      </c>
    </row>
    <row r="3747" spans="1:3">
      <c r="A3747" s="1" t="s">
        <v>5400</v>
      </c>
      <c r="B3747" s="1" t="s">
        <v>1658</v>
      </c>
      <c r="C3747" s="14">
        <v>0.90909099999999998</v>
      </c>
    </row>
    <row r="3748" spans="1:3">
      <c r="A3748" s="1" t="s">
        <v>5401</v>
      </c>
      <c r="B3748" s="1" t="s">
        <v>1658</v>
      </c>
      <c r="C3748" s="14">
        <v>1.4285699999999999</v>
      </c>
    </row>
    <row r="3749" spans="1:3">
      <c r="A3749" s="1" t="s">
        <v>5402</v>
      </c>
      <c r="B3749" s="1" t="s">
        <v>1658</v>
      </c>
      <c r="C3749" s="14">
        <v>0.92771099999999995</v>
      </c>
    </row>
    <row r="3750" spans="1:3">
      <c r="A3750" s="1" t="s">
        <v>5403</v>
      </c>
      <c r="B3750" s="1" t="s">
        <v>1658</v>
      </c>
      <c r="C3750" s="14">
        <v>0.89887600000000001</v>
      </c>
    </row>
    <row r="3751" spans="1:3">
      <c r="A3751" s="1" t="s">
        <v>5404</v>
      </c>
      <c r="B3751" s="1" t="s">
        <v>1658</v>
      </c>
      <c r="C3751" s="14">
        <v>0.78888899999999995</v>
      </c>
    </row>
    <row r="3752" spans="1:3">
      <c r="A3752" s="1" t="s">
        <v>5405</v>
      </c>
      <c r="B3752" s="1" t="s">
        <v>1658</v>
      </c>
      <c r="C3752" s="14">
        <v>1.04965</v>
      </c>
    </row>
    <row r="3753" spans="1:3">
      <c r="A3753" s="1" t="s">
        <v>5406</v>
      </c>
      <c r="B3753" s="1" t="s">
        <v>1658</v>
      </c>
      <c r="C3753" s="14">
        <v>1.1337999999999999</v>
      </c>
    </row>
    <row r="3754" spans="1:3">
      <c r="A3754" s="1" t="s">
        <v>5407</v>
      </c>
      <c r="B3754" s="1" t="s">
        <v>1658</v>
      </c>
      <c r="C3754" s="14">
        <v>1.1133999999999999</v>
      </c>
    </row>
    <row r="3755" spans="1:3">
      <c r="A3755" s="1" t="s">
        <v>5408</v>
      </c>
      <c r="B3755" s="1" t="s">
        <v>1658</v>
      </c>
      <c r="C3755" s="14">
        <v>1.0408200000000001</v>
      </c>
    </row>
    <row r="3756" spans="1:3">
      <c r="A3756" s="1" t="s">
        <v>5409</v>
      </c>
      <c r="B3756" s="1" t="s">
        <v>1658</v>
      </c>
      <c r="C3756" s="14">
        <v>0.85981300000000005</v>
      </c>
    </row>
    <row r="3757" spans="1:3">
      <c r="A3757" s="1" t="s">
        <v>5410</v>
      </c>
      <c r="B3757" s="1" t="s">
        <v>1658</v>
      </c>
      <c r="C3757" s="14">
        <v>0.89523799999999998</v>
      </c>
    </row>
    <row r="3758" spans="1:3">
      <c r="A3758" s="1" t="s">
        <v>5411</v>
      </c>
      <c r="B3758" s="1" t="s">
        <v>1658</v>
      </c>
      <c r="C3758" s="14">
        <v>1.0189900000000001</v>
      </c>
    </row>
    <row r="3759" spans="1:3">
      <c r="A3759" s="1" t="s">
        <v>5412</v>
      </c>
      <c r="B3759" s="1" t="s">
        <v>1658</v>
      </c>
      <c r="C3759" s="14">
        <v>0.90909099999999998</v>
      </c>
    </row>
    <row r="3760" spans="1:3">
      <c r="A3760" s="1" t="s">
        <v>5413</v>
      </c>
      <c r="B3760" s="1" t="s">
        <v>1658</v>
      </c>
      <c r="C3760" s="14">
        <v>1.2142900000000001</v>
      </c>
    </row>
    <row r="3761" spans="1:3">
      <c r="A3761" s="1" t="s">
        <v>5414</v>
      </c>
      <c r="B3761" s="1" t="s">
        <v>1658</v>
      </c>
      <c r="C3761" s="14">
        <v>1.1011200000000001</v>
      </c>
    </row>
    <row r="3762" spans="1:3">
      <c r="A3762" s="1" t="s">
        <v>5415</v>
      </c>
      <c r="B3762" s="1" t="s">
        <v>1658</v>
      </c>
      <c r="C3762" s="14">
        <v>0.92079200000000005</v>
      </c>
    </row>
    <row r="3763" spans="1:3">
      <c r="A3763" s="1" t="s">
        <v>5416</v>
      </c>
      <c r="B3763" s="1" t="s">
        <v>1658</v>
      </c>
      <c r="C3763" s="14">
        <v>1.2381</v>
      </c>
    </row>
    <row r="3764" spans="1:3">
      <c r="A3764" s="1" t="s">
        <v>5417</v>
      </c>
      <c r="B3764" s="1" t="s">
        <v>1658</v>
      </c>
      <c r="C3764" s="14">
        <v>1.1618999999999999</v>
      </c>
    </row>
    <row r="3765" spans="1:3">
      <c r="A3765" s="1" t="s">
        <v>5418</v>
      </c>
      <c r="B3765" s="1" t="s">
        <v>1658</v>
      </c>
      <c r="C3765" s="14">
        <v>0.86274499999999998</v>
      </c>
    </row>
    <row r="3766" spans="1:3">
      <c r="A3766" s="1" t="s">
        <v>5419</v>
      </c>
      <c r="B3766" s="1" t="s">
        <v>1658</v>
      </c>
      <c r="C3766" s="14">
        <v>0.91578899999999996</v>
      </c>
    </row>
    <row r="3767" spans="1:3">
      <c r="A3767" s="1" t="s">
        <v>5420</v>
      </c>
      <c r="B3767" s="1" t="s">
        <v>1658</v>
      </c>
      <c r="C3767" s="14">
        <v>0.99</v>
      </c>
    </row>
    <row r="3768" spans="1:3">
      <c r="A3768" s="1" t="s">
        <v>5421</v>
      </c>
      <c r="B3768" s="1" t="s">
        <v>1658</v>
      </c>
      <c r="C3768" s="14">
        <v>1.08487</v>
      </c>
    </row>
    <row r="3769" spans="1:3">
      <c r="A3769" s="1" t="s">
        <v>5422</v>
      </c>
      <c r="B3769" s="1" t="s">
        <v>1658</v>
      </c>
      <c r="C3769" s="14">
        <v>0.96907200000000004</v>
      </c>
    </row>
    <row r="3770" spans="1:3">
      <c r="A3770" s="1" t="s">
        <v>5423</v>
      </c>
      <c r="B3770" s="1" t="s">
        <v>1658</v>
      </c>
      <c r="C3770" s="14">
        <v>0.87</v>
      </c>
    </row>
    <row r="3771" spans="1:3">
      <c r="A3771" s="1" t="s">
        <v>5424</v>
      </c>
      <c r="B3771" s="1" t="s">
        <v>1658</v>
      </c>
      <c r="C3771" s="14">
        <v>0.98765400000000003</v>
      </c>
    </row>
    <row r="3772" spans="1:3">
      <c r="A3772" s="1" t="s">
        <v>5425</v>
      </c>
      <c r="B3772" s="1" t="s">
        <v>1658</v>
      </c>
      <c r="C3772" s="14">
        <v>1.09474</v>
      </c>
    </row>
    <row r="3773" spans="1:3">
      <c r="A3773" s="1" t="s">
        <v>5426</v>
      </c>
      <c r="B3773" s="1" t="s">
        <v>1658</v>
      </c>
      <c r="C3773" s="14">
        <v>0.96644300000000005</v>
      </c>
    </row>
    <row r="3774" spans="1:3">
      <c r="A3774" s="1" t="s">
        <v>5427</v>
      </c>
      <c r="B3774" s="1" t="s">
        <v>1658</v>
      </c>
      <c r="C3774" s="14">
        <v>1.0519499999999999</v>
      </c>
    </row>
    <row r="3775" spans="1:3">
      <c r="A3775" s="1" t="s">
        <v>5428</v>
      </c>
      <c r="B3775" s="1" t="s">
        <v>1658</v>
      </c>
      <c r="C3775" s="14">
        <v>1.0975600000000001</v>
      </c>
    </row>
    <row r="3776" spans="1:3">
      <c r="A3776" s="1" t="s">
        <v>5429</v>
      </c>
      <c r="B3776" s="1" t="s">
        <v>1658</v>
      </c>
      <c r="C3776" s="14">
        <v>0.87654299999999996</v>
      </c>
    </row>
    <row r="3777" spans="1:3">
      <c r="A3777" s="1" t="s">
        <v>5430</v>
      </c>
      <c r="B3777" s="1" t="s">
        <v>1658</v>
      </c>
      <c r="C3777" s="14">
        <v>1.0079400000000001</v>
      </c>
    </row>
    <row r="3778" spans="1:3">
      <c r="A3778" s="1" t="s">
        <v>5431</v>
      </c>
      <c r="B3778" s="1" t="s">
        <v>1658</v>
      </c>
      <c r="C3778" s="14">
        <v>0.98901099999999997</v>
      </c>
    </row>
    <row r="3779" spans="1:3">
      <c r="A3779" s="1" t="s">
        <v>5432</v>
      </c>
      <c r="B3779" s="1" t="s">
        <v>1658</v>
      </c>
      <c r="C3779" s="14">
        <v>1.5</v>
      </c>
    </row>
    <row r="3780" spans="1:3">
      <c r="A3780" s="1" t="s">
        <v>5433</v>
      </c>
      <c r="B3780" s="1" t="s">
        <v>1658</v>
      </c>
      <c r="C3780" s="14">
        <v>0.97560999999999998</v>
      </c>
    </row>
    <row r="3781" spans="1:3">
      <c r="A3781" s="1" t="s">
        <v>5434</v>
      </c>
      <c r="B3781" s="1" t="s">
        <v>1658</v>
      </c>
      <c r="C3781" s="14">
        <v>1.1940299999999999</v>
      </c>
    </row>
    <row r="3782" spans="1:3">
      <c r="A3782" s="1" t="s">
        <v>5435</v>
      </c>
      <c r="B3782" s="1" t="s">
        <v>1658</v>
      </c>
      <c r="C3782" s="14">
        <v>0.96470599999999995</v>
      </c>
    </row>
    <row r="3783" spans="1:3">
      <c r="A3783" s="1" t="s">
        <v>5436</v>
      </c>
      <c r="B3783" s="1" t="s">
        <v>1658</v>
      </c>
      <c r="C3783" s="14">
        <v>1.2688200000000001</v>
      </c>
    </row>
    <row r="3784" spans="1:3">
      <c r="A3784" s="1" t="s">
        <v>5437</v>
      </c>
      <c r="B3784" s="1" t="s">
        <v>1658</v>
      </c>
      <c r="C3784" s="14">
        <v>0.98969099999999999</v>
      </c>
    </row>
    <row r="3785" spans="1:3">
      <c r="A3785" s="1" t="s">
        <v>5438</v>
      </c>
      <c r="B3785" s="1" t="s">
        <v>1658</v>
      </c>
      <c r="C3785" s="14">
        <v>1.11111</v>
      </c>
    </row>
    <row r="3786" spans="1:3">
      <c r="A3786" s="1" t="s">
        <v>5439</v>
      </c>
      <c r="B3786" s="1" t="s">
        <v>1658</v>
      </c>
      <c r="C3786" s="14">
        <v>0.91489399999999999</v>
      </c>
    </row>
    <row r="3787" spans="1:3">
      <c r="A3787" s="1" t="s">
        <v>5440</v>
      </c>
      <c r="B3787" s="1" t="s">
        <v>1658</v>
      </c>
      <c r="C3787" s="14">
        <v>0.78700400000000004</v>
      </c>
    </row>
    <row r="3788" spans="1:3">
      <c r="A3788" s="1" t="s">
        <v>5441</v>
      </c>
      <c r="B3788" s="1" t="s">
        <v>1658</v>
      </c>
      <c r="C3788" s="14">
        <v>1.1125</v>
      </c>
    </row>
    <row r="3789" spans="1:3">
      <c r="A3789" s="1" t="s">
        <v>5442</v>
      </c>
      <c r="B3789" s="1" t="s">
        <v>1658</v>
      </c>
      <c r="C3789" s="14">
        <v>1.2172400000000001</v>
      </c>
    </row>
    <row r="3790" spans="1:3">
      <c r="A3790" s="1" t="s">
        <v>5443</v>
      </c>
      <c r="B3790" s="1" t="s">
        <v>1658</v>
      </c>
      <c r="C3790" s="14">
        <v>1.31111</v>
      </c>
    </row>
    <row r="3791" spans="1:3">
      <c r="A3791" s="1" t="s">
        <v>5444</v>
      </c>
      <c r="B3791" s="1" t="s">
        <v>1658</v>
      </c>
      <c r="C3791" s="14">
        <v>0.80392200000000003</v>
      </c>
    </row>
    <row r="3792" spans="1:3">
      <c r="A3792" s="1" t="s">
        <v>5445</v>
      </c>
      <c r="B3792" s="1" t="s">
        <v>1658</v>
      </c>
      <c r="C3792" s="14">
        <v>1.27979</v>
      </c>
    </row>
    <row r="3793" spans="1:3">
      <c r="A3793" s="1" t="s">
        <v>5446</v>
      </c>
      <c r="B3793" s="1" t="s">
        <v>1658</v>
      </c>
      <c r="C3793" s="14">
        <v>1.0645199999999999</v>
      </c>
    </row>
    <row r="3794" spans="1:3">
      <c r="A3794" s="1" t="s">
        <v>5447</v>
      </c>
      <c r="B3794" s="1" t="s">
        <v>1658</v>
      </c>
      <c r="C3794" s="14">
        <v>1.1090899999999999</v>
      </c>
    </row>
    <row r="3795" spans="1:3">
      <c r="A3795" s="1" t="s">
        <v>5448</v>
      </c>
      <c r="B3795" s="1" t="s">
        <v>1658</v>
      </c>
      <c r="C3795" s="14">
        <v>1.03125</v>
      </c>
    </row>
    <row r="3796" spans="1:3">
      <c r="A3796" s="1" t="s">
        <v>5449</v>
      </c>
      <c r="B3796" s="1" t="s">
        <v>1658</v>
      </c>
      <c r="C3796" s="14">
        <v>1.11236</v>
      </c>
    </row>
    <row r="3797" spans="1:3">
      <c r="A3797" s="1" t="s">
        <v>5450</v>
      </c>
      <c r="B3797" s="1" t="s">
        <v>1658</v>
      </c>
      <c r="C3797" s="14">
        <v>1.32626</v>
      </c>
    </row>
    <row r="3798" spans="1:3">
      <c r="A3798" s="1" t="s">
        <v>5451</v>
      </c>
      <c r="B3798" s="1" t="s">
        <v>1658</v>
      </c>
      <c r="C3798" s="14">
        <v>1.0098</v>
      </c>
    </row>
    <row r="3799" spans="1:3">
      <c r="A3799" s="1" t="s">
        <v>5452</v>
      </c>
      <c r="B3799" s="1" t="s">
        <v>1658</v>
      </c>
      <c r="C3799" s="14">
        <v>0.96842099999999998</v>
      </c>
    </row>
    <row r="3800" spans="1:3">
      <c r="A3800" s="1" t="s">
        <v>5453</v>
      </c>
      <c r="B3800" s="1" t="s">
        <v>1658</v>
      </c>
      <c r="C3800" s="14">
        <v>0.97826100000000005</v>
      </c>
    </row>
    <row r="3801" spans="1:3">
      <c r="A3801" s="1" t="s">
        <v>5454</v>
      </c>
      <c r="B3801" s="1" t="s">
        <v>1658</v>
      </c>
      <c r="C3801" s="14">
        <v>1.0697700000000001</v>
      </c>
    </row>
    <row r="3802" spans="1:3">
      <c r="A3802" s="1" t="s">
        <v>5455</v>
      </c>
      <c r="B3802" s="1" t="s">
        <v>1658</v>
      </c>
      <c r="C3802" s="14">
        <v>1.0559000000000001</v>
      </c>
    </row>
    <row r="3803" spans="1:3">
      <c r="A3803" s="1" t="s">
        <v>5456</v>
      </c>
      <c r="B3803" s="1" t="s">
        <v>1658</v>
      </c>
      <c r="C3803" s="14">
        <v>0.95698899999999998</v>
      </c>
    </row>
    <row r="3804" spans="1:3">
      <c r="A3804" s="1" t="s">
        <v>5457</v>
      </c>
      <c r="B3804" s="1" t="s">
        <v>1658</v>
      </c>
      <c r="C3804" s="14">
        <v>1.15957</v>
      </c>
    </row>
    <row r="3805" spans="1:3">
      <c r="A3805" s="1" t="s">
        <v>5458</v>
      </c>
      <c r="B3805" s="1" t="s">
        <v>1658</v>
      </c>
      <c r="C3805" s="14">
        <v>1.2105300000000001</v>
      </c>
    </row>
    <row r="3806" spans="1:3">
      <c r="A3806" s="1" t="s">
        <v>5459</v>
      </c>
      <c r="B3806" s="1" t="s">
        <v>1658</v>
      </c>
      <c r="C3806" s="14">
        <v>1.0303</v>
      </c>
    </row>
    <row r="3807" spans="1:3">
      <c r="A3807" s="1" t="s">
        <v>5460</v>
      </c>
      <c r="B3807" s="1" t="s">
        <v>1658</v>
      </c>
      <c r="C3807" s="14">
        <v>1.14862</v>
      </c>
    </row>
    <row r="3808" spans="1:3">
      <c r="A3808" s="1" t="s">
        <v>5461</v>
      </c>
      <c r="B3808" s="1" t="s">
        <v>1658</v>
      </c>
      <c r="C3808" s="14">
        <v>0.91666700000000001</v>
      </c>
    </row>
    <row r="3809" spans="1:3">
      <c r="A3809" s="1" t="s">
        <v>5462</v>
      </c>
      <c r="B3809" s="1" t="s">
        <v>1658</v>
      </c>
      <c r="C3809" s="14">
        <v>0.92381000000000002</v>
      </c>
    </row>
    <row r="3810" spans="1:3">
      <c r="A3810" s="1" t="s">
        <v>5463</v>
      </c>
      <c r="B3810" s="1" t="s">
        <v>1658</v>
      </c>
      <c r="C3810" s="14">
        <v>1.1030899999999999</v>
      </c>
    </row>
    <row r="3811" spans="1:3">
      <c r="A3811" s="1" t="s">
        <v>5464</v>
      </c>
      <c r="B3811" s="1" t="s">
        <v>1658</v>
      </c>
      <c r="C3811" s="14">
        <v>1.1521699999999999</v>
      </c>
    </row>
    <row r="3812" spans="1:3">
      <c r="A3812" s="1" t="s">
        <v>5465</v>
      </c>
      <c r="B3812" s="1" t="s">
        <v>1658</v>
      </c>
      <c r="C3812" s="14">
        <v>1.27711</v>
      </c>
    </row>
    <row r="3813" spans="1:3">
      <c r="A3813" s="1" t="s">
        <v>5466</v>
      </c>
      <c r="B3813" s="1" t="s">
        <v>1658</v>
      </c>
      <c r="C3813" s="14">
        <v>1.0291300000000001</v>
      </c>
    </row>
    <row r="3814" spans="1:3">
      <c r="A3814" s="1" t="s">
        <v>5467</v>
      </c>
      <c r="B3814" s="1" t="s">
        <v>1658</v>
      </c>
      <c r="C3814" s="14">
        <v>0.93170699999999995</v>
      </c>
    </row>
    <row r="3815" spans="1:3">
      <c r="A3815" s="1" t="s">
        <v>5468</v>
      </c>
      <c r="B3815" s="1" t="s">
        <v>1658</v>
      </c>
      <c r="C3815" s="14">
        <v>1.0681799999999999</v>
      </c>
    </row>
    <row r="3816" spans="1:3">
      <c r="A3816" s="1" t="s">
        <v>5469</v>
      </c>
      <c r="B3816" s="1" t="s">
        <v>1658</v>
      </c>
      <c r="C3816" s="14">
        <v>1</v>
      </c>
    </row>
    <row r="3817" spans="1:3">
      <c r="A3817" s="1" t="s">
        <v>5470</v>
      </c>
      <c r="B3817" s="1" t="s">
        <v>1658</v>
      </c>
      <c r="C3817" s="14">
        <v>0.98936199999999996</v>
      </c>
    </row>
    <row r="3818" spans="1:3">
      <c r="A3818" s="1" t="s">
        <v>5471</v>
      </c>
      <c r="B3818" s="1" t="s">
        <v>1658</v>
      </c>
      <c r="C3818" s="14">
        <v>1.6860999999999999</v>
      </c>
    </row>
    <row r="3819" spans="1:3">
      <c r="A3819" s="1" t="s">
        <v>5472</v>
      </c>
      <c r="B3819" s="1" t="s">
        <v>1658</v>
      </c>
      <c r="C3819" s="14">
        <v>1.1220699999999999</v>
      </c>
    </row>
    <row r="3820" spans="1:3">
      <c r="A3820" s="1" t="s">
        <v>5473</v>
      </c>
      <c r="B3820" s="1" t="s">
        <v>1658</v>
      </c>
      <c r="C3820" s="14">
        <v>1.0198</v>
      </c>
    </row>
    <row r="3821" spans="1:3">
      <c r="A3821" s="1" t="s">
        <v>5474</v>
      </c>
      <c r="B3821" s="1" t="s">
        <v>1658</v>
      </c>
      <c r="C3821" s="14">
        <v>1.0344800000000001</v>
      </c>
    </row>
    <row r="3822" spans="1:3">
      <c r="A3822" s="1" t="s">
        <v>5475</v>
      </c>
      <c r="B3822" s="1" t="s">
        <v>1658</v>
      </c>
      <c r="C3822" s="14">
        <v>1.0227299999999999</v>
      </c>
    </row>
    <row r="3823" spans="1:3">
      <c r="A3823" s="1" t="s">
        <v>5476</v>
      </c>
      <c r="B3823" s="1" t="s">
        <v>1658</v>
      </c>
      <c r="C3823" s="14">
        <v>1.1357999999999999</v>
      </c>
    </row>
    <row r="3824" spans="1:3">
      <c r="A3824" s="1" t="s">
        <v>5477</v>
      </c>
      <c r="B3824" s="1" t="s">
        <v>1658</v>
      </c>
      <c r="C3824" s="14">
        <v>1</v>
      </c>
    </row>
    <row r="3825" spans="1:3">
      <c r="A3825" s="1" t="s">
        <v>5478</v>
      </c>
      <c r="B3825" s="1" t="s">
        <v>1658</v>
      </c>
      <c r="C3825" s="14">
        <v>0.55384599999999995</v>
      </c>
    </row>
    <row r="3826" spans="1:3">
      <c r="A3826" s="1" t="s">
        <v>5479</v>
      </c>
      <c r="B3826" s="1" t="s">
        <v>1658</v>
      </c>
      <c r="C3826" s="14">
        <v>1.15385</v>
      </c>
    </row>
    <row r="3827" spans="1:3">
      <c r="A3827" s="1" t="s">
        <v>5480</v>
      </c>
      <c r="B3827" s="1" t="s">
        <v>1658</v>
      </c>
      <c r="C3827" s="14">
        <v>1.4194899999999999</v>
      </c>
    </row>
    <row r="3828" spans="1:3">
      <c r="A3828" s="1" t="s">
        <v>5481</v>
      </c>
      <c r="B3828" s="1" t="s">
        <v>1658</v>
      </c>
      <c r="C3828" s="14">
        <v>1.1182799999999999</v>
      </c>
    </row>
    <row r="3829" spans="1:3">
      <c r="A3829" s="1" t="s">
        <v>5482</v>
      </c>
      <c r="B3829" s="1" t="s">
        <v>1658</v>
      </c>
      <c r="C3829" s="14">
        <v>1.0549500000000001</v>
      </c>
    </row>
    <row r="3830" spans="1:3">
      <c r="A3830" s="1" t="s">
        <v>5483</v>
      </c>
      <c r="B3830" s="1" t="s">
        <v>1658</v>
      </c>
      <c r="C3830" s="14">
        <v>1.0123500000000001</v>
      </c>
    </row>
    <row r="3831" spans="1:3">
      <c r="A3831" s="1" t="s">
        <v>5484</v>
      </c>
      <c r="B3831" s="1" t="s">
        <v>1658</v>
      </c>
      <c r="C3831" s="14">
        <v>1.0769200000000001</v>
      </c>
    </row>
    <row r="3832" spans="1:3">
      <c r="A3832" s="1" t="s">
        <v>5485</v>
      </c>
      <c r="B3832" s="1" t="s">
        <v>1658</v>
      </c>
      <c r="C3832" s="14">
        <v>0.98795200000000005</v>
      </c>
    </row>
    <row r="3833" spans="1:3">
      <c r="A3833" s="1" t="s">
        <v>5486</v>
      </c>
      <c r="B3833" s="1" t="s">
        <v>1658</v>
      </c>
      <c r="C3833" s="14">
        <v>1.1935500000000001</v>
      </c>
    </row>
    <row r="3834" spans="1:3">
      <c r="A3834" s="1" t="s">
        <v>5487</v>
      </c>
      <c r="B3834" s="1" t="s">
        <v>1658</v>
      </c>
      <c r="C3834" s="14">
        <v>1.0206200000000001</v>
      </c>
    </row>
    <row r="3835" spans="1:3">
      <c r="A3835" s="1" t="s">
        <v>5488</v>
      </c>
      <c r="B3835" s="1" t="s">
        <v>1658</v>
      </c>
      <c r="C3835" s="14">
        <v>0.92</v>
      </c>
    </row>
    <row r="3836" spans="1:3">
      <c r="A3836" s="1" t="s">
        <v>5489</v>
      </c>
      <c r="B3836" s="1" t="s">
        <v>1658</v>
      </c>
      <c r="C3836" s="14">
        <v>1.2845500000000001</v>
      </c>
    </row>
    <row r="3837" spans="1:3">
      <c r="A3837" s="1" t="s">
        <v>5490</v>
      </c>
      <c r="B3837" s="1" t="s">
        <v>1658</v>
      </c>
      <c r="C3837" s="14">
        <v>1.2741899999999999</v>
      </c>
    </row>
    <row r="3838" spans="1:3">
      <c r="A3838" s="1" t="s">
        <v>5491</v>
      </c>
      <c r="B3838" s="1" t="s">
        <v>1658</v>
      </c>
      <c r="C3838" s="14">
        <v>1.06098</v>
      </c>
    </row>
    <row r="3839" spans="1:3">
      <c r="A3839" s="1" t="s">
        <v>5492</v>
      </c>
      <c r="B3839" s="1" t="s">
        <v>1658</v>
      </c>
      <c r="C3839" s="14">
        <v>1.0714300000000001</v>
      </c>
    </row>
    <row r="3840" spans="1:3">
      <c r="A3840" s="1" t="s">
        <v>5493</v>
      </c>
      <c r="B3840" s="1" t="s">
        <v>1658</v>
      </c>
      <c r="C3840" s="14">
        <v>1.0435399999999999</v>
      </c>
    </row>
    <row r="3841" spans="1:3">
      <c r="A3841" s="1" t="s">
        <v>5494</v>
      </c>
      <c r="B3841" s="1" t="s">
        <v>1658</v>
      </c>
      <c r="C3841" s="14">
        <v>1.01031</v>
      </c>
    </row>
    <row r="3842" spans="1:3">
      <c r="A3842" s="1" t="s">
        <v>5495</v>
      </c>
      <c r="B3842" s="1" t="s">
        <v>1658</v>
      </c>
      <c r="C3842" s="14">
        <v>1.2233000000000001</v>
      </c>
    </row>
    <row r="3843" spans="1:3">
      <c r="A3843" s="1" t="s">
        <v>5496</v>
      </c>
      <c r="B3843" s="1" t="s">
        <v>1658</v>
      </c>
      <c r="C3843" s="14">
        <v>1.04762</v>
      </c>
    </row>
    <row r="3844" spans="1:3">
      <c r="A3844" s="1" t="s">
        <v>5497</v>
      </c>
      <c r="B3844" s="1" t="s">
        <v>1658</v>
      </c>
      <c r="C3844" s="14">
        <v>1.1133999999999999</v>
      </c>
    </row>
    <row r="3845" spans="1:3">
      <c r="A3845" s="1" t="s">
        <v>5498</v>
      </c>
      <c r="B3845" s="1" t="s">
        <v>1658</v>
      </c>
      <c r="C3845" s="14">
        <v>1.0217400000000001</v>
      </c>
    </row>
    <row r="3846" spans="1:3">
      <c r="A3846" s="1" t="s">
        <v>5499</v>
      </c>
      <c r="B3846" s="1" t="s">
        <v>1658</v>
      </c>
      <c r="C3846" s="14">
        <v>0.96703300000000003</v>
      </c>
    </row>
    <row r="3847" spans="1:3">
      <c r="A3847" s="1" t="s">
        <v>5500</v>
      </c>
      <c r="B3847" s="1" t="s">
        <v>1658</v>
      </c>
      <c r="C3847" s="14">
        <v>0.92857100000000004</v>
      </c>
    </row>
    <row r="3848" spans="1:3">
      <c r="A3848" s="1" t="s">
        <v>5501</v>
      </c>
      <c r="B3848" s="1" t="s">
        <v>1658</v>
      </c>
      <c r="C3848" s="14">
        <v>1.3189</v>
      </c>
    </row>
    <row r="3849" spans="1:3">
      <c r="A3849" s="1" t="s">
        <v>5502</v>
      </c>
      <c r="B3849" s="1" t="s">
        <v>1658</v>
      </c>
      <c r="C3849" s="14">
        <v>1.0555600000000001</v>
      </c>
    </row>
    <row r="3850" spans="1:3">
      <c r="A3850" s="1" t="s">
        <v>5503</v>
      </c>
      <c r="B3850" s="1" t="s">
        <v>1658</v>
      </c>
      <c r="C3850" s="14">
        <v>0.99074099999999998</v>
      </c>
    </row>
    <row r="3851" spans="1:3">
      <c r="A3851" s="1" t="s">
        <v>5504</v>
      </c>
      <c r="B3851" s="1" t="s">
        <v>1658</v>
      </c>
      <c r="C3851" s="14">
        <v>0.90625</v>
      </c>
    </row>
    <row r="3852" spans="1:3">
      <c r="A3852" s="1" t="s">
        <v>5505</v>
      </c>
      <c r="B3852" s="1" t="s">
        <v>1658</v>
      </c>
      <c r="C3852" s="14">
        <v>1.1981999999999999</v>
      </c>
    </row>
    <row r="3853" spans="1:3">
      <c r="A3853" s="1" t="s">
        <v>5506</v>
      </c>
      <c r="B3853" s="1" t="s">
        <v>1658</v>
      </c>
      <c r="C3853" s="14">
        <v>0.95327099999999998</v>
      </c>
    </row>
    <row r="3854" spans="1:3">
      <c r="A3854" s="1" t="s">
        <v>5507</v>
      </c>
      <c r="B3854" s="1" t="s">
        <v>1658</v>
      </c>
      <c r="C3854" s="14">
        <v>1.125</v>
      </c>
    </row>
    <row r="3855" spans="1:3">
      <c r="A3855" s="1" t="s">
        <v>5508</v>
      </c>
      <c r="B3855" s="1" t="s">
        <v>1658</v>
      </c>
      <c r="C3855" s="14">
        <v>0.81632700000000002</v>
      </c>
    </row>
    <row r="3856" spans="1:3">
      <c r="A3856" s="1" t="s">
        <v>5509</v>
      </c>
      <c r="B3856" s="1" t="s">
        <v>1658</v>
      </c>
      <c r="C3856" s="14">
        <v>1.13889</v>
      </c>
    </row>
    <row r="3857" spans="1:3">
      <c r="A3857" s="1" t="s">
        <v>5510</v>
      </c>
      <c r="B3857" s="1" t="s">
        <v>1658</v>
      </c>
      <c r="C3857" s="14">
        <v>1.1171199999999999</v>
      </c>
    </row>
    <row r="3858" spans="1:3">
      <c r="A3858" s="1" t="s">
        <v>5511</v>
      </c>
      <c r="B3858" s="1" t="s">
        <v>1658</v>
      </c>
      <c r="C3858" s="14">
        <v>1.1441399999999999</v>
      </c>
    </row>
    <row r="3859" spans="1:3">
      <c r="A3859" s="1" t="s">
        <v>5512</v>
      </c>
      <c r="B3859" s="1" t="s">
        <v>1658</v>
      </c>
      <c r="C3859" s="14">
        <v>0.88888900000000004</v>
      </c>
    </row>
    <row r="3860" spans="1:3">
      <c r="A3860" s="1" t="s">
        <v>5513</v>
      </c>
      <c r="B3860" s="1" t="s">
        <v>1658</v>
      </c>
      <c r="C3860" s="14">
        <v>1.03125</v>
      </c>
    </row>
    <row r="3861" spans="1:3">
      <c r="A3861" s="1" t="s">
        <v>5514</v>
      </c>
      <c r="B3861" s="1" t="s">
        <v>1658</v>
      </c>
      <c r="C3861" s="14">
        <v>0.69565200000000005</v>
      </c>
    </row>
    <row r="3862" spans="1:3">
      <c r="A3862" s="1" t="s">
        <v>5515</v>
      </c>
      <c r="B3862" s="1" t="s">
        <v>1658</v>
      </c>
      <c r="C3862" s="14">
        <v>0.894231</v>
      </c>
    </row>
    <row r="3863" spans="1:3">
      <c r="A3863" s="1" t="s">
        <v>5516</v>
      </c>
      <c r="B3863" s="1" t="s">
        <v>1658</v>
      </c>
      <c r="C3863" s="14">
        <v>1.0520799999999999</v>
      </c>
    </row>
    <row r="3864" spans="1:3">
      <c r="A3864" s="1" t="s">
        <v>5517</v>
      </c>
      <c r="B3864" s="1" t="s">
        <v>1658</v>
      </c>
      <c r="C3864" s="14">
        <v>1.01</v>
      </c>
    </row>
    <row r="3865" spans="1:3">
      <c r="A3865" s="1" t="s">
        <v>5518</v>
      </c>
      <c r="B3865" s="1" t="s">
        <v>1658</v>
      </c>
      <c r="C3865" s="14">
        <v>0.87878800000000001</v>
      </c>
    </row>
    <row r="3866" spans="1:3">
      <c r="A3866" s="1" t="s">
        <v>5519</v>
      </c>
      <c r="B3866" s="1" t="s">
        <v>1658</v>
      </c>
      <c r="C3866" s="14">
        <v>0.70866099999999999</v>
      </c>
    </row>
    <row r="3867" spans="1:3">
      <c r="A3867" s="1" t="s">
        <v>5520</v>
      </c>
      <c r="B3867" s="1" t="s">
        <v>1658</v>
      </c>
      <c r="C3867" s="14">
        <v>0.97826100000000005</v>
      </c>
    </row>
    <row r="3868" spans="1:3">
      <c r="A3868" s="1" t="s">
        <v>5521</v>
      </c>
      <c r="B3868" s="1" t="s">
        <v>1658</v>
      </c>
      <c r="C3868" s="14">
        <v>1.11765</v>
      </c>
    </row>
    <row r="3869" spans="1:3">
      <c r="A3869" s="1" t="s">
        <v>5522</v>
      </c>
      <c r="B3869" s="1" t="s">
        <v>1658</v>
      </c>
      <c r="C3869" s="14">
        <v>0.98473299999999997</v>
      </c>
    </row>
    <row r="3870" spans="1:3">
      <c r="A3870" s="1" t="s">
        <v>5523</v>
      </c>
      <c r="B3870" s="1" t="s">
        <v>1658</v>
      </c>
      <c r="C3870" s="14">
        <v>1.29474</v>
      </c>
    </row>
    <row r="3871" spans="1:3">
      <c r="A3871" s="1" t="s">
        <v>5524</v>
      </c>
      <c r="B3871" s="1" t="s">
        <v>1658</v>
      </c>
      <c r="C3871" s="14">
        <v>0.94</v>
      </c>
    </row>
    <row r="3872" spans="1:3">
      <c r="A3872" s="1" t="s">
        <v>5525</v>
      </c>
      <c r="B3872" s="1" t="s">
        <v>1658</v>
      </c>
      <c r="C3872" s="14">
        <v>0.98863599999999996</v>
      </c>
    </row>
    <row r="3873" spans="1:3">
      <c r="A3873" s="1" t="s">
        <v>5526</v>
      </c>
      <c r="B3873" s="1" t="s">
        <v>1658</v>
      </c>
      <c r="C3873" s="14">
        <v>1.1170199999999999</v>
      </c>
    </row>
    <row r="3874" spans="1:3">
      <c r="A3874" s="1" t="s">
        <v>5527</v>
      </c>
      <c r="B3874" s="1" t="s">
        <v>1658</v>
      </c>
      <c r="C3874" s="14">
        <v>1.09615</v>
      </c>
    </row>
    <row r="3875" spans="1:3">
      <c r="A3875" s="1" t="s">
        <v>5528</v>
      </c>
      <c r="B3875" s="1" t="s">
        <v>1658</v>
      </c>
      <c r="C3875" s="14">
        <v>1.11463</v>
      </c>
    </row>
    <row r="3876" spans="1:3">
      <c r="A3876" s="1" t="s">
        <v>5529</v>
      </c>
      <c r="B3876" s="1" t="s">
        <v>1658</v>
      </c>
      <c r="C3876" s="14">
        <v>1.1379300000000001</v>
      </c>
    </row>
    <row r="3877" spans="1:3">
      <c r="A3877" s="1" t="s">
        <v>5530</v>
      </c>
      <c r="B3877" s="1" t="s">
        <v>1658</v>
      </c>
      <c r="C3877" s="14">
        <v>0.99</v>
      </c>
    </row>
    <row r="3878" spans="1:3">
      <c r="A3878" s="1" t="s">
        <v>5531</v>
      </c>
      <c r="B3878" s="1" t="s">
        <v>1658</v>
      </c>
      <c r="C3878" s="14">
        <v>1.1413500000000001</v>
      </c>
    </row>
    <row r="3879" spans="1:3">
      <c r="A3879" s="1" t="s">
        <v>5532</v>
      </c>
      <c r="B3879" s="1" t="s">
        <v>1658</v>
      </c>
      <c r="C3879" s="14">
        <v>0.95145599999999997</v>
      </c>
    </row>
    <row r="3880" spans="1:3">
      <c r="A3880" s="1" t="s">
        <v>5533</v>
      </c>
      <c r="B3880" s="1" t="s">
        <v>1658</v>
      </c>
      <c r="C3880" s="14">
        <v>1.18889</v>
      </c>
    </row>
    <row r="3881" spans="1:3">
      <c r="A3881" s="1" t="s">
        <v>5534</v>
      </c>
      <c r="B3881" s="1" t="s">
        <v>1658</v>
      </c>
      <c r="C3881" s="14">
        <v>1.4328399999999999</v>
      </c>
    </row>
    <row r="3882" spans="1:3">
      <c r="A3882" s="1" t="s">
        <v>5535</v>
      </c>
      <c r="B3882" s="1" t="s">
        <v>1658</v>
      </c>
      <c r="C3882" s="14">
        <v>1.8035699999999999</v>
      </c>
    </row>
    <row r="3883" spans="1:3">
      <c r="A3883" s="1" t="s">
        <v>5536</v>
      </c>
      <c r="B3883" s="1" t="s">
        <v>1658</v>
      </c>
      <c r="C3883" s="14">
        <v>0.80180200000000001</v>
      </c>
    </row>
    <row r="3884" spans="1:3">
      <c r="A3884" s="1" t="s">
        <v>5537</v>
      </c>
      <c r="B3884" s="1" t="s">
        <v>1658</v>
      </c>
      <c r="C3884" s="14">
        <v>8.4188899999999997E-2</v>
      </c>
    </row>
    <row r="3885" spans="1:3">
      <c r="A3885" s="1" t="s">
        <v>5538</v>
      </c>
      <c r="B3885" s="1" t="s">
        <v>1658</v>
      </c>
      <c r="C3885" s="14">
        <v>0.961538</v>
      </c>
    </row>
    <row r="3886" spans="1:3">
      <c r="A3886" s="1" t="s">
        <v>5539</v>
      </c>
      <c r="B3886" s="1" t="s">
        <v>1658</v>
      </c>
      <c r="C3886" s="14">
        <v>0.94680900000000001</v>
      </c>
    </row>
    <row r="3887" spans="1:3">
      <c r="A3887" s="1" t="s">
        <v>5540</v>
      </c>
      <c r="B3887" s="1" t="s">
        <v>1658</v>
      </c>
      <c r="C3887" s="14">
        <v>1.04959</v>
      </c>
    </row>
    <row r="3888" spans="1:3">
      <c r="A3888" s="1" t="s">
        <v>5541</v>
      </c>
      <c r="B3888" s="1" t="s">
        <v>1658</v>
      </c>
      <c r="C3888" s="14">
        <v>0.97560999999999998</v>
      </c>
    </row>
    <row r="3889" spans="1:3">
      <c r="A3889" s="1" t="s">
        <v>5542</v>
      </c>
      <c r="B3889" s="1" t="s">
        <v>1658</v>
      </c>
      <c r="C3889" s="14">
        <v>0.95049499999999998</v>
      </c>
    </row>
    <row r="3890" spans="1:3">
      <c r="A3890" s="1" t="s">
        <v>5543</v>
      </c>
      <c r="B3890" s="1" t="s">
        <v>1658</v>
      </c>
      <c r="C3890" s="14">
        <v>1.2250000000000001</v>
      </c>
    </row>
    <row r="3891" spans="1:3">
      <c r="A3891" s="1" t="s">
        <v>5544</v>
      </c>
      <c r="B3891" s="1" t="s">
        <v>1658</v>
      </c>
      <c r="C3891" s="14">
        <v>1.88889</v>
      </c>
    </row>
    <row r="3892" spans="1:3">
      <c r="A3892" s="1" t="s">
        <v>5545</v>
      </c>
      <c r="B3892" s="1" t="s">
        <v>1658</v>
      </c>
      <c r="C3892" s="14">
        <v>0.95774599999999999</v>
      </c>
    </row>
    <row r="3893" spans="1:3">
      <c r="A3893" s="1" t="s">
        <v>5546</v>
      </c>
      <c r="B3893" s="1" t="s">
        <v>1658</v>
      </c>
      <c r="C3893" s="14">
        <v>0.94565200000000005</v>
      </c>
    </row>
    <row r="3894" spans="1:3">
      <c r="A3894" s="1" t="s">
        <v>5547</v>
      </c>
      <c r="B3894" s="1" t="s">
        <v>1658</v>
      </c>
      <c r="C3894" s="14">
        <v>1.03409</v>
      </c>
    </row>
    <row r="3895" spans="1:3">
      <c r="A3895" s="1" t="s">
        <v>5548</v>
      </c>
      <c r="B3895" s="1" t="s">
        <v>1658</v>
      </c>
      <c r="C3895" s="14">
        <v>1.06897</v>
      </c>
    </row>
    <row r="3896" spans="1:3">
      <c r="A3896" s="1" t="s">
        <v>5549</v>
      </c>
      <c r="B3896" s="1" t="s">
        <v>1658</v>
      </c>
      <c r="C3896" s="14">
        <v>1.0879099999999999</v>
      </c>
    </row>
    <row r="3897" spans="1:3">
      <c r="A3897" s="1" t="s">
        <v>5550</v>
      </c>
      <c r="B3897" s="1" t="s">
        <v>1658</v>
      </c>
      <c r="C3897" s="14">
        <v>1.0737699999999999</v>
      </c>
    </row>
    <row r="3898" spans="1:3">
      <c r="A3898" s="1" t="s">
        <v>5551</v>
      </c>
      <c r="B3898" s="1" t="s">
        <v>1658</v>
      </c>
      <c r="C3898" s="14">
        <v>2.70492</v>
      </c>
    </row>
    <row r="3899" spans="1:3">
      <c r="A3899" s="1" t="s">
        <v>5552</v>
      </c>
      <c r="B3899" s="1" t="s">
        <v>1658</v>
      </c>
      <c r="C3899" s="14">
        <v>1.11236</v>
      </c>
    </row>
    <row r="3900" spans="1:3">
      <c r="A3900" s="1" t="s">
        <v>5553</v>
      </c>
      <c r="B3900" s="1" t="s">
        <v>1658</v>
      </c>
      <c r="C3900" s="14">
        <v>1.0177</v>
      </c>
    </row>
    <row r="3901" spans="1:3">
      <c r="A3901" s="1" t="s">
        <v>5554</v>
      </c>
      <c r="B3901" s="1" t="s">
        <v>1658</v>
      </c>
      <c r="C3901" s="14">
        <v>1.06579</v>
      </c>
    </row>
    <row r="3902" spans="1:3">
      <c r="A3902" s="1" t="s">
        <v>5555</v>
      </c>
      <c r="B3902" s="1" t="s">
        <v>1658</v>
      </c>
      <c r="C3902" s="14">
        <v>1</v>
      </c>
    </row>
    <row r="3903" spans="1:3">
      <c r="A3903" s="1" t="s">
        <v>5556</v>
      </c>
      <c r="B3903" s="1" t="s">
        <v>1658</v>
      </c>
      <c r="C3903" s="14">
        <v>1.14103</v>
      </c>
    </row>
    <row r="3904" spans="1:3">
      <c r="A3904" s="1" t="s">
        <v>5557</v>
      </c>
      <c r="B3904" s="1" t="s">
        <v>1658</v>
      </c>
      <c r="C3904" s="14">
        <v>1.3258399999999999</v>
      </c>
    </row>
    <row r="3905" spans="1:3">
      <c r="A3905" s="1" t="s">
        <v>5558</v>
      </c>
      <c r="B3905" s="1" t="s">
        <v>1658</v>
      </c>
      <c r="C3905" s="14">
        <v>1.2058800000000001</v>
      </c>
    </row>
    <row r="3906" spans="1:3">
      <c r="A3906" s="1" t="s">
        <v>5559</v>
      </c>
      <c r="B3906" s="1" t="s">
        <v>1658</v>
      </c>
      <c r="C3906" s="14">
        <v>0.87735799999999997</v>
      </c>
    </row>
    <row r="3907" spans="1:3">
      <c r="A3907" s="1" t="s">
        <v>5560</v>
      </c>
      <c r="B3907" s="1" t="s">
        <v>1658</v>
      </c>
      <c r="C3907" s="14">
        <v>1.0465100000000001</v>
      </c>
    </row>
    <row r="3908" spans="1:3">
      <c r="A3908" s="1" t="s">
        <v>5561</v>
      </c>
      <c r="B3908" s="1" t="s">
        <v>1658</v>
      </c>
      <c r="C3908" s="14">
        <v>0.98958299999999999</v>
      </c>
    </row>
    <row r="3909" spans="1:3">
      <c r="A3909" s="1" t="s">
        <v>5562</v>
      </c>
      <c r="B3909" s="1" t="s">
        <v>1658</v>
      </c>
      <c r="C3909" s="14">
        <v>1.03061</v>
      </c>
    </row>
    <row r="3910" spans="1:3">
      <c r="A3910" s="1" t="s">
        <v>5563</v>
      </c>
      <c r="B3910" s="1" t="s">
        <v>1658</v>
      </c>
      <c r="C3910" s="14">
        <v>1.0588200000000001</v>
      </c>
    </row>
    <row r="3911" spans="1:3">
      <c r="A3911" s="1" t="s">
        <v>5564</v>
      </c>
      <c r="B3911" s="1" t="s">
        <v>1658</v>
      </c>
      <c r="C3911" s="14">
        <v>1.0541499999999999</v>
      </c>
    </row>
    <row r="3912" spans="1:3">
      <c r="A3912" s="1" t="s">
        <v>5565</v>
      </c>
      <c r="B3912" s="1" t="s">
        <v>1658</v>
      </c>
      <c r="C3912" s="14">
        <v>1</v>
      </c>
    </row>
    <row r="3913" spans="1:3">
      <c r="A3913" s="1" t="s">
        <v>5566</v>
      </c>
      <c r="B3913" s="1" t="s">
        <v>1658</v>
      </c>
      <c r="C3913" s="14">
        <v>1.06186</v>
      </c>
    </row>
    <row r="3914" spans="1:3">
      <c r="A3914" s="1" t="s">
        <v>5567</v>
      </c>
      <c r="B3914" s="1" t="s">
        <v>1658</v>
      </c>
      <c r="C3914" s="14">
        <v>1.11957</v>
      </c>
    </row>
    <row r="3915" spans="1:3">
      <c r="A3915" s="1" t="s">
        <v>5568</v>
      </c>
      <c r="B3915" s="1" t="s">
        <v>1658</v>
      </c>
      <c r="C3915" s="14">
        <v>1.03704</v>
      </c>
    </row>
    <row r="3916" spans="1:3">
      <c r="A3916" s="1" t="s">
        <v>5569</v>
      </c>
      <c r="B3916" s="1" t="s">
        <v>1658</v>
      </c>
      <c r="C3916" s="14">
        <v>0.98750000000000004</v>
      </c>
    </row>
    <row r="3917" spans="1:3">
      <c r="A3917" s="1" t="s">
        <v>5570</v>
      </c>
      <c r="B3917" s="1" t="s">
        <v>1658</v>
      </c>
      <c r="C3917" s="14">
        <v>0.91891900000000004</v>
      </c>
    </row>
    <row r="3918" spans="1:3">
      <c r="A3918" s="1" t="s">
        <v>5571</v>
      </c>
      <c r="B3918" s="1" t="s">
        <v>1658</v>
      </c>
      <c r="C3918" s="14">
        <v>1.18824</v>
      </c>
    </row>
    <row r="3919" spans="1:3">
      <c r="A3919" s="1" t="s">
        <v>5572</v>
      </c>
      <c r="B3919" s="1" t="s">
        <v>1658</v>
      </c>
      <c r="C3919" s="14">
        <v>0.48471599999999998</v>
      </c>
    </row>
    <row r="3920" spans="1:3">
      <c r="A3920" s="1" t="s">
        <v>5573</v>
      </c>
      <c r="B3920" s="1" t="s">
        <v>1658</v>
      </c>
      <c r="C3920" s="14">
        <v>0.81</v>
      </c>
    </row>
    <row r="3921" spans="1:3">
      <c r="A3921" s="1" t="s">
        <v>5574</v>
      </c>
      <c r="B3921" s="1" t="s">
        <v>1658</v>
      </c>
      <c r="C3921" s="14">
        <v>0.78604700000000005</v>
      </c>
    </row>
    <row r="3922" spans="1:3">
      <c r="A3922" s="1" t="s">
        <v>5575</v>
      </c>
      <c r="B3922" s="1" t="s">
        <v>1658</v>
      </c>
      <c r="C3922" s="14">
        <v>1.11348</v>
      </c>
    </row>
    <row r="3923" spans="1:3">
      <c r="A3923" s="1" t="s">
        <v>5576</v>
      </c>
      <c r="B3923" s="1" t="s">
        <v>1658</v>
      </c>
      <c r="C3923" s="14">
        <v>1.0813999999999999</v>
      </c>
    </row>
    <row r="3924" spans="1:3">
      <c r="A3924" s="1" t="s">
        <v>5577</v>
      </c>
      <c r="B3924" s="1" t="s">
        <v>1658</v>
      </c>
      <c r="C3924" s="14">
        <v>1.24444</v>
      </c>
    </row>
    <row r="3925" spans="1:3">
      <c r="A3925" s="1" t="s">
        <v>5578</v>
      </c>
      <c r="B3925" s="1" t="s">
        <v>1658</v>
      </c>
      <c r="C3925" s="14">
        <v>1.16842</v>
      </c>
    </row>
    <row r="3926" spans="1:3">
      <c r="A3926" s="1" t="s">
        <v>5579</v>
      </c>
      <c r="B3926" s="1" t="s">
        <v>1658</v>
      </c>
      <c r="C3926" s="14">
        <v>1.71739</v>
      </c>
    </row>
    <row r="3927" spans="1:3">
      <c r="A3927" s="1" t="s">
        <v>5580</v>
      </c>
      <c r="B3927" s="1" t="s">
        <v>1658</v>
      </c>
      <c r="C3927" s="14">
        <v>1.1728400000000001</v>
      </c>
    </row>
    <row r="3928" spans="1:3">
      <c r="A3928" s="1" t="s">
        <v>5581</v>
      </c>
      <c r="B3928" s="1" t="s">
        <v>1658</v>
      </c>
      <c r="C3928" s="14">
        <v>1.4420299999999999</v>
      </c>
    </row>
    <row r="3929" spans="1:3">
      <c r="A3929" s="1" t="s">
        <v>5582</v>
      </c>
      <c r="B3929" s="1" t="s">
        <v>1658</v>
      </c>
      <c r="C3929" s="14">
        <v>0.95918400000000004</v>
      </c>
    </row>
    <row r="3930" spans="1:3">
      <c r="A3930" s="1" t="s">
        <v>5583</v>
      </c>
      <c r="B3930" s="1" t="s">
        <v>1658</v>
      </c>
      <c r="C3930" s="14">
        <v>1.08989</v>
      </c>
    </row>
    <row r="3931" spans="1:3">
      <c r="A3931" s="1" t="s">
        <v>5584</v>
      </c>
      <c r="B3931" s="1" t="s">
        <v>1658</v>
      </c>
      <c r="C3931" s="14">
        <v>1.06731</v>
      </c>
    </row>
    <row r="3932" spans="1:3">
      <c r="A3932" s="1" t="s">
        <v>5585</v>
      </c>
      <c r="B3932" s="1" t="s">
        <v>1658</v>
      </c>
      <c r="C3932" s="14">
        <v>0.875</v>
      </c>
    </row>
    <row r="3933" spans="1:3">
      <c r="A3933" s="1" t="s">
        <v>5586</v>
      </c>
      <c r="B3933" s="1" t="s">
        <v>1658</v>
      </c>
      <c r="C3933" s="14">
        <v>0.94186000000000003</v>
      </c>
    </row>
    <row r="3934" spans="1:3">
      <c r="A3934" s="1" t="s">
        <v>5587</v>
      </c>
      <c r="B3934" s="1" t="s">
        <v>1658</v>
      </c>
      <c r="C3934" s="14">
        <v>0.66438399999999997</v>
      </c>
    </row>
    <row r="3935" spans="1:3">
      <c r="A3935" s="1" t="s">
        <v>5588</v>
      </c>
      <c r="B3935" s="1" t="s">
        <v>1658</v>
      </c>
      <c r="C3935" s="14">
        <v>0.96938800000000003</v>
      </c>
    </row>
    <row r="3936" spans="1:3">
      <c r="A3936" s="1" t="s">
        <v>5589</v>
      </c>
      <c r="B3936" s="1" t="s">
        <v>1658</v>
      </c>
      <c r="C3936" s="14">
        <v>0.91</v>
      </c>
    </row>
    <row r="3937" spans="1:3">
      <c r="A3937" s="1" t="s">
        <v>5590</v>
      </c>
      <c r="B3937" s="1" t="s">
        <v>1658</v>
      </c>
      <c r="C3937" s="14">
        <v>0.98989899999999997</v>
      </c>
    </row>
    <row r="3938" spans="1:3">
      <c r="A3938" s="1" t="s">
        <v>5591</v>
      </c>
      <c r="B3938" s="1" t="s">
        <v>1658</v>
      </c>
      <c r="C3938" s="14">
        <v>0.93814399999999998</v>
      </c>
    </row>
    <row r="3939" spans="1:3">
      <c r="A3939" s="1" t="s">
        <v>5592</v>
      </c>
      <c r="B3939" s="1" t="s">
        <v>1658</v>
      </c>
      <c r="C3939" s="14">
        <v>1.16456</v>
      </c>
    </row>
    <row r="3940" spans="1:3">
      <c r="A3940" s="1" t="s">
        <v>5593</v>
      </c>
      <c r="B3940" s="1" t="s">
        <v>1658</v>
      </c>
      <c r="C3940" s="14">
        <v>1.0294099999999999</v>
      </c>
    </row>
    <row r="3941" spans="1:3">
      <c r="A3941" s="1" t="s">
        <v>5594</v>
      </c>
      <c r="B3941" s="1" t="s">
        <v>1658</v>
      </c>
      <c r="C3941" s="14">
        <v>0.89622599999999997</v>
      </c>
    </row>
    <row r="3942" spans="1:3">
      <c r="A3942" s="1" t="s">
        <v>5595</v>
      </c>
      <c r="B3942" s="1" t="s">
        <v>1658</v>
      </c>
      <c r="C3942" s="14">
        <v>1.0393300000000001</v>
      </c>
    </row>
    <row r="3943" spans="1:3">
      <c r="A3943" s="1" t="s">
        <v>5596</v>
      </c>
      <c r="B3943" s="1" t="s">
        <v>1658</v>
      </c>
      <c r="C3943" s="14">
        <v>1.10127</v>
      </c>
    </row>
    <row r="3944" spans="1:3">
      <c r="A3944" s="1" t="s">
        <v>5597</v>
      </c>
      <c r="B3944" s="1" t="s">
        <v>1658</v>
      </c>
      <c r="C3944" s="14">
        <v>0.83458600000000005</v>
      </c>
    </row>
    <row r="3945" spans="1:3">
      <c r="A3945" s="1" t="s">
        <v>5598</v>
      </c>
      <c r="B3945" s="1" t="s">
        <v>1658</v>
      </c>
      <c r="C3945" s="14">
        <v>1.0520799999999999</v>
      </c>
    </row>
    <row r="3946" spans="1:3">
      <c r="A3946" s="1" t="s">
        <v>5599</v>
      </c>
      <c r="B3946" s="1" t="s">
        <v>1658</v>
      </c>
      <c r="C3946" s="14">
        <v>1.32955</v>
      </c>
    </row>
    <row r="3947" spans="1:3">
      <c r="A3947" s="1" t="s">
        <v>5600</v>
      </c>
      <c r="B3947" s="1" t="s">
        <v>1658</v>
      </c>
      <c r="C3947" s="14">
        <v>1.1671899999999999</v>
      </c>
    </row>
    <row r="3948" spans="1:3">
      <c r="A3948" s="1" t="s">
        <v>5601</v>
      </c>
      <c r="B3948" s="1" t="s">
        <v>1658</v>
      </c>
      <c r="C3948" s="14">
        <v>1</v>
      </c>
    </row>
    <row r="3949" spans="1:3">
      <c r="A3949" s="1" t="s">
        <v>5602</v>
      </c>
      <c r="B3949" s="1" t="s">
        <v>1658</v>
      </c>
      <c r="C3949" s="14">
        <v>1.25373</v>
      </c>
    </row>
    <row r="3950" spans="1:3">
      <c r="A3950" s="1" t="s">
        <v>5603</v>
      </c>
      <c r="B3950" s="1" t="s">
        <v>1658</v>
      </c>
      <c r="C3950" s="14">
        <v>0.98969099999999999</v>
      </c>
    </row>
    <row r="3951" spans="1:3">
      <c r="A3951" s="1" t="s">
        <v>5604</v>
      </c>
      <c r="B3951" s="1" t="s">
        <v>1658</v>
      </c>
      <c r="C3951" s="14">
        <v>0.98863599999999996</v>
      </c>
    </row>
    <row r="3952" spans="1:3">
      <c r="A3952" s="1" t="s">
        <v>5605</v>
      </c>
      <c r="B3952" s="1" t="s">
        <v>1658</v>
      </c>
      <c r="C3952" s="14">
        <v>0.88171999999999995</v>
      </c>
    </row>
    <row r="3953" spans="1:3">
      <c r="A3953" s="1" t="s">
        <v>5606</v>
      </c>
      <c r="B3953" s="1" t="s">
        <v>1658</v>
      </c>
      <c r="C3953" s="14">
        <v>1.03226</v>
      </c>
    </row>
    <row r="3954" spans="1:3">
      <c r="A3954" s="1" t="s">
        <v>5607</v>
      </c>
      <c r="B3954" s="1" t="s">
        <v>1658</v>
      </c>
      <c r="C3954" s="14">
        <v>1.10588</v>
      </c>
    </row>
    <row r="3955" spans="1:3">
      <c r="A3955" s="1" t="s">
        <v>5608</v>
      </c>
      <c r="B3955" s="1" t="s">
        <v>1658</v>
      </c>
      <c r="C3955" s="14">
        <v>1.40909</v>
      </c>
    </row>
    <row r="3956" spans="1:3">
      <c r="A3956" s="1" t="s">
        <v>5609</v>
      </c>
      <c r="B3956" s="1" t="s">
        <v>1658</v>
      </c>
      <c r="C3956" s="14">
        <v>1.0192300000000001</v>
      </c>
    </row>
    <row r="3957" spans="1:3">
      <c r="A3957" s="1" t="s">
        <v>5610</v>
      </c>
      <c r="B3957" s="1" t="s">
        <v>1658</v>
      </c>
      <c r="C3957" s="14">
        <v>1.16761</v>
      </c>
    </row>
    <row r="3958" spans="1:3">
      <c r="A3958" s="1" t="s">
        <v>5611</v>
      </c>
      <c r="B3958" s="1" t="s">
        <v>1658</v>
      </c>
      <c r="C3958" s="14">
        <v>0.98809499999999995</v>
      </c>
    </row>
    <row r="3959" spans="1:3">
      <c r="A3959" s="1" t="s">
        <v>5612</v>
      </c>
      <c r="B3959" s="1" t="s">
        <v>1658</v>
      </c>
      <c r="C3959" s="14">
        <v>0.87628899999999998</v>
      </c>
    </row>
    <row r="3960" spans="1:3">
      <c r="A3960" s="1" t="s">
        <v>5613</v>
      </c>
      <c r="B3960" s="1" t="s">
        <v>1658</v>
      </c>
      <c r="C3960" s="14">
        <v>1.0384599999999999</v>
      </c>
    </row>
    <row r="3961" spans="1:3">
      <c r="A3961" s="1" t="s">
        <v>5614</v>
      </c>
      <c r="B3961" s="1" t="s">
        <v>1658</v>
      </c>
      <c r="C3961" s="14">
        <v>1.08</v>
      </c>
    </row>
    <row r="3962" spans="1:3">
      <c r="A3962" s="1" t="s">
        <v>5615</v>
      </c>
      <c r="B3962" s="1" t="s">
        <v>1658</v>
      </c>
      <c r="C3962" s="14">
        <v>0.99056599999999995</v>
      </c>
    </row>
    <row r="3963" spans="1:3">
      <c r="A3963" s="1" t="s">
        <v>5616</v>
      </c>
      <c r="B3963" s="1" t="s">
        <v>1658</v>
      </c>
      <c r="C3963" s="14">
        <v>1.0249999999999999</v>
      </c>
    </row>
    <row r="3964" spans="1:3">
      <c r="A3964" s="1" t="s">
        <v>5617</v>
      </c>
      <c r="B3964" s="1" t="s">
        <v>1658</v>
      </c>
      <c r="C3964" s="14">
        <v>0.92134799999999994</v>
      </c>
    </row>
    <row r="3965" spans="1:3">
      <c r="A3965" s="1" t="s">
        <v>5618</v>
      </c>
      <c r="B3965" s="1" t="s">
        <v>1658</v>
      </c>
      <c r="C3965" s="14">
        <v>1.45421</v>
      </c>
    </row>
    <row r="3966" spans="1:3">
      <c r="A3966" s="1" t="s">
        <v>5619</v>
      </c>
      <c r="B3966" s="1" t="s">
        <v>1658</v>
      </c>
      <c r="C3966" s="14">
        <v>1.1052599999999999</v>
      </c>
    </row>
    <row r="3967" spans="1:3">
      <c r="A3967" s="1" t="s">
        <v>5620</v>
      </c>
      <c r="B3967" s="1" t="s">
        <v>1658</v>
      </c>
      <c r="C3967" s="14">
        <v>1.1011200000000001</v>
      </c>
    </row>
    <row r="3968" spans="1:3">
      <c r="A3968" s="1" t="s">
        <v>5621</v>
      </c>
      <c r="B3968" s="1" t="s">
        <v>1658</v>
      </c>
      <c r="C3968" s="14">
        <v>1.6145799999999999</v>
      </c>
    </row>
    <row r="3969" spans="1:3">
      <c r="A3969" s="1" t="s">
        <v>5622</v>
      </c>
      <c r="B3969" s="1" t="s">
        <v>1658</v>
      </c>
      <c r="C3969" s="14">
        <v>1.0519499999999999</v>
      </c>
    </row>
    <row r="3970" spans="1:3">
      <c r="A3970" s="1" t="s">
        <v>5623</v>
      </c>
      <c r="B3970" s="1" t="s">
        <v>1658</v>
      </c>
      <c r="C3970" s="14">
        <v>0.97</v>
      </c>
    </row>
    <row r="3971" spans="1:3">
      <c r="A3971" s="1" t="s">
        <v>5624</v>
      </c>
      <c r="B3971" s="1" t="s">
        <v>1658</v>
      </c>
      <c r="C3971" s="14">
        <v>1.26549</v>
      </c>
    </row>
    <row r="3972" spans="1:3">
      <c r="A3972" s="1" t="s">
        <v>5625</v>
      </c>
      <c r="B3972" s="1" t="s">
        <v>1658</v>
      </c>
      <c r="C3972" s="14">
        <v>1.2428999999999999</v>
      </c>
    </row>
    <row r="3973" spans="1:3">
      <c r="A3973" s="1" t="s">
        <v>5626</v>
      </c>
      <c r="B3973" s="1" t="s">
        <v>1658</v>
      </c>
      <c r="C3973" s="14">
        <v>1.0869599999999999</v>
      </c>
    </row>
    <row r="3974" spans="1:3">
      <c r="A3974" s="1" t="s">
        <v>5627</v>
      </c>
      <c r="B3974" s="1" t="s">
        <v>1658</v>
      </c>
      <c r="C3974" s="14">
        <v>1.07477</v>
      </c>
    </row>
    <row r="3975" spans="1:3">
      <c r="A3975" s="1" t="s">
        <v>5628</v>
      </c>
      <c r="B3975" s="1" t="s">
        <v>1658</v>
      </c>
      <c r="C3975" s="14">
        <v>1.10843</v>
      </c>
    </row>
    <row r="3976" spans="1:3">
      <c r="A3976" s="1" t="s">
        <v>5629</v>
      </c>
      <c r="B3976" s="1" t="s">
        <v>1658</v>
      </c>
      <c r="C3976" s="14">
        <v>1.0480799999999999</v>
      </c>
    </row>
    <row r="3977" spans="1:3">
      <c r="A3977" s="1" t="s">
        <v>5630</v>
      </c>
      <c r="B3977" s="1" t="s">
        <v>1658</v>
      </c>
      <c r="C3977" s="14">
        <v>1.1372500000000001</v>
      </c>
    </row>
    <row r="3978" spans="1:3">
      <c r="A3978" s="1" t="s">
        <v>5631</v>
      </c>
      <c r="B3978" s="1" t="s">
        <v>1658</v>
      </c>
      <c r="C3978" s="14">
        <v>1.06742</v>
      </c>
    </row>
    <row r="3979" spans="1:3">
      <c r="A3979" s="1" t="s">
        <v>5632</v>
      </c>
      <c r="B3979" s="1" t="s">
        <v>1658</v>
      </c>
      <c r="C3979" s="14">
        <v>1.5294099999999999</v>
      </c>
    </row>
    <row r="3980" spans="1:3">
      <c r="A3980" s="1" t="s">
        <v>5633</v>
      </c>
      <c r="B3980" s="1" t="s">
        <v>1658</v>
      </c>
      <c r="C3980" s="14">
        <v>0.76842100000000002</v>
      </c>
    </row>
    <row r="3981" spans="1:3">
      <c r="A3981" s="1" t="s">
        <v>5634</v>
      </c>
      <c r="B3981" s="1" t="s">
        <v>1658</v>
      </c>
      <c r="C3981" s="14">
        <v>1.008</v>
      </c>
    </row>
    <row r="3982" spans="1:3">
      <c r="A3982" s="1" t="s">
        <v>5635</v>
      </c>
      <c r="B3982" s="1" t="s">
        <v>1658</v>
      </c>
      <c r="C3982" s="14">
        <v>1.17431</v>
      </c>
    </row>
    <row r="3983" spans="1:3">
      <c r="A3983" s="1" t="s">
        <v>5636</v>
      </c>
      <c r="B3983" s="1" t="s">
        <v>1658</v>
      </c>
      <c r="C3983" s="14">
        <v>1.0602400000000001</v>
      </c>
    </row>
    <row r="3984" spans="1:3">
      <c r="A3984" s="1" t="s">
        <v>5637</v>
      </c>
      <c r="B3984" s="1" t="s">
        <v>1658</v>
      </c>
      <c r="C3984" s="14">
        <v>0.96842099999999998</v>
      </c>
    </row>
    <row r="3985" spans="1:3">
      <c r="A3985" s="1" t="s">
        <v>5638</v>
      </c>
      <c r="B3985" s="1" t="s">
        <v>1658</v>
      </c>
      <c r="C3985" s="14">
        <v>1.04365</v>
      </c>
    </row>
    <row r="3986" spans="1:3">
      <c r="A3986" s="1" t="s">
        <v>5639</v>
      </c>
      <c r="B3986" s="1" t="s">
        <v>1658</v>
      </c>
      <c r="C3986" s="14">
        <v>0.77876100000000004</v>
      </c>
    </row>
    <row r="3987" spans="1:3">
      <c r="A3987" s="1" t="s">
        <v>5640</v>
      </c>
      <c r="B3987" s="1" t="s">
        <v>1658</v>
      </c>
      <c r="C3987" s="14">
        <v>1.0421100000000001</v>
      </c>
    </row>
    <row r="3988" spans="1:3">
      <c r="A3988" s="1" t="s">
        <v>5641</v>
      </c>
      <c r="B3988" s="1" t="s">
        <v>1658</v>
      </c>
      <c r="C3988" s="14">
        <v>1.0272699999999999</v>
      </c>
    </row>
    <row r="3989" spans="1:3">
      <c r="A3989" s="1" t="s">
        <v>5642</v>
      </c>
      <c r="B3989" s="1" t="s">
        <v>1658</v>
      </c>
      <c r="C3989" s="14">
        <v>1.0309299999999999</v>
      </c>
    </row>
    <row r="3990" spans="1:3">
      <c r="A3990" s="1" t="s">
        <v>5643</v>
      </c>
      <c r="B3990" s="1" t="s">
        <v>1658</v>
      </c>
      <c r="C3990" s="14">
        <v>1</v>
      </c>
    </row>
    <row r="3991" spans="1:3">
      <c r="A3991" s="1" t="s">
        <v>5644</v>
      </c>
      <c r="B3991" s="1" t="s">
        <v>1658</v>
      </c>
      <c r="C3991" s="14">
        <v>1.0776699999999999</v>
      </c>
    </row>
    <row r="3992" spans="1:3">
      <c r="A3992" s="1" t="s">
        <v>5645</v>
      </c>
      <c r="B3992" s="1" t="s">
        <v>1658</v>
      </c>
      <c r="C3992" s="14">
        <v>1.01</v>
      </c>
    </row>
    <row r="3993" spans="1:3">
      <c r="A3993" s="1" t="s">
        <v>5646</v>
      </c>
      <c r="B3993" s="1" t="s">
        <v>1658</v>
      </c>
      <c r="C3993" s="14">
        <v>1.0175399999999999</v>
      </c>
    </row>
    <row r="3994" spans="1:3">
      <c r="A3994" s="1" t="s">
        <v>5647</v>
      </c>
      <c r="B3994" s="1" t="s">
        <v>1658</v>
      </c>
      <c r="C3994" s="14">
        <v>0.95833299999999999</v>
      </c>
    </row>
    <row r="3995" spans="1:3">
      <c r="A3995" s="1" t="s">
        <v>5648</v>
      </c>
      <c r="B3995" s="1" t="s">
        <v>1658</v>
      </c>
      <c r="C3995" s="14">
        <v>1.10592</v>
      </c>
    </row>
    <row r="3996" spans="1:3">
      <c r="A3996" s="1" t="s">
        <v>5649</v>
      </c>
      <c r="B3996" s="1" t="s">
        <v>1658</v>
      </c>
      <c r="C3996" s="14">
        <v>1.32877</v>
      </c>
    </row>
    <row r="3997" spans="1:3">
      <c r="A3997" s="1" t="s">
        <v>5650</v>
      </c>
      <c r="B3997" s="1" t="s">
        <v>1658</v>
      </c>
      <c r="C3997" s="14">
        <v>1.06742</v>
      </c>
    </row>
    <row r="3998" spans="1:3">
      <c r="A3998" s="1" t="s">
        <v>5651</v>
      </c>
      <c r="B3998" s="1" t="s">
        <v>1658</v>
      </c>
      <c r="C3998" s="14">
        <v>1</v>
      </c>
    </row>
    <row r="3999" spans="1:3">
      <c r="A3999" s="1" t="s">
        <v>5652</v>
      </c>
      <c r="B3999" s="1" t="s">
        <v>1658</v>
      </c>
      <c r="C3999" s="14">
        <v>1.07447</v>
      </c>
    </row>
    <row r="4000" spans="1:3">
      <c r="A4000" s="1" t="s">
        <v>5653</v>
      </c>
      <c r="B4000" s="1" t="s">
        <v>1658</v>
      </c>
      <c r="C4000" s="14">
        <v>1.01</v>
      </c>
    </row>
    <row r="4001" spans="1:3">
      <c r="A4001" s="1" t="s">
        <v>5654</v>
      </c>
      <c r="B4001" s="1" t="s">
        <v>1658</v>
      </c>
      <c r="C4001" s="14">
        <v>1.53498</v>
      </c>
    </row>
    <row r="4002" spans="1:3">
      <c r="A4002" s="1" t="s">
        <v>5655</v>
      </c>
      <c r="B4002" s="1" t="s">
        <v>1658</v>
      </c>
      <c r="C4002" s="14">
        <v>1.2402299999999999</v>
      </c>
    </row>
    <row r="4003" spans="1:3">
      <c r="A4003" s="1" t="s">
        <v>5656</v>
      </c>
      <c r="B4003" s="1" t="s">
        <v>1658</v>
      </c>
      <c r="C4003" s="14">
        <v>2.39344</v>
      </c>
    </row>
    <row r="4004" spans="1:3">
      <c r="A4004" s="1" t="s">
        <v>5657</v>
      </c>
      <c r="B4004" s="1" t="s">
        <v>1658</v>
      </c>
      <c r="C4004" s="14">
        <v>1.1666700000000001</v>
      </c>
    </row>
    <row r="4005" spans="1:3">
      <c r="A4005" s="1" t="s">
        <v>5658</v>
      </c>
      <c r="B4005" s="1" t="s">
        <v>1658</v>
      </c>
      <c r="C4005" s="14">
        <v>1.2116800000000001</v>
      </c>
    </row>
    <row r="4006" spans="1:3">
      <c r="A4006" s="1" t="s">
        <v>5659</v>
      </c>
      <c r="B4006" s="1" t="s">
        <v>1658</v>
      </c>
      <c r="C4006" s="14">
        <v>1.375</v>
      </c>
    </row>
    <row r="4007" spans="1:3">
      <c r="A4007" s="1" t="s">
        <v>5660</v>
      </c>
      <c r="B4007" s="1" t="s">
        <v>1658</v>
      </c>
      <c r="C4007" s="14">
        <v>1.13158</v>
      </c>
    </row>
    <row r="4008" spans="1:3">
      <c r="A4008" s="1" t="s">
        <v>5661</v>
      </c>
      <c r="B4008" s="1" t="s">
        <v>1658</v>
      </c>
      <c r="C4008" s="14">
        <v>0.981132</v>
      </c>
    </row>
    <row r="4009" spans="1:3">
      <c r="A4009" s="1" t="s">
        <v>5662</v>
      </c>
      <c r="B4009" s="1" t="s">
        <v>1658</v>
      </c>
      <c r="C4009" s="14">
        <v>1.0568200000000001</v>
      </c>
    </row>
    <row r="4010" spans="1:3">
      <c r="A4010" s="1" t="s">
        <v>5663</v>
      </c>
      <c r="B4010" s="1" t="s">
        <v>1658</v>
      </c>
      <c r="C4010" s="14">
        <v>1.1583300000000001</v>
      </c>
    </row>
    <row r="4011" spans="1:3">
      <c r="A4011" s="1" t="s">
        <v>5664</v>
      </c>
      <c r="B4011" s="1" t="s">
        <v>1658</v>
      </c>
      <c r="C4011" s="14">
        <v>1.2795700000000001</v>
      </c>
    </row>
    <row r="4012" spans="1:3">
      <c r="A4012" s="1" t="s">
        <v>5665</v>
      </c>
      <c r="B4012" s="1" t="s">
        <v>1658</v>
      </c>
      <c r="C4012" s="14">
        <v>0.87272700000000003</v>
      </c>
    </row>
    <row r="4013" spans="1:3">
      <c r="A4013" s="1" t="s">
        <v>5666</v>
      </c>
      <c r="B4013" s="1" t="s">
        <v>1658</v>
      </c>
      <c r="C4013" s="14">
        <v>1.4622599999999999</v>
      </c>
    </row>
    <row r="4014" spans="1:3">
      <c r="A4014" s="1" t="s">
        <v>5667</v>
      </c>
      <c r="B4014" s="1" t="s">
        <v>1658</v>
      </c>
      <c r="C4014" s="14">
        <v>1.00885</v>
      </c>
    </row>
    <row r="4015" spans="1:3">
      <c r="A4015" s="1" t="s">
        <v>5668</v>
      </c>
      <c r="B4015" s="1" t="s">
        <v>1658</v>
      </c>
      <c r="C4015" s="14">
        <v>1.0412399999999999</v>
      </c>
    </row>
    <row r="4016" spans="1:3">
      <c r="A4016" s="1" t="s">
        <v>5669</v>
      </c>
      <c r="B4016" s="1" t="s">
        <v>1658</v>
      </c>
      <c r="C4016" s="14">
        <v>1.10714</v>
      </c>
    </row>
    <row r="4017" spans="1:3">
      <c r="A4017" s="1" t="s">
        <v>5670</v>
      </c>
      <c r="B4017" s="1" t="s">
        <v>1658</v>
      </c>
      <c r="C4017" s="14">
        <v>0.91071400000000002</v>
      </c>
    </row>
    <row r="4018" spans="1:3">
      <c r="A4018" s="1" t="s">
        <v>5671</v>
      </c>
      <c r="B4018" s="1" t="s">
        <v>1658</v>
      </c>
      <c r="C4018" s="14">
        <v>1.0531900000000001</v>
      </c>
    </row>
    <row r="4019" spans="1:3">
      <c r="A4019" s="1" t="s">
        <v>5672</v>
      </c>
      <c r="B4019" s="1" t="s">
        <v>1658</v>
      </c>
      <c r="C4019" s="14">
        <v>1.1943699999999999</v>
      </c>
    </row>
    <row r="4020" spans="1:3">
      <c r="A4020" s="1" t="s">
        <v>5673</v>
      </c>
      <c r="B4020" s="1" t="s">
        <v>1658</v>
      </c>
      <c r="C4020" s="14">
        <v>1.1875</v>
      </c>
    </row>
    <row r="4021" spans="1:3">
      <c r="A4021" s="1" t="s">
        <v>5674</v>
      </c>
      <c r="B4021" s="1" t="s">
        <v>1658</v>
      </c>
      <c r="C4021" s="14">
        <v>0.83505200000000002</v>
      </c>
    </row>
    <row r="4022" spans="1:3">
      <c r="A4022" s="1" t="s">
        <v>5675</v>
      </c>
      <c r="B4022" s="1" t="s">
        <v>1658</v>
      </c>
      <c r="C4022" s="14">
        <v>1.0930200000000001</v>
      </c>
    </row>
    <row r="4023" spans="1:3">
      <c r="A4023" s="1" t="s">
        <v>5676</v>
      </c>
      <c r="B4023" s="1" t="s">
        <v>1658</v>
      </c>
      <c r="C4023" s="14">
        <v>1.14286</v>
      </c>
    </row>
    <row r="4024" spans="1:3">
      <c r="A4024" s="1" t="s">
        <v>5677</v>
      </c>
      <c r="B4024" s="1" t="s">
        <v>1658</v>
      </c>
      <c r="C4024" s="14">
        <v>1.2631600000000001</v>
      </c>
    </row>
    <row r="4025" spans="1:3">
      <c r="A4025" s="1" t="s">
        <v>5678</v>
      </c>
      <c r="B4025" s="1" t="s">
        <v>1658</v>
      </c>
      <c r="C4025" s="14">
        <v>1.11957</v>
      </c>
    </row>
    <row r="4026" spans="1:3">
      <c r="A4026" s="1" t="s">
        <v>5679</v>
      </c>
      <c r="B4026" s="1" t="s">
        <v>1658</v>
      </c>
      <c r="C4026" s="14">
        <v>1.0549500000000001</v>
      </c>
    </row>
    <row r="4027" spans="1:3">
      <c r="A4027" s="1" t="s">
        <v>5680</v>
      </c>
      <c r="B4027" s="1" t="s">
        <v>1658</v>
      </c>
      <c r="C4027" s="14">
        <v>0.89010999999999996</v>
      </c>
    </row>
    <row r="4028" spans="1:3">
      <c r="A4028" s="1" t="s">
        <v>5681</v>
      </c>
      <c r="B4028" s="1" t="s">
        <v>1658</v>
      </c>
      <c r="C4028" s="14">
        <v>1.0361400000000001</v>
      </c>
    </row>
    <row r="4029" spans="1:3">
      <c r="A4029" s="1" t="s">
        <v>5682</v>
      </c>
      <c r="B4029" s="1" t="s">
        <v>1658</v>
      </c>
      <c r="C4029" s="14">
        <v>1.1157900000000001</v>
      </c>
    </row>
    <row r="4030" spans="1:3">
      <c r="A4030" s="1" t="s">
        <v>5683</v>
      </c>
      <c r="B4030" s="1" t="s">
        <v>1658</v>
      </c>
      <c r="C4030" s="14">
        <v>1.1089100000000001</v>
      </c>
    </row>
    <row r="4031" spans="1:3">
      <c r="A4031" s="1" t="s">
        <v>5684</v>
      </c>
      <c r="B4031" s="1" t="s">
        <v>1658</v>
      </c>
      <c r="C4031" s="14">
        <v>1.0549500000000001</v>
      </c>
    </row>
    <row r="4032" spans="1:3">
      <c r="A4032" s="1" t="s">
        <v>5685</v>
      </c>
      <c r="B4032" s="1" t="s">
        <v>1658</v>
      </c>
      <c r="C4032" s="14">
        <v>1.0531900000000001</v>
      </c>
    </row>
    <row r="4033" spans="1:3">
      <c r="A4033" s="1" t="s">
        <v>5686</v>
      </c>
      <c r="B4033" s="1" t="s">
        <v>1658</v>
      </c>
      <c r="C4033" s="14">
        <v>0.94244600000000001</v>
      </c>
    </row>
    <row r="4034" spans="1:3">
      <c r="A4034" s="1" t="s">
        <v>5687</v>
      </c>
      <c r="B4034" s="1" t="s">
        <v>1658</v>
      </c>
      <c r="C4034" s="14">
        <v>0.95145599999999997</v>
      </c>
    </row>
    <row r="4035" spans="1:3">
      <c r="A4035" s="1" t="s">
        <v>5688</v>
      </c>
      <c r="B4035" s="1" t="s">
        <v>1658</v>
      </c>
      <c r="C4035" s="14">
        <v>1.03125</v>
      </c>
    </row>
    <row r="4036" spans="1:3">
      <c r="A4036" s="1" t="s">
        <v>5689</v>
      </c>
      <c r="B4036" s="1" t="s">
        <v>1658</v>
      </c>
      <c r="C4036" s="14">
        <v>1.36232</v>
      </c>
    </row>
    <row r="4037" spans="1:3">
      <c r="A4037" s="1" t="s">
        <v>5690</v>
      </c>
      <c r="B4037" s="1" t="s">
        <v>1658</v>
      </c>
      <c r="C4037" s="14">
        <v>1.05738</v>
      </c>
    </row>
    <row r="4038" spans="1:3">
      <c r="A4038" s="1" t="s">
        <v>5691</v>
      </c>
      <c r="B4038" s="1" t="s">
        <v>1658</v>
      </c>
      <c r="C4038" s="14">
        <v>0.95752899999999996</v>
      </c>
    </row>
    <row r="4039" spans="1:3">
      <c r="A4039" s="1" t="s">
        <v>5692</v>
      </c>
      <c r="B4039" s="1" t="s">
        <v>1658</v>
      </c>
      <c r="C4039" s="14">
        <v>1.09459</v>
      </c>
    </row>
    <row r="4040" spans="1:3">
      <c r="A4040" s="1" t="s">
        <v>5693</v>
      </c>
      <c r="B4040" s="1" t="s">
        <v>1658</v>
      </c>
      <c r="C4040" s="14">
        <v>0.90322599999999997</v>
      </c>
    </row>
    <row r="4041" spans="1:3">
      <c r="A4041" s="1" t="s">
        <v>5694</v>
      </c>
      <c r="B4041" s="1" t="s">
        <v>1658</v>
      </c>
      <c r="C4041" s="14">
        <v>1.1000000000000001</v>
      </c>
    </row>
    <row r="4042" spans="1:3">
      <c r="A4042" s="1" t="s">
        <v>5695</v>
      </c>
      <c r="B4042" s="1" t="s">
        <v>1658</v>
      </c>
      <c r="C4042" s="14">
        <v>0.98198200000000002</v>
      </c>
    </row>
    <row r="4043" spans="1:3">
      <c r="A4043" s="1" t="s">
        <v>5696</v>
      </c>
      <c r="B4043" s="1" t="s">
        <v>1658</v>
      </c>
      <c r="C4043" s="14">
        <v>1</v>
      </c>
    </row>
    <row r="4044" spans="1:3">
      <c r="A4044" s="1" t="s">
        <v>5697</v>
      </c>
      <c r="B4044" s="1" t="s">
        <v>1658</v>
      </c>
      <c r="C4044" s="14">
        <v>1.14286</v>
      </c>
    </row>
    <row r="4045" spans="1:3">
      <c r="A4045" s="1" t="s">
        <v>5698</v>
      </c>
      <c r="B4045" s="1" t="s">
        <v>1658</v>
      </c>
      <c r="C4045" s="14">
        <v>1.25</v>
      </c>
    </row>
    <row r="4046" spans="1:3">
      <c r="A4046" s="1" t="s">
        <v>5699</v>
      </c>
      <c r="B4046" s="1" t="s">
        <v>1658</v>
      </c>
      <c r="C4046" s="14">
        <v>1.0631600000000001</v>
      </c>
    </row>
    <row r="4047" spans="1:3">
      <c r="A4047" s="1" t="s">
        <v>5700</v>
      </c>
      <c r="B4047" s="1" t="s">
        <v>1658</v>
      </c>
      <c r="C4047" s="14">
        <v>1.04132</v>
      </c>
    </row>
    <row r="4048" spans="1:3">
      <c r="A4048" s="1" t="s">
        <v>5701</v>
      </c>
      <c r="B4048" s="1" t="s">
        <v>1658</v>
      </c>
      <c r="C4048" s="14">
        <v>0.8</v>
      </c>
    </row>
    <row r="4049" spans="1:3">
      <c r="A4049" s="1" t="s">
        <v>5702</v>
      </c>
      <c r="B4049" s="1" t="s">
        <v>1658</v>
      </c>
      <c r="C4049" s="14">
        <v>1.0549500000000001</v>
      </c>
    </row>
    <row r="4050" spans="1:3">
      <c r="A4050" s="1" t="s">
        <v>5703</v>
      </c>
      <c r="B4050" s="1" t="s">
        <v>1658</v>
      </c>
      <c r="C4050" s="14">
        <v>1.07477</v>
      </c>
    </row>
    <row r="4051" spans="1:3">
      <c r="A4051" s="1" t="s">
        <v>5704</v>
      </c>
      <c r="B4051" s="1" t="s">
        <v>1658</v>
      </c>
      <c r="C4051" s="14">
        <v>0.99090900000000004</v>
      </c>
    </row>
    <row r="4052" spans="1:3">
      <c r="A4052" s="1" t="s">
        <v>5705</v>
      </c>
      <c r="B4052" s="1" t="s">
        <v>1658</v>
      </c>
      <c r="C4052" s="14">
        <v>1.1578900000000001</v>
      </c>
    </row>
    <row r="4053" spans="1:3">
      <c r="A4053" s="1" t="s">
        <v>5706</v>
      </c>
      <c r="B4053" s="1" t="s">
        <v>1658</v>
      </c>
      <c r="C4053" s="14">
        <v>0.30405399999999999</v>
      </c>
    </row>
    <row r="4054" spans="1:3">
      <c r="A4054" s="1" t="s">
        <v>5707</v>
      </c>
      <c r="B4054" s="1" t="s">
        <v>1658</v>
      </c>
      <c r="C4054" s="14">
        <v>0.27108399999999999</v>
      </c>
    </row>
    <row r="4055" spans="1:3">
      <c r="A4055" s="1" t="s">
        <v>5708</v>
      </c>
      <c r="B4055" s="1" t="s">
        <v>1658</v>
      </c>
      <c r="C4055" s="14">
        <v>0.95121999999999995</v>
      </c>
    </row>
    <row r="4056" spans="1:3">
      <c r="A4056" s="1" t="s">
        <v>5709</v>
      </c>
      <c r="B4056" s="1" t="s">
        <v>1658</v>
      </c>
      <c r="C4056" s="14">
        <v>1.1398600000000001</v>
      </c>
    </row>
    <row r="4057" spans="1:3">
      <c r="A4057" s="1" t="s">
        <v>5710</v>
      </c>
      <c r="B4057" s="1" t="s">
        <v>1658</v>
      </c>
      <c r="C4057" s="14">
        <v>0.90816300000000005</v>
      </c>
    </row>
    <row r="4058" spans="1:3">
      <c r="A4058" s="1" t="s">
        <v>5711</v>
      </c>
      <c r="B4058" s="1" t="s">
        <v>1658</v>
      </c>
      <c r="C4058" s="14">
        <v>0.98924699999999999</v>
      </c>
    </row>
    <row r="4059" spans="1:3">
      <c r="A4059" s="1" t="s">
        <v>5712</v>
      </c>
      <c r="B4059" s="1" t="s">
        <v>1658</v>
      </c>
      <c r="C4059" s="14">
        <v>1.0337099999999999</v>
      </c>
    </row>
    <row r="4060" spans="1:3">
      <c r="A4060" s="1" t="s">
        <v>5713</v>
      </c>
      <c r="B4060" s="1" t="s">
        <v>1658</v>
      </c>
      <c r="C4060" s="14">
        <v>1.1948099999999999</v>
      </c>
    </row>
    <row r="4061" spans="1:3">
      <c r="A4061" s="1" t="s">
        <v>5714</v>
      </c>
      <c r="B4061" s="1" t="s">
        <v>1658</v>
      </c>
      <c r="C4061" s="14">
        <v>0.58823499999999995</v>
      </c>
    </row>
    <row r="4062" spans="1:3">
      <c r="A4062" s="1" t="s">
        <v>5715</v>
      </c>
      <c r="B4062" s="1" t="s">
        <v>1658</v>
      </c>
      <c r="C4062" s="14">
        <v>0.781609</v>
      </c>
    </row>
    <row r="4063" spans="1:3">
      <c r="A4063" s="1" t="s">
        <v>5716</v>
      </c>
      <c r="B4063" s="1" t="s">
        <v>1658</v>
      </c>
      <c r="C4063" s="14">
        <v>1.1052599999999999</v>
      </c>
    </row>
    <row r="4064" spans="1:3">
      <c r="A4064" s="1" t="s">
        <v>5717</v>
      </c>
      <c r="B4064" s="1" t="s">
        <v>1658</v>
      </c>
      <c r="C4064" s="14">
        <v>1.1299999999999999</v>
      </c>
    </row>
    <row r="4065" spans="1:3">
      <c r="A4065" s="1" t="s">
        <v>5718</v>
      </c>
      <c r="B4065" s="1" t="s">
        <v>1658</v>
      </c>
      <c r="C4065" s="14">
        <v>0.92391299999999998</v>
      </c>
    </row>
    <row r="4066" spans="1:3">
      <c r="A4066" s="1" t="s">
        <v>5719</v>
      </c>
      <c r="B4066" s="1" t="s">
        <v>1658</v>
      </c>
      <c r="C4066" s="14">
        <v>1.0714300000000001</v>
      </c>
    </row>
    <row r="4067" spans="1:3">
      <c r="A4067" s="1" t="s">
        <v>5720</v>
      </c>
      <c r="B4067" s="1" t="s">
        <v>1658</v>
      </c>
      <c r="C4067" s="14">
        <v>1.1758200000000001</v>
      </c>
    </row>
    <row r="4068" spans="1:3">
      <c r="A4068" s="1" t="s">
        <v>5721</v>
      </c>
      <c r="B4068" s="1" t="s">
        <v>1658</v>
      </c>
      <c r="C4068" s="14">
        <v>1.1649499999999999</v>
      </c>
    </row>
    <row r="4069" spans="1:3">
      <c r="A4069" s="1" t="s">
        <v>5722</v>
      </c>
      <c r="B4069" s="1" t="s">
        <v>1658</v>
      </c>
      <c r="C4069" s="14">
        <v>1.2191799999999999</v>
      </c>
    </row>
    <row r="4070" spans="1:3">
      <c r="A4070" s="1" t="s">
        <v>5723</v>
      </c>
      <c r="B4070" s="1" t="s">
        <v>1658</v>
      </c>
      <c r="C4070" s="14">
        <v>1.0726500000000001</v>
      </c>
    </row>
    <row r="4071" spans="1:3">
      <c r="A4071" s="1" t="s">
        <v>5724</v>
      </c>
      <c r="B4071" s="1" t="s">
        <v>1658</v>
      </c>
      <c r="C4071" s="14">
        <v>1.20635</v>
      </c>
    </row>
    <row r="4072" spans="1:3">
      <c r="A4072" s="1" t="s">
        <v>5725</v>
      </c>
      <c r="B4072" s="1" t="s">
        <v>1658</v>
      </c>
      <c r="C4072" s="14">
        <v>1.29487</v>
      </c>
    </row>
    <row r="4073" spans="1:3">
      <c r="A4073" s="1" t="s">
        <v>5726</v>
      </c>
      <c r="B4073" s="1" t="s">
        <v>1658</v>
      </c>
      <c r="C4073" s="14">
        <v>0.88461500000000004</v>
      </c>
    </row>
    <row r="4074" spans="1:3">
      <c r="A4074" s="1" t="s">
        <v>5727</v>
      </c>
      <c r="B4074" s="1" t="s">
        <v>1658</v>
      </c>
      <c r="C4074" s="14">
        <v>1.2528699999999999</v>
      </c>
    </row>
    <row r="4075" spans="1:3">
      <c r="A4075" s="1" t="s">
        <v>5728</v>
      </c>
      <c r="B4075" s="1" t="s">
        <v>1658</v>
      </c>
      <c r="C4075" s="14">
        <v>1.11494</v>
      </c>
    </row>
    <row r="4076" spans="1:3">
      <c r="A4076" s="1" t="s">
        <v>5729</v>
      </c>
      <c r="B4076" s="1" t="s">
        <v>1658</v>
      </c>
      <c r="C4076" s="14">
        <v>1.0122</v>
      </c>
    </row>
    <row r="4077" spans="1:3">
      <c r="A4077" s="1" t="s">
        <v>5730</v>
      </c>
      <c r="B4077" s="1" t="s">
        <v>1658</v>
      </c>
      <c r="C4077" s="14">
        <v>1.0833299999999999</v>
      </c>
    </row>
    <row r="4078" spans="1:3">
      <c r="A4078" s="1" t="s">
        <v>5731</v>
      </c>
      <c r="B4078" s="1" t="s">
        <v>1658</v>
      </c>
      <c r="C4078" s="14">
        <v>0.91463399999999995</v>
      </c>
    </row>
    <row r="4079" spans="1:3">
      <c r="A4079" s="1" t="s">
        <v>5732</v>
      </c>
      <c r="B4079" s="1" t="s">
        <v>1658</v>
      </c>
      <c r="C4079" s="14">
        <v>1.26136</v>
      </c>
    </row>
    <row r="4080" spans="1:3">
      <c r="A4080" s="1" t="s">
        <v>5733</v>
      </c>
      <c r="B4080" s="1" t="s">
        <v>1658</v>
      </c>
      <c r="C4080" s="14">
        <v>1.29897</v>
      </c>
    </row>
    <row r="4081" spans="1:3">
      <c r="A4081" s="1" t="s">
        <v>5734</v>
      </c>
      <c r="B4081" s="1" t="s">
        <v>1658</v>
      </c>
      <c r="C4081" s="14">
        <v>0.98979600000000001</v>
      </c>
    </row>
    <row r="4082" spans="1:3">
      <c r="A4082" s="1" t="s">
        <v>5735</v>
      </c>
      <c r="B4082" s="1" t="s">
        <v>1658</v>
      </c>
      <c r="C4082" s="14">
        <v>0.90350900000000001</v>
      </c>
    </row>
    <row r="4083" spans="1:3">
      <c r="A4083" s="1" t="s">
        <v>5736</v>
      </c>
      <c r="B4083" s="1" t="s">
        <v>1658</v>
      </c>
      <c r="C4083" s="14">
        <v>1.0738300000000001</v>
      </c>
    </row>
    <row r="4084" spans="1:3">
      <c r="A4084" s="1" t="s">
        <v>5737</v>
      </c>
      <c r="B4084" s="1" t="s">
        <v>1658</v>
      </c>
      <c r="C4084" s="14">
        <v>1.3349500000000001</v>
      </c>
    </row>
    <row r="4085" spans="1:3">
      <c r="A4085" s="1" t="s">
        <v>5738</v>
      </c>
      <c r="B4085" s="1" t="s">
        <v>1658</v>
      </c>
      <c r="C4085" s="14">
        <v>1.1621600000000001</v>
      </c>
    </row>
    <row r="4086" spans="1:3">
      <c r="A4086" s="1" t="s">
        <v>5739</v>
      </c>
      <c r="B4086" s="1" t="s">
        <v>1658</v>
      </c>
      <c r="C4086" s="14">
        <v>0.72</v>
      </c>
    </row>
    <row r="4087" spans="1:3">
      <c r="A4087" s="1" t="s">
        <v>5740</v>
      </c>
      <c r="B4087" s="1" t="s">
        <v>1658</v>
      </c>
      <c r="C4087" s="14">
        <v>1.0412399999999999</v>
      </c>
    </row>
    <row r="4088" spans="1:3">
      <c r="A4088" s="1" t="s">
        <v>5741</v>
      </c>
      <c r="B4088" s="1" t="s">
        <v>1658</v>
      </c>
      <c r="C4088" s="14">
        <v>1.3</v>
      </c>
    </row>
    <row r="4089" spans="1:3">
      <c r="A4089" s="1" t="s">
        <v>5742</v>
      </c>
      <c r="B4089" s="1" t="s">
        <v>1658</v>
      </c>
      <c r="C4089" s="14">
        <v>1.3971199999999999</v>
      </c>
    </row>
    <row r="4090" spans="1:3">
      <c r="A4090" s="1" t="s">
        <v>5743</v>
      </c>
      <c r="B4090" s="1" t="s">
        <v>1658</v>
      </c>
      <c r="C4090" s="14">
        <v>1.0192300000000001</v>
      </c>
    </row>
    <row r="4091" spans="1:3">
      <c r="A4091" s="1" t="s">
        <v>5744</v>
      </c>
      <c r="B4091" s="1" t="s">
        <v>1658</v>
      </c>
      <c r="C4091" s="14">
        <v>1.0319100000000001</v>
      </c>
    </row>
    <row r="4092" spans="1:3">
      <c r="A4092" s="1" t="s">
        <v>5745</v>
      </c>
      <c r="B4092" s="1" t="s">
        <v>1658</v>
      </c>
      <c r="C4092" s="14">
        <v>1.0185599999999999</v>
      </c>
    </row>
    <row r="4093" spans="1:3">
      <c r="A4093" s="1" t="s">
        <v>5746</v>
      </c>
      <c r="B4093" s="1" t="s">
        <v>1658</v>
      </c>
      <c r="C4093" s="14">
        <v>0.81372500000000003</v>
      </c>
    </row>
    <row r="4094" spans="1:3">
      <c r="A4094" s="1" t="s">
        <v>5747</v>
      </c>
      <c r="B4094" s="1" t="s">
        <v>1658</v>
      </c>
      <c r="C4094" s="14">
        <v>0.96551699999999996</v>
      </c>
    </row>
    <row r="4095" spans="1:3">
      <c r="A4095" s="1" t="s">
        <v>5748</v>
      </c>
      <c r="B4095" s="1" t="s">
        <v>1658</v>
      </c>
      <c r="C4095" s="14">
        <v>1.0208299999999999</v>
      </c>
    </row>
    <row r="4096" spans="1:3">
      <c r="A4096" s="1" t="s">
        <v>5749</v>
      </c>
      <c r="B4096" s="1" t="s">
        <v>1658</v>
      </c>
      <c r="C4096" s="14">
        <v>1</v>
      </c>
    </row>
    <row r="4097" spans="1:3">
      <c r="A4097" s="1" t="s">
        <v>5750</v>
      </c>
      <c r="B4097" s="1" t="s">
        <v>1658</v>
      </c>
      <c r="C4097" s="14">
        <v>1.2397</v>
      </c>
    </row>
    <row r="4098" spans="1:3">
      <c r="A4098" s="1" t="s">
        <v>5751</v>
      </c>
      <c r="B4098" s="1" t="s">
        <v>1658</v>
      </c>
      <c r="C4098" s="14">
        <v>0.98901099999999997</v>
      </c>
    </row>
    <row r="4099" spans="1:3">
      <c r="A4099" s="1" t="s">
        <v>5752</v>
      </c>
      <c r="B4099" s="1" t="s">
        <v>1658</v>
      </c>
      <c r="C4099" s="14">
        <v>0.95555599999999996</v>
      </c>
    </row>
    <row r="4100" spans="1:3">
      <c r="A4100" s="1" t="s">
        <v>5753</v>
      </c>
      <c r="B4100" s="1" t="s">
        <v>1658</v>
      </c>
      <c r="C4100" s="14">
        <v>1.06593</v>
      </c>
    </row>
    <row r="4101" spans="1:3">
      <c r="A4101" s="1" t="s">
        <v>5754</v>
      </c>
      <c r="B4101" s="1" t="s">
        <v>1658</v>
      </c>
      <c r="C4101" s="14">
        <v>1.1477299999999999</v>
      </c>
    </row>
    <row r="4102" spans="1:3">
      <c r="A4102" s="1" t="s">
        <v>5755</v>
      </c>
      <c r="B4102" s="1" t="s">
        <v>1658</v>
      </c>
      <c r="C4102" s="14">
        <v>1.0403199999999999</v>
      </c>
    </row>
    <row r="4103" spans="1:3">
      <c r="A4103" s="1" t="s">
        <v>5756</v>
      </c>
      <c r="B4103" s="1" t="s">
        <v>1658</v>
      </c>
      <c r="C4103" s="14">
        <v>1.0102</v>
      </c>
    </row>
    <row r="4104" spans="1:3">
      <c r="A4104" s="1" t="s">
        <v>5757</v>
      </c>
      <c r="B4104" s="1" t="s">
        <v>1658</v>
      </c>
      <c r="C4104" s="14">
        <v>1.0480799999999999</v>
      </c>
    </row>
    <row r="4105" spans="1:3">
      <c r="A4105" s="1" t="s">
        <v>5758</v>
      </c>
      <c r="B4105" s="1" t="s">
        <v>1658</v>
      </c>
      <c r="C4105" s="14">
        <v>1.6730799999999999</v>
      </c>
    </row>
    <row r="4106" spans="1:3">
      <c r="A4106" s="1" t="s">
        <v>5759</v>
      </c>
      <c r="B4106" s="1" t="s">
        <v>1658</v>
      </c>
      <c r="C4106" s="14">
        <v>1.2</v>
      </c>
    </row>
    <row r="4107" spans="1:3">
      <c r="A4107" s="1" t="s">
        <v>5760</v>
      </c>
      <c r="B4107" s="1" t="s">
        <v>1658</v>
      </c>
      <c r="C4107" s="14">
        <v>0.95505600000000002</v>
      </c>
    </row>
    <row r="4108" spans="1:3">
      <c r="A4108" s="1" t="s">
        <v>5761</v>
      </c>
      <c r="B4108" s="1" t="s">
        <v>1658</v>
      </c>
      <c r="C4108" s="14">
        <v>1.2424200000000001</v>
      </c>
    </row>
    <row r="4109" spans="1:3">
      <c r="A4109" s="1" t="s">
        <v>5762</v>
      </c>
      <c r="B4109" s="1" t="s">
        <v>1658</v>
      </c>
      <c r="C4109" s="14">
        <v>1.1329100000000001</v>
      </c>
    </row>
    <row r="4110" spans="1:3">
      <c r="A4110" s="1" t="s">
        <v>5763</v>
      </c>
      <c r="B4110" s="1" t="s">
        <v>1658</v>
      </c>
      <c r="C4110" s="14">
        <v>1.09677</v>
      </c>
    </row>
    <row r="4111" spans="1:3">
      <c r="A4111" s="1" t="s">
        <v>5764</v>
      </c>
      <c r="B4111" s="1" t="s">
        <v>1658</v>
      </c>
      <c r="C4111" s="14">
        <v>1.5089300000000001</v>
      </c>
    </row>
    <row r="4112" spans="1:3">
      <c r="A4112" s="1" t="s">
        <v>5765</v>
      </c>
      <c r="B4112" s="1" t="s">
        <v>1658</v>
      </c>
      <c r="C4112" s="14">
        <v>1.0740700000000001</v>
      </c>
    </row>
    <row r="4113" spans="1:3">
      <c r="A4113" s="1" t="s">
        <v>5766</v>
      </c>
      <c r="B4113" s="1" t="s">
        <v>1658</v>
      </c>
      <c r="C4113" s="14">
        <v>0.82938400000000001</v>
      </c>
    </row>
    <row r="4114" spans="1:3">
      <c r="A4114" s="1" t="s">
        <v>5767</v>
      </c>
      <c r="B4114" s="1" t="s">
        <v>1658</v>
      </c>
      <c r="C4114" s="14">
        <v>1.3763399999999999</v>
      </c>
    </row>
    <row r="4115" spans="1:3">
      <c r="A4115" s="1" t="s">
        <v>5768</v>
      </c>
      <c r="B4115" s="1" t="s">
        <v>1658</v>
      </c>
      <c r="C4115" s="14">
        <v>0.95294100000000004</v>
      </c>
    </row>
    <row r="4116" spans="1:3">
      <c r="A4116" s="1" t="s">
        <v>5769</v>
      </c>
      <c r="B4116" s="1" t="s">
        <v>1658</v>
      </c>
      <c r="C4116" s="14">
        <v>0.75518700000000005</v>
      </c>
    </row>
    <row r="4117" spans="1:3">
      <c r="A4117" s="1" t="s">
        <v>5770</v>
      </c>
      <c r="B4117" s="1" t="s">
        <v>1658</v>
      </c>
      <c r="C4117" s="14">
        <v>1.1818200000000001</v>
      </c>
    </row>
    <row r="4118" spans="1:3">
      <c r="A4118" s="1" t="s">
        <v>5771</v>
      </c>
      <c r="B4118" s="1" t="s">
        <v>1658</v>
      </c>
      <c r="C4118" s="14">
        <v>1.09677</v>
      </c>
    </row>
    <row r="4119" spans="1:3">
      <c r="A4119" s="1" t="s">
        <v>5772</v>
      </c>
      <c r="B4119" s="1" t="s">
        <v>1658</v>
      </c>
      <c r="C4119" s="14">
        <v>2.4754100000000001</v>
      </c>
    </row>
    <row r="4120" spans="1:3">
      <c r="A4120" s="1" t="s">
        <v>5773</v>
      </c>
      <c r="B4120" s="1" t="s">
        <v>1658</v>
      </c>
      <c r="C4120" s="14">
        <v>1.0355000000000001</v>
      </c>
    </row>
    <row r="4121" spans="1:3">
      <c r="A4121" s="1" t="s">
        <v>5774</v>
      </c>
      <c r="B4121" s="1" t="s">
        <v>1658</v>
      </c>
      <c r="C4121" s="14">
        <v>1.24868</v>
      </c>
    </row>
    <row r="4122" spans="1:3">
      <c r="A4122" s="1" t="s">
        <v>5775</v>
      </c>
      <c r="B4122" s="1" t="s">
        <v>1658</v>
      </c>
      <c r="C4122" s="14">
        <v>1.0329699999999999</v>
      </c>
    </row>
    <row r="4123" spans="1:3">
      <c r="A4123" s="1" t="s">
        <v>5776</v>
      </c>
      <c r="B4123" s="1" t="s">
        <v>1658</v>
      </c>
      <c r="C4123" s="14">
        <v>1.01149</v>
      </c>
    </row>
    <row r="4124" spans="1:3">
      <c r="A4124" s="1" t="s">
        <v>5777</v>
      </c>
      <c r="B4124" s="1" t="s">
        <v>1658</v>
      </c>
      <c r="C4124" s="14">
        <v>1.0781499999999999</v>
      </c>
    </row>
    <row r="4125" spans="1:3">
      <c r="A4125" s="1" t="s">
        <v>5778</v>
      </c>
      <c r="B4125" s="1" t="s">
        <v>1658</v>
      </c>
      <c r="C4125" s="14">
        <v>1.01064</v>
      </c>
    </row>
    <row r="4126" spans="1:3">
      <c r="A4126" s="1" t="s">
        <v>5779</v>
      </c>
      <c r="B4126" s="1" t="s">
        <v>1658</v>
      </c>
      <c r="C4126" s="14">
        <v>1.0215099999999999</v>
      </c>
    </row>
    <row r="4127" spans="1:3">
      <c r="A4127" s="1" t="s">
        <v>5780</v>
      </c>
      <c r="B4127" s="1" t="s">
        <v>1658</v>
      </c>
      <c r="C4127" s="14">
        <v>1.0510200000000001</v>
      </c>
    </row>
    <row r="4128" spans="1:3">
      <c r="A4128" s="1" t="s">
        <v>5781</v>
      </c>
      <c r="B4128" s="1" t="s">
        <v>1658</v>
      </c>
      <c r="C4128" s="14">
        <v>1.0978300000000001</v>
      </c>
    </row>
    <row r="4129" spans="1:3">
      <c r="A4129" s="1" t="s">
        <v>5782</v>
      </c>
      <c r="B4129" s="1" t="s">
        <v>1658</v>
      </c>
      <c r="C4129" s="14">
        <v>0.79569900000000005</v>
      </c>
    </row>
    <row r="4130" spans="1:3">
      <c r="A4130" s="1" t="s">
        <v>5783</v>
      </c>
      <c r="B4130" s="1" t="s">
        <v>1658</v>
      </c>
      <c r="C4130" s="14">
        <v>0.95555599999999996</v>
      </c>
    </row>
    <row r="4131" spans="1:3">
      <c r="A4131" s="1" t="s">
        <v>5784</v>
      </c>
      <c r="B4131" s="1" t="s">
        <v>1658</v>
      </c>
      <c r="C4131" s="14">
        <v>1.06731</v>
      </c>
    </row>
    <row r="4132" spans="1:3">
      <c r="A4132" s="1" t="s">
        <v>5785</v>
      </c>
      <c r="B4132" s="1" t="s">
        <v>1658</v>
      </c>
      <c r="C4132" s="14">
        <v>0.75555600000000001</v>
      </c>
    </row>
    <row r="4133" spans="1:3">
      <c r="A4133" s="1" t="s">
        <v>5786</v>
      </c>
      <c r="B4133" s="1" t="s">
        <v>1658</v>
      </c>
      <c r="C4133" s="14">
        <v>1.10317</v>
      </c>
    </row>
    <row r="4134" spans="1:3">
      <c r="A4134" s="1" t="s">
        <v>5787</v>
      </c>
      <c r="B4134" s="1" t="s">
        <v>1658</v>
      </c>
      <c r="C4134" s="14">
        <v>0.494253</v>
      </c>
    </row>
    <row r="4135" spans="1:3">
      <c r="A4135" s="1" t="s">
        <v>5788</v>
      </c>
      <c r="B4135" s="1" t="s">
        <v>1658</v>
      </c>
      <c r="C4135" s="14">
        <v>1.5465100000000001</v>
      </c>
    </row>
    <row r="4136" spans="1:3">
      <c r="A4136" s="1" t="s">
        <v>5789</v>
      </c>
      <c r="B4136" s="1" t="s">
        <v>1658</v>
      </c>
      <c r="C4136" s="14">
        <v>1</v>
      </c>
    </row>
    <row r="4137" spans="1:3">
      <c r="A4137" s="1" t="s">
        <v>5790</v>
      </c>
      <c r="B4137" s="1" t="s">
        <v>1658</v>
      </c>
      <c r="C4137" s="14">
        <v>1.1057699999999999</v>
      </c>
    </row>
    <row r="4138" spans="1:3">
      <c r="A4138" s="1" t="s">
        <v>5791</v>
      </c>
      <c r="B4138" s="1" t="s">
        <v>1658</v>
      </c>
      <c r="C4138" s="14">
        <v>1.0235300000000001</v>
      </c>
    </row>
    <row r="4139" spans="1:3">
      <c r="A4139" s="1" t="s">
        <v>5792</v>
      </c>
      <c r="B4139" s="1" t="s">
        <v>1658</v>
      </c>
      <c r="C4139" s="14">
        <v>0.98958299999999999</v>
      </c>
    </row>
    <row r="4140" spans="1:3">
      <c r="A4140" s="1" t="s">
        <v>5793</v>
      </c>
      <c r="B4140" s="1" t="s">
        <v>1658</v>
      </c>
      <c r="C4140" s="14">
        <v>1.1666700000000001</v>
      </c>
    </row>
    <row r="4141" spans="1:3">
      <c r="A4141" s="1" t="s">
        <v>5794</v>
      </c>
      <c r="B4141" s="1" t="s">
        <v>1658</v>
      </c>
      <c r="C4141" s="14">
        <v>1.1386099999999999</v>
      </c>
    </row>
    <row r="4142" spans="1:3">
      <c r="A4142" s="1" t="s">
        <v>5795</v>
      </c>
      <c r="B4142" s="1" t="s">
        <v>1658</v>
      </c>
      <c r="C4142" s="14">
        <v>1.1180099999999999</v>
      </c>
    </row>
    <row r="4143" spans="1:3">
      <c r="A4143" s="1" t="s">
        <v>5796</v>
      </c>
      <c r="B4143" s="1" t="s">
        <v>1658</v>
      </c>
      <c r="C4143" s="14">
        <v>0.84153</v>
      </c>
    </row>
    <row r="4144" spans="1:3">
      <c r="A4144" s="1" t="s">
        <v>5797</v>
      </c>
      <c r="B4144" s="1" t="s">
        <v>1658</v>
      </c>
      <c r="C4144" s="14">
        <v>1.0874999999999999</v>
      </c>
    </row>
    <row r="4145" spans="1:3">
      <c r="A4145" s="1" t="s">
        <v>5798</v>
      </c>
      <c r="B4145" s="1" t="s">
        <v>1658</v>
      </c>
      <c r="C4145" s="14">
        <v>1.08989</v>
      </c>
    </row>
    <row r="4146" spans="1:3">
      <c r="A4146" s="1" t="s">
        <v>5799</v>
      </c>
      <c r="B4146" s="1" t="s">
        <v>1658</v>
      </c>
      <c r="C4146" s="14">
        <v>1.21058</v>
      </c>
    </row>
    <row r="4147" spans="1:3">
      <c r="A4147" s="1" t="s">
        <v>5800</v>
      </c>
      <c r="B4147" s="1" t="s">
        <v>1658</v>
      </c>
      <c r="C4147" s="14">
        <v>1.2131700000000001</v>
      </c>
    </row>
    <row r="4148" spans="1:3">
      <c r="A4148" s="1" t="s">
        <v>5801</v>
      </c>
      <c r="B4148" s="1" t="s">
        <v>1658</v>
      </c>
      <c r="C4148" s="14">
        <v>0.91666700000000001</v>
      </c>
    </row>
    <row r="4149" spans="1:3">
      <c r="A4149" s="1" t="s">
        <v>5802</v>
      </c>
      <c r="B4149" s="1" t="s">
        <v>1658</v>
      </c>
      <c r="C4149" s="14">
        <v>1.1379300000000001</v>
      </c>
    </row>
    <row r="4150" spans="1:3">
      <c r="A4150" s="1" t="s">
        <v>5803</v>
      </c>
      <c r="B4150" s="1" t="s">
        <v>1658</v>
      </c>
      <c r="C4150" s="14">
        <v>1.0833299999999999</v>
      </c>
    </row>
    <row r="4151" spans="1:3">
      <c r="A4151" s="1" t="s">
        <v>5804</v>
      </c>
      <c r="B4151" s="1" t="s">
        <v>1658</v>
      </c>
      <c r="C4151" s="14">
        <v>0.91304300000000005</v>
      </c>
    </row>
    <row r="4152" spans="1:3">
      <c r="A4152" s="1" t="s">
        <v>5805</v>
      </c>
      <c r="B4152" s="1" t="s">
        <v>1658</v>
      </c>
      <c r="C4152" s="14">
        <v>1.2878799999999999</v>
      </c>
    </row>
    <row r="4153" spans="1:3">
      <c r="A4153" s="1" t="s">
        <v>5806</v>
      </c>
      <c r="B4153" s="1" t="s">
        <v>1658</v>
      </c>
      <c r="C4153" s="14">
        <v>1.19</v>
      </c>
    </row>
    <row r="4154" spans="1:3">
      <c r="A4154" s="1" t="s">
        <v>5807</v>
      </c>
      <c r="B4154" s="1" t="s">
        <v>1658</v>
      </c>
      <c r="C4154" s="14">
        <v>1.1555599999999999</v>
      </c>
    </row>
    <row r="4155" spans="1:3">
      <c r="A4155" s="1" t="s">
        <v>5808</v>
      </c>
      <c r="B4155" s="1" t="s">
        <v>1658</v>
      </c>
      <c r="C4155" s="14">
        <v>1.14737</v>
      </c>
    </row>
    <row r="4156" spans="1:3">
      <c r="A4156" s="1" t="s">
        <v>5809</v>
      </c>
      <c r="B4156" s="1" t="s">
        <v>1658</v>
      </c>
      <c r="C4156" s="14">
        <v>1.0555600000000001</v>
      </c>
    </row>
    <row r="4157" spans="1:3">
      <c r="A4157" s="1" t="s">
        <v>5810</v>
      </c>
      <c r="B4157" s="1" t="s">
        <v>1658</v>
      </c>
      <c r="C4157" s="14">
        <v>0.99019599999999997</v>
      </c>
    </row>
    <row r="4158" spans="1:3">
      <c r="A4158" s="1" t="s">
        <v>5811</v>
      </c>
      <c r="B4158" s="1" t="s">
        <v>1658</v>
      </c>
      <c r="C4158" s="14">
        <v>0.97402599999999995</v>
      </c>
    </row>
    <row r="4159" spans="1:3">
      <c r="A4159" s="1" t="s">
        <v>5812</v>
      </c>
      <c r="B4159" s="1" t="s">
        <v>1658</v>
      </c>
      <c r="C4159" s="14">
        <v>1.2456499999999999</v>
      </c>
    </row>
    <row r="4160" spans="1:3">
      <c r="A4160" s="1" t="s">
        <v>5813</v>
      </c>
      <c r="B4160" s="1" t="s">
        <v>1658</v>
      </c>
      <c r="C4160" s="14">
        <v>1.0333300000000001</v>
      </c>
    </row>
    <row r="4161" spans="1:3">
      <c r="A4161" s="1" t="s">
        <v>5814</v>
      </c>
      <c r="B4161" s="1" t="s">
        <v>1658</v>
      </c>
      <c r="C4161" s="14">
        <v>0.96330300000000002</v>
      </c>
    </row>
    <row r="4162" spans="1:3">
      <c r="A4162" s="1" t="s">
        <v>5815</v>
      </c>
      <c r="B4162" s="1" t="s">
        <v>1658</v>
      </c>
      <c r="C4162" s="14">
        <v>1.7586200000000001</v>
      </c>
    </row>
    <row r="4163" spans="1:3">
      <c r="A4163" s="1" t="s">
        <v>5816</v>
      </c>
      <c r="B4163" s="1" t="s">
        <v>1658</v>
      </c>
      <c r="C4163" s="14">
        <v>1.2020200000000001</v>
      </c>
    </row>
    <row r="4164" spans="1:3">
      <c r="A4164" s="1" t="s">
        <v>5817</v>
      </c>
      <c r="B4164" s="1" t="s">
        <v>1658</v>
      </c>
      <c r="C4164" s="14">
        <v>1.3510599999999999</v>
      </c>
    </row>
    <row r="4165" spans="1:3">
      <c r="A4165" s="1" t="s">
        <v>5818</v>
      </c>
      <c r="B4165" s="1" t="s">
        <v>1658</v>
      </c>
      <c r="C4165" s="14">
        <v>1.5922099999999999</v>
      </c>
    </row>
    <row r="4166" spans="1:3">
      <c r="A4166" s="1" t="s">
        <v>5819</v>
      </c>
      <c r="B4166" s="1" t="s">
        <v>1658</v>
      </c>
      <c r="C4166" s="14">
        <v>0.92553200000000002</v>
      </c>
    </row>
    <row r="4167" spans="1:3">
      <c r="A4167" s="1" t="s">
        <v>5820</v>
      </c>
      <c r="B4167" s="1" t="s">
        <v>1658</v>
      </c>
      <c r="C4167" s="14">
        <v>1.4383600000000001</v>
      </c>
    </row>
    <row r="4168" spans="1:3">
      <c r="A4168" s="1" t="s">
        <v>5821</v>
      </c>
      <c r="B4168" s="1" t="s">
        <v>1658</v>
      </c>
      <c r="C4168" s="14">
        <v>1.16933</v>
      </c>
    </row>
    <row r="4169" spans="1:3">
      <c r="A4169" s="1" t="s">
        <v>5822</v>
      </c>
      <c r="B4169" s="1" t="s">
        <v>1658</v>
      </c>
      <c r="C4169" s="14">
        <v>0.93650800000000001</v>
      </c>
    </row>
    <row r="4170" spans="1:3">
      <c r="A4170" s="1" t="s">
        <v>5823</v>
      </c>
      <c r="B4170" s="1" t="s">
        <v>1658</v>
      </c>
      <c r="C4170" s="14">
        <v>0.98947399999999996</v>
      </c>
    </row>
    <row r="4171" spans="1:3">
      <c r="A4171" s="1" t="s">
        <v>5824</v>
      </c>
      <c r="B4171" s="1" t="s">
        <v>1658</v>
      </c>
      <c r="C4171" s="14">
        <v>0.82</v>
      </c>
    </row>
    <row r="4172" spans="1:3">
      <c r="A4172" s="1" t="s">
        <v>5825</v>
      </c>
      <c r="B4172" s="1" t="s">
        <v>1658</v>
      </c>
      <c r="C4172" s="14">
        <v>1.1938800000000001</v>
      </c>
    </row>
    <row r="4173" spans="1:3">
      <c r="A4173" s="1" t="s">
        <v>5826</v>
      </c>
      <c r="B4173" s="1" t="s">
        <v>1658</v>
      </c>
      <c r="C4173" s="14">
        <v>0.98019800000000001</v>
      </c>
    </row>
    <row r="4174" spans="1:3">
      <c r="A4174" s="1" t="s">
        <v>5827</v>
      </c>
      <c r="B4174" s="1" t="s">
        <v>1658</v>
      </c>
      <c r="C4174" s="14">
        <v>1.12371</v>
      </c>
    </row>
    <row r="4175" spans="1:3">
      <c r="A4175" s="1" t="s">
        <v>5828</v>
      </c>
      <c r="B4175" s="1" t="s">
        <v>1658</v>
      </c>
      <c r="C4175" s="14">
        <v>0.775281</v>
      </c>
    </row>
    <row r="4176" spans="1:3">
      <c r="A4176" s="1" t="s">
        <v>5829</v>
      </c>
      <c r="B4176" s="1" t="s">
        <v>1658</v>
      </c>
      <c r="C4176" s="14">
        <v>0.90625</v>
      </c>
    </row>
    <row r="4177" spans="1:3">
      <c r="A4177" s="1" t="s">
        <v>5830</v>
      </c>
      <c r="B4177" s="1" t="s">
        <v>1658</v>
      </c>
      <c r="C4177" s="14">
        <v>0.85869600000000001</v>
      </c>
    </row>
    <row r="4178" spans="1:3">
      <c r="A4178" s="1" t="s">
        <v>5831</v>
      </c>
      <c r="B4178" s="1" t="s">
        <v>1658</v>
      </c>
      <c r="C4178" s="14">
        <v>1.2988500000000001</v>
      </c>
    </row>
    <row r="4179" spans="1:3">
      <c r="A4179" s="1" t="s">
        <v>5832</v>
      </c>
      <c r="B4179" s="1" t="s">
        <v>1658</v>
      </c>
      <c r="C4179" s="14">
        <v>1.0531900000000001</v>
      </c>
    </row>
    <row r="4180" spans="1:3">
      <c r="A4180" s="1" t="s">
        <v>5833</v>
      </c>
      <c r="B4180" s="1" t="s">
        <v>1658</v>
      </c>
      <c r="C4180" s="14">
        <v>1.5943400000000001</v>
      </c>
    </row>
    <row r="4181" spans="1:3">
      <c r="A4181" s="1" t="s">
        <v>5834</v>
      </c>
      <c r="B4181" s="1" t="s">
        <v>1658</v>
      </c>
      <c r="C4181" s="14">
        <v>1.6721299999999999</v>
      </c>
    </row>
    <row r="4182" spans="1:3">
      <c r="A4182" s="1" t="s">
        <v>5835</v>
      </c>
      <c r="B4182" s="1" t="s">
        <v>1658</v>
      </c>
      <c r="C4182" s="14">
        <v>1.01031</v>
      </c>
    </row>
    <row r="4183" spans="1:3">
      <c r="A4183" s="1" t="s">
        <v>5836</v>
      </c>
      <c r="B4183" s="1" t="s">
        <v>1658</v>
      </c>
      <c r="C4183" s="14">
        <v>1.2891600000000001</v>
      </c>
    </row>
    <row r="4184" spans="1:3">
      <c r="A4184" s="1" t="s">
        <v>5837</v>
      </c>
      <c r="B4184" s="1" t="s">
        <v>1658</v>
      </c>
      <c r="C4184" s="14">
        <v>1.4736800000000001</v>
      </c>
    </row>
    <row r="4185" spans="1:3">
      <c r="A4185" s="1" t="s">
        <v>5838</v>
      </c>
      <c r="B4185" s="1" t="s">
        <v>1658</v>
      </c>
      <c r="C4185" s="14">
        <v>1.06731</v>
      </c>
    </row>
    <row r="4186" spans="1:3">
      <c r="A4186" s="1" t="s">
        <v>5839</v>
      </c>
      <c r="B4186" s="1" t="s">
        <v>1658</v>
      </c>
      <c r="C4186" s="14">
        <v>0.84848500000000004</v>
      </c>
    </row>
    <row r="4187" spans="1:3">
      <c r="A4187" s="1" t="s">
        <v>5840</v>
      </c>
      <c r="B4187" s="1" t="s">
        <v>1658</v>
      </c>
      <c r="C4187" s="14">
        <v>0.97841699999999998</v>
      </c>
    </row>
    <row r="4188" spans="1:3">
      <c r="A4188" s="1" t="s">
        <v>5841</v>
      </c>
      <c r="B4188" s="1" t="s">
        <v>1658</v>
      </c>
      <c r="C4188" s="14">
        <v>1.01163</v>
      </c>
    </row>
    <row r="4189" spans="1:3">
      <c r="A4189" s="1" t="s">
        <v>5842</v>
      </c>
      <c r="B4189" s="1" t="s">
        <v>1658</v>
      </c>
      <c r="C4189" s="14">
        <v>0.62376200000000004</v>
      </c>
    </row>
    <row r="4190" spans="1:3">
      <c r="A4190" s="1" t="s">
        <v>5843</v>
      </c>
      <c r="B4190" s="1" t="s">
        <v>1658</v>
      </c>
      <c r="C4190" s="14">
        <v>1.0367</v>
      </c>
    </row>
    <row r="4191" spans="1:3">
      <c r="A4191" s="1" t="s">
        <v>5844</v>
      </c>
      <c r="B4191" s="1" t="s">
        <v>1658</v>
      </c>
      <c r="C4191" s="14">
        <v>1.05</v>
      </c>
    </row>
    <row r="4192" spans="1:3">
      <c r="A4192" s="1" t="s">
        <v>5845</v>
      </c>
      <c r="B4192" s="1" t="s">
        <v>1658</v>
      </c>
      <c r="C4192" s="14">
        <v>0.98979600000000001</v>
      </c>
    </row>
    <row r="4193" spans="1:3">
      <c r="A4193" s="1" t="s">
        <v>5846</v>
      </c>
      <c r="B4193" s="1" t="s">
        <v>1658</v>
      </c>
      <c r="C4193" s="14">
        <v>1.0102</v>
      </c>
    </row>
    <row r="4194" spans="1:3">
      <c r="A4194" s="1" t="s">
        <v>5847</v>
      </c>
      <c r="B4194" s="1" t="s">
        <v>1658</v>
      </c>
      <c r="C4194" s="14">
        <v>1.01064</v>
      </c>
    </row>
    <row r="4195" spans="1:3">
      <c r="A4195" s="1" t="s">
        <v>5848</v>
      </c>
      <c r="B4195" s="1" t="s">
        <v>1658</v>
      </c>
      <c r="C4195" s="14">
        <v>0.98876399999999998</v>
      </c>
    </row>
    <row r="4196" spans="1:3">
      <c r="A4196" s="1" t="s">
        <v>5849</v>
      </c>
      <c r="B4196" s="1" t="s">
        <v>1658</v>
      </c>
      <c r="C4196" s="14">
        <v>0.91954000000000002</v>
      </c>
    </row>
    <row r="4197" spans="1:3">
      <c r="A4197" s="1" t="s">
        <v>5850</v>
      </c>
      <c r="B4197" s="1" t="s">
        <v>1658</v>
      </c>
      <c r="C4197" s="14">
        <v>0.97619</v>
      </c>
    </row>
    <row r="4198" spans="1:3">
      <c r="A4198" s="1" t="s">
        <v>5851</v>
      </c>
      <c r="B4198" s="1" t="s">
        <v>1658</v>
      </c>
      <c r="C4198" s="14">
        <v>1.08491</v>
      </c>
    </row>
    <row r="4199" spans="1:3">
      <c r="A4199" s="1" t="s">
        <v>5852</v>
      </c>
      <c r="B4199" s="1" t="s">
        <v>1658</v>
      </c>
      <c r="C4199" s="14">
        <v>0.95192299999999996</v>
      </c>
    </row>
    <row r="4200" spans="1:3">
      <c r="A4200" s="1" t="s">
        <v>5853</v>
      </c>
      <c r="B4200" s="1" t="s">
        <v>1658</v>
      </c>
      <c r="C4200" s="14">
        <v>1.04878</v>
      </c>
    </row>
    <row r="4201" spans="1:3">
      <c r="A4201" s="1" t="s">
        <v>5854</v>
      </c>
      <c r="B4201" s="1" t="s">
        <v>1658</v>
      </c>
      <c r="C4201" s="14">
        <v>1.00746</v>
      </c>
    </row>
    <row r="4202" spans="1:3">
      <c r="A4202" s="1" t="s">
        <v>5855</v>
      </c>
      <c r="B4202" s="1" t="s">
        <v>1658</v>
      </c>
      <c r="C4202" s="14">
        <v>0.94736799999999999</v>
      </c>
    </row>
    <row r="4203" spans="1:3">
      <c r="A4203" s="1" t="s">
        <v>5856</v>
      </c>
      <c r="B4203" s="1" t="s">
        <v>1658</v>
      </c>
      <c r="C4203" s="14">
        <v>1.0260899999999999</v>
      </c>
    </row>
    <row r="4204" spans="1:3">
      <c r="A4204" s="1" t="s">
        <v>5857</v>
      </c>
      <c r="B4204" s="1" t="s">
        <v>1658</v>
      </c>
      <c r="C4204" s="14">
        <v>1.43662</v>
      </c>
    </row>
    <row r="4205" spans="1:3">
      <c r="A4205" s="1" t="s">
        <v>5858</v>
      </c>
      <c r="B4205" s="1" t="s">
        <v>1658</v>
      </c>
      <c r="C4205" s="14">
        <v>1.1200000000000001</v>
      </c>
    </row>
    <row r="4206" spans="1:3">
      <c r="A4206" s="1" t="s">
        <v>5859</v>
      </c>
      <c r="B4206" s="1" t="s">
        <v>1658</v>
      </c>
      <c r="C4206" s="14">
        <v>1.0555600000000001</v>
      </c>
    </row>
    <row r="4207" spans="1:3">
      <c r="A4207" s="1" t="s">
        <v>5860</v>
      </c>
      <c r="B4207" s="1" t="s">
        <v>1658</v>
      </c>
      <c r="C4207" s="14">
        <v>1.01031</v>
      </c>
    </row>
    <row r="4208" spans="1:3">
      <c r="A4208" s="1" t="s">
        <v>5861</v>
      </c>
      <c r="B4208" s="1" t="s">
        <v>1658</v>
      </c>
      <c r="C4208" s="14">
        <v>0.72839500000000001</v>
      </c>
    </row>
    <row r="4209" spans="1:3">
      <c r="A4209" s="1" t="s">
        <v>5862</v>
      </c>
      <c r="B4209" s="1" t="s">
        <v>1658</v>
      </c>
      <c r="C4209" s="14">
        <v>1.18421</v>
      </c>
    </row>
    <row r="4210" spans="1:3">
      <c r="A4210" s="1" t="s">
        <v>5863</v>
      </c>
      <c r="B4210" s="1" t="s">
        <v>1658</v>
      </c>
      <c r="C4210" s="14">
        <v>1.04545</v>
      </c>
    </row>
    <row r="4211" spans="1:3">
      <c r="A4211" s="1" t="s">
        <v>5864</v>
      </c>
      <c r="B4211" s="1" t="s">
        <v>1658</v>
      </c>
      <c r="C4211" s="14">
        <v>1.03922</v>
      </c>
    </row>
    <row r="4212" spans="1:3">
      <c r="A4212" s="1" t="s">
        <v>5865</v>
      </c>
      <c r="B4212" s="1" t="s">
        <v>1658</v>
      </c>
      <c r="C4212" s="14">
        <v>1.20522</v>
      </c>
    </row>
    <row r="4213" spans="1:3">
      <c r="A4213" s="1" t="s">
        <v>5866</v>
      </c>
      <c r="B4213" s="1" t="s">
        <v>1658</v>
      </c>
      <c r="C4213" s="14">
        <v>1.0404</v>
      </c>
    </row>
    <row r="4214" spans="1:3">
      <c r="A4214" s="1" t="s">
        <v>5867</v>
      </c>
      <c r="B4214" s="1" t="s">
        <v>1658</v>
      </c>
      <c r="C4214" s="14">
        <v>1.29508</v>
      </c>
    </row>
    <row r="4215" spans="1:3">
      <c r="A4215" s="1" t="s">
        <v>5868</v>
      </c>
      <c r="B4215" s="1" t="s">
        <v>1658</v>
      </c>
      <c r="C4215" s="14">
        <v>1.0531900000000001</v>
      </c>
    </row>
    <row r="4216" spans="1:3">
      <c r="A4216" s="1" t="s">
        <v>5869</v>
      </c>
      <c r="B4216" s="1" t="s">
        <v>1658</v>
      </c>
      <c r="C4216" s="14">
        <v>1.3349</v>
      </c>
    </row>
    <row r="4217" spans="1:3">
      <c r="A4217" s="1" t="s">
        <v>5870</v>
      </c>
      <c r="B4217" s="1" t="s">
        <v>1658</v>
      </c>
      <c r="C4217" s="14">
        <v>1</v>
      </c>
    </row>
    <row r="4218" spans="1:3">
      <c r="A4218" s="1" t="s">
        <v>5871</v>
      </c>
      <c r="B4218" s="1" t="s">
        <v>1658</v>
      </c>
      <c r="C4218" s="14">
        <v>0.95698899999999998</v>
      </c>
    </row>
    <row r="4219" spans="1:3">
      <c r="A4219" s="1" t="s">
        <v>5872</v>
      </c>
      <c r="B4219" s="1" t="s">
        <v>1658</v>
      </c>
      <c r="C4219" s="14">
        <v>1.04878</v>
      </c>
    </row>
    <row r="4220" spans="1:3">
      <c r="A4220" s="1" t="s">
        <v>5873</v>
      </c>
      <c r="B4220" s="1" t="s">
        <v>1658</v>
      </c>
      <c r="C4220" s="14">
        <v>0.96190500000000001</v>
      </c>
    </row>
    <row r="4221" spans="1:3">
      <c r="A4221" s="1" t="s">
        <v>5874</v>
      </c>
      <c r="B4221" s="1" t="s">
        <v>1658</v>
      </c>
      <c r="C4221" s="14">
        <v>0.95192299999999996</v>
      </c>
    </row>
    <row r="4222" spans="1:3">
      <c r="A4222" s="1" t="s">
        <v>5875</v>
      </c>
      <c r="B4222" s="1" t="s">
        <v>1658</v>
      </c>
      <c r="C4222" s="14">
        <v>1.23864</v>
      </c>
    </row>
    <row r="4223" spans="1:3">
      <c r="A4223" s="1" t="s">
        <v>5876</v>
      </c>
      <c r="B4223" s="1" t="s">
        <v>1658</v>
      </c>
      <c r="C4223" s="14">
        <v>0.95876300000000003</v>
      </c>
    </row>
    <row r="4224" spans="1:3">
      <c r="A4224" s="1" t="s">
        <v>5877</v>
      </c>
      <c r="B4224" s="1" t="s">
        <v>1658</v>
      </c>
      <c r="C4224" s="14">
        <v>0.92473099999999997</v>
      </c>
    </row>
    <row r="4225" spans="1:3">
      <c r="A4225" s="1" t="s">
        <v>5878</v>
      </c>
      <c r="B4225" s="1" t="s">
        <v>1658</v>
      </c>
      <c r="C4225" s="14">
        <v>1.17204</v>
      </c>
    </row>
    <row r="4226" spans="1:3">
      <c r="A4226" s="1" t="s">
        <v>5879</v>
      </c>
      <c r="B4226" s="1" t="s">
        <v>1658</v>
      </c>
      <c r="C4226" s="14">
        <v>1.16092</v>
      </c>
    </row>
    <row r="4227" spans="1:3">
      <c r="A4227" s="1" t="s">
        <v>5880</v>
      </c>
      <c r="B4227" s="1" t="s">
        <v>1658</v>
      </c>
      <c r="C4227" s="14">
        <v>0.90721600000000002</v>
      </c>
    </row>
    <row r="4228" spans="1:3">
      <c r="A4228" s="1" t="s">
        <v>5881</v>
      </c>
      <c r="B4228" s="1" t="s">
        <v>1658</v>
      </c>
      <c r="C4228" s="14">
        <v>0.97872300000000001</v>
      </c>
    </row>
    <row r="4229" spans="1:3">
      <c r="A4229" s="1" t="s">
        <v>5882</v>
      </c>
      <c r="B4229" s="1" t="s">
        <v>1658</v>
      </c>
      <c r="C4229" s="14">
        <v>1.71774</v>
      </c>
    </row>
    <row r="4230" spans="1:3">
      <c r="A4230" s="1" t="s">
        <v>5883</v>
      </c>
      <c r="B4230" s="1" t="s">
        <v>1658</v>
      </c>
      <c r="C4230" s="14">
        <v>1</v>
      </c>
    </row>
    <row r="4231" spans="1:3">
      <c r="A4231" s="1" t="s">
        <v>5884</v>
      </c>
      <c r="B4231" s="1" t="s">
        <v>1658</v>
      </c>
      <c r="C4231" s="14">
        <v>1.2021299999999999</v>
      </c>
    </row>
    <row r="4232" spans="1:3">
      <c r="A4232" s="1" t="s">
        <v>5885</v>
      </c>
      <c r="B4232" s="1" t="s">
        <v>1658</v>
      </c>
      <c r="C4232" s="14">
        <v>1.125</v>
      </c>
    </row>
    <row r="4233" spans="1:3">
      <c r="A4233" s="1" t="s">
        <v>5886</v>
      </c>
      <c r="B4233" s="1" t="s">
        <v>1658</v>
      </c>
      <c r="C4233" s="14">
        <v>0.96551699999999996</v>
      </c>
    </row>
    <row r="4234" spans="1:3">
      <c r="A4234" s="1" t="s">
        <v>5887</v>
      </c>
      <c r="B4234" s="1" t="s">
        <v>1658</v>
      </c>
      <c r="C4234" s="14">
        <v>0.95282999999999995</v>
      </c>
    </row>
    <row r="4235" spans="1:3">
      <c r="A4235" s="1" t="s">
        <v>5888</v>
      </c>
      <c r="B4235" s="1" t="s">
        <v>1658</v>
      </c>
      <c r="C4235" s="14">
        <v>0.94898000000000005</v>
      </c>
    </row>
    <row r="4236" spans="1:3">
      <c r="A4236" s="1" t="s">
        <v>5889</v>
      </c>
      <c r="B4236" s="1" t="s">
        <v>1658</v>
      </c>
      <c r="C4236" s="14">
        <v>0.966387</v>
      </c>
    </row>
    <row r="4237" spans="1:3">
      <c r="A4237" s="1" t="s">
        <v>5890</v>
      </c>
      <c r="B4237" s="1" t="s">
        <v>1658</v>
      </c>
      <c r="C4237" s="14">
        <v>1.0900000000000001</v>
      </c>
    </row>
    <row r="4238" spans="1:3">
      <c r="A4238" s="1" t="s">
        <v>5891</v>
      </c>
      <c r="B4238" s="1" t="s">
        <v>1658</v>
      </c>
      <c r="C4238" s="14">
        <v>0.82653100000000002</v>
      </c>
    </row>
    <row r="4239" spans="1:3">
      <c r="A4239" s="1" t="s">
        <v>5892</v>
      </c>
      <c r="B4239" s="1" t="s">
        <v>1658</v>
      </c>
      <c r="C4239" s="14">
        <v>1.125</v>
      </c>
    </row>
    <row r="4240" spans="1:3">
      <c r="A4240" s="1" t="s">
        <v>5893</v>
      </c>
      <c r="B4240" s="1" t="s">
        <v>1658</v>
      </c>
      <c r="C4240" s="14">
        <v>1.02105</v>
      </c>
    </row>
    <row r="4241" spans="1:3">
      <c r="A4241" s="1" t="s">
        <v>5894</v>
      </c>
      <c r="B4241" s="1" t="s">
        <v>1658</v>
      </c>
      <c r="C4241" s="14">
        <v>0.91489399999999999</v>
      </c>
    </row>
    <row r="4242" spans="1:3">
      <c r="A4242" s="1" t="s">
        <v>5895</v>
      </c>
      <c r="B4242" s="1" t="s">
        <v>1658</v>
      </c>
      <c r="C4242" s="14">
        <v>0.81308400000000003</v>
      </c>
    </row>
    <row r="4243" spans="1:3">
      <c r="A4243" s="1" t="s">
        <v>5896</v>
      </c>
      <c r="B4243" s="1" t="s">
        <v>1658</v>
      </c>
      <c r="C4243" s="14">
        <v>1</v>
      </c>
    </row>
    <row r="4244" spans="1:3">
      <c r="A4244" s="1" t="s">
        <v>5897</v>
      </c>
      <c r="B4244" s="1" t="s">
        <v>1658</v>
      </c>
      <c r="C4244" s="14">
        <v>0.88372099999999998</v>
      </c>
    </row>
    <row r="4245" spans="1:3">
      <c r="A4245" s="1" t="s">
        <v>5898</v>
      </c>
      <c r="B4245" s="1" t="s">
        <v>1658</v>
      </c>
      <c r="C4245" s="14">
        <v>1.35165</v>
      </c>
    </row>
    <row r="4246" spans="1:3">
      <c r="A4246" s="1" t="s">
        <v>5899</v>
      </c>
      <c r="B4246" s="1" t="s">
        <v>1658</v>
      </c>
      <c r="C4246" s="14">
        <v>1.0874999999999999</v>
      </c>
    </row>
    <row r="4247" spans="1:3">
      <c r="A4247" s="1" t="s">
        <v>5900</v>
      </c>
      <c r="B4247" s="1" t="s">
        <v>1658</v>
      </c>
      <c r="C4247" s="14">
        <v>1.1460699999999999</v>
      </c>
    </row>
    <row r="4248" spans="1:3">
      <c r="A4248" s="1" t="s">
        <v>5901</v>
      </c>
      <c r="B4248" s="1" t="s">
        <v>1658</v>
      </c>
      <c r="C4248" s="14">
        <v>1.13008</v>
      </c>
    </row>
    <row r="4249" spans="1:3">
      <c r="A4249" s="1" t="s">
        <v>5902</v>
      </c>
      <c r="B4249" s="1" t="s">
        <v>1658</v>
      </c>
      <c r="C4249" s="14">
        <v>0.97647099999999998</v>
      </c>
    </row>
    <row r="4250" spans="1:3">
      <c r="A4250" s="1" t="s">
        <v>5903</v>
      </c>
      <c r="B4250" s="1" t="s">
        <v>1658</v>
      </c>
      <c r="C4250" s="14">
        <v>1.1691199999999999</v>
      </c>
    </row>
    <row r="4251" spans="1:3">
      <c r="A4251" s="1" t="s">
        <v>5904</v>
      </c>
      <c r="B4251" s="1" t="s">
        <v>1658</v>
      </c>
      <c r="C4251" s="14">
        <v>0.87301600000000001</v>
      </c>
    </row>
    <row r="4252" spans="1:3">
      <c r="A4252" s="1" t="s">
        <v>5905</v>
      </c>
      <c r="B4252" s="1" t="s">
        <v>1658</v>
      </c>
      <c r="C4252" s="14">
        <v>1.0631600000000001</v>
      </c>
    </row>
    <row r="4253" spans="1:3">
      <c r="A4253" s="1" t="s">
        <v>5906</v>
      </c>
      <c r="B4253" s="1" t="s">
        <v>1658</v>
      </c>
      <c r="C4253" s="14">
        <v>1.1386099999999999</v>
      </c>
    </row>
    <row r="4254" spans="1:3">
      <c r="A4254" s="1" t="s">
        <v>5907</v>
      </c>
      <c r="B4254" s="1" t="s">
        <v>1658</v>
      </c>
      <c r="C4254" s="14">
        <v>1.17699</v>
      </c>
    </row>
    <row r="4255" spans="1:3">
      <c r="A4255" s="1" t="s">
        <v>5908</v>
      </c>
      <c r="B4255" s="1" t="s">
        <v>1658</v>
      </c>
      <c r="C4255" s="14">
        <v>1.10791</v>
      </c>
    </row>
    <row r="4256" spans="1:3">
      <c r="A4256" s="1" t="s">
        <v>5909</v>
      </c>
      <c r="B4256" s="1" t="s">
        <v>1658</v>
      </c>
      <c r="C4256" s="14">
        <v>0.94252899999999995</v>
      </c>
    </row>
    <row r="4257" spans="1:3">
      <c r="A4257" s="1" t="s">
        <v>5910</v>
      </c>
      <c r="B4257" s="1" t="s">
        <v>1658</v>
      </c>
      <c r="C4257" s="14">
        <v>1.2330099999999999</v>
      </c>
    </row>
    <row r="4258" spans="1:3">
      <c r="A4258" s="1" t="s">
        <v>5911</v>
      </c>
      <c r="B4258" s="1" t="s">
        <v>1658</v>
      </c>
      <c r="C4258" s="14">
        <v>0.95918400000000004</v>
      </c>
    </row>
    <row r="4259" spans="1:3">
      <c r="A4259" s="1" t="s">
        <v>5912</v>
      </c>
      <c r="B4259" s="1" t="s">
        <v>1658</v>
      </c>
      <c r="C4259" s="14">
        <v>1.1007199999999999</v>
      </c>
    </row>
    <row r="4260" spans="1:3">
      <c r="A4260" s="1" t="s">
        <v>5913</v>
      </c>
      <c r="B4260" s="1" t="s">
        <v>1658</v>
      </c>
      <c r="C4260" s="14">
        <v>0.93600000000000005</v>
      </c>
    </row>
    <row r="4261" spans="1:3">
      <c r="A4261" s="1" t="s">
        <v>5914</v>
      </c>
      <c r="B4261" s="1" t="s">
        <v>1658</v>
      </c>
      <c r="C4261" s="14">
        <v>0.95575200000000005</v>
      </c>
    </row>
    <row r="4262" spans="1:3">
      <c r="A4262" s="1" t="s">
        <v>5915</v>
      </c>
      <c r="B4262" s="1" t="s">
        <v>1658</v>
      </c>
      <c r="C4262" s="14">
        <v>0.94623699999999999</v>
      </c>
    </row>
    <row r="4263" spans="1:3">
      <c r="A4263" s="1" t="s">
        <v>5916</v>
      </c>
      <c r="B4263" s="1" t="s">
        <v>1658</v>
      </c>
      <c r="C4263" s="14">
        <v>1.1133999999999999</v>
      </c>
    </row>
    <row r="4264" spans="1:3">
      <c r="A4264" s="1" t="s">
        <v>5917</v>
      </c>
      <c r="B4264" s="1" t="s">
        <v>1658</v>
      </c>
      <c r="C4264" s="14">
        <v>0.96774199999999999</v>
      </c>
    </row>
    <row r="4265" spans="1:3">
      <c r="A4265" s="1" t="s">
        <v>5918</v>
      </c>
      <c r="B4265" s="1" t="s">
        <v>1658</v>
      </c>
      <c r="C4265" s="14">
        <v>1.2</v>
      </c>
    </row>
    <row r="4266" spans="1:3">
      <c r="A4266" s="1" t="s">
        <v>5919</v>
      </c>
      <c r="B4266" s="1" t="s">
        <v>1658</v>
      </c>
      <c r="C4266" s="14">
        <v>1.1962600000000001</v>
      </c>
    </row>
    <row r="4267" spans="1:3">
      <c r="A4267" s="1" t="s">
        <v>5920</v>
      </c>
      <c r="B4267" s="1" t="s">
        <v>1658</v>
      </c>
      <c r="C4267" s="14">
        <v>0.97169799999999995</v>
      </c>
    </row>
    <row r="4268" spans="1:3">
      <c r="A4268" s="1" t="s">
        <v>5921</v>
      </c>
      <c r="B4268" s="1" t="s">
        <v>1658</v>
      </c>
      <c r="C4268" s="14">
        <v>1.30263</v>
      </c>
    </row>
    <row r="4269" spans="1:3">
      <c r="A4269" s="1" t="s">
        <v>5922</v>
      </c>
      <c r="B4269" s="1" t="s">
        <v>1658</v>
      </c>
      <c r="C4269" s="14">
        <v>1.07216</v>
      </c>
    </row>
    <row r="4270" spans="1:3">
      <c r="A4270" s="1" t="s">
        <v>5923</v>
      </c>
      <c r="B4270" s="1" t="s">
        <v>1658</v>
      </c>
      <c r="C4270" s="14">
        <v>0.94736799999999999</v>
      </c>
    </row>
    <row r="4271" spans="1:3">
      <c r="A4271" s="1" t="s">
        <v>5924</v>
      </c>
      <c r="B4271" s="1" t="s">
        <v>1658</v>
      </c>
      <c r="C4271" s="14">
        <v>0.94117600000000001</v>
      </c>
    </row>
    <row r="4272" spans="1:3">
      <c r="A4272" s="1" t="s">
        <v>5925</v>
      </c>
      <c r="B4272" s="1" t="s">
        <v>1658</v>
      </c>
      <c r="C4272" s="14">
        <v>1.2272700000000001</v>
      </c>
    </row>
    <row r="4273" spans="1:3">
      <c r="A4273" s="1" t="s">
        <v>5926</v>
      </c>
      <c r="B4273" s="1" t="s">
        <v>1658</v>
      </c>
      <c r="C4273" s="14">
        <v>1</v>
      </c>
    </row>
    <row r="4274" spans="1:3">
      <c r="A4274" s="1" t="s">
        <v>5927</v>
      </c>
      <c r="B4274" s="1" t="s">
        <v>1658</v>
      </c>
      <c r="C4274" s="14">
        <v>1.1589400000000001</v>
      </c>
    </row>
    <row r="4275" spans="1:3">
      <c r="A4275" s="1" t="s">
        <v>5928</v>
      </c>
      <c r="B4275" s="1" t="s">
        <v>1658</v>
      </c>
      <c r="C4275" s="14">
        <v>1.1068</v>
      </c>
    </row>
    <row r="4276" spans="1:3">
      <c r="A4276" s="1" t="s">
        <v>5929</v>
      </c>
      <c r="B4276" s="1" t="s">
        <v>1658</v>
      </c>
      <c r="C4276" s="14">
        <v>0.93877600000000005</v>
      </c>
    </row>
    <row r="4277" spans="1:3">
      <c r="A4277" s="1" t="s">
        <v>5930</v>
      </c>
      <c r="B4277" s="1" t="s">
        <v>1658</v>
      </c>
      <c r="C4277" s="14">
        <v>0.95238100000000003</v>
      </c>
    </row>
    <row r="4278" spans="1:3">
      <c r="A4278" s="1" t="s">
        <v>5931</v>
      </c>
      <c r="B4278" s="1" t="s">
        <v>1658</v>
      </c>
      <c r="C4278" s="14">
        <v>1.1441399999999999</v>
      </c>
    </row>
    <row r="4279" spans="1:3">
      <c r="A4279" s="1" t="s">
        <v>5932</v>
      </c>
      <c r="B4279" s="1" t="s">
        <v>1658</v>
      </c>
      <c r="C4279" s="14">
        <v>0.86021499999999995</v>
      </c>
    </row>
    <row r="4280" spans="1:3">
      <c r="A4280" s="1" t="s">
        <v>5933</v>
      </c>
      <c r="B4280" s="1" t="s">
        <v>1658</v>
      </c>
      <c r="C4280" s="14">
        <v>0.98969099999999999</v>
      </c>
    </row>
    <row r="4281" spans="1:3">
      <c r="A4281" s="1" t="s">
        <v>5934</v>
      </c>
      <c r="B4281" s="1" t="s">
        <v>1658</v>
      </c>
      <c r="C4281" s="14">
        <v>1.1526700000000001</v>
      </c>
    </row>
    <row r="4282" spans="1:3">
      <c r="A4282" s="1" t="s">
        <v>5935</v>
      </c>
      <c r="B4282" s="1" t="s">
        <v>1658</v>
      </c>
      <c r="C4282" s="14">
        <v>1.01111</v>
      </c>
    </row>
    <row r="4283" spans="1:3">
      <c r="A4283" s="1" t="s">
        <v>5936</v>
      </c>
      <c r="B4283" s="1" t="s">
        <v>1658</v>
      </c>
      <c r="C4283" s="14">
        <v>1.18519</v>
      </c>
    </row>
    <row r="4284" spans="1:3">
      <c r="A4284" s="1" t="s">
        <v>5937</v>
      </c>
      <c r="B4284" s="1" t="s">
        <v>1658</v>
      </c>
      <c r="C4284" s="14">
        <v>1.0297000000000001</v>
      </c>
    </row>
    <row r="4285" spans="1:3">
      <c r="A4285" s="1" t="s">
        <v>5938</v>
      </c>
      <c r="B4285" s="1" t="s">
        <v>1658</v>
      </c>
      <c r="C4285" s="14">
        <v>0.97599999999999998</v>
      </c>
    </row>
    <row r="4286" spans="1:3">
      <c r="A4286" s="1" t="s">
        <v>5939</v>
      </c>
      <c r="B4286" s="1" t="s">
        <v>1658</v>
      </c>
      <c r="C4286" s="14">
        <v>0.98648599999999997</v>
      </c>
    </row>
    <row r="4287" spans="1:3">
      <c r="A4287" s="1" t="s">
        <v>5940</v>
      </c>
      <c r="B4287" s="1" t="s">
        <v>1658</v>
      </c>
      <c r="C4287" s="14">
        <v>1.0102</v>
      </c>
    </row>
    <row r="4288" spans="1:3">
      <c r="A4288" s="1" t="s">
        <v>5941</v>
      </c>
      <c r="B4288" s="1" t="s">
        <v>1658</v>
      </c>
      <c r="C4288" s="14">
        <v>0.97777800000000004</v>
      </c>
    </row>
    <row r="4289" spans="1:3">
      <c r="A4289" s="1" t="s">
        <v>5942</v>
      </c>
      <c r="B4289" s="1" t="s">
        <v>1658</v>
      </c>
      <c r="C4289" s="14">
        <v>1.2548999999999999</v>
      </c>
    </row>
    <row r="4290" spans="1:3">
      <c r="A4290" s="1" t="s">
        <v>5943</v>
      </c>
      <c r="B4290" s="1" t="s">
        <v>1658</v>
      </c>
      <c r="C4290" s="14">
        <v>1.0229900000000001</v>
      </c>
    </row>
    <row r="4291" spans="1:3">
      <c r="A4291" s="1" t="s">
        <v>5944</v>
      </c>
      <c r="B4291" s="1" t="s">
        <v>1658</v>
      </c>
      <c r="C4291" s="14">
        <v>1.09155</v>
      </c>
    </row>
    <row r="4292" spans="1:3">
      <c r="A4292" s="1" t="s">
        <v>5945</v>
      </c>
      <c r="B4292" s="1" t="s">
        <v>1658</v>
      </c>
      <c r="C4292" s="14">
        <v>1.0866100000000001</v>
      </c>
    </row>
    <row r="4293" spans="1:3">
      <c r="A4293" s="1" t="s">
        <v>5946</v>
      </c>
      <c r="B4293" s="1" t="s">
        <v>1658</v>
      </c>
      <c r="C4293" s="14">
        <v>1.0888899999999999</v>
      </c>
    </row>
    <row r="4294" spans="1:3">
      <c r="A4294" s="1" t="s">
        <v>5947</v>
      </c>
      <c r="B4294" s="1" t="s">
        <v>1658</v>
      </c>
      <c r="C4294" s="14">
        <v>1.1133999999999999</v>
      </c>
    </row>
    <row r="4295" spans="1:3">
      <c r="A4295" s="1" t="s">
        <v>5948</v>
      </c>
      <c r="B4295" s="1" t="s">
        <v>1658</v>
      </c>
      <c r="C4295" s="14">
        <v>1.17073</v>
      </c>
    </row>
    <row r="4296" spans="1:3">
      <c r="A4296" s="1" t="s">
        <v>5949</v>
      </c>
      <c r="B4296" s="1" t="s">
        <v>1658</v>
      </c>
      <c r="C4296" s="14">
        <v>1.0241</v>
      </c>
    </row>
    <row r="4297" spans="1:3">
      <c r="A4297" s="1" t="s">
        <v>5950</v>
      </c>
      <c r="B4297" s="1" t="s">
        <v>1658</v>
      </c>
      <c r="C4297" s="14">
        <v>1.1271199999999999</v>
      </c>
    </row>
    <row r="4298" spans="1:3">
      <c r="A4298" s="1" t="s">
        <v>5951</v>
      </c>
      <c r="B4298" s="1" t="s">
        <v>1658</v>
      </c>
      <c r="C4298" s="14">
        <v>1.49231</v>
      </c>
    </row>
    <row r="4299" spans="1:3">
      <c r="A4299" s="1" t="s">
        <v>5952</v>
      </c>
      <c r="B4299" s="1" t="s">
        <v>1658</v>
      </c>
      <c r="C4299" s="14">
        <v>1.04098</v>
      </c>
    </row>
    <row r="4300" spans="1:3">
      <c r="A4300" s="1" t="s">
        <v>5953</v>
      </c>
      <c r="B4300" s="1" t="s">
        <v>1658</v>
      </c>
      <c r="C4300" s="14">
        <v>0.95121999999999995</v>
      </c>
    </row>
    <row r="4301" spans="1:3">
      <c r="A4301" s="1" t="s">
        <v>5954</v>
      </c>
      <c r="B4301" s="1" t="s">
        <v>1658</v>
      </c>
      <c r="C4301" s="14">
        <v>1.1756599999999999</v>
      </c>
    </row>
    <row r="4302" spans="1:3">
      <c r="A4302" s="1" t="s">
        <v>5955</v>
      </c>
      <c r="B4302" s="1" t="s">
        <v>1658</v>
      </c>
      <c r="C4302" s="14">
        <v>1.20991</v>
      </c>
    </row>
    <row r="4303" spans="1:3">
      <c r="A4303" s="1" t="s">
        <v>5956</v>
      </c>
      <c r="B4303" s="1" t="s">
        <v>1658</v>
      </c>
      <c r="C4303" s="14">
        <v>1.0638099999999999</v>
      </c>
    </row>
    <row r="4304" spans="1:3">
      <c r="A4304" s="1" t="s">
        <v>5957</v>
      </c>
      <c r="B4304" s="1" t="s">
        <v>1658</v>
      </c>
      <c r="C4304" s="14">
        <v>0.95833299999999999</v>
      </c>
    </row>
    <row r="4305" spans="1:3">
      <c r="A4305" s="1" t="s">
        <v>5958</v>
      </c>
      <c r="B4305" s="1" t="s">
        <v>1658</v>
      </c>
      <c r="C4305" s="14">
        <v>1.29688</v>
      </c>
    </row>
    <row r="4306" spans="1:3">
      <c r="A4306" s="1" t="s">
        <v>5959</v>
      </c>
      <c r="B4306" s="1" t="s">
        <v>1658</v>
      </c>
      <c r="C4306" s="14">
        <v>0.98</v>
      </c>
    </row>
    <row r="4307" spans="1:3">
      <c r="A4307" s="1" t="s">
        <v>5960</v>
      </c>
      <c r="B4307" s="1" t="s">
        <v>1658</v>
      </c>
      <c r="C4307" s="14">
        <v>1</v>
      </c>
    </row>
    <row r="4308" spans="1:3">
      <c r="A4308" s="1" t="s">
        <v>5961</v>
      </c>
      <c r="B4308" s="1" t="s">
        <v>1658</v>
      </c>
      <c r="C4308" s="14">
        <v>2.0754100000000002</v>
      </c>
    </row>
    <row r="4309" spans="1:3">
      <c r="A4309" s="1" t="s">
        <v>5962</v>
      </c>
      <c r="B4309" s="1" t="s">
        <v>1658</v>
      </c>
      <c r="C4309" s="14">
        <v>1.16049</v>
      </c>
    </row>
    <row r="4310" spans="1:3">
      <c r="A4310" s="1" t="s">
        <v>5963</v>
      </c>
      <c r="B4310" s="1" t="s">
        <v>1658</v>
      </c>
      <c r="C4310" s="14">
        <v>1.01905</v>
      </c>
    </row>
    <row r="4311" spans="1:3">
      <c r="A4311" s="1" t="s">
        <v>5964</v>
      </c>
      <c r="B4311" s="1" t="s">
        <v>1658</v>
      </c>
      <c r="C4311" s="14">
        <v>1.06897</v>
      </c>
    </row>
    <row r="4312" spans="1:3">
      <c r="A4312" s="1" t="s">
        <v>5965</v>
      </c>
      <c r="B4312" s="1" t="s">
        <v>1658</v>
      </c>
      <c r="C4312" s="14">
        <v>0.92232999999999998</v>
      </c>
    </row>
    <row r="4313" spans="1:3">
      <c r="A4313" s="1" t="s">
        <v>5966</v>
      </c>
      <c r="B4313" s="1" t="s">
        <v>1658</v>
      </c>
      <c r="C4313" s="14">
        <v>0.91228100000000001</v>
      </c>
    </row>
    <row r="4314" spans="1:3">
      <c r="A4314" s="1" t="s">
        <v>5967</v>
      </c>
      <c r="B4314" s="1" t="s">
        <v>1658</v>
      </c>
      <c r="C4314" s="14">
        <v>1.0989</v>
      </c>
    </row>
    <row r="4315" spans="1:3">
      <c r="A4315" s="1" t="s">
        <v>5968</v>
      </c>
      <c r="B4315" s="1" t="s">
        <v>1658</v>
      </c>
      <c r="C4315" s="14">
        <v>1.08989</v>
      </c>
    </row>
    <row r="4316" spans="1:3">
      <c r="A4316" s="1" t="s">
        <v>5969</v>
      </c>
      <c r="B4316" s="1" t="s">
        <v>1658</v>
      </c>
      <c r="C4316" s="14">
        <v>1.1546400000000001</v>
      </c>
    </row>
    <row r="4317" spans="1:3">
      <c r="A4317" s="1" t="s">
        <v>5970</v>
      </c>
      <c r="B4317" s="1" t="s">
        <v>1658</v>
      </c>
      <c r="C4317" s="14">
        <v>1.1844699999999999</v>
      </c>
    </row>
    <row r="4318" spans="1:3">
      <c r="A4318" s="1" t="s">
        <v>5971</v>
      </c>
      <c r="B4318" s="1" t="s">
        <v>1658</v>
      </c>
      <c r="C4318" s="14">
        <v>1.01111</v>
      </c>
    </row>
    <row r="4319" spans="1:3">
      <c r="A4319" s="1" t="s">
        <v>5972</v>
      </c>
      <c r="B4319" s="1" t="s">
        <v>1658</v>
      </c>
      <c r="C4319" s="14">
        <v>0.89130399999999999</v>
      </c>
    </row>
    <row r="4320" spans="1:3">
      <c r="A4320" s="1" t="s">
        <v>5973</v>
      </c>
      <c r="B4320" s="1" t="s">
        <v>1658</v>
      </c>
      <c r="C4320" s="14">
        <v>1.1318699999999999</v>
      </c>
    </row>
    <row r="4321" spans="1:3">
      <c r="A4321" s="1" t="s">
        <v>5974</v>
      </c>
      <c r="B4321" s="1" t="s">
        <v>1658</v>
      </c>
      <c r="C4321" s="14">
        <v>1.1129</v>
      </c>
    </row>
    <row r="4322" spans="1:3">
      <c r="A4322" s="1" t="s">
        <v>5975</v>
      </c>
      <c r="B4322" s="1" t="s">
        <v>1658</v>
      </c>
      <c r="C4322" s="14">
        <v>0.99019599999999997</v>
      </c>
    </row>
    <row r="4323" spans="1:3">
      <c r="A4323" s="1" t="s">
        <v>5976</v>
      </c>
      <c r="B4323" s="1" t="s">
        <v>1658</v>
      </c>
      <c r="C4323" s="14">
        <v>0.91752599999999995</v>
      </c>
    </row>
    <row r="4324" spans="1:3">
      <c r="A4324" s="1" t="s">
        <v>5977</v>
      </c>
      <c r="B4324" s="1" t="s">
        <v>1658</v>
      </c>
      <c r="C4324" s="14">
        <v>1.1274500000000001</v>
      </c>
    </row>
    <row r="4325" spans="1:3">
      <c r="A4325" s="1" t="s">
        <v>5978</v>
      </c>
      <c r="B4325" s="1" t="s">
        <v>1658</v>
      </c>
      <c r="C4325" s="14">
        <v>1.03</v>
      </c>
    </row>
    <row r="4326" spans="1:3">
      <c r="A4326" s="1" t="s">
        <v>5979</v>
      </c>
      <c r="B4326" s="1" t="s">
        <v>1658</v>
      </c>
      <c r="C4326" s="14">
        <v>1.03226</v>
      </c>
    </row>
    <row r="4327" spans="1:3">
      <c r="A4327" s="1" t="s">
        <v>5980</v>
      </c>
      <c r="B4327" s="1" t="s">
        <v>1658</v>
      </c>
      <c r="C4327" s="14">
        <v>1.1499999999999999</v>
      </c>
    </row>
    <row r="4328" spans="1:3">
      <c r="A4328" s="1" t="s">
        <v>5981</v>
      </c>
      <c r="B4328" s="1" t="s">
        <v>1658</v>
      </c>
      <c r="C4328" s="14">
        <v>0.69902900000000001</v>
      </c>
    </row>
    <row r="4329" spans="1:3">
      <c r="A4329" s="1" t="s">
        <v>5982</v>
      </c>
      <c r="B4329" s="1" t="s">
        <v>1658</v>
      </c>
      <c r="C4329" s="14">
        <v>1.1637500000000001</v>
      </c>
    </row>
    <row r="4330" spans="1:3">
      <c r="A4330" s="1" t="s">
        <v>5983</v>
      </c>
      <c r="B4330" s="1" t="s">
        <v>1658</v>
      </c>
      <c r="C4330" s="14">
        <v>1.0104200000000001</v>
      </c>
    </row>
    <row r="4331" spans="1:3">
      <c r="A4331" s="1" t="s">
        <v>5984</v>
      </c>
      <c r="B4331" s="1" t="s">
        <v>1658</v>
      </c>
      <c r="C4331" s="14">
        <v>1.4057999999999999</v>
      </c>
    </row>
    <row r="4332" spans="1:3">
      <c r="A4332" s="1" t="s">
        <v>5985</v>
      </c>
      <c r="B4332" s="1" t="s">
        <v>1658</v>
      </c>
      <c r="C4332" s="14">
        <v>0.79569900000000005</v>
      </c>
    </row>
    <row r="4333" spans="1:3">
      <c r="A4333" s="1" t="s">
        <v>5986</v>
      </c>
      <c r="B4333" s="1" t="s">
        <v>1658</v>
      </c>
      <c r="C4333" s="14">
        <v>0.93258399999999997</v>
      </c>
    </row>
    <row r="4334" spans="1:3">
      <c r="A4334" s="1" t="s">
        <v>5987</v>
      </c>
      <c r="B4334" s="1" t="s">
        <v>1658</v>
      </c>
      <c r="C4334" s="14">
        <v>0.96875</v>
      </c>
    </row>
    <row r="4335" spans="1:3">
      <c r="A4335" s="1" t="s">
        <v>5988</v>
      </c>
      <c r="B4335" s="1" t="s">
        <v>1658</v>
      </c>
      <c r="C4335" s="14">
        <v>0.97674399999999995</v>
      </c>
    </row>
    <row r="4336" spans="1:3">
      <c r="A4336" s="1" t="s">
        <v>5989</v>
      </c>
      <c r="B4336" s="1" t="s">
        <v>1658</v>
      </c>
      <c r="C4336" s="14">
        <v>1.0714300000000001</v>
      </c>
    </row>
    <row r="4337" spans="1:3">
      <c r="A4337" s="1" t="s">
        <v>5990</v>
      </c>
      <c r="B4337" s="1" t="s">
        <v>1658</v>
      </c>
      <c r="C4337" s="14">
        <v>0.89247299999999996</v>
      </c>
    </row>
    <row r="4338" spans="1:3">
      <c r="A4338" s="1" t="s">
        <v>5991</v>
      </c>
      <c r="B4338" s="1" t="s">
        <v>1658</v>
      </c>
      <c r="C4338" s="14">
        <v>1.2179500000000001</v>
      </c>
    </row>
    <row r="4339" spans="1:3">
      <c r="A4339" s="1" t="s">
        <v>5992</v>
      </c>
      <c r="B4339" s="1" t="s">
        <v>1658</v>
      </c>
      <c r="C4339" s="14">
        <v>0.95918400000000004</v>
      </c>
    </row>
    <row r="4340" spans="1:3">
      <c r="A4340" s="1" t="s">
        <v>5993</v>
      </c>
      <c r="B4340" s="1" t="s">
        <v>1658</v>
      </c>
      <c r="C4340" s="14">
        <v>1.26207</v>
      </c>
    </row>
    <row r="4341" spans="1:3">
      <c r="A4341" s="1" t="s">
        <v>5994</v>
      </c>
      <c r="B4341" s="1" t="s">
        <v>1658</v>
      </c>
      <c r="C4341" s="14">
        <v>1.2267999999999999</v>
      </c>
    </row>
    <row r="4342" spans="1:3">
      <c r="A4342" s="1" t="s">
        <v>5995</v>
      </c>
      <c r="B4342" s="1" t="s">
        <v>1658</v>
      </c>
      <c r="C4342" s="14">
        <v>1.2222200000000001</v>
      </c>
    </row>
    <row r="4343" spans="1:3">
      <c r="A4343" s="1" t="s">
        <v>5996</v>
      </c>
      <c r="B4343" s="1" t="s">
        <v>1658</v>
      </c>
      <c r="C4343" s="14">
        <v>1.1666700000000001</v>
      </c>
    </row>
    <row r="4344" spans="1:3">
      <c r="A4344" s="1" t="s">
        <v>5997</v>
      </c>
      <c r="B4344" s="1" t="s">
        <v>1658</v>
      </c>
      <c r="C4344" s="14">
        <v>1.18421</v>
      </c>
    </row>
    <row r="4345" spans="1:3">
      <c r="A4345" s="1" t="s">
        <v>5998</v>
      </c>
      <c r="B4345" s="1" t="s">
        <v>1658</v>
      </c>
      <c r="C4345" s="14">
        <v>0.85393300000000005</v>
      </c>
    </row>
    <row r="4346" spans="1:3">
      <c r="A4346" s="1" t="s">
        <v>5999</v>
      </c>
      <c r="B4346" s="1" t="s">
        <v>1658</v>
      </c>
      <c r="C4346" s="14">
        <v>1.2258100000000001</v>
      </c>
    </row>
    <row r="4347" spans="1:3">
      <c r="A4347" s="1" t="s">
        <v>6000</v>
      </c>
      <c r="B4347" s="1" t="s">
        <v>1658</v>
      </c>
      <c r="C4347" s="14">
        <v>1.0377400000000001</v>
      </c>
    </row>
    <row r="4348" spans="1:3">
      <c r="A4348" s="1" t="s">
        <v>6001</v>
      </c>
      <c r="B4348" s="1" t="s">
        <v>1658</v>
      </c>
      <c r="C4348" s="14">
        <v>1.1368400000000001</v>
      </c>
    </row>
    <row r="4349" spans="1:3">
      <c r="A4349" s="1" t="s">
        <v>6002</v>
      </c>
      <c r="B4349" s="1" t="s">
        <v>1658</v>
      </c>
      <c r="C4349" s="14">
        <v>1.1224499999999999</v>
      </c>
    </row>
    <row r="4350" spans="1:3">
      <c r="A4350" s="1" t="s">
        <v>6003</v>
      </c>
      <c r="B4350" s="1" t="s">
        <v>1658</v>
      </c>
      <c r="C4350" s="14">
        <v>1.01064</v>
      </c>
    </row>
    <row r="4351" spans="1:3">
      <c r="A4351" s="1" t="s">
        <v>6004</v>
      </c>
      <c r="B4351" s="1" t="s">
        <v>1658</v>
      </c>
      <c r="C4351" s="14">
        <v>1.20482</v>
      </c>
    </row>
    <row r="4352" spans="1:3">
      <c r="A4352" s="1" t="s">
        <v>6005</v>
      </c>
      <c r="B4352" s="1" t="s">
        <v>1658</v>
      </c>
      <c r="C4352" s="14">
        <v>1.16842</v>
      </c>
    </row>
    <row r="4353" spans="1:3">
      <c r="A4353" s="1" t="s">
        <v>6006</v>
      </c>
      <c r="B4353" s="1" t="s">
        <v>1658</v>
      </c>
      <c r="C4353" s="14">
        <v>1.17</v>
      </c>
    </row>
    <row r="4354" spans="1:3">
      <c r="A4354" s="1" t="s">
        <v>6007</v>
      </c>
      <c r="B4354" s="1" t="s">
        <v>1658</v>
      </c>
      <c r="C4354" s="14">
        <v>1.1910099999999999</v>
      </c>
    </row>
    <row r="4355" spans="1:3">
      <c r="A4355" s="1" t="s">
        <v>6008</v>
      </c>
      <c r="B4355" s="1" t="s">
        <v>1658</v>
      </c>
      <c r="C4355" s="14">
        <v>1.04854</v>
      </c>
    </row>
    <row r="4356" spans="1:3">
      <c r="A4356" s="1" t="s">
        <v>6009</v>
      </c>
      <c r="B4356" s="1" t="s">
        <v>1658</v>
      </c>
      <c r="C4356" s="14">
        <v>1.0384599999999999</v>
      </c>
    </row>
    <row r="4357" spans="1:3">
      <c r="A4357" s="1" t="s">
        <v>6010</v>
      </c>
      <c r="B4357" s="1" t="s">
        <v>1658</v>
      </c>
      <c r="C4357" s="14">
        <v>0.96551699999999996</v>
      </c>
    </row>
    <row r="4358" spans="1:3">
      <c r="A4358" s="1" t="s">
        <v>6011</v>
      </c>
      <c r="B4358" s="1" t="s">
        <v>1658</v>
      </c>
      <c r="C4358" s="14">
        <v>1</v>
      </c>
    </row>
    <row r="4359" spans="1:3">
      <c r="A4359" s="1" t="s">
        <v>6012</v>
      </c>
      <c r="B4359" s="1" t="s">
        <v>1658</v>
      </c>
      <c r="C4359" s="14">
        <v>0.80337099999999995</v>
      </c>
    </row>
    <row r="4360" spans="1:3">
      <c r="A4360" s="1" t="s">
        <v>6013</v>
      </c>
      <c r="B4360" s="1" t="s">
        <v>1658</v>
      </c>
      <c r="C4360" s="14">
        <v>1.04375</v>
      </c>
    </row>
    <row r="4361" spans="1:3">
      <c r="A4361" s="1" t="s">
        <v>6014</v>
      </c>
      <c r="B4361" s="1" t="s">
        <v>1658</v>
      </c>
      <c r="C4361" s="14">
        <v>1.07752</v>
      </c>
    </row>
    <row r="4362" spans="1:3">
      <c r="A4362" s="1" t="s">
        <v>6015</v>
      </c>
      <c r="B4362" s="1" t="s">
        <v>1658</v>
      </c>
      <c r="C4362" s="14">
        <v>0.94615400000000005</v>
      </c>
    </row>
    <row r="4363" spans="1:3">
      <c r="A4363" s="1" t="s">
        <v>6016</v>
      </c>
      <c r="B4363" s="1" t="s">
        <v>1658</v>
      </c>
      <c r="C4363" s="14">
        <v>0.94174800000000003</v>
      </c>
    </row>
    <row r="4364" spans="1:3">
      <c r="A4364" s="1" t="s">
        <v>6017</v>
      </c>
      <c r="B4364" s="1" t="s">
        <v>1658</v>
      </c>
      <c r="C4364" s="14">
        <v>0.93396199999999996</v>
      </c>
    </row>
    <row r="4365" spans="1:3">
      <c r="A4365" s="1" t="s">
        <v>6018</v>
      </c>
      <c r="B4365" s="1" t="s">
        <v>1658</v>
      </c>
      <c r="C4365" s="14">
        <v>1.0315799999999999</v>
      </c>
    </row>
    <row r="4366" spans="1:3">
      <c r="A4366" s="1" t="s">
        <v>6019</v>
      </c>
      <c r="B4366" s="1" t="s">
        <v>1658</v>
      </c>
      <c r="C4366" s="14">
        <v>0.96</v>
      </c>
    </row>
    <row r="4367" spans="1:3">
      <c r="A4367" s="1" t="s">
        <v>6020</v>
      </c>
      <c r="B4367" s="1" t="s">
        <v>1658</v>
      </c>
      <c r="C4367" s="14">
        <v>0.97</v>
      </c>
    </row>
    <row r="4368" spans="1:3">
      <c r="A4368" s="1" t="s">
        <v>6021</v>
      </c>
      <c r="B4368" s="1" t="s">
        <v>1658</v>
      </c>
      <c r="C4368" s="14">
        <v>0.72950800000000005</v>
      </c>
    </row>
    <row r="4369" spans="1:3">
      <c r="A4369" s="1" t="s">
        <v>6022</v>
      </c>
      <c r="B4369" s="1" t="s">
        <v>1658</v>
      </c>
      <c r="C4369" s="14">
        <v>1.0421100000000001</v>
      </c>
    </row>
    <row r="4370" spans="1:3">
      <c r="A4370" s="1" t="s">
        <v>6023</v>
      </c>
      <c r="B4370" s="1" t="s">
        <v>1658</v>
      </c>
      <c r="C4370" s="14">
        <v>1.08738</v>
      </c>
    </row>
    <row r="4371" spans="1:3">
      <c r="A4371" s="1" t="s">
        <v>6024</v>
      </c>
      <c r="B4371" s="1" t="s">
        <v>1658</v>
      </c>
      <c r="C4371" s="14">
        <v>1.18072</v>
      </c>
    </row>
    <row r="4372" spans="1:3">
      <c r="A4372" s="1" t="s">
        <v>6025</v>
      </c>
      <c r="B4372" s="1" t="s">
        <v>1658</v>
      </c>
      <c r="C4372" s="14">
        <v>1.0660400000000001</v>
      </c>
    </row>
    <row r="4373" spans="1:3">
      <c r="A4373" s="1" t="s">
        <v>6026</v>
      </c>
      <c r="B4373" s="1" t="s">
        <v>1658</v>
      </c>
      <c r="C4373" s="14">
        <v>1.2636400000000001</v>
      </c>
    </row>
    <row r="4374" spans="1:3">
      <c r="A4374" s="1" t="s">
        <v>6027</v>
      </c>
      <c r="B4374" s="1" t="s">
        <v>1658</v>
      </c>
      <c r="C4374" s="14">
        <v>1.11111</v>
      </c>
    </row>
    <row r="4375" spans="1:3">
      <c r="A4375" s="1" t="s">
        <v>6028</v>
      </c>
      <c r="B4375" s="1" t="s">
        <v>1658</v>
      </c>
      <c r="C4375" s="14">
        <v>1.17526</v>
      </c>
    </row>
    <row r="4376" spans="1:3">
      <c r="A4376" s="1" t="s">
        <v>6029</v>
      </c>
      <c r="B4376" s="1" t="s">
        <v>1658</v>
      </c>
      <c r="C4376" s="14">
        <v>1.06593</v>
      </c>
    </row>
    <row r="4377" spans="1:3">
      <c r="A4377" s="1" t="s">
        <v>6030</v>
      </c>
      <c r="B4377" s="1" t="s">
        <v>1658</v>
      </c>
      <c r="C4377" s="14">
        <v>1.06667</v>
      </c>
    </row>
    <row r="4378" spans="1:3">
      <c r="A4378" s="1" t="s">
        <v>6031</v>
      </c>
      <c r="B4378" s="1" t="s">
        <v>1658</v>
      </c>
      <c r="C4378" s="14">
        <v>0.98958299999999999</v>
      </c>
    </row>
    <row r="4379" spans="1:3">
      <c r="A4379" s="1" t="s">
        <v>6032</v>
      </c>
      <c r="B4379" s="1" t="s">
        <v>1658</v>
      </c>
      <c r="C4379" s="14">
        <v>1.1063799999999999</v>
      </c>
    </row>
    <row r="4380" spans="1:3">
      <c r="A4380" s="1" t="s">
        <v>6033</v>
      </c>
      <c r="B4380" s="1" t="s">
        <v>1658</v>
      </c>
      <c r="C4380" s="14">
        <v>1.0652200000000001</v>
      </c>
    </row>
    <row r="4381" spans="1:3">
      <c r="A4381" s="1" t="s">
        <v>6034</v>
      </c>
      <c r="B4381" s="1" t="s">
        <v>1658</v>
      </c>
      <c r="C4381" s="14">
        <v>1.2375</v>
      </c>
    </row>
    <row r="4382" spans="1:3">
      <c r="A4382" s="1" t="s">
        <v>6035</v>
      </c>
      <c r="B4382" s="1" t="s">
        <v>1658</v>
      </c>
      <c r="C4382" s="14">
        <v>1.05217</v>
      </c>
    </row>
    <row r="4383" spans="1:3">
      <c r="A4383" s="1" t="s">
        <v>6036</v>
      </c>
      <c r="B4383" s="1" t="s">
        <v>1658</v>
      </c>
      <c r="C4383" s="14">
        <v>1.14019</v>
      </c>
    </row>
    <row r="4384" spans="1:3">
      <c r="A4384" s="1" t="s">
        <v>6037</v>
      </c>
      <c r="B4384" s="1" t="s">
        <v>1658</v>
      </c>
      <c r="C4384" s="14">
        <v>0.89247299999999996</v>
      </c>
    </row>
    <row r="4385" spans="1:3">
      <c r="A4385" s="1" t="s">
        <v>6038</v>
      </c>
      <c r="B4385" s="1" t="s">
        <v>1658</v>
      </c>
      <c r="C4385" s="14">
        <v>0.87878800000000001</v>
      </c>
    </row>
    <row r="4386" spans="1:3">
      <c r="A4386" s="1" t="s">
        <v>6039</v>
      </c>
      <c r="B4386" s="1" t="s">
        <v>1658</v>
      </c>
      <c r="C4386" s="14">
        <v>1.0396000000000001</v>
      </c>
    </row>
    <row r="4387" spans="1:3">
      <c r="A4387" s="1" t="s">
        <v>6040</v>
      </c>
      <c r="B4387" s="1" t="s">
        <v>1658</v>
      </c>
      <c r="C4387" s="14">
        <v>1.0105299999999999</v>
      </c>
    </row>
    <row r="4388" spans="1:3">
      <c r="A4388" s="1" t="s">
        <v>6041</v>
      </c>
      <c r="B4388" s="1" t="s">
        <v>1658</v>
      </c>
      <c r="C4388" s="14">
        <v>1.1413</v>
      </c>
    </row>
    <row r="4389" spans="1:3">
      <c r="A4389" s="1" t="s">
        <v>6042</v>
      </c>
      <c r="B4389" s="1" t="s">
        <v>1658</v>
      </c>
      <c r="C4389" s="14">
        <v>1.6129</v>
      </c>
    </row>
    <row r="4390" spans="1:3">
      <c r="A4390" s="1" t="s">
        <v>6043</v>
      </c>
      <c r="B4390" s="1" t="s">
        <v>1658</v>
      </c>
      <c r="C4390" s="14">
        <v>1.02857</v>
      </c>
    </row>
    <row r="4391" spans="1:3">
      <c r="A4391" s="1" t="s">
        <v>6044</v>
      </c>
      <c r="B4391" s="1" t="s">
        <v>1658</v>
      </c>
      <c r="C4391" s="14">
        <v>0.71304299999999998</v>
      </c>
    </row>
    <row r="4392" spans="1:3">
      <c r="A4392" s="1" t="s">
        <v>6045</v>
      </c>
      <c r="B4392" s="1" t="s">
        <v>1658</v>
      </c>
      <c r="C4392" s="14">
        <v>0.93548399999999998</v>
      </c>
    </row>
    <row r="4393" spans="1:3">
      <c r="A4393" s="1" t="s">
        <v>6046</v>
      </c>
      <c r="B4393" s="1" t="s">
        <v>1658</v>
      </c>
      <c r="C4393" s="14">
        <v>1.0222199999999999</v>
      </c>
    </row>
    <row r="4394" spans="1:3">
      <c r="A4394" s="1" t="s">
        <v>6047</v>
      </c>
      <c r="B4394" s="1" t="s">
        <v>1658</v>
      </c>
      <c r="C4394" s="14">
        <v>0.98979600000000001</v>
      </c>
    </row>
    <row r="4395" spans="1:3">
      <c r="A4395" s="1" t="s">
        <v>6048</v>
      </c>
      <c r="B4395" s="1" t="s">
        <v>1658</v>
      </c>
      <c r="C4395" s="14">
        <v>0.841584</v>
      </c>
    </row>
    <row r="4396" spans="1:3">
      <c r="A4396" s="1" t="s">
        <v>6049</v>
      </c>
      <c r="B4396" s="1" t="s">
        <v>1658</v>
      </c>
      <c r="C4396" s="14">
        <v>1.10714</v>
      </c>
    </row>
    <row r="4397" spans="1:3">
      <c r="A4397" s="1" t="s">
        <v>6050</v>
      </c>
      <c r="B4397" s="1" t="s">
        <v>1658</v>
      </c>
      <c r="C4397" s="14">
        <v>1.0625</v>
      </c>
    </row>
    <row r="4398" spans="1:3">
      <c r="A4398" s="1" t="s">
        <v>6051</v>
      </c>
      <c r="B4398" s="1" t="s">
        <v>1658</v>
      </c>
      <c r="C4398" s="14">
        <v>0.95876300000000003</v>
      </c>
    </row>
    <row r="4399" spans="1:3">
      <c r="A4399" s="1" t="s">
        <v>6052</v>
      </c>
      <c r="B4399" s="1" t="s">
        <v>1658</v>
      </c>
      <c r="C4399" s="14">
        <v>1.0467299999999999</v>
      </c>
    </row>
    <row r="4400" spans="1:3">
      <c r="A4400" s="1" t="s">
        <v>6053</v>
      </c>
      <c r="B4400" s="1" t="s">
        <v>1658</v>
      </c>
      <c r="C4400" s="14">
        <v>1.03125</v>
      </c>
    </row>
    <row r="4401" spans="1:3">
      <c r="A4401" s="1" t="s">
        <v>6054</v>
      </c>
      <c r="B4401" s="1" t="s">
        <v>1658</v>
      </c>
      <c r="C4401" s="14">
        <v>1.15534</v>
      </c>
    </row>
    <row r="4402" spans="1:3">
      <c r="A4402" s="1" t="s">
        <v>6055</v>
      </c>
      <c r="B4402" s="1" t="s">
        <v>1658</v>
      </c>
      <c r="C4402" s="14">
        <v>1.41353</v>
      </c>
    </row>
    <row r="4403" spans="1:3">
      <c r="A4403" s="1" t="s">
        <v>6056</v>
      </c>
      <c r="B4403" s="1" t="s">
        <v>1658</v>
      </c>
      <c r="C4403" s="14">
        <v>1.18496</v>
      </c>
    </row>
    <row r="4404" spans="1:3">
      <c r="A4404" s="1" t="s">
        <v>6057</v>
      </c>
      <c r="B4404" s="1" t="s">
        <v>1658</v>
      </c>
      <c r="C4404" s="14">
        <v>0.87378599999999995</v>
      </c>
    </row>
    <row r="4405" spans="1:3">
      <c r="A4405" s="1" t="s">
        <v>6058</v>
      </c>
      <c r="B4405" s="1" t="s">
        <v>1658</v>
      </c>
      <c r="C4405" s="14">
        <v>1.14103</v>
      </c>
    </row>
    <row r="4406" spans="1:3">
      <c r="A4406" s="1" t="s">
        <v>6059</v>
      </c>
      <c r="B4406" s="1" t="s">
        <v>1658</v>
      </c>
      <c r="C4406" s="14">
        <v>1.1630400000000001</v>
      </c>
    </row>
    <row r="4407" spans="1:3">
      <c r="A4407" s="1" t="s">
        <v>6060</v>
      </c>
      <c r="B4407" s="1" t="s">
        <v>1658</v>
      </c>
      <c r="C4407" s="14">
        <v>0.83168299999999995</v>
      </c>
    </row>
    <row r="4408" spans="1:3">
      <c r="A4408" s="1" t="s">
        <v>6061</v>
      </c>
      <c r="B4408" s="1" t="s">
        <v>1658</v>
      </c>
      <c r="C4408" s="14">
        <v>1.075</v>
      </c>
    </row>
    <row r="4409" spans="1:3">
      <c r="A4409" s="1" t="s">
        <v>6062</v>
      </c>
      <c r="B4409" s="1" t="s">
        <v>1658</v>
      </c>
      <c r="C4409" s="14">
        <v>1.1386099999999999</v>
      </c>
    </row>
    <row r="4410" spans="1:3">
      <c r="A4410" s="1" t="s">
        <v>6063</v>
      </c>
      <c r="B4410" s="1" t="s">
        <v>1658</v>
      </c>
      <c r="C4410" s="14">
        <v>1.0846199999999999</v>
      </c>
    </row>
    <row r="4411" spans="1:3">
      <c r="A4411" s="1" t="s">
        <v>6064</v>
      </c>
      <c r="B4411" s="1" t="s">
        <v>1658</v>
      </c>
      <c r="C4411" s="14">
        <v>1.08602</v>
      </c>
    </row>
    <row r="4412" spans="1:3">
      <c r="A4412" s="1" t="s">
        <v>6065</v>
      </c>
      <c r="B4412" s="1" t="s">
        <v>1658</v>
      </c>
      <c r="C4412" s="14">
        <v>0.93814399999999998</v>
      </c>
    </row>
    <row r="4413" spans="1:3">
      <c r="A4413" s="1" t="s">
        <v>6066</v>
      </c>
      <c r="B4413" s="1" t="s">
        <v>1658</v>
      </c>
      <c r="C4413" s="14">
        <v>1.2784800000000001</v>
      </c>
    </row>
    <row r="4414" spans="1:3">
      <c r="A4414" s="1" t="s">
        <v>6067</v>
      </c>
      <c r="B4414" s="1" t="s">
        <v>1658</v>
      </c>
      <c r="C4414" s="14">
        <v>0.99029100000000003</v>
      </c>
    </row>
    <row r="4415" spans="1:3">
      <c r="A4415" s="1" t="s">
        <v>6068</v>
      </c>
      <c r="B4415" s="1" t="s">
        <v>1658</v>
      </c>
      <c r="C4415" s="14">
        <v>1.08247</v>
      </c>
    </row>
    <row r="4416" spans="1:3">
      <c r="A4416" s="1" t="s">
        <v>6069</v>
      </c>
      <c r="B4416" s="1" t="s">
        <v>1658</v>
      </c>
      <c r="C4416" s="14">
        <v>1.15116</v>
      </c>
    </row>
    <row r="4417" spans="1:3">
      <c r="A4417" s="1" t="s">
        <v>6070</v>
      </c>
      <c r="B4417" s="1" t="s">
        <v>1658</v>
      </c>
      <c r="C4417" s="14">
        <v>1.0459799999999999</v>
      </c>
    </row>
    <row r="4418" spans="1:3">
      <c r="A4418" s="1" t="s">
        <v>6071</v>
      </c>
      <c r="B4418" s="1" t="s">
        <v>1658</v>
      </c>
      <c r="C4418" s="14">
        <v>0.885714</v>
      </c>
    </row>
    <row r="4419" spans="1:3">
      <c r="A4419" s="1" t="s">
        <v>6072</v>
      </c>
      <c r="B4419" s="1" t="s">
        <v>1658</v>
      </c>
      <c r="C4419" s="14">
        <v>0.97872300000000001</v>
      </c>
    </row>
    <row r="4420" spans="1:3">
      <c r="A4420" s="1" t="s">
        <v>6073</v>
      </c>
      <c r="B4420" s="1" t="s">
        <v>1658</v>
      </c>
      <c r="C4420" s="14">
        <v>1.0555600000000001</v>
      </c>
    </row>
    <row r="4421" spans="1:3">
      <c r="A4421" s="1" t="s">
        <v>6074</v>
      </c>
      <c r="B4421" s="1" t="s">
        <v>1658</v>
      </c>
      <c r="C4421" s="14">
        <v>1.25556</v>
      </c>
    </row>
    <row r="4422" spans="1:3">
      <c r="A4422" s="1" t="s">
        <v>6075</v>
      </c>
      <c r="B4422" s="1" t="s">
        <v>1658</v>
      </c>
      <c r="C4422" s="14">
        <v>0.71304299999999998</v>
      </c>
    </row>
    <row r="4423" spans="1:3">
      <c r="A4423" s="1" t="s">
        <v>6076</v>
      </c>
      <c r="B4423" s="1" t="s">
        <v>1658</v>
      </c>
      <c r="C4423" s="14">
        <v>1.0294099999999999</v>
      </c>
    </row>
    <row r="4424" spans="1:3">
      <c r="A4424" s="1" t="s">
        <v>6077</v>
      </c>
      <c r="B4424" s="1" t="s">
        <v>1658</v>
      </c>
      <c r="C4424" s="14">
        <v>1.09195</v>
      </c>
    </row>
    <row r="4425" spans="1:3">
      <c r="A4425" s="1" t="s">
        <v>6078</v>
      </c>
      <c r="B4425" s="1" t="s">
        <v>1658</v>
      </c>
      <c r="C4425" s="14">
        <v>0.86597900000000005</v>
      </c>
    </row>
    <row r="4426" spans="1:3">
      <c r="A4426" s="1" t="s">
        <v>6079</v>
      </c>
      <c r="B4426" s="1" t="s">
        <v>1658</v>
      </c>
      <c r="C4426" s="14">
        <v>0.97560999999999998</v>
      </c>
    </row>
    <row r="4427" spans="1:3">
      <c r="A4427" s="1" t="s">
        <v>6080</v>
      </c>
      <c r="B4427" s="1" t="s">
        <v>1658</v>
      </c>
      <c r="C4427" s="14">
        <v>1.19</v>
      </c>
    </row>
    <row r="4428" spans="1:3">
      <c r="A4428" s="1" t="s">
        <v>6081</v>
      </c>
      <c r="B4428" s="1" t="s">
        <v>1658</v>
      </c>
      <c r="C4428" s="14">
        <v>0.93548399999999998</v>
      </c>
    </row>
    <row r="4429" spans="1:3">
      <c r="A4429" s="1" t="s">
        <v>6082</v>
      </c>
      <c r="B4429" s="1" t="s">
        <v>1658</v>
      </c>
      <c r="C4429" s="14">
        <v>0.94252899999999995</v>
      </c>
    </row>
    <row r="4430" spans="1:3">
      <c r="A4430" s="1" t="s">
        <v>6083</v>
      </c>
      <c r="B4430" s="1" t="s">
        <v>1658</v>
      </c>
      <c r="C4430" s="14">
        <v>1.10714</v>
      </c>
    </row>
    <row r="4431" spans="1:3">
      <c r="A4431" s="1" t="s">
        <v>6084</v>
      </c>
      <c r="B4431" s="1" t="s">
        <v>1658</v>
      </c>
      <c r="C4431" s="14">
        <v>0.88636400000000004</v>
      </c>
    </row>
    <row r="4432" spans="1:3">
      <c r="A4432" s="1" t="s">
        <v>6085</v>
      </c>
      <c r="B4432" s="1" t="s">
        <v>1658</v>
      </c>
      <c r="C4432" s="14">
        <v>1.0377400000000001</v>
      </c>
    </row>
    <row r="4433" spans="1:3">
      <c r="A4433" s="1" t="s">
        <v>6086</v>
      </c>
      <c r="B4433" s="1" t="s">
        <v>1658</v>
      </c>
      <c r="C4433" s="14">
        <v>1</v>
      </c>
    </row>
    <row r="4434" spans="1:3">
      <c r="A4434" s="1" t="s">
        <v>6087</v>
      </c>
      <c r="B4434" s="1" t="s">
        <v>1658</v>
      </c>
      <c r="C4434" s="14">
        <v>1.0388299999999999</v>
      </c>
    </row>
    <row r="4435" spans="1:3">
      <c r="A4435" s="1" t="s">
        <v>6088</v>
      </c>
      <c r="B4435" s="1" t="s">
        <v>1658</v>
      </c>
      <c r="C4435" s="14">
        <v>0.96969700000000003</v>
      </c>
    </row>
    <row r="4436" spans="1:3">
      <c r="A4436" s="1" t="s">
        <v>6089</v>
      </c>
      <c r="B4436" s="1" t="s">
        <v>1658</v>
      </c>
      <c r="C4436" s="14">
        <v>1.1686700000000001</v>
      </c>
    </row>
    <row r="4437" spans="1:3">
      <c r="A4437" s="1" t="s">
        <v>6090</v>
      </c>
      <c r="B4437" s="1" t="s">
        <v>1658</v>
      </c>
      <c r="C4437" s="14">
        <v>1.1599999999999999</v>
      </c>
    </row>
    <row r="4438" spans="1:3">
      <c r="A4438" s="1" t="s">
        <v>6091</v>
      </c>
      <c r="B4438" s="1" t="s">
        <v>1658</v>
      </c>
      <c r="C4438" s="14">
        <v>1.16327</v>
      </c>
    </row>
    <row r="4439" spans="1:3">
      <c r="A4439" s="1" t="s">
        <v>6092</v>
      </c>
      <c r="B4439" s="1" t="s">
        <v>1658</v>
      </c>
      <c r="C4439" s="14">
        <v>1.18041</v>
      </c>
    </row>
    <row r="4440" spans="1:3">
      <c r="A4440" s="1" t="s">
        <v>6093</v>
      </c>
      <c r="B4440" s="1" t="s">
        <v>1658</v>
      </c>
      <c r="C4440" s="14">
        <v>1.08989</v>
      </c>
    </row>
    <row r="4441" spans="1:3">
      <c r="A4441" s="1" t="s">
        <v>6094</v>
      </c>
      <c r="B4441" s="1" t="s">
        <v>1658</v>
      </c>
      <c r="C4441" s="14">
        <v>1.10345</v>
      </c>
    </row>
    <row r="4442" spans="1:3">
      <c r="A4442" s="1" t="s">
        <v>6095</v>
      </c>
      <c r="B4442" s="1" t="s">
        <v>1658</v>
      </c>
      <c r="C4442" s="14">
        <v>1.1392</v>
      </c>
    </row>
    <row r="4443" spans="1:3">
      <c r="A4443" s="1" t="s">
        <v>6096</v>
      </c>
      <c r="B4443" s="1" t="s">
        <v>1658</v>
      </c>
      <c r="C4443" s="14">
        <v>1.24</v>
      </c>
    </row>
    <row r="4444" spans="1:3">
      <c r="A4444" s="1" t="s">
        <v>6097</v>
      </c>
      <c r="B4444" s="1" t="s">
        <v>1658</v>
      </c>
      <c r="C4444" s="14">
        <v>1.08989</v>
      </c>
    </row>
    <row r="4445" spans="1:3">
      <c r="A4445" s="1" t="s">
        <v>6098</v>
      </c>
      <c r="B4445" s="1" t="s">
        <v>1658</v>
      </c>
      <c r="C4445" s="14">
        <v>1.1020399999999999</v>
      </c>
    </row>
    <row r="4446" spans="1:3">
      <c r="A4446" s="1" t="s">
        <v>6099</v>
      </c>
      <c r="B4446" s="1" t="s">
        <v>1658</v>
      </c>
      <c r="C4446" s="14">
        <v>1.0982099999999999</v>
      </c>
    </row>
    <row r="4447" spans="1:3">
      <c r="A4447" s="1" t="s">
        <v>6100</v>
      </c>
      <c r="B4447" s="1" t="s">
        <v>1658</v>
      </c>
      <c r="C4447" s="14">
        <v>1.06667</v>
      </c>
    </row>
    <row r="4448" spans="1:3">
      <c r="A4448" s="1" t="s">
        <v>6101</v>
      </c>
      <c r="B4448" s="1" t="s">
        <v>1658</v>
      </c>
      <c r="C4448" s="14">
        <v>1.1573</v>
      </c>
    </row>
    <row r="4449" spans="1:3">
      <c r="A4449" s="1" t="s">
        <v>6102</v>
      </c>
      <c r="B4449" s="1" t="s">
        <v>1658</v>
      </c>
      <c r="C4449" s="14">
        <v>0.86407800000000001</v>
      </c>
    </row>
    <row r="4450" spans="1:3">
      <c r="A4450" s="1" t="s">
        <v>6103</v>
      </c>
      <c r="B4450" s="1" t="s">
        <v>1658</v>
      </c>
      <c r="C4450" s="14">
        <v>1.06667</v>
      </c>
    </row>
    <row r="4451" spans="1:3">
      <c r="A4451" s="1" t="s">
        <v>6104</v>
      </c>
      <c r="B4451" s="1" t="s">
        <v>1658</v>
      </c>
      <c r="C4451" s="14">
        <v>1.0297000000000001</v>
      </c>
    </row>
    <row r="4452" spans="1:3">
      <c r="A4452" s="1" t="s">
        <v>6105</v>
      </c>
      <c r="B4452" s="1" t="s">
        <v>1658</v>
      </c>
      <c r="C4452" s="14">
        <v>1.0315799999999999</v>
      </c>
    </row>
    <row r="4453" spans="1:3">
      <c r="A4453" s="1" t="s">
        <v>6106</v>
      </c>
      <c r="B4453" s="1" t="s">
        <v>1658</v>
      </c>
      <c r="C4453" s="14">
        <v>0.92857100000000004</v>
      </c>
    </row>
    <row r="4454" spans="1:3">
      <c r="A4454" s="1" t="s">
        <v>6107</v>
      </c>
      <c r="B4454" s="1" t="s">
        <v>1658</v>
      </c>
      <c r="C4454" s="14">
        <v>1.1190500000000001</v>
      </c>
    </row>
    <row r="4455" spans="1:3">
      <c r="A4455" s="1" t="s">
        <v>6108</v>
      </c>
      <c r="B4455" s="1" t="s">
        <v>1658</v>
      </c>
      <c r="C4455" s="14">
        <v>0.99038499999999996</v>
      </c>
    </row>
    <row r="4456" spans="1:3">
      <c r="A4456" s="1" t="s">
        <v>6109</v>
      </c>
      <c r="B4456" s="1" t="s">
        <v>1658</v>
      </c>
      <c r="C4456" s="14">
        <v>1.17073</v>
      </c>
    </row>
    <row r="4457" spans="1:3">
      <c r="A4457" s="1" t="s">
        <v>6110</v>
      </c>
      <c r="B4457" s="1" t="s">
        <v>1658</v>
      </c>
      <c r="C4457" s="14">
        <v>1.0841099999999999</v>
      </c>
    </row>
    <row r="4458" spans="1:3">
      <c r="A4458" s="1" t="s">
        <v>6111</v>
      </c>
      <c r="B4458" s="1" t="s">
        <v>1658</v>
      </c>
      <c r="C4458" s="14">
        <v>0.95</v>
      </c>
    </row>
    <row r="4459" spans="1:3">
      <c r="A4459" s="1" t="s">
        <v>6112</v>
      </c>
      <c r="B4459" s="1" t="s">
        <v>1658</v>
      </c>
      <c r="C4459" s="14">
        <v>1.3445400000000001</v>
      </c>
    </row>
    <row r="4460" spans="1:3">
      <c r="A4460" s="1" t="s">
        <v>6113</v>
      </c>
      <c r="B4460" s="1" t="s">
        <v>1658</v>
      </c>
      <c r="C4460" s="14">
        <v>1.1362099999999999</v>
      </c>
    </row>
    <row r="4461" spans="1:3">
      <c r="A4461" s="1" t="s">
        <v>6114</v>
      </c>
      <c r="B4461" s="1" t="s">
        <v>1658</v>
      </c>
      <c r="C4461" s="14">
        <v>0.98765400000000003</v>
      </c>
    </row>
    <row r="4462" spans="1:3">
      <c r="A4462" s="1" t="s">
        <v>6115</v>
      </c>
      <c r="B4462" s="1" t="s">
        <v>1658</v>
      </c>
      <c r="C4462" s="14">
        <v>0.9</v>
      </c>
    </row>
    <row r="4463" spans="1:3">
      <c r="A4463" s="1" t="s">
        <v>6116</v>
      </c>
      <c r="B4463" s="1" t="s">
        <v>1658</v>
      </c>
      <c r="C4463" s="14">
        <v>1.1931799999999999</v>
      </c>
    </row>
    <row r="4464" spans="1:3">
      <c r="A4464" s="1" t="s">
        <v>6117</v>
      </c>
      <c r="B4464" s="1" t="s">
        <v>1658</v>
      </c>
      <c r="C4464" s="14">
        <v>1.03704</v>
      </c>
    </row>
    <row r="4465" spans="1:3">
      <c r="A4465" s="1" t="s">
        <v>6118</v>
      </c>
      <c r="B4465" s="1" t="s">
        <v>1658</v>
      </c>
      <c r="C4465" s="14">
        <v>1.3789499999999999</v>
      </c>
    </row>
    <row r="4466" spans="1:3">
      <c r="A4466" s="1" t="s">
        <v>6119</v>
      </c>
      <c r="B4466" s="1" t="s">
        <v>1658</v>
      </c>
      <c r="C4466" s="14">
        <v>1.12605</v>
      </c>
    </row>
    <row r="4467" spans="1:3">
      <c r="A4467" s="1" t="s">
        <v>6120</v>
      </c>
      <c r="B4467" s="1" t="s">
        <v>1658</v>
      </c>
      <c r="C4467" s="14">
        <v>1.2234</v>
      </c>
    </row>
    <row r="4468" spans="1:3">
      <c r="A4468" s="1" t="s">
        <v>6121</v>
      </c>
      <c r="B4468" s="1" t="s">
        <v>1658</v>
      </c>
      <c r="C4468" s="14">
        <v>0.93333299999999997</v>
      </c>
    </row>
    <row r="4469" spans="1:3">
      <c r="A4469" s="1" t="s">
        <v>6122</v>
      </c>
      <c r="B4469" s="1" t="s">
        <v>1658</v>
      </c>
      <c r="C4469" s="14">
        <v>1.10185</v>
      </c>
    </row>
    <row r="4470" spans="1:3">
      <c r="A4470" s="1" t="s">
        <v>6123</v>
      </c>
      <c r="B4470" s="1" t="s">
        <v>1658</v>
      </c>
      <c r="C4470" s="14">
        <v>1.1339300000000001</v>
      </c>
    </row>
    <row r="4471" spans="1:3">
      <c r="A4471" s="1" t="s">
        <v>6124</v>
      </c>
      <c r="B4471" s="1" t="s">
        <v>1658</v>
      </c>
      <c r="C4471" s="14">
        <v>1.12791</v>
      </c>
    </row>
    <row r="4472" spans="1:3">
      <c r="A4472" s="1" t="s">
        <v>6125</v>
      </c>
      <c r="B4472" s="1" t="s">
        <v>1658</v>
      </c>
      <c r="C4472" s="14">
        <v>1.15909</v>
      </c>
    </row>
    <row r="4473" spans="1:3">
      <c r="A4473" s="1" t="s">
        <v>6126</v>
      </c>
      <c r="B4473" s="1" t="s">
        <v>1658</v>
      </c>
      <c r="C4473" s="14">
        <v>1.4929600000000001</v>
      </c>
    </row>
    <row r="4474" spans="1:3">
      <c r="A4474" s="1" t="s">
        <v>6127</v>
      </c>
      <c r="B4474" s="1" t="s">
        <v>1658</v>
      </c>
      <c r="C4474" s="14">
        <v>1.1160699999999999</v>
      </c>
    </row>
    <row r="4475" spans="1:3">
      <c r="A4475" s="1" t="s">
        <v>6128</v>
      </c>
      <c r="B4475" s="1" t="s">
        <v>1658</v>
      </c>
      <c r="C4475" s="14">
        <v>1</v>
      </c>
    </row>
    <row r="4476" spans="1:3">
      <c r="A4476" s="1" t="s">
        <v>6129</v>
      </c>
      <c r="B4476" s="1" t="s">
        <v>1658</v>
      </c>
      <c r="C4476" s="14">
        <v>1.2956000000000001</v>
      </c>
    </row>
    <row r="4477" spans="1:3">
      <c r="A4477" s="1" t="s">
        <v>6130</v>
      </c>
      <c r="B4477" s="1" t="s">
        <v>1658</v>
      </c>
      <c r="C4477" s="14">
        <v>0.84337300000000004</v>
      </c>
    </row>
    <row r="4478" spans="1:3">
      <c r="A4478" s="1" t="s">
        <v>6131</v>
      </c>
      <c r="B4478" s="1" t="s">
        <v>1658</v>
      </c>
      <c r="C4478" s="14">
        <v>1.7583299999999999</v>
      </c>
    </row>
    <row r="4479" spans="1:3">
      <c r="A4479" s="1" t="s">
        <v>6132</v>
      </c>
      <c r="B4479" s="1" t="s">
        <v>1658</v>
      </c>
      <c r="C4479" s="14">
        <v>1.1326499999999999</v>
      </c>
    </row>
    <row r="4480" spans="1:3">
      <c r="A4480" s="1" t="s">
        <v>6133</v>
      </c>
      <c r="B4480" s="1" t="s">
        <v>1658</v>
      </c>
      <c r="C4480" s="14">
        <v>0.84090900000000002</v>
      </c>
    </row>
    <row r="4481" spans="1:3">
      <c r="A4481" s="1" t="s">
        <v>6134</v>
      </c>
      <c r="B4481" s="1" t="s">
        <v>1658</v>
      </c>
      <c r="C4481" s="14">
        <v>1.8073399999999999</v>
      </c>
    </row>
    <row r="4482" spans="1:3">
      <c r="A4482" s="1" t="s">
        <v>6135</v>
      </c>
      <c r="B4482" s="1" t="s">
        <v>1658</v>
      </c>
      <c r="C4482" s="14">
        <v>0.85148500000000005</v>
      </c>
    </row>
    <row r="4483" spans="1:3">
      <c r="A4483" s="1" t="s">
        <v>6136</v>
      </c>
      <c r="B4483" s="1" t="s">
        <v>1658</v>
      </c>
      <c r="C4483" s="14">
        <v>0.94252899999999995</v>
      </c>
    </row>
    <row r="4484" spans="1:3">
      <c r="A4484" s="1" t="s">
        <v>6137</v>
      </c>
      <c r="B4484" s="1" t="s">
        <v>1658</v>
      </c>
      <c r="C4484" s="14">
        <v>1.24</v>
      </c>
    </row>
    <row r="4485" spans="1:3">
      <c r="A4485" s="1" t="s">
        <v>6138</v>
      </c>
      <c r="B4485" s="1" t="s">
        <v>1658</v>
      </c>
      <c r="C4485" s="14">
        <v>1.0588200000000001</v>
      </c>
    </row>
    <row r="4486" spans="1:3">
      <c r="A4486" s="1" t="s">
        <v>6139</v>
      </c>
      <c r="B4486" s="1" t="s">
        <v>1658</v>
      </c>
      <c r="C4486" s="14">
        <v>1.10714</v>
      </c>
    </row>
    <row r="4487" spans="1:3">
      <c r="A4487" s="1" t="s">
        <v>6140</v>
      </c>
      <c r="B4487" s="1" t="s">
        <v>1658</v>
      </c>
      <c r="C4487" s="14">
        <v>1.1927700000000001</v>
      </c>
    </row>
    <row r="4488" spans="1:3">
      <c r="A4488" s="1" t="s">
        <v>6141</v>
      </c>
      <c r="B4488" s="1" t="s">
        <v>1658</v>
      </c>
      <c r="C4488" s="14">
        <v>1.4598500000000001</v>
      </c>
    </row>
    <row r="4489" spans="1:3">
      <c r="A4489" s="1" t="s">
        <v>6142</v>
      </c>
      <c r="B4489" s="1" t="s">
        <v>1658</v>
      </c>
      <c r="C4489" s="14">
        <v>1.2069000000000001</v>
      </c>
    </row>
    <row r="4490" spans="1:3">
      <c r="A4490" s="1" t="s">
        <v>6143</v>
      </c>
      <c r="B4490" s="1" t="s">
        <v>1658</v>
      </c>
      <c r="C4490" s="14">
        <v>1.17073</v>
      </c>
    </row>
    <row r="4491" spans="1:3">
      <c r="A4491" s="1" t="s">
        <v>6144</v>
      </c>
      <c r="B4491" s="1" t="s">
        <v>1658</v>
      </c>
      <c r="C4491" s="14">
        <v>1.2345699999999999</v>
      </c>
    </row>
    <row r="4492" spans="1:3">
      <c r="A4492" s="1" t="s">
        <v>6145</v>
      </c>
      <c r="B4492" s="1" t="s">
        <v>1658</v>
      </c>
      <c r="C4492" s="14">
        <v>0.894737</v>
      </c>
    </row>
    <row r="4493" spans="1:3">
      <c r="A4493" s="1" t="s">
        <v>6146</v>
      </c>
      <c r="B4493" s="1" t="s">
        <v>1658</v>
      </c>
      <c r="C4493" s="14">
        <v>0.87746999999999997</v>
      </c>
    </row>
    <row r="4494" spans="1:3">
      <c r="A4494" s="1" t="s">
        <v>6147</v>
      </c>
      <c r="B4494" s="1" t="s">
        <v>1658</v>
      </c>
      <c r="C4494" s="14">
        <v>1.0957399999999999</v>
      </c>
    </row>
    <row r="4495" spans="1:3">
      <c r="A4495" s="1" t="s">
        <v>6148</v>
      </c>
      <c r="B4495" s="1" t="s">
        <v>1658</v>
      </c>
      <c r="C4495" s="14">
        <v>0.91635</v>
      </c>
    </row>
    <row r="4496" spans="1:3">
      <c r="A4496" s="1" t="s">
        <v>6149</v>
      </c>
      <c r="B4496" s="1" t="s">
        <v>1658</v>
      </c>
      <c r="C4496" s="14">
        <v>1.23926</v>
      </c>
    </row>
    <row r="4497" spans="1:3">
      <c r="A4497" s="1" t="s">
        <v>6150</v>
      </c>
      <c r="B4497" s="1" t="s">
        <v>1658</v>
      </c>
      <c r="C4497" s="14">
        <v>0.97802199999999995</v>
      </c>
    </row>
    <row r="4498" spans="1:3">
      <c r="A4498" s="1" t="s">
        <v>6151</v>
      </c>
      <c r="B4498" s="1" t="s">
        <v>1658</v>
      </c>
      <c r="C4498" s="14">
        <v>1.01064</v>
      </c>
    </row>
    <row r="4499" spans="1:3">
      <c r="A4499" s="1" t="s">
        <v>6152</v>
      </c>
      <c r="B4499" s="1" t="s">
        <v>1658</v>
      </c>
      <c r="C4499" s="14">
        <v>1.19512</v>
      </c>
    </row>
    <row r="4500" spans="1:3">
      <c r="A4500" s="1" t="s">
        <v>6153</v>
      </c>
      <c r="B4500" s="1" t="s">
        <v>1658</v>
      </c>
      <c r="C4500" s="14">
        <v>1.01136</v>
      </c>
    </row>
    <row r="4501" spans="1:3">
      <c r="A4501" s="1" t="s">
        <v>6154</v>
      </c>
      <c r="B4501" s="1" t="s">
        <v>1658</v>
      </c>
      <c r="C4501" s="14">
        <v>1.21851</v>
      </c>
    </row>
    <row r="4502" spans="1:3">
      <c r="A4502" s="1" t="s">
        <v>6155</v>
      </c>
      <c r="B4502" s="1" t="s">
        <v>1658</v>
      </c>
      <c r="C4502" s="14">
        <v>1.08511</v>
      </c>
    </row>
    <row r="4503" spans="1:3">
      <c r="A4503" s="1" t="s">
        <v>6156</v>
      </c>
      <c r="B4503" s="1" t="s">
        <v>1658</v>
      </c>
      <c r="C4503" s="14">
        <v>1.15957</v>
      </c>
    </row>
    <row r="4504" spans="1:3">
      <c r="A4504" s="1" t="s">
        <v>6157</v>
      </c>
      <c r="B4504" s="1" t="s">
        <v>1658</v>
      </c>
      <c r="C4504" s="14">
        <v>1.0625</v>
      </c>
    </row>
    <row r="4505" spans="1:3">
      <c r="A4505" s="1" t="s">
        <v>6158</v>
      </c>
      <c r="B4505" s="1" t="s">
        <v>1658</v>
      </c>
      <c r="C4505" s="14">
        <v>0.97029699999999997</v>
      </c>
    </row>
    <row r="4506" spans="1:3">
      <c r="A4506" s="1" t="s">
        <v>6159</v>
      </c>
      <c r="B4506" s="1" t="s">
        <v>1658</v>
      </c>
      <c r="C4506" s="14">
        <v>0.89814799999999995</v>
      </c>
    </row>
    <row r="4507" spans="1:3">
      <c r="A4507" s="1" t="s">
        <v>6160</v>
      </c>
      <c r="B4507" s="1" t="s">
        <v>1658</v>
      </c>
      <c r="C4507" s="14">
        <v>1.14286</v>
      </c>
    </row>
    <row r="4508" spans="1:3">
      <c r="A4508" s="1" t="s">
        <v>6161</v>
      </c>
      <c r="B4508" s="1" t="s">
        <v>1658</v>
      </c>
      <c r="C4508" s="14">
        <v>1.5973999999999999</v>
      </c>
    </row>
    <row r="4509" spans="1:3">
      <c r="A4509" s="1" t="s">
        <v>6162</v>
      </c>
      <c r="B4509" s="1" t="s">
        <v>1658</v>
      </c>
      <c r="C4509" s="14">
        <v>1.0367</v>
      </c>
    </row>
    <row r="4510" spans="1:3">
      <c r="A4510" s="1" t="s">
        <v>6163</v>
      </c>
      <c r="B4510" s="1" t="s">
        <v>1658</v>
      </c>
      <c r="C4510" s="14">
        <v>1.23932</v>
      </c>
    </row>
    <row r="4511" spans="1:3">
      <c r="A4511" s="1" t="s">
        <v>6164</v>
      </c>
      <c r="B4511" s="1" t="s">
        <v>1658</v>
      </c>
      <c r="C4511" s="14">
        <v>1.2448999999999999</v>
      </c>
    </row>
    <row r="4512" spans="1:3">
      <c r="A4512" s="1" t="s">
        <v>6165</v>
      </c>
      <c r="B4512" s="1" t="s">
        <v>1658</v>
      </c>
      <c r="C4512" s="14">
        <v>1.25</v>
      </c>
    </row>
    <row r="4513" spans="1:3">
      <c r="A4513" s="1" t="s">
        <v>6166</v>
      </c>
      <c r="B4513" s="1" t="s">
        <v>1658</v>
      </c>
      <c r="C4513" s="14">
        <v>1.20482</v>
      </c>
    </row>
    <row r="4514" spans="1:3">
      <c r="A4514" s="1" t="s">
        <v>6167</v>
      </c>
      <c r="B4514" s="1" t="s">
        <v>1658</v>
      </c>
      <c r="C4514" s="14">
        <v>1.18797</v>
      </c>
    </row>
    <row r="4515" spans="1:3">
      <c r="A4515" s="1" t="s">
        <v>6168</v>
      </c>
      <c r="B4515" s="1" t="s">
        <v>1658</v>
      </c>
      <c r="C4515" s="14">
        <v>1.1634599999999999</v>
      </c>
    </row>
    <row r="4516" spans="1:3">
      <c r="A4516" s="1" t="s">
        <v>6169</v>
      </c>
      <c r="B4516" s="1" t="s">
        <v>1658</v>
      </c>
      <c r="C4516" s="14">
        <v>1.21818</v>
      </c>
    </row>
    <row r="4517" spans="1:3">
      <c r="A4517" s="1" t="s">
        <v>6170</v>
      </c>
      <c r="B4517" s="1" t="s">
        <v>1658</v>
      </c>
      <c r="C4517" s="14">
        <v>0.98095200000000005</v>
      </c>
    </row>
    <row r="4518" spans="1:3">
      <c r="A4518" s="1" t="s">
        <v>6171</v>
      </c>
      <c r="B4518" s="1" t="s">
        <v>1658</v>
      </c>
      <c r="C4518" s="14">
        <v>0.91089100000000001</v>
      </c>
    </row>
    <row r="4519" spans="1:3">
      <c r="A4519" s="1" t="s">
        <v>6172</v>
      </c>
      <c r="B4519" s="1" t="s">
        <v>1658</v>
      </c>
      <c r="C4519" s="14">
        <v>1.1978</v>
      </c>
    </row>
    <row r="4520" spans="1:3">
      <c r="A4520" s="1" t="s">
        <v>6173</v>
      </c>
      <c r="B4520" s="1" t="s">
        <v>1658</v>
      </c>
      <c r="C4520" s="14">
        <v>1.61818</v>
      </c>
    </row>
    <row r="4521" spans="1:3">
      <c r="A4521" s="1" t="s">
        <v>6174</v>
      </c>
      <c r="B4521" s="1" t="s">
        <v>1658</v>
      </c>
      <c r="C4521" s="14">
        <v>1.2261899999999999</v>
      </c>
    </row>
    <row r="4522" spans="1:3">
      <c r="A4522" s="1" t="s">
        <v>6175</v>
      </c>
      <c r="B4522" s="1" t="s">
        <v>1658</v>
      </c>
      <c r="C4522" s="14">
        <v>0.85436900000000005</v>
      </c>
    </row>
    <row r="4523" spans="1:3">
      <c r="A4523" s="1" t="s">
        <v>6176</v>
      </c>
      <c r="B4523" s="1" t="s">
        <v>1658</v>
      </c>
      <c r="C4523" s="14">
        <v>1.0303</v>
      </c>
    </row>
    <row r="4524" spans="1:3">
      <c r="A4524" s="1" t="s">
        <v>6177</v>
      </c>
      <c r="B4524" s="1" t="s">
        <v>1658</v>
      </c>
      <c r="C4524" s="14">
        <v>1.5384599999999999</v>
      </c>
    </row>
    <row r="4525" spans="1:3">
      <c r="A4525" s="1" t="s">
        <v>6178</v>
      </c>
      <c r="B4525" s="1" t="s">
        <v>1658</v>
      </c>
      <c r="C4525" s="14">
        <v>0.96093799999999996</v>
      </c>
    </row>
    <row r="4526" spans="1:3">
      <c r="A4526" s="1" t="s">
        <v>6179</v>
      </c>
      <c r="B4526" s="1" t="s">
        <v>1658</v>
      </c>
      <c r="C4526" s="14">
        <v>1.2236800000000001</v>
      </c>
    </row>
    <row r="4527" spans="1:3">
      <c r="A4527" s="1" t="s">
        <v>6180</v>
      </c>
      <c r="B4527" s="1" t="s">
        <v>1658</v>
      </c>
      <c r="C4527" s="14">
        <v>1.2307699999999999</v>
      </c>
    </row>
    <row r="4528" spans="1:3">
      <c r="A4528" s="1" t="s">
        <v>6181</v>
      </c>
      <c r="B4528" s="1" t="s">
        <v>1658</v>
      </c>
      <c r="C4528" s="14">
        <v>1.0119</v>
      </c>
    </row>
    <row r="4529" spans="1:3">
      <c r="A4529" s="1" t="s">
        <v>6182</v>
      </c>
      <c r="B4529" s="1" t="s">
        <v>1658</v>
      </c>
      <c r="C4529" s="14">
        <v>1.04819</v>
      </c>
    </row>
    <row r="4530" spans="1:3">
      <c r="A4530" s="1" t="s">
        <v>6183</v>
      </c>
      <c r="B4530" s="1" t="s">
        <v>1658</v>
      </c>
      <c r="C4530" s="14">
        <v>1.1078399999999999</v>
      </c>
    </row>
    <row r="4531" spans="1:3">
      <c r="A4531" s="1" t="s">
        <v>6184</v>
      </c>
      <c r="B4531" s="1" t="s">
        <v>1658</v>
      </c>
      <c r="C4531" s="14">
        <v>1</v>
      </c>
    </row>
    <row r="4532" spans="1:3">
      <c r="A4532" s="1" t="s">
        <v>6185</v>
      </c>
      <c r="B4532" s="1" t="s">
        <v>1658</v>
      </c>
      <c r="C4532" s="14">
        <v>1.0105299999999999</v>
      </c>
    </row>
    <row r="4533" spans="1:3">
      <c r="A4533" s="1" t="s">
        <v>6186</v>
      </c>
      <c r="B4533" s="1" t="s">
        <v>1658</v>
      </c>
      <c r="C4533" s="14">
        <v>0.76698999999999995</v>
      </c>
    </row>
    <row r="4534" spans="1:3">
      <c r="A4534" s="1" t="s">
        <v>6187</v>
      </c>
      <c r="B4534" s="1" t="s">
        <v>1658</v>
      </c>
      <c r="C4534" s="14">
        <v>0.88461500000000004</v>
      </c>
    </row>
    <row r="4535" spans="1:3">
      <c r="A4535" s="1" t="s">
        <v>6188</v>
      </c>
      <c r="B4535" s="1" t="s">
        <v>1658</v>
      </c>
      <c r="C4535" s="14">
        <v>1.05128</v>
      </c>
    </row>
    <row r="4536" spans="1:3">
      <c r="A4536" s="1" t="s">
        <v>6189</v>
      </c>
      <c r="B4536" s="1" t="s">
        <v>1658</v>
      </c>
      <c r="C4536" s="14">
        <v>0.94623699999999999</v>
      </c>
    </row>
    <row r="4537" spans="1:3">
      <c r="A4537" s="1" t="s">
        <v>6190</v>
      </c>
      <c r="B4537" s="1" t="s">
        <v>1658</v>
      </c>
      <c r="C4537" s="14">
        <v>0.886957</v>
      </c>
    </row>
    <row r="4538" spans="1:3">
      <c r="A4538" s="1" t="s">
        <v>6191</v>
      </c>
      <c r="B4538" s="1" t="s">
        <v>1658</v>
      </c>
      <c r="C4538" s="14">
        <v>0.97029699999999997</v>
      </c>
    </row>
    <row r="4539" spans="1:3">
      <c r="A4539" s="1" t="s">
        <v>6192</v>
      </c>
      <c r="B4539" s="1" t="s">
        <v>1658</v>
      </c>
      <c r="C4539" s="14">
        <v>1.29762</v>
      </c>
    </row>
    <row r="4540" spans="1:3">
      <c r="A4540" s="1" t="s">
        <v>6193</v>
      </c>
      <c r="B4540" s="1" t="s">
        <v>1658</v>
      </c>
      <c r="C4540" s="14">
        <v>1.1022700000000001</v>
      </c>
    </row>
    <row r="4541" spans="1:3">
      <c r="A4541" s="1" t="s">
        <v>6194</v>
      </c>
      <c r="B4541" s="1" t="s">
        <v>1658</v>
      </c>
      <c r="C4541" s="14">
        <v>1.30769</v>
      </c>
    </row>
    <row r="4542" spans="1:3">
      <c r="A4542" s="1" t="s">
        <v>6195</v>
      </c>
      <c r="B4542" s="1" t="s">
        <v>1658</v>
      </c>
      <c r="C4542" s="14">
        <v>0.98</v>
      </c>
    </row>
    <row r="4543" spans="1:3">
      <c r="A4543" s="1" t="s">
        <v>6196</v>
      </c>
      <c r="B4543" s="1" t="s">
        <v>1658</v>
      </c>
      <c r="C4543" s="14">
        <v>1.0714300000000001</v>
      </c>
    </row>
    <row r="4544" spans="1:3">
      <c r="A4544" s="1" t="s">
        <v>6197</v>
      </c>
      <c r="B4544" s="1" t="s">
        <v>1658</v>
      </c>
      <c r="C4544" s="14">
        <v>1.7416700000000001</v>
      </c>
    </row>
    <row r="4545" spans="1:3">
      <c r="A4545" s="1" t="s">
        <v>6198</v>
      </c>
      <c r="B4545" s="1" t="s">
        <v>1658</v>
      </c>
      <c r="C4545" s="14">
        <v>2.4305599999999998</v>
      </c>
    </row>
    <row r="4546" spans="1:3">
      <c r="A4546" s="1" t="s">
        <v>6199</v>
      </c>
      <c r="B4546" s="1" t="s">
        <v>1658</v>
      </c>
      <c r="C4546" s="14">
        <v>0.95686899999999997</v>
      </c>
    </row>
    <row r="4547" spans="1:3">
      <c r="A4547" s="1" t="s">
        <v>6200</v>
      </c>
      <c r="B4547" s="1" t="s">
        <v>1658</v>
      </c>
      <c r="C4547" s="14">
        <v>1.2794099999999999</v>
      </c>
    </row>
    <row r="4548" spans="1:3">
      <c r="A4548" s="1" t="s">
        <v>6201</v>
      </c>
      <c r="B4548" s="1" t="s">
        <v>1658</v>
      </c>
      <c r="C4548" s="14">
        <v>0.96842099999999998</v>
      </c>
    </row>
    <row r="4549" spans="1:3">
      <c r="A4549" s="1" t="s">
        <v>6202</v>
      </c>
      <c r="B4549" s="1" t="s">
        <v>1658</v>
      </c>
      <c r="C4549" s="14">
        <v>0.80172399999999999</v>
      </c>
    </row>
    <row r="4550" spans="1:3">
      <c r="A4550" s="1" t="s">
        <v>6203</v>
      </c>
      <c r="B4550" s="1" t="s">
        <v>1658</v>
      </c>
      <c r="C4550" s="14">
        <v>1.2073199999999999</v>
      </c>
    </row>
    <row r="4551" spans="1:3">
      <c r="A4551" s="1" t="s">
        <v>6204</v>
      </c>
      <c r="B4551" s="1" t="s">
        <v>1658</v>
      </c>
      <c r="C4551" s="14">
        <v>1.2619</v>
      </c>
    </row>
    <row r="4552" spans="1:3">
      <c r="A4552" s="1" t="s">
        <v>6205</v>
      </c>
      <c r="B4552" s="1" t="s">
        <v>1658</v>
      </c>
      <c r="C4552" s="14">
        <v>1.45238</v>
      </c>
    </row>
    <row r="4553" spans="1:3">
      <c r="A4553" s="1" t="s">
        <v>6206</v>
      </c>
      <c r="B4553" s="1" t="s">
        <v>1658</v>
      </c>
      <c r="C4553" s="14">
        <v>1</v>
      </c>
    </row>
    <row r="4554" spans="1:3">
      <c r="A4554" s="1" t="s">
        <v>6207</v>
      </c>
      <c r="B4554" s="1" t="s">
        <v>1658</v>
      </c>
      <c r="C4554" s="14">
        <v>0.85</v>
      </c>
    </row>
    <row r="4555" spans="1:3">
      <c r="A4555" s="1" t="s">
        <v>6208</v>
      </c>
      <c r="B4555" s="1" t="s">
        <v>1658</v>
      </c>
      <c r="C4555" s="14">
        <v>1.05</v>
      </c>
    </row>
    <row r="4556" spans="1:3">
      <c r="A4556" s="1" t="s">
        <v>6209</v>
      </c>
      <c r="B4556" s="1" t="s">
        <v>1658</v>
      </c>
      <c r="C4556" s="14">
        <v>0.82828299999999999</v>
      </c>
    </row>
    <row r="4557" spans="1:3">
      <c r="A4557" s="1" t="s">
        <v>6210</v>
      </c>
      <c r="B4557" s="1" t="s">
        <v>1658</v>
      </c>
      <c r="C4557" s="14">
        <v>0.59523800000000004</v>
      </c>
    </row>
    <row r="4558" spans="1:3">
      <c r="A4558" s="1" t="s">
        <v>6211</v>
      </c>
      <c r="B4558" s="1" t="s">
        <v>1658</v>
      </c>
      <c r="C4558" s="14">
        <v>0.97368399999999999</v>
      </c>
    </row>
    <row r="4559" spans="1:3">
      <c r="A4559" s="1" t="s">
        <v>6212</v>
      </c>
      <c r="B4559" s="1" t="s">
        <v>1658</v>
      </c>
      <c r="C4559" s="14">
        <v>0.91525400000000001</v>
      </c>
    </row>
    <row r="4560" spans="1:3">
      <c r="A4560" s="1" t="s">
        <v>6213</v>
      </c>
      <c r="B4560" s="1" t="s">
        <v>1658</v>
      </c>
      <c r="C4560" s="14">
        <v>1.2142900000000001</v>
      </c>
    </row>
    <row r="4561" spans="1:3">
      <c r="A4561" s="1" t="s">
        <v>6214</v>
      </c>
      <c r="B4561" s="1" t="s">
        <v>1658</v>
      </c>
      <c r="C4561" s="14">
        <v>1.28148</v>
      </c>
    </row>
    <row r="4562" spans="1:3">
      <c r="A4562" s="1" t="s">
        <v>6215</v>
      </c>
      <c r="B4562" s="1" t="s">
        <v>1658</v>
      </c>
      <c r="C4562" s="14">
        <v>1.17204</v>
      </c>
    </row>
    <row r="4563" spans="1:3">
      <c r="A4563" s="1" t="s">
        <v>6216</v>
      </c>
      <c r="B4563" s="1" t="s">
        <v>1658</v>
      </c>
      <c r="C4563" s="14">
        <v>0.70588200000000001</v>
      </c>
    </row>
    <row r="4564" spans="1:3">
      <c r="A4564" s="1" t="s">
        <v>6217</v>
      </c>
      <c r="B4564" s="1" t="s">
        <v>1658</v>
      </c>
      <c r="C4564" s="14">
        <v>0.85792299999999999</v>
      </c>
    </row>
    <row r="4565" spans="1:3">
      <c r="A4565" s="1" t="s">
        <v>6218</v>
      </c>
      <c r="B4565" s="1" t="s">
        <v>1658</v>
      </c>
      <c r="C4565" s="14">
        <v>0.89204499999999998</v>
      </c>
    </row>
    <row r="4566" spans="1:3">
      <c r="A4566" s="1" t="s">
        <v>6219</v>
      </c>
      <c r="B4566" s="1" t="s">
        <v>1658</v>
      </c>
      <c r="C4566" s="14">
        <v>1.0882400000000001</v>
      </c>
    </row>
    <row r="4567" spans="1:3">
      <c r="A4567" s="1" t="s">
        <v>6220</v>
      </c>
      <c r="B4567" s="1" t="s">
        <v>1658</v>
      </c>
      <c r="C4567" s="14">
        <v>0.93548399999999998</v>
      </c>
    </row>
    <row r="4568" spans="1:3">
      <c r="A4568" s="1" t="s">
        <v>6221</v>
      </c>
      <c r="B4568" s="1" t="s">
        <v>1658</v>
      </c>
      <c r="C4568" s="14">
        <v>1.0467299999999999</v>
      </c>
    </row>
    <row r="4569" spans="1:3">
      <c r="A4569" s="1" t="s">
        <v>6222</v>
      </c>
      <c r="B4569" s="1" t="s">
        <v>1658</v>
      </c>
      <c r="C4569" s="14">
        <v>0.77777799999999997</v>
      </c>
    </row>
    <row r="4570" spans="1:3">
      <c r="A4570" s="1" t="s">
        <v>6223</v>
      </c>
      <c r="B4570" s="1" t="s">
        <v>1658</v>
      </c>
      <c r="C4570" s="14">
        <v>0.95505600000000002</v>
      </c>
    </row>
    <row r="4571" spans="1:3">
      <c r="A4571" s="1" t="s">
        <v>6224</v>
      </c>
      <c r="B4571" s="1" t="s">
        <v>1658</v>
      </c>
      <c r="C4571" s="14">
        <v>1.02041</v>
      </c>
    </row>
    <row r="4572" spans="1:3">
      <c r="A4572" s="1" t="s">
        <v>6225</v>
      </c>
      <c r="B4572" s="1" t="s">
        <v>1658</v>
      </c>
      <c r="C4572" s="14">
        <v>0.91836700000000004</v>
      </c>
    </row>
    <row r="4573" spans="1:3">
      <c r="A4573" s="1" t="s">
        <v>6226</v>
      </c>
      <c r="B4573" s="1" t="s">
        <v>1658</v>
      </c>
      <c r="C4573" s="14">
        <v>1.0421100000000001</v>
      </c>
    </row>
    <row r="4574" spans="1:3">
      <c r="A4574" s="1" t="s">
        <v>6227</v>
      </c>
      <c r="B4574" s="1" t="s">
        <v>1658</v>
      </c>
      <c r="C4574" s="14">
        <v>1.2236800000000001</v>
      </c>
    </row>
    <row r="4575" spans="1:3">
      <c r="A4575" s="1" t="s">
        <v>6228</v>
      </c>
      <c r="B4575" s="1" t="s">
        <v>1658</v>
      </c>
      <c r="C4575" s="14">
        <v>0.76888900000000004</v>
      </c>
    </row>
    <row r="4576" spans="1:3">
      <c r="A4576" s="1" t="s">
        <v>6229</v>
      </c>
      <c r="B4576" s="1" t="s">
        <v>1658</v>
      </c>
      <c r="C4576" s="14">
        <v>0.82795700000000005</v>
      </c>
    </row>
    <row r="4577" spans="1:3">
      <c r="A4577" s="1" t="s">
        <v>6230</v>
      </c>
      <c r="B4577" s="1" t="s">
        <v>1658</v>
      </c>
      <c r="C4577" s="14">
        <v>1.15842</v>
      </c>
    </row>
    <row r="4578" spans="1:3">
      <c r="A4578" s="1" t="s">
        <v>6231</v>
      </c>
      <c r="B4578" s="1" t="s">
        <v>1658</v>
      </c>
      <c r="C4578" s="14">
        <v>1.1458299999999999</v>
      </c>
    </row>
    <row r="4579" spans="1:3">
      <c r="A4579" s="1" t="s">
        <v>6232</v>
      </c>
      <c r="B4579" s="1" t="s">
        <v>1658</v>
      </c>
      <c r="C4579" s="14">
        <v>1.0104200000000001</v>
      </c>
    </row>
    <row r="4580" spans="1:3">
      <c r="A4580" s="1" t="s">
        <v>6233</v>
      </c>
      <c r="B4580" s="1" t="s">
        <v>1658</v>
      </c>
      <c r="C4580" s="14">
        <v>0.94565200000000005</v>
      </c>
    </row>
    <row r="4581" spans="1:3">
      <c r="A4581" s="1" t="s">
        <v>6234</v>
      </c>
      <c r="B4581" s="1" t="s">
        <v>1658</v>
      </c>
      <c r="C4581" s="14">
        <v>1.2518499999999999</v>
      </c>
    </row>
    <row r="4582" spans="1:3">
      <c r="A4582" s="1" t="s">
        <v>6235</v>
      </c>
      <c r="B4582" s="1" t="s">
        <v>1658</v>
      </c>
      <c r="C4582" s="14">
        <v>1.0196099999999999</v>
      </c>
    </row>
    <row r="4583" spans="1:3">
      <c r="A4583" s="1" t="s">
        <v>6236</v>
      </c>
      <c r="B4583" s="1" t="s">
        <v>1658</v>
      </c>
      <c r="C4583" s="14">
        <v>1.03409</v>
      </c>
    </row>
    <row r="4584" spans="1:3">
      <c r="A4584" s="1" t="s">
        <v>6237</v>
      </c>
      <c r="B4584" s="1" t="s">
        <v>1658</v>
      </c>
      <c r="C4584" s="14">
        <v>1.1979500000000001</v>
      </c>
    </row>
    <row r="4585" spans="1:3">
      <c r="A4585" s="1" t="s">
        <v>6238</v>
      </c>
      <c r="B4585" s="1" t="s">
        <v>1658</v>
      </c>
      <c r="C4585" s="14">
        <v>1.15625</v>
      </c>
    </row>
    <row r="4586" spans="1:3">
      <c r="A4586" s="1" t="s">
        <v>6239</v>
      </c>
      <c r="B4586" s="1" t="s">
        <v>1658</v>
      </c>
      <c r="C4586" s="14">
        <v>1.34545</v>
      </c>
    </row>
    <row r="4587" spans="1:3">
      <c r="A4587" s="1" t="s">
        <v>6240</v>
      </c>
      <c r="B4587" s="1" t="s">
        <v>1658</v>
      </c>
      <c r="C4587" s="14">
        <v>1.0198</v>
      </c>
    </row>
    <row r="4588" spans="1:3">
      <c r="A4588" s="1" t="s">
        <v>6241</v>
      </c>
      <c r="B4588" s="1" t="s">
        <v>1658</v>
      </c>
      <c r="C4588" s="14">
        <v>1.0588200000000001</v>
      </c>
    </row>
    <row r="4589" spans="1:3">
      <c r="A4589" s="1" t="s">
        <v>6242</v>
      </c>
      <c r="B4589" s="1" t="s">
        <v>1658</v>
      </c>
      <c r="C4589" s="14">
        <v>1.2102999999999999</v>
      </c>
    </row>
    <row r="4590" spans="1:3">
      <c r="A4590" s="1" t="s">
        <v>6243</v>
      </c>
      <c r="B4590" s="1" t="s">
        <v>1658</v>
      </c>
      <c r="C4590" s="14">
        <v>0.86718799999999996</v>
      </c>
    </row>
    <row r="4591" spans="1:3">
      <c r="A4591" s="1" t="s">
        <v>6244</v>
      </c>
      <c r="B4591" s="1" t="s">
        <v>1658</v>
      </c>
      <c r="C4591" s="14">
        <v>1.07</v>
      </c>
    </row>
    <row r="4592" spans="1:3">
      <c r="A4592" s="1" t="s">
        <v>6245</v>
      </c>
      <c r="B4592" s="1" t="s">
        <v>1658</v>
      </c>
      <c r="C4592" s="14">
        <v>0.83146100000000001</v>
      </c>
    </row>
    <row r="4593" spans="1:3">
      <c r="A4593" s="1" t="s">
        <v>6246</v>
      </c>
      <c r="B4593" s="1" t="s">
        <v>1658</v>
      </c>
      <c r="C4593" s="14">
        <v>1.0471699999999999</v>
      </c>
    </row>
    <row r="4594" spans="1:3">
      <c r="A4594" s="1" t="s">
        <v>6247</v>
      </c>
      <c r="B4594" s="1" t="s">
        <v>1658</v>
      </c>
      <c r="C4594" s="14">
        <v>1.0531900000000001</v>
      </c>
    </row>
    <row r="4595" spans="1:3">
      <c r="A4595" s="1" t="s">
        <v>6248</v>
      </c>
      <c r="B4595" s="1" t="s">
        <v>1658</v>
      </c>
      <c r="C4595" s="14">
        <v>1.00719</v>
      </c>
    </row>
    <row r="4596" spans="1:3">
      <c r="A4596" s="1" t="s">
        <v>6249</v>
      </c>
      <c r="B4596" s="1" t="s">
        <v>1658</v>
      </c>
      <c r="C4596" s="14">
        <v>1</v>
      </c>
    </row>
    <row r="4597" spans="1:3">
      <c r="A4597" s="1" t="s">
        <v>6250</v>
      </c>
      <c r="B4597" s="1" t="s">
        <v>1658</v>
      </c>
      <c r="C4597" s="14">
        <v>1.17073</v>
      </c>
    </row>
    <row r="4598" spans="1:3">
      <c r="A4598" s="1" t="s">
        <v>6251</v>
      </c>
      <c r="B4598" s="1" t="s">
        <v>1658</v>
      </c>
      <c r="C4598" s="14">
        <v>0.92307700000000004</v>
      </c>
    </row>
    <row r="4599" spans="1:3">
      <c r="A4599" s="1" t="s">
        <v>6252</v>
      </c>
      <c r="B4599" s="1" t="s">
        <v>1658</v>
      </c>
      <c r="C4599" s="14">
        <v>1.05769</v>
      </c>
    </row>
    <row r="4600" spans="1:3">
      <c r="A4600" s="1" t="s">
        <v>6253</v>
      </c>
      <c r="B4600" s="1" t="s">
        <v>1658</v>
      </c>
      <c r="C4600" s="14">
        <v>1.1126799999999999</v>
      </c>
    </row>
    <row r="4601" spans="1:3">
      <c r="A4601" s="1" t="s">
        <v>6254</v>
      </c>
      <c r="B4601" s="1" t="s">
        <v>1658</v>
      </c>
      <c r="C4601" s="14">
        <v>0.97647099999999998</v>
      </c>
    </row>
    <row r="4602" spans="1:3">
      <c r="A4602" s="1" t="s">
        <v>6255</v>
      </c>
      <c r="B4602" s="1" t="s">
        <v>1658</v>
      </c>
      <c r="C4602" s="14">
        <v>1.15144</v>
      </c>
    </row>
    <row r="4603" spans="1:3">
      <c r="A4603" s="1" t="s">
        <v>6256</v>
      </c>
      <c r="B4603" s="1" t="s">
        <v>1658</v>
      </c>
      <c r="C4603" s="14">
        <v>1.05952</v>
      </c>
    </row>
    <row r="4604" spans="1:3">
      <c r="A4604" s="1" t="s">
        <v>6257</v>
      </c>
      <c r="B4604" s="1" t="s">
        <v>1658</v>
      </c>
      <c r="C4604" s="14">
        <v>1.175</v>
      </c>
    </row>
    <row r="4605" spans="1:3">
      <c r="A4605" s="1" t="s">
        <v>6258</v>
      </c>
      <c r="B4605" s="1" t="s">
        <v>1658</v>
      </c>
      <c r="C4605" s="14">
        <v>0.91954000000000002</v>
      </c>
    </row>
    <row r="4606" spans="1:3">
      <c r="A4606" s="1" t="s">
        <v>6259</v>
      </c>
      <c r="B4606" s="1" t="s">
        <v>1658</v>
      </c>
      <c r="C4606" s="14">
        <v>1.05263</v>
      </c>
    </row>
    <row r="4607" spans="1:3">
      <c r="A4607" s="1" t="s">
        <v>6260</v>
      </c>
      <c r="B4607" s="1" t="s">
        <v>1658</v>
      </c>
      <c r="C4607" s="14">
        <v>1.2495700000000001</v>
      </c>
    </row>
    <row r="4608" spans="1:3">
      <c r="A4608" s="1" t="s">
        <v>6261</v>
      </c>
      <c r="B4608" s="1" t="s">
        <v>1658</v>
      </c>
      <c r="C4608" s="14">
        <v>1.2</v>
      </c>
    </row>
    <row r="4609" spans="1:3">
      <c r="A4609" s="1" t="s">
        <v>6262</v>
      </c>
      <c r="B4609" s="1" t="s">
        <v>1658</v>
      </c>
      <c r="C4609" s="14">
        <v>1.6839599999999999</v>
      </c>
    </row>
    <row r="4610" spans="1:3">
      <c r="A4610" s="1" t="s">
        <v>6263</v>
      </c>
      <c r="B4610" s="1" t="s">
        <v>1658</v>
      </c>
      <c r="C4610" s="14">
        <v>1.10127</v>
      </c>
    </row>
    <row r="4611" spans="1:3">
      <c r="A4611" s="1" t="s">
        <v>6264</v>
      </c>
      <c r="B4611" s="1" t="s">
        <v>1658</v>
      </c>
      <c r="C4611" s="14">
        <v>1.0869599999999999</v>
      </c>
    </row>
    <row r="4612" spans="1:3">
      <c r="A4612" s="1" t="s">
        <v>6265</v>
      </c>
      <c r="B4612" s="1" t="s">
        <v>1658</v>
      </c>
      <c r="C4612" s="14">
        <v>1.07368</v>
      </c>
    </row>
    <row r="4613" spans="1:3">
      <c r="A4613" s="1" t="s">
        <v>6266</v>
      </c>
      <c r="B4613" s="1" t="s">
        <v>1658</v>
      </c>
      <c r="C4613" s="14">
        <v>1.3871</v>
      </c>
    </row>
    <row r="4614" spans="1:3">
      <c r="A4614" s="1" t="s">
        <v>6267</v>
      </c>
      <c r="B4614" s="1" t="s">
        <v>1658</v>
      </c>
      <c r="C4614" s="14">
        <v>1.0520799999999999</v>
      </c>
    </row>
    <row r="4615" spans="1:3">
      <c r="A4615" s="1" t="s">
        <v>6268</v>
      </c>
      <c r="B4615" s="1" t="s">
        <v>1658</v>
      </c>
      <c r="C4615" s="14">
        <v>0.868421</v>
      </c>
    </row>
    <row r="4616" spans="1:3">
      <c r="A4616" s="1" t="s">
        <v>6269</v>
      </c>
      <c r="B4616" s="1" t="s">
        <v>1658</v>
      </c>
      <c r="C4616" s="14">
        <v>1.03261</v>
      </c>
    </row>
    <row r="4617" spans="1:3">
      <c r="A4617" s="1" t="s">
        <v>6270</v>
      </c>
      <c r="B4617" s="1" t="s">
        <v>1658</v>
      </c>
      <c r="C4617" s="14">
        <v>1.16547</v>
      </c>
    </row>
    <row r="4618" spans="1:3">
      <c r="A4618" s="1" t="s">
        <v>6271</v>
      </c>
      <c r="B4618" s="1" t="s">
        <v>1658</v>
      </c>
      <c r="C4618" s="14">
        <v>0.93243200000000004</v>
      </c>
    </row>
    <row r="4619" spans="1:3">
      <c r="A4619" s="1" t="s">
        <v>6272</v>
      </c>
      <c r="B4619" s="1" t="s">
        <v>1658</v>
      </c>
      <c r="C4619" s="14">
        <v>1.0101</v>
      </c>
    </row>
    <row r="4620" spans="1:3">
      <c r="A4620" s="1" t="s">
        <v>6273</v>
      </c>
      <c r="B4620" s="1" t="s">
        <v>1658</v>
      </c>
      <c r="C4620" s="14">
        <v>1.18367</v>
      </c>
    </row>
    <row r="4621" spans="1:3">
      <c r="A4621" s="1" t="s">
        <v>6274</v>
      </c>
      <c r="B4621" s="1" t="s">
        <v>1658</v>
      </c>
      <c r="C4621" s="14">
        <v>1.1090899999999999</v>
      </c>
    </row>
    <row r="4622" spans="1:3">
      <c r="A4622" s="1" t="s">
        <v>6275</v>
      </c>
      <c r="B4622" s="1" t="s">
        <v>1658</v>
      </c>
      <c r="C4622" s="14">
        <v>1.1122399999999999</v>
      </c>
    </row>
    <row r="4623" spans="1:3">
      <c r="A4623" s="1" t="s">
        <v>6276</v>
      </c>
      <c r="B4623" s="1" t="s">
        <v>1658</v>
      </c>
      <c r="C4623" s="14">
        <v>1.06742</v>
      </c>
    </row>
    <row r="4624" spans="1:3">
      <c r="A4624" s="1" t="s">
        <v>6277</v>
      </c>
      <c r="B4624" s="1" t="s">
        <v>1658</v>
      </c>
      <c r="C4624" s="14">
        <v>1</v>
      </c>
    </row>
    <row r="4625" spans="1:3">
      <c r="A4625" s="1" t="s">
        <v>6278</v>
      </c>
      <c r="B4625" s="1" t="s">
        <v>1658</v>
      </c>
      <c r="C4625" s="14">
        <v>1.0833299999999999</v>
      </c>
    </row>
    <row r="4626" spans="1:3">
      <c r="A4626" s="1" t="s">
        <v>6279</v>
      </c>
      <c r="B4626" s="1" t="s">
        <v>1658</v>
      </c>
      <c r="C4626" s="14">
        <v>1.20536</v>
      </c>
    </row>
    <row r="4627" spans="1:3">
      <c r="A4627" s="1" t="s">
        <v>6280</v>
      </c>
      <c r="B4627" s="1" t="s">
        <v>1658</v>
      </c>
      <c r="C4627" s="14">
        <v>1.18519</v>
      </c>
    </row>
    <row r="4628" spans="1:3">
      <c r="A4628" s="1" t="s">
        <v>6281</v>
      </c>
      <c r="B4628" s="1" t="s">
        <v>1658</v>
      </c>
      <c r="C4628" s="14">
        <v>1.1000000000000001</v>
      </c>
    </row>
    <row r="4629" spans="1:3">
      <c r="A4629" s="1" t="s">
        <v>6282</v>
      </c>
      <c r="B4629" s="1" t="s">
        <v>1658</v>
      </c>
      <c r="C4629" s="14">
        <v>1.0490200000000001</v>
      </c>
    </row>
    <row r="4630" spans="1:3">
      <c r="A4630" s="1" t="s">
        <v>6283</v>
      </c>
      <c r="B4630" s="1" t="s">
        <v>1658</v>
      </c>
      <c r="C4630" s="14">
        <v>1.03226</v>
      </c>
    </row>
    <row r="4631" spans="1:3">
      <c r="A4631" s="1" t="s">
        <v>6284</v>
      </c>
      <c r="B4631" s="1" t="s">
        <v>1658</v>
      </c>
      <c r="C4631" s="14">
        <v>1.08257</v>
      </c>
    </row>
    <row r="4632" spans="1:3">
      <c r="A4632" s="1" t="s">
        <v>6285</v>
      </c>
      <c r="B4632" s="1" t="s">
        <v>1658</v>
      </c>
      <c r="C4632" s="14">
        <v>1.0631600000000001</v>
      </c>
    </row>
    <row r="4633" spans="1:3">
      <c r="A4633" s="1" t="s">
        <v>6286</v>
      </c>
      <c r="B4633" s="1" t="s">
        <v>1658</v>
      </c>
      <c r="C4633" s="14">
        <v>1.1649499999999999</v>
      </c>
    </row>
    <row r="4634" spans="1:3">
      <c r="A4634" s="1" t="s">
        <v>6287</v>
      </c>
      <c r="B4634" s="1" t="s">
        <v>1658</v>
      </c>
      <c r="C4634" s="14">
        <v>0.97959200000000002</v>
      </c>
    </row>
    <row r="4635" spans="1:3">
      <c r="A4635" s="1" t="s">
        <v>6288</v>
      </c>
      <c r="B4635" s="1" t="s">
        <v>1658</v>
      </c>
      <c r="C4635" s="14">
        <v>1.06667</v>
      </c>
    </row>
    <row r="4636" spans="1:3">
      <c r="A4636" s="1" t="s">
        <v>6289</v>
      </c>
      <c r="B4636" s="1" t="s">
        <v>1658</v>
      </c>
      <c r="C4636" s="14">
        <v>0.87878800000000001</v>
      </c>
    </row>
    <row r="4637" spans="1:3">
      <c r="A4637" s="1" t="s">
        <v>6290</v>
      </c>
      <c r="B4637" s="1" t="s">
        <v>1658</v>
      </c>
      <c r="C4637" s="14">
        <v>1</v>
      </c>
    </row>
    <row r="4638" spans="1:3">
      <c r="A4638" s="1" t="s">
        <v>6291</v>
      </c>
      <c r="B4638" s="1" t="s">
        <v>1658</v>
      </c>
      <c r="C4638" s="14">
        <v>1.03226</v>
      </c>
    </row>
    <row r="4639" spans="1:3">
      <c r="A4639" s="1" t="s">
        <v>6292</v>
      </c>
      <c r="B4639" s="1" t="s">
        <v>1658</v>
      </c>
      <c r="C4639" s="14">
        <v>0.74137900000000001</v>
      </c>
    </row>
    <row r="4640" spans="1:3">
      <c r="A4640" s="1" t="s">
        <v>6293</v>
      </c>
      <c r="B4640" s="1" t="s">
        <v>1658</v>
      </c>
      <c r="C4640" s="14">
        <v>1.4507000000000001</v>
      </c>
    </row>
    <row r="4641" spans="1:3">
      <c r="A4641" s="1" t="s">
        <v>6294</v>
      </c>
      <c r="B4641" s="1" t="s">
        <v>1658</v>
      </c>
      <c r="C4641" s="14">
        <v>1.1751400000000001</v>
      </c>
    </row>
    <row r="4642" spans="1:3">
      <c r="A4642" s="1" t="s">
        <v>6295</v>
      </c>
      <c r="B4642" s="1" t="s">
        <v>1658</v>
      </c>
      <c r="C4642" s="14">
        <v>1.07368</v>
      </c>
    </row>
    <row r="4643" spans="1:3">
      <c r="A4643" s="1" t="s">
        <v>6296</v>
      </c>
      <c r="B4643" s="1" t="s">
        <v>1658</v>
      </c>
      <c r="C4643" s="14">
        <v>1.17062</v>
      </c>
    </row>
    <row r="4644" spans="1:3">
      <c r="A4644" s="1" t="s">
        <v>6297</v>
      </c>
      <c r="B4644" s="1" t="s">
        <v>1658</v>
      </c>
      <c r="C4644" s="14">
        <v>2.0454500000000002</v>
      </c>
    </row>
    <row r="4645" spans="1:3">
      <c r="A4645" s="1" t="s">
        <v>6298</v>
      </c>
      <c r="B4645" s="1" t="s">
        <v>1658</v>
      </c>
      <c r="C4645" s="14">
        <v>1.31507</v>
      </c>
    </row>
    <row r="4646" spans="1:3">
      <c r="A4646" s="1" t="s">
        <v>6299</v>
      </c>
      <c r="B4646" s="1" t="s">
        <v>1658</v>
      </c>
      <c r="C4646" s="14">
        <v>1.10989</v>
      </c>
    </row>
    <row r="4647" spans="1:3">
      <c r="A4647" s="1" t="s">
        <v>6300</v>
      </c>
      <c r="B4647" s="1" t="s">
        <v>1658</v>
      </c>
      <c r="C4647" s="14">
        <v>0.91304300000000005</v>
      </c>
    </row>
    <row r="4648" spans="1:3">
      <c r="A4648" s="1" t="s">
        <v>6301</v>
      </c>
      <c r="B4648" s="1" t="s">
        <v>1658</v>
      </c>
      <c r="C4648" s="14">
        <v>1.5880099999999999</v>
      </c>
    </row>
    <row r="4649" spans="1:3">
      <c r="A4649" s="1" t="s">
        <v>6302</v>
      </c>
      <c r="B4649" s="1" t="s">
        <v>1658</v>
      </c>
      <c r="C4649" s="14">
        <v>0.86338800000000004</v>
      </c>
    </row>
    <row r="4650" spans="1:3">
      <c r="A4650" s="1" t="s">
        <v>6303</v>
      </c>
      <c r="B4650" s="1" t="s">
        <v>1658</v>
      </c>
      <c r="C4650" s="14">
        <v>0.89189200000000002</v>
      </c>
    </row>
    <row r="4651" spans="1:3">
      <c r="A4651" s="1" t="s">
        <v>6304</v>
      </c>
      <c r="B4651" s="1" t="s">
        <v>1658</v>
      </c>
      <c r="C4651" s="14">
        <v>0.28648600000000002</v>
      </c>
    </row>
    <row r="4652" spans="1:3">
      <c r="A4652" s="1" t="s">
        <v>6305</v>
      </c>
      <c r="B4652" s="1" t="s">
        <v>1658</v>
      </c>
      <c r="C4652" s="14">
        <v>1.13402</v>
      </c>
    </row>
    <row r="4653" spans="1:3">
      <c r="A4653" s="1" t="s">
        <v>6306</v>
      </c>
      <c r="B4653" s="1" t="s">
        <v>1658</v>
      </c>
      <c r="C4653" s="14">
        <v>0.94047599999999998</v>
      </c>
    </row>
    <row r="4654" spans="1:3">
      <c r="A4654" s="1" t="s">
        <v>6307</v>
      </c>
      <c r="B4654" s="1" t="s">
        <v>1658</v>
      </c>
      <c r="C4654" s="14">
        <v>0.92857100000000004</v>
      </c>
    </row>
    <row r="4655" spans="1:3">
      <c r="A4655" s="1" t="s">
        <v>6308</v>
      </c>
      <c r="B4655" s="1" t="s">
        <v>1658</v>
      </c>
      <c r="C4655" s="14">
        <v>1.1030899999999999</v>
      </c>
    </row>
    <row r="4656" spans="1:3">
      <c r="A4656" s="1" t="s">
        <v>6309</v>
      </c>
      <c r="B4656" s="1" t="s">
        <v>1658</v>
      </c>
      <c r="C4656" s="14">
        <v>0.97727299999999995</v>
      </c>
    </row>
    <row r="4657" spans="1:3">
      <c r="A4657" s="1" t="s">
        <v>6310</v>
      </c>
      <c r="B4657" s="1" t="s">
        <v>1658</v>
      </c>
      <c r="C4657" s="14">
        <v>1.1276600000000001</v>
      </c>
    </row>
    <row r="4658" spans="1:3">
      <c r="A4658" s="1" t="s">
        <v>6311</v>
      </c>
      <c r="B4658" s="1" t="s">
        <v>1658</v>
      </c>
      <c r="C4658" s="14">
        <v>2.2374100000000001</v>
      </c>
    </row>
    <row r="4659" spans="1:3">
      <c r="A4659" s="1" t="s">
        <v>6312</v>
      </c>
      <c r="B4659" s="1" t="s">
        <v>1658</v>
      </c>
      <c r="C4659" s="14">
        <v>1.48322</v>
      </c>
    </row>
    <row r="4660" spans="1:3">
      <c r="A4660" s="1" t="s">
        <v>6313</v>
      </c>
      <c r="B4660" s="1" t="s">
        <v>1658</v>
      </c>
      <c r="C4660" s="14">
        <v>1.0258100000000001</v>
      </c>
    </row>
    <row r="4661" spans="1:3">
      <c r="A4661" s="1" t="s">
        <v>6314</v>
      </c>
      <c r="B4661" s="1" t="s">
        <v>1658</v>
      </c>
      <c r="C4661" s="14">
        <v>1.06897</v>
      </c>
    </row>
    <row r="4662" spans="1:3">
      <c r="A4662" s="1" t="s">
        <v>6315</v>
      </c>
      <c r="B4662" s="1" t="s">
        <v>1658</v>
      </c>
      <c r="C4662" s="14">
        <v>1.2561</v>
      </c>
    </row>
    <row r="4663" spans="1:3">
      <c r="A4663" s="1" t="s">
        <v>6316</v>
      </c>
      <c r="B4663" s="1" t="s">
        <v>1658</v>
      </c>
      <c r="C4663" s="14">
        <v>1.0842099999999999</v>
      </c>
    </row>
    <row r="4664" spans="1:3">
      <c r="A4664" s="1" t="s">
        <v>6317</v>
      </c>
      <c r="B4664" s="1" t="s">
        <v>1658</v>
      </c>
      <c r="C4664" s="14">
        <v>1.12568</v>
      </c>
    </row>
    <row r="4665" spans="1:3">
      <c r="A4665" s="1" t="s">
        <v>6318</v>
      </c>
      <c r="B4665" s="1" t="s">
        <v>1658</v>
      </c>
      <c r="C4665" s="14">
        <v>1.11392</v>
      </c>
    </row>
    <row r="4666" spans="1:3">
      <c r="A4666" s="1" t="s">
        <v>6319</v>
      </c>
      <c r="B4666" s="1" t="s">
        <v>1658</v>
      </c>
      <c r="C4666" s="14">
        <v>0.74757300000000004</v>
      </c>
    </row>
    <row r="4667" spans="1:3">
      <c r="A4667" s="1" t="s">
        <v>6320</v>
      </c>
      <c r="B4667" s="1" t="s">
        <v>1658</v>
      </c>
      <c r="C4667" s="14">
        <v>0.96666700000000005</v>
      </c>
    </row>
    <row r="4668" spans="1:3">
      <c r="A4668" s="1" t="s">
        <v>6321</v>
      </c>
      <c r="B4668" s="1" t="s">
        <v>1658</v>
      </c>
      <c r="C4668" s="14">
        <v>0.64566900000000005</v>
      </c>
    </row>
    <row r="4669" spans="1:3">
      <c r="A4669" s="1" t="s">
        <v>6322</v>
      </c>
      <c r="B4669" s="1" t="s">
        <v>1658</v>
      </c>
      <c r="C4669" s="14">
        <v>1.0319100000000001</v>
      </c>
    </row>
    <row r="4670" spans="1:3">
      <c r="A4670" s="1" t="s">
        <v>6323</v>
      </c>
      <c r="B4670" s="1" t="s">
        <v>1658</v>
      </c>
      <c r="C4670" s="14">
        <v>1.0963000000000001</v>
      </c>
    </row>
    <row r="4671" spans="1:3">
      <c r="A4671" s="1" t="s">
        <v>6324</v>
      </c>
      <c r="B4671" s="1" t="s">
        <v>1658</v>
      </c>
      <c r="C4671" s="14">
        <v>1.4302299999999999</v>
      </c>
    </row>
    <row r="4672" spans="1:3">
      <c r="A4672" s="1" t="s">
        <v>6325</v>
      </c>
      <c r="B4672" s="1" t="s">
        <v>1658</v>
      </c>
      <c r="C4672" s="14">
        <v>1</v>
      </c>
    </row>
    <row r="4673" spans="1:3">
      <c r="A4673" s="1" t="s">
        <v>6326</v>
      </c>
      <c r="B4673" s="1" t="s">
        <v>1658</v>
      </c>
      <c r="C4673" s="14">
        <v>1.01905</v>
      </c>
    </row>
    <row r="4674" spans="1:3">
      <c r="A4674" s="1" t="s">
        <v>6327</v>
      </c>
      <c r="B4674" s="1" t="s">
        <v>1658</v>
      </c>
      <c r="C4674" s="14">
        <v>1.04444</v>
      </c>
    </row>
    <row r="4675" spans="1:3">
      <c r="A4675" s="1" t="s">
        <v>6328</v>
      </c>
      <c r="B4675" s="1" t="s">
        <v>1658</v>
      </c>
      <c r="C4675" s="14">
        <v>1</v>
      </c>
    </row>
    <row r="4676" spans="1:3">
      <c r="A4676" s="1" t="s">
        <v>6329</v>
      </c>
      <c r="B4676" s="1" t="s">
        <v>1658</v>
      </c>
      <c r="C4676" s="14">
        <v>1</v>
      </c>
    </row>
    <row r="4677" spans="1:3">
      <c r="A4677" s="1" t="s">
        <v>6330</v>
      </c>
      <c r="B4677" s="1" t="s">
        <v>1658</v>
      </c>
      <c r="C4677" s="14">
        <v>1</v>
      </c>
    </row>
    <row r="4678" spans="1:3">
      <c r="A4678" s="1" t="s">
        <v>6331</v>
      </c>
      <c r="B4678" s="1" t="s">
        <v>1658</v>
      </c>
      <c r="C4678" s="14">
        <v>1.4444399999999999</v>
      </c>
    </row>
    <row r="4679" spans="1:3">
      <c r="A4679" s="1" t="s">
        <v>6332</v>
      </c>
      <c r="B4679" s="1" t="s">
        <v>1658</v>
      </c>
      <c r="C4679" s="14">
        <v>1.2873600000000001</v>
      </c>
    </row>
    <row r="4680" spans="1:3">
      <c r="A4680" s="1" t="s">
        <v>6333</v>
      </c>
      <c r="B4680" s="1" t="s">
        <v>1658</v>
      </c>
      <c r="C4680" s="14">
        <v>0.99107100000000004</v>
      </c>
    </row>
    <row r="4681" spans="1:3">
      <c r="A4681" s="1" t="s">
        <v>6334</v>
      </c>
      <c r="B4681" s="1" t="s">
        <v>1658</v>
      </c>
      <c r="C4681" s="14">
        <v>1.53488</v>
      </c>
    </row>
    <row r="4682" spans="1:3">
      <c r="A4682" s="1" t="s">
        <v>6335</v>
      </c>
      <c r="B4682" s="1" t="s">
        <v>1658</v>
      </c>
      <c r="C4682" s="14">
        <v>1.1204799999999999</v>
      </c>
    </row>
    <row r="4683" spans="1:3">
      <c r="A4683" s="1" t="s">
        <v>6336</v>
      </c>
      <c r="B4683" s="1" t="s">
        <v>1658</v>
      </c>
      <c r="C4683" s="14">
        <v>1.24038</v>
      </c>
    </row>
    <row r="4684" spans="1:3">
      <c r="A4684" s="1" t="s">
        <v>6337</v>
      </c>
      <c r="B4684" s="1" t="s">
        <v>1658</v>
      </c>
      <c r="C4684" s="14">
        <v>1.01163</v>
      </c>
    </row>
    <row r="4685" spans="1:3">
      <c r="A4685" s="1" t="s">
        <v>6338</v>
      </c>
      <c r="B4685" s="1" t="s">
        <v>1658</v>
      </c>
      <c r="C4685" s="14">
        <v>0.94017099999999998</v>
      </c>
    </row>
    <row r="4686" spans="1:3">
      <c r="A4686" s="1" t="s">
        <v>6339</v>
      </c>
      <c r="B4686" s="1" t="s">
        <v>1658</v>
      </c>
      <c r="C4686" s="14">
        <v>1.08511</v>
      </c>
    </row>
    <row r="4687" spans="1:3">
      <c r="A4687" s="1" t="s">
        <v>6340</v>
      </c>
      <c r="B4687" s="1" t="s">
        <v>1658</v>
      </c>
      <c r="C4687" s="14">
        <v>0.98888900000000002</v>
      </c>
    </row>
    <row r="4688" spans="1:3">
      <c r="A4688" s="1" t="s">
        <v>6341</v>
      </c>
      <c r="B4688" s="1" t="s">
        <v>1658</v>
      </c>
      <c r="C4688" s="14">
        <v>1.00935</v>
      </c>
    </row>
    <row r="4689" spans="1:3">
      <c r="A4689" s="1" t="s">
        <v>6342</v>
      </c>
      <c r="B4689" s="1" t="s">
        <v>1658</v>
      </c>
      <c r="C4689" s="14">
        <v>1.16438</v>
      </c>
    </row>
    <row r="4690" spans="1:3">
      <c r="A4690" s="1" t="s">
        <v>6343</v>
      </c>
      <c r="B4690" s="1" t="s">
        <v>1658</v>
      </c>
      <c r="C4690" s="14">
        <v>1.1235999999999999</v>
      </c>
    </row>
    <row r="4691" spans="1:3">
      <c r="A4691" s="1" t="s">
        <v>6344</v>
      </c>
      <c r="B4691" s="1" t="s">
        <v>1658</v>
      </c>
      <c r="C4691" s="14">
        <v>1.1030899999999999</v>
      </c>
    </row>
    <row r="4692" spans="1:3">
      <c r="A4692" s="1" t="s">
        <v>6345</v>
      </c>
      <c r="B4692" s="1" t="s">
        <v>1658</v>
      </c>
      <c r="C4692" s="14">
        <v>1.0329699999999999</v>
      </c>
    </row>
    <row r="4693" spans="1:3">
      <c r="A4693" s="1" t="s">
        <v>6346</v>
      </c>
      <c r="B4693" s="1" t="s">
        <v>1658</v>
      </c>
      <c r="C4693" s="14">
        <v>0.96703300000000003</v>
      </c>
    </row>
    <row r="4694" spans="1:3">
      <c r="A4694" s="1" t="s">
        <v>6347</v>
      </c>
      <c r="B4694" s="1" t="s">
        <v>1658</v>
      </c>
      <c r="C4694" s="14">
        <v>1.1612899999999999</v>
      </c>
    </row>
    <row r="4695" spans="1:3">
      <c r="A4695" s="1" t="s">
        <v>6348</v>
      </c>
      <c r="B4695" s="1" t="s">
        <v>1658</v>
      </c>
      <c r="C4695" s="14">
        <v>1</v>
      </c>
    </row>
    <row r="4696" spans="1:3">
      <c r="A4696" s="1" t="s">
        <v>6349</v>
      </c>
      <c r="B4696" s="1" t="s">
        <v>1658</v>
      </c>
      <c r="C4696" s="14">
        <v>0.91397799999999996</v>
      </c>
    </row>
    <row r="4697" spans="1:3">
      <c r="A4697" s="1" t="s">
        <v>6350</v>
      </c>
      <c r="B4697" s="1" t="s">
        <v>1658</v>
      </c>
      <c r="C4697" s="14">
        <v>1.0502899999999999</v>
      </c>
    </row>
    <row r="4698" spans="1:3">
      <c r="A4698" s="1" t="s">
        <v>6351</v>
      </c>
      <c r="B4698" s="1" t="s">
        <v>1658</v>
      </c>
      <c r="C4698" s="14">
        <v>0.86868699999999999</v>
      </c>
    </row>
    <row r="4699" spans="1:3">
      <c r="A4699" s="1" t="s">
        <v>6352</v>
      </c>
      <c r="B4699" s="1" t="s">
        <v>1658</v>
      </c>
      <c r="C4699" s="14">
        <v>1.11633</v>
      </c>
    </row>
    <row r="4700" spans="1:3">
      <c r="A4700" s="1" t="s">
        <v>6353</v>
      </c>
      <c r="B4700" s="1" t="s">
        <v>1658</v>
      </c>
      <c r="C4700" s="14">
        <v>0.96938800000000003</v>
      </c>
    </row>
    <row r="4701" spans="1:3">
      <c r="A4701" s="1" t="s">
        <v>6354</v>
      </c>
      <c r="B4701" s="1" t="s">
        <v>1658</v>
      </c>
      <c r="C4701" s="14">
        <v>1.1269800000000001</v>
      </c>
    </row>
    <row r="4702" spans="1:3">
      <c r="A4702" s="1" t="s">
        <v>6355</v>
      </c>
      <c r="B4702" s="1" t="s">
        <v>1658</v>
      </c>
      <c r="C4702" s="14">
        <v>1.1648400000000001</v>
      </c>
    </row>
    <row r="4703" spans="1:3">
      <c r="A4703" s="1" t="s">
        <v>6356</v>
      </c>
      <c r="B4703" s="1" t="s">
        <v>1658</v>
      </c>
      <c r="C4703" s="14">
        <v>1.1798599999999999</v>
      </c>
    </row>
    <row r="4704" spans="1:3">
      <c r="A4704" s="1" t="s">
        <v>6357</v>
      </c>
      <c r="B4704" s="1" t="s">
        <v>1658</v>
      </c>
      <c r="C4704" s="14">
        <v>1.0878399999999999</v>
      </c>
    </row>
    <row r="4705" spans="1:3">
      <c r="A4705" s="1" t="s">
        <v>6358</v>
      </c>
      <c r="B4705" s="1" t="s">
        <v>1658</v>
      </c>
      <c r="C4705" s="14">
        <v>1.0531900000000001</v>
      </c>
    </row>
    <row r="4706" spans="1:3">
      <c r="A4706" s="1" t="s">
        <v>6359</v>
      </c>
      <c r="B4706" s="1" t="s">
        <v>1658</v>
      </c>
      <c r="C4706" s="14">
        <v>1.4021699999999999</v>
      </c>
    </row>
    <row r="4707" spans="1:3">
      <c r="A4707" s="1" t="s">
        <v>6360</v>
      </c>
      <c r="B4707" s="1" t="s">
        <v>1658</v>
      </c>
      <c r="C4707" s="14">
        <v>1.0101</v>
      </c>
    </row>
    <row r="4708" spans="1:3">
      <c r="A4708" s="1" t="s">
        <v>6361</v>
      </c>
      <c r="B4708" s="1" t="s">
        <v>1658</v>
      </c>
      <c r="C4708" s="14">
        <v>1.0520799999999999</v>
      </c>
    </row>
    <row r="4709" spans="1:3">
      <c r="A4709" s="1" t="s">
        <v>6362</v>
      </c>
      <c r="B4709" s="1" t="s">
        <v>1658</v>
      </c>
      <c r="C4709" s="14">
        <v>1</v>
      </c>
    </row>
    <row r="4710" spans="1:3">
      <c r="A4710" s="1" t="s">
        <v>6363</v>
      </c>
      <c r="B4710" s="1" t="s">
        <v>1658</v>
      </c>
      <c r="C4710" s="14">
        <v>1.38571</v>
      </c>
    </row>
    <row r="4711" spans="1:3">
      <c r="A4711" s="1" t="s">
        <v>6364</v>
      </c>
      <c r="B4711" s="1" t="s">
        <v>1658</v>
      </c>
      <c r="C4711" s="14">
        <v>1.06742</v>
      </c>
    </row>
    <row r="4712" spans="1:3">
      <c r="A4712" s="1" t="s">
        <v>6365</v>
      </c>
      <c r="B4712" s="1" t="s">
        <v>1658</v>
      </c>
      <c r="C4712" s="14">
        <v>0.99137900000000001</v>
      </c>
    </row>
    <row r="4713" spans="1:3">
      <c r="A4713" s="1" t="s">
        <v>6366</v>
      </c>
      <c r="B4713" s="1" t="s">
        <v>1658</v>
      </c>
      <c r="C4713" s="14">
        <v>1.09901</v>
      </c>
    </row>
    <row r="4714" spans="1:3">
      <c r="A4714" s="1" t="s">
        <v>6367</v>
      </c>
      <c r="B4714" s="1" t="s">
        <v>1658</v>
      </c>
      <c r="C4714" s="14">
        <v>1.1978</v>
      </c>
    </row>
    <row r="4715" spans="1:3">
      <c r="A4715" s="1" t="s">
        <v>6368</v>
      </c>
      <c r="B4715" s="1" t="s">
        <v>1658</v>
      </c>
      <c r="C4715" s="14">
        <v>1.03226</v>
      </c>
    </row>
    <row r="4716" spans="1:3">
      <c r="A4716" s="1" t="s">
        <v>6369</v>
      </c>
      <c r="B4716" s="1" t="s">
        <v>1658</v>
      </c>
      <c r="C4716" s="14">
        <v>1.0377400000000001</v>
      </c>
    </row>
    <row r="4717" spans="1:3">
      <c r="A4717" s="1" t="s">
        <v>6370</v>
      </c>
      <c r="B4717" s="1" t="s">
        <v>1658</v>
      </c>
      <c r="C4717" s="14">
        <v>1.2179500000000001</v>
      </c>
    </row>
    <row r="4718" spans="1:3">
      <c r="A4718" s="1" t="s">
        <v>6371</v>
      </c>
      <c r="B4718" s="1" t="s">
        <v>1658</v>
      </c>
      <c r="C4718" s="14">
        <v>1.4942500000000001</v>
      </c>
    </row>
    <row r="4719" spans="1:3">
      <c r="A4719" s="1" t="s">
        <v>6372</v>
      </c>
      <c r="B4719" s="1" t="s">
        <v>1658</v>
      </c>
      <c r="C4719" s="14">
        <v>1.5520799999999999</v>
      </c>
    </row>
    <row r="4720" spans="1:3">
      <c r="A4720" s="1" t="s">
        <v>6373</v>
      </c>
      <c r="B4720" s="1" t="s">
        <v>1658</v>
      </c>
      <c r="C4720" s="14">
        <v>1.4729699999999999</v>
      </c>
    </row>
    <row r="4721" spans="1:3">
      <c r="A4721" s="1" t="s">
        <v>6374</v>
      </c>
      <c r="B4721" s="1" t="s">
        <v>1658</v>
      </c>
      <c r="C4721" s="14">
        <v>2.5360800000000001</v>
      </c>
    </row>
    <row r="4722" spans="1:3">
      <c r="A4722" s="1" t="s">
        <v>6375</v>
      </c>
      <c r="B4722" s="1" t="s">
        <v>1658</v>
      </c>
      <c r="C4722" s="14">
        <v>0.99047600000000002</v>
      </c>
    </row>
    <row r="4723" spans="1:3">
      <c r="A4723" s="1" t="s">
        <v>6376</v>
      </c>
      <c r="B4723" s="1" t="s">
        <v>1658</v>
      </c>
      <c r="C4723" s="14">
        <v>1.0923099999999999</v>
      </c>
    </row>
    <row r="4724" spans="1:3">
      <c r="A4724" s="1" t="s">
        <v>6377</v>
      </c>
      <c r="B4724" s="1" t="s">
        <v>1658</v>
      </c>
      <c r="C4724" s="14">
        <v>1.1597900000000001</v>
      </c>
    </row>
    <row r="4725" spans="1:3">
      <c r="A4725" s="1" t="s">
        <v>6378</v>
      </c>
      <c r="B4725" s="1" t="s">
        <v>1658</v>
      </c>
      <c r="C4725" s="14">
        <v>0.97115399999999996</v>
      </c>
    </row>
    <row r="4726" spans="1:3">
      <c r="A4726" s="1" t="s">
        <v>6379</v>
      </c>
      <c r="B4726" s="1" t="s">
        <v>1658</v>
      </c>
      <c r="C4726" s="14">
        <v>0.82524299999999995</v>
      </c>
    </row>
    <row r="4727" spans="1:3">
      <c r="A4727" s="1" t="s">
        <v>6380</v>
      </c>
      <c r="B4727" s="1" t="s">
        <v>1658</v>
      </c>
      <c r="C4727" s="14">
        <v>1.0982099999999999</v>
      </c>
    </row>
    <row r="4728" spans="1:3">
      <c r="A4728" s="1" t="s">
        <v>6381</v>
      </c>
      <c r="B4728" s="1" t="s">
        <v>1658</v>
      </c>
      <c r="C4728" s="14">
        <v>1.0131600000000001</v>
      </c>
    </row>
    <row r="4729" spans="1:3">
      <c r="A4729" s="1" t="s">
        <v>6382</v>
      </c>
      <c r="B4729" s="1" t="s">
        <v>1658</v>
      </c>
      <c r="C4729" s="14">
        <v>0.93333299999999997</v>
      </c>
    </row>
    <row r="4730" spans="1:3">
      <c r="A4730" s="1" t="s">
        <v>6383</v>
      </c>
      <c r="B4730" s="1" t="s">
        <v>1658</v>
      </c>
      <c r="C4730" s="14">
        <v>0.97826100000000005</v>
      </c>
    </row>
    <row r="4731" spans="1:3">
      <c r="A4731" s="1" t="s">
        <v>6384</v>
      </c>
      <c r="B4731" s="1" t="s">
        <v>1658</v>
      </c>
      <c r="C4731" s="14">
        <v>0.96703300000000003</v>
      </c>
    </row>
    <row r="4732" spans="1:3">
      <c r="A4732" s="1" t="s">
        <v>6385</v>
      </c>
      <c r="B4732" s="1" t="s">
        <v>1658</v>
      </c>
      <c r="C4732" s="14">
        <v>1.0425500000000001</v>
      </c>
    </row>
    <row r="4733" spans="1:3">
      <c r="A4733" s="1" t="s">
        <v>6386</v>
      </c>
      <c r="B4733" s="1" t="s">
        <v>1658</v>
      </c>
      <c r="C4733" s="14">
        <v>0.84705900000000001</v>
      </c>
    </row>
    <row r="4734" spans="1:3">
      <c r="A4734" s="1" t="s">
        <v>6387</v>
      </c>
      <c r="B4734" s="1" t="s">
        <v>1658</v>
      </c>
      <c r="C4734" s="14">
        <v>1.51667</v>
      </c>
    </row>
    <row r="4735" spans="1:3">
      <c r="A4735" s="1" t="s">
        <v>6388</v>
      </c>
      <c r="B4735" s="1" t="s">
        <v>1658</v>
      </c>
      <c r="C4735" s="14">
        <v>0.98765400000000003</v>
      </c>
    </row>
    <row r="4736" spans="1:3">
      <c r="A4736" s="1" t="s">
        <v>6389</v>
      </c>
      <c r="B4736" s="1" t="s">
        <v>1658</v>
      </c>
      <c r="C4736" s="14">
        <v>1.20482</v>
      </c>
    </row>
    <row r="4737" spans="1:3">
      <c r="A4737" s="1" t="s">
        <v>6390</v>
      </c>
      <c r="B4737" s="1" t="s">
        <v>1658</v>
      </c>
      <c r="C4737" s="14">
        <v>1.22078</v>
      </c>
    </row>
    <row r="4738" spans="1:3">
      <c r="A4738" s="1" t="s">
        <v>6391</v>
      </c>
      <c r="B4738" s="1" t="s">
        <v>1658</v>
      </c>
      <c r="C4738" s="14">
        <v>0.98989899999999997</v>
      </c>
    </row>
    <row r="4739" spans="1:3">
      <c r="A4739" s="1" t="s">
        <v>6392</v>
      </c>
      <c r="B4739" s="1" t="s">
        <v>1658</v>
      </c>
      <c r="C4739" s="14">
        <v>0.95082</v>
      </c>
    </row>
    <row r="4740" spans="1:3">
      <c r="A4740" s="1" t="s">
        <v>6393</v>
      </c>
      <c r="B4740" s="1" t="s">
        <v>1658</v>
      </c>
      <c r="C4740" s="14">
        <v>1.08046</v>
      </c>
    </row>
    <row r="4741" spans="1:3">
      <c r="A4741" s="1" t="s">
        <v>6394</v>
      </c>
      <c r="B4741" s="1" t="s">
        <v>1658</v>
      </c>
      <c r="C4741" s="14">
        <v>1.19767</v>
      </c>
    </row>
    <row r="4742" spans="1:3">
      <c r="A4742" s="1" t="s">
        <v>6395</v>
      </c>
      <c r="B4742" s="1" t="s">
        <v>1658</v>
      </c>
      <c r="C4742" s="14">
        <v>1.1046499999999999</v>
      </c>
    </row>
    <row r="4743" spans="1:3">
      <c r="A4743" s="1" t="s">
        <v>6396</v>
      </c>
      <c r="B4743" s="1" t="s">
        <v>1658</v>
      </c>
      <c r="C4743" s="14">
        <v>0.98863599999999996</v>
      </c>
    </row>
    <row r="4744" spans="1:3">
      <c r="A4744" s="1" t="s">
        <v>6397</v>
      </c>
      <c r="B4744" s="1" t="s">
        <v>1658</v>
      </c>
      <c r="C4744" s="14">
        <v>1.1818200000000001</v>
      </c>
    </row>
    <row r="4745" spans="1:3">
      <c r="A4745" s="1" t="s">
        <v>6398</v>
      </c>
      <c r="B4745" s="1" t="s">
        <v>1658</v>
      </c>
      <c r="C4745" s="14">
        <v>1.0520799999999999</v>
      </c>
    </row>
    <row r="4746" spans="1:3">
      <c r="A4746" s="1" t="s">
        <v>6399</v>
      </c>
      <c r="B4746" s="1" t="s">
        <v>1658</v>
      </c>
      <c r="C4746" s="14">
        <v>1.0125</v>
      </c>
    </row>
    <row r="4747" spans="1:3">
      <c r="A4747" s="1" t="s">
        <v>6400</v>
      </c>
      <c r="B4747" s="1" t="s">
        <v>1658</v>
      </c>
      <c r="C4747" s="14">
        <v>0.953704</v>
      </c>
    </row>
    <row r="4748" spans="1:3">
      <c r="A4748" s="1" t="s">
        <v>6401</v>
      </c>
      <c r="B4748" s="1" t="s">
        <v>1658</v>
      </c>
      <c r="C4748" s="14">
        <v>1.1030899999999999</v>
      </c>
    </row>
    <row r="4749" spans="1:3">
      <c r="A4749" s="1" t="s">
        <v>6402</v>
      </c>
      <c r="B4749" s="1" t="s">
        <v>1658</v>
      </c>
      <c r="C4749" s="14">
        <v>1.0769200000000001</v>
      </c>
    </row>
    <row r="4750" spans="1:3">
      <c r="A4750" s="1" t="s">
        <v>6403</v>
      </c>
      <c r="B4750" s="1" t="s">
        <v>1658</v>
      </c>
      <c r="C4750" s="14">
        <v>1.2037</v>
      </c>
    </row>
    <row r="4751" spans="1:3">
      <c r="A4751" s="1" t="s">
        <v>6404</v>
      </c>
      <c r="B4751" s="1" t="s">
        <v>1658</v>
      </c>
      <c r="C4751" s="14">
        <v>1.0442499999999999</v>
      </c>
    </row>
    <row r="4752" spans="1:3">
      <c r="A4752" s="1" t="s">
        <v>6405</v>
      </c>
      <c r="B4752" s="1" t="s">
        <v>1658</v>
      </c>
      <c r="C4752" s="14">
        <v>1.0315799999999999</v>
      </c>
    </row>
    <row r="4753" spans="1:3">
      <c r="A4753" s="1" t="s">
        <v>6406</v>
      </c>
      <c r="B4753" s="1" t="s">
        <v>1658</v>
      </c>
      <c r="C4753" s="14">
        <v>1.0833299999999999</v>
      </c>
    </row>
    <row r="4754" spans="1:3">
      <c r="A4754" s="1" t="s">
        <v>6407</v>
      </c>
      <c r="B4754" s="1" t="s">
        <v>1658</v>
      </c>
      <c r="C4754" s="14">
        <v>0.86792499999999995</v>
      </c>
    </row>
    <row r="4755" spans="1:3">
      <c r="A4755" s="1" t="s">
        <v>6408</v>
      </c>
      <c r="B4755" s="1" t="s">
        <v>1658</v>
      </c>
      <c r="C4755" s="14">
        <v>1.35294</v>
      </c>
    </row>
    <row r="4756" spans="1:3">
      <c r="A4756" s="1" t="s">
        <v>6409</v>
      </c>
      <c r="B4756" s="1" t="s">
        <v>1658</v>
      </c>
      <c r="C4756" s="14">
        <v>0.92473099999999997</v>
      </c>
    </row>
    <row r="4757" spans="1:3">
      <c r="A4757" s="1" t="s">
        <v>6410</v>
      </c>
      <c r="B4757" s="1" t="s">
        <v>1658</v>
      </c>
      <c r="C4757" s="14">
        <v>1.21</v>
      </c>
    </row>
    <row r="4758" spans="1:3">
      <c r="A4758" s="1" t="s">
        <v>6411</v>
      </c>
      <c r="B4758" s="1" t="s">
        <v>1658</v>
      </c>
      <c r="C4758" s="14">
        <v>1.2650600000000001</v>
      </c>
    </row>
    <row r="4759" spans="1:3">
      <c r="A4759" s="1" t="s">
        <v>6412</v>
      </c>
      <c r="B4759" s="1" t="s">
        <v>1658</v>
      </c>
      <c r="C4759" s="14">
        <v>0.93939399999999995</v>
      </c>
    </row>
    <row r="4760" spans="1:3">
      <c r="A4760" s="1" t="s">
        <v>6413</v>
      </c>
      <c r="B4760" s="1" t="s">
        <v>1658</v>
      </c>
      <c r="C4760" s="14">
        <v>1.0227299999999999</v>
      </c>
    </row>
    <row r="4761" spans="1:3">
      <c r="A4761" s="1" t="s">
        <v>6414</v>
      </c>
      <c r="B4761" s="1" t="s">
        <v>1658</v>
      </c>
      <c r="C4761" s="14">
        <v>1.52542</v>
      </c>
    </row>
    <row r="4762" spans="1:3">
      <c r="A4762" s="1" t="s">
        <v>6415</v>
      </c>
      <c r="B4762" s="1" t="s">
        <v>1658</v>
      </c>
      <c r="C4762" s="14">
        <v>0.97087400000000001</v>
      </c>
    </row>
    <row r="4763" spans="1:3">
      <c r="A4763" s="1" t="s">
        <v>6416</v>
      </c>
      <c r="B4763" s="1" t="s">
        <v>1658</v>
      </c>
      <c r="C4763" s="14">
        <v>1</v>
      </c>
    </row>
    <row r="4764" spans="1:3">
      <c r="A4764" s="1" t="s">
        <v>6417</v>
      </c>
      <c r="B4764" s="1" t="s">
        <v>1658</v>
      </c>
      <c r="C4764" s="14">
        <v>1.23864</v>
      </c>
    </row>
    <row r="4765" spans="1:3">
      <c r="A4765" s="1" t="s">
        <v>6418</v>
      </c>
      <c r="B4765" s="1" t="s">
        <v>1658</v>
      </c>
      <c r="C4765" s="14">
        <v>3.4776099999999999</v>
      </c>
    </row>
    <row r="4766" spans="1:3">
      <c r="A4766" s="1" t="s">
        <v>6419</v>
      </c>
      <c r="B4766" s="1" t="s">
        <v>1658</v>
      </c>
      <c r="C4766" s="14">
        <v>0.96078399999999997</v>
      </c>
    </row>
    <row r="4767" spans="1:3">
      <c r="A4767" s="1" t="s">
        <v>6420</v>
      </c>
      <c r="B4767" s="1" t="s">
        <v>1658</v>
      </c>
      <c r="C4767" s="14">
        <v>0.93902399999999997</v>
      </c>
    </row>
    <row r="4768" spans="1:3">
      <c r="A4768" s="1" t="s">
        <v>6421</v>
      </c>
      <c r="B4768" s="1" t="s">
        <v>1658</v>
      </c>
      <c r="C4768" s="14">
        <v>1.0675699999999999</v>
      </c>
    </row>
    <row r="4769" spans="1:3">
      <c r="A4769" s="1" t="s">
        <v>6422</v>
      </c>
      <c r="B4769" s="1" t="s">
        <v>1658</v>
      </c>
      <c r="C4769" s="14">
        <v>1.0384599999999999</v>
      </c>
    </row>
    <row r="4770" spans="1:3">
      <c r="A4770" s="1" t="s">
        <v>6423</v>
      </c>
      <c r="B4770" s="1" t="s">
        <v>1658</v>
      </c>
      <c r="C4770" s="14">
        <v>1.0408200000000001</v>
      </c>
    </row>
    <row r="4771" spans="1:3">
      <c r="A4771" s="1" t="s">
        <v>6424</v>
      </c>
      <c r="B4771" s="1" t="s">
        <v>1658</v>
      </c>
      <c r="C4771" s="14">
        <v>1.7857099999999999</v>
      </c>
    </row>
    <row r="4772" spans="1:3">
      <c r="A4772" s="1" t="s">
        <v>6425</v>
      </c>
      <c r="B4772" s="1" t="s">
        <v>1658</v>
      </c>
      <c r="C4772" s="14">
        <v>1.01149</v>
      </c>
    </row>
    <row r="4773" spans="1:3">
      <c r="A4773" s="1" t="s">
        <v>6426</v>
      </c>
      <c r="B4773" s="1" t="s">
        <v>1658</v>
      </c>
      <c r="C4773" s="14">
        <v>1.86154</v>
      </c>
    </row>
    <row r="4774" spans="1:3">
      <c r="A4774" s="1" t="s">
        <v>6427</v>
      </c>
      <c r="B4774" s="1" t="s">
        <v>1658</v>
      </c>
      <c r="C4774" s="14">
        <v>0.93162400000000001</v>
      </c>
    </row>
    <row r="4775" spans="1:3">
      <c r="A4775" s="1" t="s">
        <v>6428</v>
      </c>
      <c r="B4775" s="1" t="s">
        <v>1658</v>
      </c>
      <c r="C4775" s="14">
        <v>1.44286</v>
      </c>
    </row>
    <row r="4776" spans="1:3">
      <c r="A4776" s="1" t="s">
        <v>6429</v>
      </c>
      <c r="B4776" s="1" t="s">
        <v>1658</v>
      </c>
      <c r="C4776" s="14">
        <v>1.11927</v>
      </c>
    </row>
    <row r="4777" spans="1:3">
      <c r="A4777" s="1" t="s">
        <v>6430</v>
      </c>
      <c r="B4777" s="1" t="s">
        <v>1658</v>
      </c>
      <c r="C4777" s="14">
        <v>0.90972200000000003</v>
      </c>
    </row>
    <row r="4778" spans="1:3">
      <c r="A4778" s="1" t="s">
        <v>6431</v>
      </c>
      <c r="B4778" s="1" t="s">
        <v>1658</v>
      </c>
      <c r="C4778" s="14">
        <v>0.95535700000000001</v>
      </c>
    </row>
    <row r="4779" spans="1:3">
      <c r="A4779" s="1" t="s">
        <v>6432</v>
      </c>
      <c r="B4779" s="1" t="s">
        <v>1658</v>
      </c>
      <c r="C4779" s="14">
        <v>0.894231</v>
      </c>
    </row>
    <row r="4780" spans="1:3">
      <c r="A4780" s="1" t="s">
        <v>6433</v>
      </c>
      <c r="B4780" s="1" t="s">
        <v>1658</v>
      </c>
      <c r="C4780" s="14">
        <v>0.59821400000000002</v>
      </c>
    </row>
    <row r="4781" spans="1:3">
      <c r="A4781" s="1" t="s">
        <v>6434</v>
      </c>
      <c r="B4781" s="1" t="s">
        <v>1658</v>
      </c>
      <c r="C4781" s="14">
        <v>1.0564100000000001</v>
      </c>
    </row>
    <row r="4782" spans="1:3">
      <c r="A4782" s="1" t="s">
        <v>6435</v>
      </c>
      <c r="B4782" s="1" t="s">
        <v>1658</v>
      </c>
      <c r="C4782" s="14">
        <v>0.80952400000000002</v>
      </c>
    </row>
    <row r="4783" spans="1:3">
      <c r="A4783" s="1" t="s">
        <v>6436</v>
      </c>
      <c r="B4783" s="1" t="s">
        <v>1658</v>
      </c>
      <c r="C4783" s="14">
        <v>1.2179500000000001</v>
      </c>
    </row>
    <row r="4784" spans="1:3">
      <c r="A4784" s="1" t="s">
        <v>6437</v>
      </c>
      <c r="B4784" s="1" t="s">
        <v>1658</v>
      </c>
      <c r="C4784" s="14">
        <v>1.0752699999999999</v>
      </c>
    </row>
    <row r="4785" spans="1:3">
      <c r="A4785" s="1" t="s">
        <v>6438</v>
      </c>
      <c r="B4785" s="1" t="s">
        <v>1658</v>
      </c>
      <c r="C4785" s="14">
        <v>1.0196099999999999</v>
      </c>
    </row>
    <row r="4786" spans="1:3">
      <c r="A4786" s="1" t="s">
        <v>6439</v>
      </c>
      <c r="B4786" s="1" t="s">
        <v>1658</v>
      </c>
      <c r="C4786" s="14">
        <v>0.95698899999999998</v>
      </c>
    </row>
    <row r="4787" spans="1:3">
      <c r="A4787" s="1" t="s">
        <v>6440</v>
      </c>
      <c r="B4787" s="1" t="s">
        <v>1658</v>
      </c>
      <c r="C4787" s="14">
        <v>0.81739099999999998</v>
      </c>
    </row>
    <row r="4788" spans="1:3">
      <c r="A4788" s="1" t="s">
        <v>6441</v>
      </c>
      <c r="B4788" s="1" t="s">
        <v>1658</v>
      </c>
      <c r="C4788" s="14">
        <v>1.57</v>
      </c>
    </row>
    <row r="4789" spans="1:3">
      <c r="A4789" s="1" t="s">
        <v>6442</v>
      </c>
      <c r="B4789" s="1" t="s">
        <v>1658</v>
      </c>
      <c r="C4789" s="14">
        <v>1.24</v>
      </c>
    </row>
    <row r="4790" spans="1:3">
      <c r="A4790" s="1" t="s">
        <v>6443</v>
      </c>
      <c r="B4790" s="1" t="s">
        <v>1658</v>
      </c>
      <c r="C4790" s="14">
        <v>0.78823500000000002</v>
      </c>
    </row>
    <row r="4791" spans="1:3">
      <c r="A4791" s="1" t="s">
        <v>6444</v>
      </c>
      <c r="B4791" s="1" t="s">
        <v>1658</v>
      </c>
      <c r="C4791" s="14">
        <v>0.9</v>
      </c>
    </row>
    <row r="4792" spans="1:3">
      <c r="A4792" s="1" t="s">
        <v>6445</v>
      </c>
      <c r="B4792" s="1" t="s">
        <v>1658</v>
      </c>
      <c r="C4792" s="14">
        <v>1.0217400000000001</v>
      </c>
    </row>
    <row r="4793" spans="1:3">
      <c r="A4793" s="1" t="s">
        <v>6446</v>
      </c>
      <c r="B4793" s="1" t="s">
        <v>1658</v>
      </c>
      <c r="C4793" s="14">
        <v>1.0098</v>
      </c>
    </row>
    <row r="4794" spans="1:3">
      <c r="A4794" s="1" t="s">
        <v>6447</v>
      </c>
      <c r="B4794" s="1" t="s">
        <v>1658</v>
      </c>
      <c r="C4794" s="14">
        <v>1.3033300000000001</v>
      </c>
    </row>
    <row r="4795" spans="1:3">
      <c r="A4795" s="1" t="s">
        <v>6448</v>
      </c>
      <c r="B4795" s="1" t="s">
        <v>1658</v>
      </c>
      <c r="C4795" s="14">
        <v>1.0270300000000001</v>
      </c>
    </row>
    <row r="4796" spans="1:3">
      <c r="A4796" s="1" t="s">
        <v>6449</v>
      </c>
      <c r="B4796" s="1" t="s">
        <v>1658</v>
      </c>
      <c r="C4796" s="14">
        <v>1.0606100000000001</v>
      </c>
    </row>
    <row r="4797" spans="1:3">
      <c r="A4797" s="1" t="s">
        <v>6450</v>
      </c>
      <c r="B4797" s="1" t="s">
        <v>1658</v>
      </c>
      <c r="C4797" s="14">
        <v>1.0319100000000001</v>
      </c>
    </row>
    <row r="4798" spans="1:3">
      <c r="A4798" s="1" t="s">
        <v>6451</v>
      </c>
      <c r="B4798" s="1" t="s">
        <v>1658</v>
      </c>
      <c r="C4798" s="14">
        <v>0.93333299999999997</v>
      </c>
    </row>
    <row r="4799" spans="1:3">
      <c r="A4799" s="1" t="s">
        <v>6452</v>
      </c>
      <c r="B4799" s="1" t="s">
        <v>1658</v>
      </c>
      <c r="C4799" s="14">
        <v>1.12791</v>
      </c>
    </row>
    <row r="4800" spans="1:3">
      <c r="A4800" s="1" t="s">
        <v>6453</v>
      </c>
      <c r="B4800" s="1" t="s">
        <v>1658</v>
      </c>
      <c r="C4800" s="14">
        <v>1.0510200000000001</v>
      </c>
    </row>
    <row r="4801" spans="1:3">
      <c r="A4801" s="1" t="s">
        <v>6454</v>
      </c>
      <c r="B4801" s="1" t="s">
        <v>1658</v>
      </c>
      <c r="C4801" s="14">
        <v>1</v>
      </c>
    </row>
    <row r="4802" spans="1:3">
      <c r="A4802" s="1" t="s">
        <v>6455</v>
      </c>
      <c r="B4802" s="1" t="s">
        <v>1658</v>
      </c>
      <c r="C4802" s="14">
        <v>1.13636</v>
      </c>
    </row>
    <row r="4803" spans="1:3">
      <c r="A4803" s="1" t="s">
        <v>6456</v>
      </c>
      <c r="B4803" s="1" t="s">
        <v>1658</v>
      </c>
      <c r="C4803" s="14">
        <v>0.95294100000000004</v>
      </c>
    </row>
    <row r="4804" spans="1:3">
      <c r="A4804" s="1" t="s">
        <v>6457</v>
      </c>
      <c r="B4804" s="1" t="s">
        <v>1658</v>
      </c>
      <c r="C4804" s="14">
        <v>1.07477</v>
      </c>
    </row>
    <row r="4805" spans="1:3">
      <c r="A4805" s="1" t="s">
        <v>6458</v>
      </c>
      <c r="B4805" s="1" t="s">
        <v>1658</v>
      </c>
      <c r="C4805" s="14">
        <v>1.0725800000000001</v>
      </c>
    </row>
    <row r="4806" spans="1:3">
      <c r="A4806" s="1" t="s">
        <v>6459</v>
      </c>
      <c r="B4806" s="1" t="s">
        <v>1658</v>
      </c>
      <c r="C4806" s="14">
        <v>0.77659599999999995</v>
      </c>
    </row>
    <row r="4807" spans="1:3">
      <c r="A4807" s="1" t="s">
        <v>6460</v>
      </c>
      <c r="B4807" s="1" t="s">
        <v>1658</v>
      </c>
      <c r="C4807" s="14">
        <v>1.1188100000000001</v>
      </c>
    </row>
    <row r="4808" spans="1:3">
      <c r="A4808" s="1" t="s">
        <v>6461</v>
      </c>
      <c r="B4808" s="1" t="s">
        <v>1658</v>
      </c>
      <c r="C4808" s="14">
        <v>1.22892</v>
      </c>
    </row>
    <row r="4809" spans="1:3">
      <c r="A4809" s="1" t="s">
        <v>6462</v>
      </c>
      <c r="B4809" s="1" t="s">
        <v>1658</v>
      </c>
      <c r="C4809" s="14">
        <v>0.86153800000000003</v>
      </c>
    </row>
    <row r="4810" spans="1:3">
      <c r="A4810" s="1" t="s">
        <v>6463</v>
      </c>
      <c r="B4810" s="1" t="s">
        <v>1658</v>
      </c>
      <c r="C4810" s="14">
        <v>1.08989</v>
      </c>
    </row>
    <row r="4811" spans="1:3">
      <c r="A4811" s="1" t="s">
        <v>6464</v>
      </c>
      <c r="B4811" s="1" t="s">
        <v>1658</v>
      </c>
      <c r="C4811" s="14">
        <v>0.91735500000000003</v>
      </c>
    </row>
    <row r="4812" spans="1:3">
      <c r="A4812" s="1" t="s">
        <v>6465</v>
      </c>
      <c r="B4812" s="1" t="s">
        <v>1658</v>
      </c>
      <c r="C4812" s="14">
        <v>1.02041</v>
      </c>
    </row>
    <row r="4813" spans="1:3">
      <c r="A4813" s="1" t="s">
        <v>6466</v>
      </c>
      <c r="B4813" s="1" t="s">
        <v>1658</v>
      </c>
      <c r="C4813" s="14">
        <v>1.30263</v>
      </c>
    </row>
    <row r="4814" spans="1:3">
      <c r="A4814" s="1" t="s">
        <v>6467</v>
      </c>
      <c r="B4814" s="1" t="s">
        <v>1658</v>
      </c>
      <c r="C4814" s="14">
        <v>0.9375</v>
      </c>
    </row>
    <row r="4815" spans="1:3">
      <c r="A4815" s="1" t="s">
        <v>6468</v>
      </c>
      <c r="B4815" s="1" t="s">
        <v>1658</v>
      </c>
      <c r="C4815" s="14">
        <v>0.69403000000000004</v>
      </c>
    </row>
    <row r="4816" spans="1:3">
      <c r="A4816" s="1" t="s">
        <v>6469</v>
      </c>
      <c r="B4816" s="1" t="s">
        <v>1658</v>
      </c>
      <c r="C4816" s="14">
        <v>1.0588200000000001</v>
      </c>
    </row>
    <row r="4817" spans="1:3">
      <c r="A4817" s="1" t="s">
        <v>6470</v>
      </c>
      <c r="B4817" s="1" t="s">
        <v>1658</v>
      </c>
      <c r="C4817" s="14">
        <v>0.991228</v>
      </c>
    </row>
    <row r="4818" spans="1:3">
      <c r="A4818" s="1" t="s">
        <v>6471</v>
      </c>
      <c r="B4818" s="1" t="s">
        <v>1658</v>
      </c>
      <c r="C4818" s="14">
        <v>1.06593</v>
      </c>
    </row>
    <row r="4819" spans="1:3">
      <c r="A4819" s="1" t="s">
        <v>6472</v>
      </c>
      <c r="B4819" s="1" t="s">
        <v>1658</v>
      </c>
      <c r="C4819" s="14">
        <v>1.0555600000000001</v>
      </c>
    </row>
    <row r="4820" spans="1:3">
      <c r="A4820" s="1" t="s">
        <v>6473</v>
      </c>
      <c r="B4820" s="1" t="s">
        <v>1658</v>
      </c>
      <c r="C4820" s="14">
        <v>1.0101</v>
      </c>
    </row>
    <row r="4821" spans="1:3">
      <c r="A4821" s="1" t="s">
        <v>6474</v>
      </c>
      <c r="B4821" s="1" t="s">
        <v>1658</v>
      </c>
      <c r="C4821" s="14">
        <v>1.0581400000000001</v>
      </c>
    </row>
    <row r="4822" spans="1:3">
      <c r="A4822" s="1" t="s">
        <v>6475</v>
      </c>
      <c r="B4822" s="1" t="s">
        <v>1658</v>
      </c>
      <c r="C4822" s="14">
        <v>0.96703300000000003</v>
      </c>
    </row>
    <row r="4823" spans="1:3">
      <c r="A4823" s="1" t="s">
        <v>6476</v>
      </c>
      <c r="B4823" s="1" t="s">
        <v>1658</v>
      </c>
      <c r="C4823" s="14">
        <v>1.248</v>
      </c>
    </row>
    <row r="4824" spans="1:3">
      <c r="A4824" s="1" t="s">
        <v>6477</v>
      </c>
      <c r="B4824" s="1" t="s">
        <v>1658</v>
      </c>
      <c r="C4824" s="14">
        <v>1.0309299999999999</v>
      </c>
    </row>
    <row r="4825" spans="1:3">
      <c r="A4825" s="1" t="s">
        <v>6478</v>
      </c>
      <c r="B4825" s="1" t="s">
        <v>1658</v>
      </c>
      <c r="C4825" s="14">
        <v>1.1194999999999999</v>
      </c>
    </row>
    <row r="4826" spans="1:3">
      <c r="A4826" s="1" t="s">
        <v>6479</v>
      </c>
      <c r="B4826" s="1" t="s">
        <v>1658</v>
      </c>
      <c r="C4826" s="14">
        <v>0.91489399999999999</v>
      </c>
    </row>
    <row r="4827" spans="1:3">
      <c r="A4827" s="1" t="s">
        <v>6480</v>
      </c>
      <c r="B4827" s="1" t="s">
        <v>1658</v>
      </c>
      <c r="C4827" s="14">
        <v>1.0384599999999999</v>
      </c>
    </row>
    <row r="4828" spans="1:3">
      <c r="A4828" s="1" t="s">
        <v>6481</v>
      </c>
      <c r="B4828" s="1" t="s">
        <v>1658</v>
      </c>
      <c r="C4828" s="14">
        <v>1.14815</v>
      </c>
    </row>
    <row r="4829" spans="1:3">
      <c r="A4829" s="1" t="s">
        <v>6482</v>
      </c>
      <c r="B4829" s="1" t="s">
        <v>1658</v>
      </c>
      <c r="C4829" s="14">
        <v>1.37209</v>
      </c>
    </row>
    <row r="4830" spans="1:3">
      <c r="A4830" s="1" t="s">
        <v>6483</v>
      </c>
      <c r="B4830" s="1" t="s">
        <v>1658</v>
      </c>
      <c r="C4830" s="14">
        <v>1.17241</v>
      </c>
    </row>
    <row r="4831" spans="1:3">
      <c r="A4831" s="1" t="s">
        <v>6484</v>
      </c>
      <c r="B4831" s="1" t="s">
        <v>1658</v>
      </c>
      <c r="C4831" s="14">
        <v>1</v>
      </c>
    </row>
    <row r="4832" spans="1:3">
      <c r="A4832" s="1" t="s">
        <v>6485</v>
      </c>
      <c r="B4832" s="1" t="s">
        <v>1658</v>
      </c>
      <c r="C4832" s="14">
        <v>1.07735</v>
      </c>
    </row>
    <row r="4833" spans="1:3">
      <c r="A4833" s="1" t="s">
        <v>6486</v>
      </c>
      <c r="B4833" s="1" t="s">
        <v>1658</v>
      </c>
      <c r="C4833" s="14">
        <v>0.92708299999999999</v>
      </c>
    </row>
    <row r="4834" spans="1:3">
      <c r="A4834" s="1" t="s">
        <v>6487</v>
      </c>
      <c r="B4834" s="1" t="s">
        <v>1658</v>
      </c>
      <c r="C4834" s="14">
        <v>1.2894699999999999</v>
      </c>
    </row>
    <row r="4835" spans="1:3">
      <c r="A4835" s="1" t="s">
        <v>6488</v>
      </c>
      <c r="B4835" s="1" t="s">
        <v>1658</v>
      </c>
      <c r="C4835" s="14">
        <v>0.62264200000000003</v>
      </c>
    </row>
    <row r="4836" spans="1:3">
      <c r="A4836" s="1" t="s">
        <v>6489</v>
      </c>
      <c r="B4836" s="1" t="s">
        <v>1658</v>
      </c>
      <c r="C4836" s="14">
        <v>1.1039000000000001</v>
      </c>
    </row>
    <row r="4837" spans="1:3">
      <c r="A4837" s="1" t="s">
        <v>6490</v>
      </c>
      <c r="B4837" s="1" t="s">
        <v>1658</v>
      </c>
      <c r="C4837" s="14">
        <v>1.0495000000000001</v>
      </c>
    </row>
    <row r="4838" spans="1:3">
      <c r="A4838" s="1" t="s">
        <v>6491</v>
      </c>
      <c r="B4838" s="1" t="s">
        <v>1658</v>
      </c>
      <c r="C4838" s="14">
        <v>1.0377400000000001</v>
      </c>
    </row>
    <row r="4839" spans="1:3">
      <c r="A4839" s="1" t="s">
        <v>6492</v>
      </c>
      <c r="B4839" s="1" t="s">
        <v>1658</v>
      </c>
      <c r="C4839" s="14">
        <v>1.01163</v>
      </c>
    </row>
    <row r="4840" spans="1:3">
      <c r="A4840" s="1" t="s">
        <v>6493</v>
      </c>
      <c r="B4840" s="1" t="s">
        <v>1658</v>
      </c>
      <c r="C4840" s="14">
        <v>1.08602</v>
      </c>
    </row>
    <row r="4841" spans="1:3">
      <c r="A4841" s="1" t="s">
        <v>6494</v>
      </c>
      <c r="B4841" s="1" t="s">
        <v>1658</v>
      </c>
      <c r="C4841" s="14">
        <v>1.0315799999999999</v>
      </c>
    </row>
    <row r="4842" spans="1:3">
      <c r="A4842" s="1" t="s">
        <v>6495</v>
      </c>
      <c r="B4842" s="1" t="s">
        <v>1658</v>
      </c>
      <c r="C4842" s="14">
        <v>1.31776</v>
      </c>
    </row>
    <row r="4843" spans="1:3">
      <c r="A4843" s="1" t="s">
        <v>6496</v>
      </c>
      <c r="B4843" s="1" t="s">
        <v>1658</v>
      </c>
      <c r="C4843" s="14">
        <v>1.1166700000000001</v>
      </c>
    </row>
    <row r="4844" spans="1:3">
      <c r="A4844" s="1" t="s">
        <v>6497</v>
      </c>
      <c r="B4844" s="1" t="s">
        <v>1658</v>
      </c>
      <c r="C4844" s="14">
        <v>1.1309499999999999</v>
      </c>
    </row>
    <row r="4845" spans="1:3">
      <c r="A4845" s="1" t="s">
        <v>6498</v>
      </c>
      <c r="B4845" s="1" t="s">
        <v>1658</v>
      </c>
      <c r="C4845" s="14">
        <v>0.98734200000000005</v>
      </c>
    </row>
    <row r="4846" spans="1:3">
      <c r="A4846" s="1" t="s">
        <v>6499</v>
      </c>
      <c r="B4846" s="1" t="s">
        <v>1658</v>
      </c>
      <c r="C4846" s="14">
        <v>1</v>
      </c>
    </row>
    <row r="4847" spans="1:3">
      <c r="A4847" s="1" t="s">
        <v>6500</v>
      </c>
      <c r="B4847" s="1" t="s">
        <v>1658</v>
      </c>
      <c r="C4847" s="14">
        <v>1.06667</v>
      </c>
    </row>
    <row r="4848" spans="1:3">
      <c r="A4848" s="1" t="s">
        <v>6501</v>
      </c>
      <c r="B4848" s="1" t="s">
        <v>1658</v>
      </c>
      <c r="C4848" s="14">
        <v>0.91</v>
      </c>
    </row>
    <row r="4849" spans="1:3">
      <c r="A4849" s="1" t="s">
        <v>6502</v>
      </c>
      <c r="B4849" s="1" t="s">
        <v>1658</v>
      </c>
      <c r="C4849" s="14">
        <v>1.07317</v>
      </c>
    </row>
    <row r="4850" spans="1:3">
      <c r="A4850" s="1" t="s">
        <v>6503</v>
      </c>
      <c r="B4850" s="1" t="s">
        <v>1658</v>
      </c>
      <c r="C4850" s="14">
        <v>0.91578899999999996</v>
      </c>
    </row>
    <row r="4851" spans="1:3">
      <c r="A4851" s="1" t="s">
        <v>6504</v>
      </c>
      <c r="B4851" s="1" t="s">
        <v>1658</v>
      </c>
      <c r="C4851" s="14">
        <v>1.0384599999999999</v>
      </c>
    </row>
    <row r="4852" spans="1:3">
      <c r="A4852" s="1" t="s">
        <v>6505</v>
      </c>
      <c r="B4852" s="1" t="s">
        <v>1658</v>
      </c>
      <c r="C4852" s="14">
        <v>0.97247700000000004</v>
      </c>
    </row>
    <row r="4853" spans="1:3">
      <c r="A4853" s="1" t="s">
        <v>6506</v>
      </c>
      <c r="B4853" s="1" t="s">
        <v>1658</v>
      </c>
      <c r="C4853" s="14">
        <v>1.1805699999999999</v>
      </c>
    </row>
    <row r="4854" spans="1:3">
      <c r="A4854" s="1" t="s">
        <v>6507</v>
      </c>
      <c r="B4854" s="1" t="s">
        <v>1658</v>
      </c>
      <c r="C4854" s="14">
        <v>1.0120499999999999</v>
      </c>
    </row>
    <row r="4855" spans="1:3">
      <c r="A4855" s="1" t="s">
        <v>6508</v>
      </c>
      <c r="B4855" s="1" t="s">
        <v>1658</v>
      </c>
      <c r="C4855" s="14">
        <v>1.4666699999999999</v>
      </c>
    </row>
    <row r="4856" spans="1:3">
      <c r="A4856" s="1" t="s">
        <v>6509</v>
      </c>
      <c r="B4856" s="1" t="s">
        <v>1658</v>
      </c>
      <c r="C4856" s="14">
        <v>1.3861399999999999</v>
      </c>
    </row>
    <row r="4857" spans="1:3">
      <c r="A4857" s="1" t="s">
        <v>6510</v>
      </c>
      <c r="B4857" s="1" t="s">
        <v>1658</v>
      </c>
      <c r="C4857" s="14">
        <v>1.1188100000000001</v>
      </c>
    </row>
    <row r="4858" spans="1:3">
      <c r="A4858" s="1" t="s">
        <v>6511</v>
      </c>
      <c r="B4858" s="1" t="s">
        <v>1658</v>
      </c>
      <c r="C4858" s="14">
        <v>0.98019800000000001</v>
      </c>
    </row>
    <row r="4859" spans="1:3">
      <c r="A4859" s="1" t="s">
        <v>6512</v>
      </c>
      <c r="B4859" s="1" t="s">
        <v>1658</v>
      </c>
      <c r="C4859" s="14">
        <v>0.96666700000000005</v>
      </c>
    </row>
    <row r="4860" spans="1:3">
      <c r="A4860" s="1" t="s">
        <v>6513</v>
      </c>
      <c r="B4860" s="1" t="s">
        <v>1658</v>
      </c>
      <c r="C4860" s="14">
        <v>1.09615</v>
      </c>
    </row>
    <row r="4861" spans="1:3">
      <c r="A4861" s="1" t="s">
        <v>6514</v>
      </c>
      <c r="B4861" s="1" t="s">
        <v>1658</v>
      </c>
      <c r="C4861" s="14">
        <v>1.10945</v>
      </c>
    </row>
    <row r="4862" spans="1:3">
      <c r="A4862" s="1" t="s">
        <v>6515</v>
      </c>
      <c r="B4862" s="1" t="s">
        <v>1658</v>
      </c>
      <c r="C4862" s="14">
        <v>1.5656600000000001</v>
      </c>
    </row>
    <row r="4863" spans="1:3">
      <c r="A4863" s="1" t="s">
        <v>6516</v>
      </c>
      <c r="B4863" s="1" t="s">
        <v>1658</v>
      </c>
      <c r="C4863" s="14">
        <v>0.83950599999999997</v>
      </c>
    </row>
    <row r="4864" spans="1:3">
      <c r="A4864" s="1" t="s">
        <v>6517</v>
      </c>
      <c r="B4864" s="1" t="s">
        <v>1658</v>
      </c>
      <c r="C4864" s="14">
        <v>1.10256</v>
      </c>
    </row>
    <row r="4865" spans="1:3">
      <c r="A4865" s="1" t="s">
        <v>6518</v>
      </c>
      <c r="B4865" s="1" t="s">
        <v>1658</v>
      </c>
      <c r="C4865" s="14">
        <v>1.04505</v>
      </c>
    </row>
    <row r="4866" spans="1:3">
      <c r="A4866" s="1" t="s">
        <v>6519</v>
      </c>
      <c r="B4866" s="1" t="s">
        <v>1658</v>
      </c>
      <c r="C4866" s="14">
        <v>1.3594599999999999</v>
      </c>
    </row>
    <row r="4867" spans="1:3">
      <c r="A4867" s="1" t="s">
        <v>6520</v>
      </c>
      <c r="B4867" s="1" t="s">
        <v>1658</v>
      </c>
      <c r="C4867" s="14">
        <v>1.31169</v>
      </c>
    </row>
    <row r="4868" spans="1:3">
      <c r="A4868" s="1" t="s">
        <v>6521</v>
      </c>
      <c r="B4868" s="1" t="s">
        <v>1658</v>
      </c>
      <c r="C4868" s="14">
        <v>1.6776</v>
      </c>
    </row>
    <row r="4869" spans="1:3">
      <c r="A4869" s="1" t="s">
        <v>6522</v>
      </c>
      <c r="B4869" s="1" t="s">
        <v>1658</v>
      </c>
      <c r="C4869" s="14">
        <v>1.0740700000000001</v>
      </c>
    </row>
    <row r="4870" spans="1:3">
      <c r="A4870" s="1" t="s">
        <v>6523</v>
      </c>
      <c r="B4870" s="1" t="s">
        <v>1658</v>
      </c>
      <c r="C4870" s="14">
        <v>1.58182</v>
      </c>
    </row>
    <row r="4871" spans="1:3">
      <c r="A4871" s="1" t="s">
        <v>6524</v>
      </c>
      <c r="B4871" s="1" t="s">
        <v>1658</v>
      </c>
      <c r="C4871" s="14">
        <v>0.9</v>
      </c>
    </row>
    <row r="4872" spans="1:3">
      <c r="A4872" s="1" t="s">
        <v>6525</v>
      </c>
      <c r="B4872" s="1" t="s">
        <v>1658</v>
      </c>
      <c r="C4872" s="14">
        <v>1.7017500000000001</v>
      </c>
    </row>
    <row r="4873" spans="1:3">
      <c r="A4873" s="1" t="s">
        <v>6526</v>
      </c>
      <c r="B4873" s="1" t="s">
        <v>1658</v>
      </c>
      <c r="C4873" s="14">
        <v>1.03478</v>
      </c>
    </row>
    <row r="4874" spans="1:3">
      <c r="A4874" s="1" t="s">
        <v>6527</v>
      </c>
      <c r="B4874" s="1" t="s">
        <v>1658</v>
      </c>
      <c r="C4874" s="14">
        <v>1.3055600000000001</v>
      </c>
    </row>
    <row r="4875" spans="1:3">
      <c r="A4875" s="1" t="s">
        <v>6528</v>
      </c>
      <c r="B4875" s="1" t="s">
        <v>1658</v>
      </c>
      <c r="C4875" s="14">
        <v>0.78888899999999995</v>
      </c>
    </row>
    <row r="4876" spans="1:3">
      <c r="A4876" s="1" t="s">
        <v>6529</v>
      </c>
      <c r="B4876" s="1" t="s">
        <v>1658</v>
      </c>
      <c r="C4876" s="14">
        <v>1</v>
      </c>
    </row>
    <row r="4877" spans="1:3">
      <c r="A4877" s="1" t="s">
        <v>6530</v>
      </c>
      <c r="B4877" s="1" t="s">
        <v>1658</v>
      </c>
      <c r="C4877" s="14">
        <v>1.01111</v>
      </c>
    </row>
    <row r="4878" spans="1:3">
      <c r="A4878" s="1" t="s">
        <v>6531</v>
      </c>
      <c r="B4878" s="1" t="s">
        <v>1658</v>
      </c>
      <c r="C4878" s="14">
        <v>1.0097100000000001</v>
      </c>
    </row>
    <row r="4879" spans="1:3">
      <c r="A4879" s="1" t="s">
        <v>6532</v>
      </c>
      <c r="B4879" s="1" t="s">
        <v>1658</v>
      </c>
      <c r="C4879" s="14">
        <v>0.92553200000000002</v>
      </c>
    </row>
    <row r="4880" spans="1:3">
      <c r="A4880" s="1" t="s">
        <v>6533</v>
      </c>
      <c r="B4880" s="1" t="s">
        <v>1658</v>
      </c>
      <c r="C4880" s="14">
        <v>0.94285699999999995</v>
      </c>
    </row>
    <row r="4881" spans="1:3">
      <c r="A4881" s="1" t="s">
        <v>6534</v>
      </c>
      <c r="B4881" s="1" t="s">
        <v>1658</v>
      </c>
      <c r="C4881" s="14">
        <v>1.2</v>
      </c>
    </row>
    <row r="4882" spans="1:3">
      <c r="A4882" s="1" t="s">
        <v>6535</v>
      </c>
      <c r="B4882" s="1" t="s">
        <v>1658</v>
      </c>
      <c r="C4882" s="14">
        <v>1.22624</v>
      </c>
    </row>
    <row r="4883" spans="1:3">
      <c r="A4883" s="1" t="s">
        <v>6536</v>
      </c>
      <c r="B4883" s="1" t="s">
        <v>1658</v>
      </c>
      <c r="C4883" s="14">
        <v>0.41269800000000001</v>
      </c>
    </row>
    <row r="4884" spans="1:3">
      <c r="A4884" s="1" t="s">
        <v>6537</v>
      </c>
      <c r="B4884" s="1" t="s">
        <v>1658</v>
      </c>
      <c r="C4884" s="14">
        <v>1.2747299999999999</v>
      </c>
    </row>
    <row r="4885" spans="1:3">
      <c r="A4885" s="1" t="s">
        <v>6538</v>
      </c>
      <c r="B4885" s="1" t="s">
        <v>1658</v>
      </c>
      <c r="C4885" s="14">
        <v>1.3214300000000001</v>
      </c>
    </row>
    <row r="4886" spans="1:3">
      <c r="A4886" s="1" t="s">
        <v>6539</v>
      </c>
      <c r="B4886" s="1" t="s">
        <v>1658</v>
      </c>
      <c r="C4886" s="14">
        <v>1.34012</v>
      </c>
    </row>
    <row r="4887" spans="1:3">
      <c r="A4887" s="1" t="s">
        <v>6540</v>
      </c>
      <c r="B4887" s="1" t="s">
        <v>1658</v>
      </c>
      <c r="C4887" s="14">
        <v>2.2890600000000001</v>
      </c>
    </row>
    <row r="4888" spans="1:3">
      <c r="A4888" s="1" t="s">
        <v>6541</v>
      </c>
      <c r="B4888" s="1" t="s">
        <v>1658</v>
      </c>
      <c r="C4888" s="14">
        <v>0.68627499999999997</v>
      </c>
    </row>
    <row r="4889" spans="1:3">
      <c r="A4889" s="1" t="s">
        <v>6542</v>
      </c>
      <c r="B4889" s="1" t="s">
        <v>1658</v>
      </c>
      <c r="C4889" s="14">
        <v>0.76146800000000003</v>
      </c>
    </row>
    <row r="4890" spans="1:3">
      <c r="A4890" s="1" t="s">
        <v>6543</v>
      </c>
      <c r="B4890" s="1" t="s">
        <v>1658</v>
      </c>
      <c r="C4890" s="14">
        <v>1.1477299999999999</v>
      </c>
    </row>
    <row r="4891" spans="1:3">
      <c r="A4891" s="1" t="s">
        <v>6544</v>
      </c>
      <c r="B4891" s="1" t="s">
        <v>1658</v>
      </c>
      <c r="C4891" s="14">
        <v>1.5</v>
      </c>
    </row>
    <row r="4892" spans="1:3">
      <c r="A4892" s="1" t="s">
        <v>6545</v>
      </c>
      <c r="B4892" s="1" t="s">
        <v>1658</v>
      </c>
      <c r="C4892" s="14">
        <v>1.30213</v>
      </c>
    </row>
    <row r="4893" spans="1:3">
      <c r="A4893" s="1" t="s">
        <v>6546</v>
      </c>
      <c r="B4893" s="1" t="s">
        <v>1658</v>
      </c>
      <c r="C4893" s="14">
        <v>0.82203400000000004</v>
      </c>
    </row>
    <row r="4894" spans="1:3">
      <c r="A4894" s="1" t="s">
        <v>6547</v>
      </c>
      <c r="B4894" s="1" t="s">
        <v>1658</v>
      </c>
      <c r="C4894" s="14">
        <v>1.1326499999999999</v>
      </c>
    </row>
    <row r="4895" spans="1:3">
      <c r="A4895" s="1" t="s">
        <v>6548</v>
      </c>
      <c r="B4895" s="1" t="s">
        <v>1658</v>
      </c>
      <c r="C4895" s="14">
        <v>1</v>
      </c>
    </row>
    <row r="4896" spans="1:3">
      <c r="A4896" s="1" t="s">
        <v>6549</v>
      </c>
      <c r="B4896" s="1" t="s">
        <v>1658</v>
      </c>
      <c r="C4896" s="14">
        <v>1.09524</v>
      </c>
    </row>
    <row r="4897" spans="1:3">
      <c r="A4897" s="1" t="s">
        <v>6550</v>
      </c>
      <c r="B4897" s="1" t="s">
        <v>1658</v>
      </c>
      <c r="C4897" s="14">
        <v>1.1676</v>
      </c>
    </row>
    <row r="4898" spans="1:3">
      <c r="A4898" s="1" t="s">
        <v>6551</v>
      </c>
      <c r="B4898" s="1" t="s">
        <v>1658</v>
      </c>
      <c r="C4898" s="14">
        <v>0.61467899999999998</v>
      </c>
    </row>
    <row r="4899" spans="1:3">
      <c r="A4899" s="1" t="s">
        <v>6552</v>
      </c>
      <c r="B4899" s="1" t="s">
        <v>1658</v>
      </c>
      <c r="C4899" s="14">
        <v>1.26966</v>
      </c>
    </row>
    <row r="4900" spans="1:3">
      <c r="A4900" s="1" t="s">
        <v>6553</v>
      </c>
      <c r="B4900" s="1" t="s">
        <v>1658</v>
      </c>
      <c r="C4900" s="14">
        <v>1.0097100000000001</v>
      </c>
    </row>
    <row r="4901" spans="1:3">
      <c r="A4901" s="1" t="s">
        <v>6554</v>
      </c>
      <c r="B4901" s="1" t="s">
        <v>1658</v>
      </c>
      <c r="C4901" s="14">
        <v>1.05263</v>
      </c>
    </row>
    <row r="4902" spans="1:3">
      <c r="A4902" s="1" t="s">
        <v>6555</v>
      </c>
      <c r="B4902" s="1" t="s">
        <v>1658</v>
      </c>
      <c r="C4902" s="14">
        <v>1.2544500000000001</v>
      </c>
    </row>
    <row r="4903" spans="1:3">
      <c r="A4903" s="1" t="s">
        <v>6556</v>
      </c>
      <c r="B4903" s="1" t="s">
        <v>1658</v>
      </c>
      <c r="C4903" s="14">
        <v>1.0133300000000001</v>
      </c>
    </row>
    <row r="4904" spans="1:3">
      <c r="A4904" s="1" t="s">
        <v>6557</v>
      </c>
      <c r="B4904" s="1" t="s">
        <v>1658</v>
      </c>
      <c r="C4904" s="14">
        <v>1.1357999999999999</v>
      </c>
    </row>
    <row r="4905" spans="1:3">
      <c r="A4905" s="1" t="s">
        <v>6558</v>
      </c>
      <c r="B4905" s="1" t="s">
        <v>1658</v>
      </c>
      <c r="C4905" s="14">
        <v>1.0505100000000001</v>
      </c>
    </row>
    <row r="4906" spans="1:3">
      <c r="A4906" s="1" t="s">
        <v>6559</v>
      </c>
      <c r="B4906" s="1" t="s">
        <v>1658</v>
      </c>
      <c r="C4906" s="14">
        <v>1.0588200000000001</v>
      </c>
    </row>
    <row r="4907" spans="1:3">
      <c r="A4907" s="1" t="s">
        <v>6560</v>
      </c>
      <c r="B4907" s="1" t="s">
        <v>1658</v>
      </c>
      <c r="C4907" s="14">
        <v>1.3417699999999999</v>
      </c>
    </row>
    <row r="4908" spans="1:3">
      <c r="A4908" s="1" t="s">
        <v>6561</v>
      </c>
      <c r="B4908" s="1" t="s">
        <v>1658</v>
      </c>
      <c r="C4908" s="14">
        <v>1</v>
      </c>
    </row>
    <row r="4909" spans="1:3">
      <c r="A4909" s="1" t="s">
        <v>6562</v>
      </c>
      <c r="B4909" s="1" t="s">
        <v>1658</v>
      </c>
      <c r="C4909" s="14">
        <v>0.93</v>
      </c>
    </row>
    <row r="4910" spans="1:3">
      <c r="A4910" s="1" t="s">
        <v>6563</v>
      </c>
      <c r="B4910" s="1" t="s">
        <v>1658</v>
      </c>
      <c r="C4910" s="14">
        <v>0.99315100000000001</v>
      </c>
    </row>
    <row r="4911" spans="1:3">
      <c r="A4911" s="1" t="s">
        <v>6564</v>
      </c>
      <c r="B4911" s="1" t="s">
        <v>1658</v>
      </c>
      <c r="C4911" s="14">
        <v>1.19048</v>
      </c>
    </row>
    <row r="4912" spans="1:3">
      <c r="A4912" s="1" t="s">
        <v>6565</v>
      </c>
      <c r="B4912" s="1" t="s">
        <v>1658</v>
      </c>
      <c r="C4912" s="14">
        <v>1.57233</v>
      </c>
    </row>
    <row r="4913" spans="1:3">
      <c r="A4913" s="1" t="s">
        <v>6566</v>
      </c>
      <c r="B4913" s="1" t="s">
        <v>1658</v>
      </c>
      <c r="C4913" s="14">
        <v>0.97029699999999997</v>
      </c>
    </row>
    <row r="4914" spans="1:3">
      <c r="A4914" s="1" t="s">
        <v>6567</v>
      </c>
      <c r="B4914" s="1" t="s">
        <v>1658</v>
      </c>
      <c r="C4914" s="14">
        <v>1.0102</v>
      </c>
    </row>
    <row r="4915" spans="1:3">
      <c r="A4915" s="1" t="s">
        <v>6568</v>
      </c>
      <c r="B4915" s="1" t="s">
        <v>1658</v>
      </c>
      <c r="C4915" s="14">
        <v>1.1756800000000001</v>
      </c>
    </row>
    <row r="4916" spans="1:3">
      <c r="A4916" s="1" t="s">
        <v>6569</v>
      </c>
      <c r="B4916" s="1" t="s">
        <v>1658</v>
      </c>
      <c r="C4916" s="14">
        <v>1.0816300000000001</v>
      </c>
    </row>
    <row r="4917" spans="1:3">
      <c r="A4917" s="1" t="s">
        <v>6570</v>
      </c>
      <c r="B4917" s="1" t="s">
        <v>1658</v>
      </c>
      <c r="C4917" s="14">
        <v>0.95402299999999995</v>
      </c>
    </row>
    <row r="4918" spans="1:3">
      <c r="A4918" s="1" t="s">
        <v>6571</v>
      </c>
      <c r="B4918" s="1" t="s">
        <v>1658</v>
      </c>
      <c r="C4918" s="14">
        <v>1.1000000000000001</v>
      </c>
    </row>
    <row r="4919" spans="1:3">
      <c r="A4919" s="1" t="s">
        <v>6572</v>
      </c>
      <c r="B4919" s="1" t="s">
        <v>1658</v>
      </c>
      <c r="C4919" s="14">
        <v>1.2270300000000001</v>
      </c>
    </row>
    <row r="4920" spans="1:3">
      <c r="A4920" s="1" t="s">
        <v>6573</v>
      </c>
      <c r="B4920" s="1" t="s">
        <v>1658</v>
      </c>
      <c r="C4920" s="14">
        <v>1.3992899999999999</v>
      </c>
    </row>
    <row r="4921" spans="1:3">
      <c r="A4921" s="1" t="s">
        <v>6574</v>
      </c>
      <c r="B4921" s="1" t="s">
        <v>1658</v>
      </c>
      <c r="C4921" s="14">
        <v>0.98912999999999995</v>
      </c>
    </row>
    <row r="4922" spans="1:3">
      <c r="A4922" s="1" t="s">
        <v>6575</v>
      </c>
      <c r="B4922" s="1" t="s">
        <v>1658</v>
      </c>
      <c r="C4922" s="14">
        <v>0.93827199999999999</v>
      </c>
    </row>
    <row r="4923" spans="1:3">
      <c r="A4923" s="1" t="s">
        <v>6576</v>
      </c>
      <c r="B4923" s="1" t="s">
        <v>1658</v>
      </c>
      <c r="C4923" s="14">
        <v>1.02128</v>
      </c>
    </row>
    <row r="4924" spans="1:3">
      <c r="A4924" s="1" t="s">
        <v>6577</v>
      </c>
      <c r="B4924" s="1" t="s">
        <v>1658</v>
      </c>
      <c r="C4924" s="14">
        <v>0.98</v>
      </c>
    </row>
    <row r="4925" spans="1:3">
      <c r="A4925" s="1" t="s">
        <v>6578</v>
      </c>
      <c r="B4925" s="1" t="s">
        <v>1658</v>
      </c>
      <c r="C4925" s="14">
        <v>1.08602</v>
      </c>
    </row>
    <row r="4926" spans="1:3">
      <c r="A4926" s="1" t="s">
        <v>6579</v>
      </c>
      <c r="B4926" s="1" t="s">
        <v>1658</v>
      </c>
      <c r="C4926" s="14">
        <v>1.1935500000000001</v>
      </c>
    </row>
    <row r="4927" spans="1:3">
      <c r="A4927" s="1" t="s">
        <v>6580</v>
      </c>
      <c r="B4927" s="1" t="s">
        <v>1658</v>
      </c>
      <c r="C4927" s="14">
        <v>0.98863599999999996</v>
      </c>
    </row>
    <row r="4928" spans="1:3">
      <c r="A4928" s="1" t="s">
        <v>6581</v>
      </c>
      <c r="B4928" s="1" t="s">
        <v>1658</v>
      </c>
      <c r="C4928" s="14">
        <v>1.0568200000000001</v>
      </c>
    </row>
    <row r="4929" spans="1:3">
      <c r="A4929" s="1" t="s">
        <v>6582</v>
      </c>
      <c r="B4929" s="1" t="s">
        <v>1658</v>
      </c>
      <c r="C4929" s="14">
        <v>1.24444</v>
      </c>
    </row>
    <row r="4930" spans="1:3">
      <c r="A4930" s="1" t="s">
        <v>6583</v>
      </c>
      <c r="B4930" s="1" t="s">
        <v>1658</v>
      </c>
      <c r="C4930" s="14">
        <v>0.9375</v>
      </c>
    </row>
    <row r="4931" spans="1:3">
      <c r="A4931" s="1" t="s">
        <v>6584</v>
      </c>
      <c r="B4931" s="1" t="s">
        <v>1658</v>
      </c>
      <c r="C4931" s="14">
        <v>1.2857099999999999</v>
      </c>
    </row>
    <row r="4932" spans="1:3">
      <c r="A4932" s="1" t="s">
        <v>6585</v>
      </c>
      <c r="B4932" s="1" t="s">
        <v>1658</v>
      </c>
      <c r="C4932" s="14">
        <v>0.978495</v>
      </c>
    </row>
    <row r="4933" spans="1:3">
      <c r="A4933" s="1" t="s">
        <v>6586</v>
      </c>
      <c r="B4933" s="1" t="s">
        <v>1658</v>
      </c>
      <c r="C4933" s="14">
        <v>1.0470600000000001</v>
      </c>
    </row>
    <row r="4934" spans="1:3">
      <c r="A4934" s="1" t="s">
        <v>6587</v>
      </c>
      <c r="B4934" s="1" t="s">
        <v>1658</v>
      </c>
      <c r="C4934" s="14">
        <v>1.0119</v>
      </c>
    </row>
    <row r="4935" spans="1:3">
      <c r="A4935" s="1" t="s">
        <v>6588</v>
      </c>
      <c r="B4935" s="1" t="s">
        <v>1658</v>
      </c>
      <c r="C4935" s="14">
        <v>0.88171999999999995</v>
      </c>
    </row>
    <row r="4936" spans="1:3">
      <c r="A4936" s="1" t="s">
        <v>6589</v>
      </c>
      <c r="B4936" s="1" t="s">
        <v>1658</v>
      </c>
      <c r="C4936" s="14">
        <v>1.0381</v>
      </c>
    </row>
    <row r="4937" spans="1:3">
      <c r="A4937" s="1" t="s">
        <v>6590</v>
      </c>
      <c r="B4937" s="1" t="s">
        <v>1658</v>
      </c>
      <c r="C4937" s="14">
        <v>1.2923100000000001</v>
      </c>
    </row>
    <row r="4938" spans="1:3">
      <c r="A4938" s="1" t="s">
        <v>6591</v>
      </c>
      <c r="B4938" s="1" t="s">
        <v>1658</v>
      </c>
      <c r="C4938" s="14">
        <v>0.71568600000000004</v>
      </c>
    </row>
    <row r="4939" spans="1:3">
      <c r="A4939" s="1" t="s">
        <v>6592</v>
      </c>
      <c r="B4939" s="1" t="s">
        <v>1658</v>
      </c>
      <c r="C4939" s="14">
        <v>1.10185</v>
      </c>
    </row>
    <row r="4940" spans="1:3">
      <c r="A4940" s="1" t="s">
        <v>6593</v>
      </c>
      <c r="B4940" s="1" t="s">
        <v>1658</v>
      </c>
      <c r="C4940" s="14">
        <v>1.1375</v>
      </c>
    </row>
    <row r="4941" spans="1:3">
      <c r="A4941" s="1" t="s">
        <v>6594</v>
      </c>
      <c r="B4941" s="1" t="s">
        <v>1658</v>
      </c>
      <c r="C4941" s="14">
        <v>0.95121999999999995</v>
      </c>
    </row>
    <row r="4942" spans="1:3">
      <c r="A4942" s="1" t="s">
        <v>6595</v>
      </c>
      <c r="B4942" s="1" t="s">
        <v>1658</v>
      </c>
      <c r="C4942" s="14">
        <v>1.04</v>
      </c>
    </row>
    <row r="4943" spans="1:3">
      <c r="A4943" s="1" t="s">
        <v>6596</v>
      </c>
      <c r="B4943" s="1" t="s">
        <v>1658</v>
      </c>
      <c r="C4943" s="14">
        <v>1.04</v>
      </c>
    </row>
    <row r="4944" spans="1:3">
      <c r="A4944" s="1" t="s">
        <v>6597</v>
      </c>
      <c r="B4944" s="1" t="s">
        <v>1658</v>
      </c>
      <c r="C4944" s="14">
        <v>0.96907200000000004</v>
      </c>
    </row>
    <row r="4945" spans="1:3">
      <c r="A4945" s="1" t="s">
        <v>6598</v>
      </c>
      <c r="B4945" s="1" t="s">
        <v>1658</v>
      </c>
      <c r="C4945" s="14">
        <v>1.00952</v>
      </c>
    </row>
    <row r="4946" spans="1:3">
      <c r="A4946" s="1" t="s">
        <v>6599</v>
      </c>
      <c r="B4946" s="1" t="s">
        <v>1658</v>
      </c>
      <c r="C4946" s="14">
        <v>1.04545</v>
      </c>
    </row>
    <row r="4947" spans="1:3">
      <c r="A4947" s="1" t="s">
        <v>6600</v>
      </c>
      <c r="B4947" s="1" t="s">
        <v>1658</v>
      </c>
      <c r="C4947" s="14">
        <v>1.1411800000000001</v>
      </c>
    </row>
    <row r="4948" spans="1:3">
      <c r="A4948" s="1" t="s">
        <v>6601</v>
      </c>
      <c r="B4948" s="1" t="s">
        <v>1658</v>
      </c>
      <c r="C4948" s="14">
        <v>0.94736799999999999</v>
      </c>
    </row>
    <row r="4949" spans="1:3">
      <c r="A4949" s="1" t="s">
        <v>6602</v>
      </c>
      <c r="B4949" s="1" t="s">
        <v>1658</v>
      </c>
      <c r="C4949" s="14">
        <v>1.18286</v>
      </c>
    </row>
    <row r="4950" spans="1:3">
      <c r="A4950" s="1" t="s">
        <v>6603</v>
      </c>
      <c r="B4950" s="1" t="s">
        <v>1658</v>
      </c>
      <c r="C4950" s="14">
        <v>1.15306</v>
      </c>
    </row>
    <row r="4951" spans="1:3">
      <c r="A4951" s="1" t="s">
        <v>6604</v>
      </c>
      <c r="B4951" s="1" t="s">
        <v>1658</v>
      </c>
      <c r="C4951" s="14">
        <v>0.83333299999999999</v>
      </c>
    </row>
    <row r="4952" spans="1:3">
      <c r="A4952" s="1" t="s">
        <v>6605</v>
      </c>
      <c r="B4952" s="1" t="s">
        <v>1658</v>
      </c>
      <c r="C4952" s="14">
        <v>1.03</v>
      </c>
    </row>
    <row r="4953" spans="1:3">
      <c r="A4953" s="1" t="s">
        <v>6606</v>
      </c>
      <c r="B4953" s="1" t="s">
        <v>1658</v>
      </c>
      <c r="C4953" s="14">
        <v>1.09901</v>
      </c>
    </row>
    <row r="4954" spans="1:3">
      <c r="A4954" s="1" t="s">
        <v>6607</v>
      </c>
      <c r="B4954" s="1" t="s">
        <v>1658</v>
      </c>
      <c r="C4954" s="14">
        <v>0.83720899999999998</v>
      </c>
    </row>
    <row r="4955" spans="1:3">
      <c r="A4955" s="1" t="s">
        <v>6608</v>
      </c>
      <c r="B4955" s="1" t="s">
        <v>1658</v>
      </c>
      <c r="C4955" s="14">
        <v>0.87628899999999998</v>
      </c>
    </row>
    <row r="4956" spans="1:3">
      <c r="A4956" s="1" t="s">
        <v>6609</v>
      </c>
      <c r="B4956" s="1" t="s">
        <v>1658</v>
      </c>
      <c r="C4956" s="14">
        <v>1.06186</v>
      </c>
    </row>
    <row r="4957" spans="1:3">
      <c r="A4957" s="1" t="s">
        <v>6610</v>
      </c>
      <c r="B4957" s="1" t="s">
        <v>1658</v>
      </c>
      <c r="C4957" s="14">
        <v>1</v>
      </c>
    </row>
    <row r="4958" spans="1:3">
      <c r="A4958" s="1" t="s">
        <v>6611</v>
      </c>
      <c r="B4958" s="1" t="s">
        <v>1658</v>
      </c>
      <c r="C4958" s="14">
        <v>1.2</v>
      </c>
    </row>
    <row r="4959" spans="1:3">
      <c r="A4959" s="1" t="s">
        <v>6612</v>
      </c>
      <c r="B4959" s="1" t="s">
        <v>1658</v>
      </c>
      <c r="C4959" s="14">
        <v>0.95454499999999998</v>
      </c>
    </row>
    <row r="4960" spans="1:3">
      <c r="A4960" s="1" t="s">
        <v>6613</v>
      </c>
      <c r="B4960" s="1" t="s">
        <v>1658</v>
      </c>
      <c r="C4960" s="14">
        <v>1.0315799999999999</v>
      </c>
    </row>
    <row r="4961" spans="1:3">
      <c r="A4961" s="1" t="s">
        <v>6614</v>
      </c>
      <c r="B4961" s="1" t="s">
        <v>1658</v>
      </c>
      <c r="C4961" s="14">
        <v>1.01031</v>
      </c>
    </row>
    <row r="4962" spans="1:3">
      <c r="A4962" s="1" t="s">
        <v>6615</v>
      </c>
      <c r="B4962" s="1" t="s">
        <v>1658</v>
      </c>
      <c r="C4962" s="14">
        <v>1.1287100000000001</v>
      </c>
    </row>
    <row r="4963" spans="1:3">
      <c r="A4963" s="1" t="s">
        <v>6616</v>
      </c>
      <c r="B4963" s="1" t="s">
        <v>1658</v>
      </c>
      <c r="C4963" s="14">
        <v>1.2601599999999999</v>
      </c>
    </row>
    <row r="4964" spans="1:3">
      <c r="A4964" s="1" t="s">
        <v>6617</v>
      </c>
      <c r="B4964" s="1" t="s">
        <v>1658</v>
      </c>
      <c r="C4964" s="14">
        <v>0.91</v>
      </c>
    </row>
    <row r="4965" spans="1:3">
      <c r="A4965" s="1" t="s">
        <v>6618</v>
      </c>
      <c r="B4965" s="1" t="s">
        <v>1658</v>
      </c>
      <c r="C4965" s="14">
        <v>1.17391</v>
      </c>
    </row>
    <row r="4966" spans="1:3">
      <c r="A4966" s="1" t="s">
        <v>6619</v>
      </c>
      <c r="B4966" s="1" t="s">
        <v>1658</v>
      </c>
      <c r="C4966" s="14">
        <v>0.89156599999999997</v>
      </c>
    </row>
    <row r="4967" spans="1:3">
      <c r="A4967" s="1" t="s">
        <v>6620</v>
      </c>
      <c r="B4967" s="1" t="s">
        <v>1658</v>
      </c>
      <c r="C4967" s="14">
        <v>0.98936199999999996</v>
      </c>
    </row>
    <row r="4968" spans="1:3">
      <c r="A4968" s="1" t="s">
        <v>6621</v>
      </c>
      <c r="B4968" s="1" t="s">
        <v>1658</v>
      </c>
      <c r="C4968" s="14">
        <v>1.0957399999999999</v>
      </c>
    </row>
    <row r="4969" spans="1:3">
      <c r="A4969" s="1" t="s">
        <v>6622</v>
      </c>
      <c r="B4969" s="1" t="s">
        <v>1658</v>
      </c>
      <c r="C4969" s="14">
        <v>1.1460699999999999</v>
      </c>
    </row>
    <row r="4970" spans="1:3">
      <c r="A4970" s="1" t="s">
        <v>6623</v>
      </c>
      <c r="B4970" s="1" t="s">
        <v>1658</v>
      </c>
      <c r="C4970" s="14">
        <v>1.25806</v>
      </c>
    </row>
    <row r="4971" spans="1:3">
      <c r="A4971" s="1" t="s">
        <v>6624</v>
      </c>
      <c r="B4971" s="1" t="s">
        <v>1658</v>
      </c>
      <c r="C4971" s="14">
        <v>1.07955</v>
      </c>
    </row>
    <row r="4972" spans="1:3">
      <c r="A4972" s="1" t="s">
        <v>6625</v>
      </c>
      <c r="B4972" s="1" t="s">
        <v>1658</v>
      </c>
      <c r="C4972" s="14">
        <v>1.1120000000000001</v>
      </c>
    </row>
    <row r="4973" spans="1:3">
      <c r="A4973" s="1" t="s">
        <v>6626</v>
      </c>
      <c r="B4973" s="1" t="s">
        <v>1658</v>
      </c>
      <c r="C4973" s="14">
        <v>0.94505499999999998</v>
      </c>
    </row>
    <row r="4974" spans="1:3">
      <c r="A4974" s="1" t="s">
        <v>6627</v>
      </c>
      <c r="B4974" s="1" t="s">
        <v>1658</v>
      </c>
      <c r="C4974" s="14">
        <v>1.0206200000000001</v>
      </c>
    </row>
    <row r="4975" spans="1:3">
      <c r="A4975" s="1" t="s">
        <v>6628</v>
      </c>
      <c r="B4975" s="1" t="s">
        <v>1658</v>
      </c>
      <c r="C4975" s="14">
        <v>1.1959500000000001</v>
      </c>
    </row>
    <row r="4976" spans="1:3">
      <c r="A4976" s="1" t="s">
        <v>6629</v>
      </c>
      <c r="B4976" s="1" t="s">
        <v>1658</v>
      </c>
      <c r="C4976" s="14">
        <v>1.14388</v>
      </c>
    </row>
    <row r="4977" spans="1:3">
      <c r="A4977" s="1" t="s">
        <v>6630</v>
      </c>
      <c r="B4977" s="1" t="s">
        <v>1658</v>
      </c>
      <c r="C4977" s="14">
        <v>1.3608199999999999</v>
      </c>
    </row>
    <row r="4978" spans="1:3">
      <c r="A4978" s="1" t="s">
        <v>6631</v>
      </c>
      <c r="B4978" s="1" t="s">
        <v>1658</v>
      </c>
      <c r="C4978" s="14">
        <v>1.2</v>
      </c>
    </row>
    <row r="4979" spans="1:3">
      <c r="A4979" s="1" t="s">
        <v>6632</v>
      </c>
      <c r="B4979" s="1" t="s">
        <v>1658</v>
      </c>
      <c r="C4979" s="14">
        <v>1.0470600000000001</v>
      </c>
    </row>
    <row r="4980" spans="1:3">
      <c r="A4980" s="1" t="s">
        <v>6633</v>
      </c>
      <c r="B4980" s="1" t="s">
        <v>1658</v>
      </c>
      <c r="C4980" s="14">
        <v>0.54545500000000002</v>
      </c>
    </row>
    <row r="4981" spans="1:3">
      <c r="A4981" s="1" t="s">
        <v>6634</v>
      </c>
      <c r="B4981" s="1" t="s">
        <v>1658</v>
      </c>
      <c r="C4981" s="14">
        <v>1.04762</v>
      </c>
    </row>
    <row r="4982" spans="1:3">
      <c r="A4982" s="1" t="s">
        <v>6635</v>
      </c>
      <c r="B4982" s="1" t="s">
        <v>1658</v>
      </c>
      <c r="C4982" s="14">
        <v>0.90697700000000003</v>
      </c>
    </row>
    <row r="4983" spans="1:3">
      <c r="A4983" s="1" t="s">
        <v>6636</v>
      </c>
      <c r="B4983" s="1" t="s">
        <v>1658</v>
      </c>
      <c r="C4983" s="14">
        <v>1.0339</v>
      </c>
    </row>
    <row r="4984" spans="1:3">
      <c r="A4984" s="1" t="s">
        <v>6637</v>
      </c>
      <c r="B4984" s="1" t="s">
        <v>1658</v>
      </c>
      <c r="C4984" s="14">
        <v>1.1311500000000001</v>
      </c>
    </row>
    <row r="4985" spans="1:3">
      <c r="A4985" s="1" t="s">
        <v>6638</v>
      </c>
      <c r="B4985" s="1" t="s">
        <v>1658</v>
      </c>
      <c r="C4985" s="14">
        <v>0.97826100000000005</v>
      </c>
    </row>
    <row r="4986" spans="1:3">
      <c r="A4986" s="1" t="s">
        <v>6639</v>
      </c>
      <c r="B4986" s="1" t="s">
        <v>1658</v>
      </c>
      <c r="C4986" s="14">
        <v>0.88785000000000003</v>
      </c>
    </row>
    <row r="4987" spans="1:3">
      <c r="A4987" s="1" t="s">
        <v>6640</v>
      </c>
      <c r="B4987" s="1" t="s">
        <v>1658</v>
      </c>
      <c r="C4987" s="14">
        <v>1.03529</v>
      </c>
    </row>
    <row r="4988" spans="1:3">
      <c r="A4988" s="1" t="s">
        <v>6641</v>
      </c>
      <c r="B4988" s="1" t="s">
        <v>1658</v>
      </c>
      <c r="C4988" s="14">
        <v>1.0425500000000001</v>
      </c>
    </row>
    <row r="4989" spans="1:3">
      <c r="A4989" s="1" t="s">
        <v>6642</v>
      </c>
      <c r="B4989" s="1" t="s">
        <v>1658</v>
      </c>
      <c r="C4989" s="14">
        <v>0.899281</v>
      </c>
    </row>
    <row r="4990" spans="1:3">
      <c r="A4990" s="1" t="s">
        <v>6643</v>
      </c>
      <c r="B4990" s="1" t="s">
        <v>1658</v>
      </c>
      <c r="C4990" s="14">
        <v>1.55738</v>
      </c>
    </row>
    <row r="4991" spans="1:3">
      <c r="A4991" s="1" t="s">
        <v>6644</v>
      </c>
      <c r="B4991" s="1" t="s">
        <v>1658</v>
      </c>
      <c r="C4991" s="14">
        <v>1.2261899999999999</v>
      </c>
    </row>
    <row r="4992" spans="1:3">
      <c r="A4992" s="1" t="s">
        <v>6645</v>
      </c>
      <c r="B4992" s="1" t="s">
        <v>1658</v>
      </c>
      <c r="C4992" s="14">
        <v>1.24359</v>
      </c>
    </row>
    <row r="4993" spans="1:3">
      <c r="A4993" s="1" t="s">
        <v>6646</v>
      </c>
      <c r="B4993" s="1" t="s">
        <v>1658</v>
      </c>
      <c r="C4993" s="14">
        <v>1.1849099999999999</v>
      </c>
    </row>
    <row r="4994" spans="1:3">
      <c r="A4994" s="1" t="s">
        <v>6647</v>
      </c>
      <c r="B4994" s="1" t="s">
        <v>1658</v>
      </c>
      <c r="C4994" s="14">
        <v>1.00709</v>
      </c>
    </row>
    <row r="4995" spans="1:3">
      <c r="A4995" s="1" t="s">
        <v>6648</v>
      </c>
      <c r="B4995" s="1" t="s">
        <v>1658</v>
      </c>
      <c r="C4995" s="14">
        <v>1.03</v>
      </c>
    </row>
    <row r="4996" spans="1:3">
      <c r="A4996" s="1" t="s">
        <v>6649</v>
      </c>
      <c r="B4996" s="1" t="s">
        <v>1658</v>
      </c>
      <c r="C4996" s="14">
        <v>0.95744700000000005</v>
      </c>
    </row>
    <row r="4997" spans="1:3">
      <c r="A4997" s="1" t="s">
        <v>6650</v>
      </c>
      <c r="B4997" s="1" t="s">
        <v>1658</v>
      </c>
      <c r="C4997" s="14">
        <v>0.918605</v>
      </c>
    </row>
    <row r="4998" spans="1:3">
      <c r="A4998" s="1" t="s">
        <v>6651</v>
      </c>
      <c r="B4998" s="1" t="s">
        <v>1658</v>
      </c>
      <c r="C4998" s="14">
        <v>1.15625</v>
      </c>
    </row>
    <row r="4999" spans="1:3">
      <c r="A4999" s="1" t="s">
        <v>6652</v>
      </c>
      <c r="B4999" s="1" t="s">
        <v>1658</v>
      </c>
      <c r="C4999" s="14">
        <v>1.04878</v>
      </c>
    </row>
    <row r="5000" spans="1:3">
      <c r="A5000" s="1" t="s">
        <v>6653</v>
      </c>
      <c r="B5000" s="1" t="s">
        <v>1658</v>
      </c>
      <c r="C5000" s="14">
        <v>1.0879099999999999</v>
      </c>
    </row>
    <row r="5001" spans="1:3">
      <c r="A5001" s="1" t="s">
        <v>6654</v>
      </c>
      <c r="B5001" s="1" t="s">
        <v>1658</v>
      </c>
      <c r="C5001" s="14">
        <v>1.07216</v>
      </c>
    </row>
    <row r="5002" spans="1:3">
      <c r="A5002" s="1" t="s">
        <v>6655</v>
      </c>
      <c r="B5002" s="1" t="s">
        <v>1658</v>
      </c>
      <c r="C5002" s="14">
        <v>0.91428600000000004</v>
      </c>
    </row>
    <row r="5003" spans="1:3">
      <c r="A5003" s="1" t="s">
        <v>6656</v>
      </c>
      <c r="B5003" s="1" t="s">
        <v>1658</v>
      </c>
      <c r="C5003" s="14">
        <v>1.47811</v>
      </c>
    </row>
    <row r="5004" spans="1:3">
      <c r="A5004" s="1" t="s">
        <v>6657</v>
      </c>
      <c r="B5004" s="1" t="s">
        <v>1658</v>
      </c>
      <c r="C5004" s="14">
        <v>0.94845400000000002</v>
      </c>
    </row>
    <row r="5005" spans="1:3">
      <c r="A5005" s="1" t="s">
        <v>6658</v>
      </c>
      <c r="B5005" s="1" t="s">
        <v>1658</v>
      </c>
      <c r="C5005" s="14">
        <v>0.98947399999999996</v>
      </c>
    </row>
    <row r="5006" spans="1:3">
      <c r="A5006" s="1" t="s">
        <v>6659</v>
      </c>
      <c r="B5006" s="1" t="s">
        <v>1658</v>
      </c>
      <c r="C5006" s="14">
        <v>1.4</v>
      </c>
    </row>
    <row r="5007" spans="1:3">
      <c r="A5007" s="1" t="s">
        <v>6660</v>
      </c>
      <c r="B5007" s="1" t="s">
        <v>1658</v>
      </c>
      <c r="C5007" s="14">
        <v>1.07975</v>
      </c>
    </row>
    <row r="5008" spans="1:3">
      <c r="A5008" s="1" t="s">
        <v>6661</v>
      </c>
      <c r="B5008" s="1" t="s">
        <v>1658</v>
      </c>
      <c r="C5008" s="14">
        <v>1.24213</v>
      </c>
    </row>
    <row r="5009" spans="1:3">
      <c r="A5009" s="1" t="s">
        <v>6662</v>
      </c>
      <c r="B5009" s="1" t="s">
        <v>1658</v>
      </c>
      <c r="C5009" s="14">
        <v>1.09328</v>
      </c>
    </row>
    <row r="5010" spans="1:3">
      <c r="A5010" s="1" t="s">
        <v>6663</v>
      </c>
      <c r="B5010" s="1" t="s">
        <v>1658</v>
      </c>
      <c r="C5010" s="14">
        <v>1.03922</v>
      </c>
    </row>
    <row r="5011" spans="1:3">
      <c r="A5011" s="1" t="s">
        <v>6664</v>
      </c>
      <c r="B5011" s="1" t="s">
        <v>1658</v>
      </c>
      <c r="C5011" s="14">
        <v>0.89622599999999997</v>
      </c>
    </row>
    <row r="5012" spans="1:3">
      <c r="A5012" s="1" t="s">
        <v>6665</v>
      </c>
      <c r="B5012" s="1" t="s">
        <v>1658</v>
      </c>
      <c r="C5012" s="14">
        <v>1.08046</v>
      </c>
    </row>
    <row r="5013" spans="1:3">
      <c r="A5013" s="1" t="s">
        <v>6666</v>
      </c>
      <c r="B5013" s="1" t="s">
        <v>1658</v>
      </c>
      <c r="C5013" s="14">
        <v>1.0243899999999999</v>
      </c>
    </row>
    <row r="5014" spans="1:3">
      <c r="A5014" s="1" t="s">
        <v>6667</v>
      </c>
      <c r="B5014" s="1" t="s">
        <v>1658</v>
      </c>
      <c r="C5014" s="14">
        <v>1.2147300000000001</v>
      </c>
    </row>
    <row r="5015" spans="1:3">
      <c r="A5015" s="1" t="s">
        <v>6668</v>
      </c>
      <c r="B5015" s="1" t="s">
        <v>1658</v>
      </c>
      <c r="C5015" s="14">
        <v>1.0833299999999999</v>
      </c>
    </row>
    <row r="5016" spans="1:3">
      <c r="A5016" s="1" t="s">
        <v>6669</v>
      </c>
      <c r="B5016" s="1" t="s">
        <v>1658</v>
      </c>
      <c r="C5016" s="14">
        <v>0.94059400000000004</v>
      </c>
    </row>
    <row r="5017" spans="1:3">
      <c r="A5017" s="1" t="s">
        <v>6670</v>
      </c>
      <c r="B5017" s="1" t="s">
        <v>1658</v>
      </c>
      <c r="C5017" s="14">
        <v>1.17204</v>
      </c>
    </row>
    <row r="5018" spans="1:3">
      <c r="A5018" s="1" t="s">
        <v>6671</v>
      </c>
      <c r="B5018" s="1" t="s">
        <v>1658</v>
      </c>
      <c r="C5018" s="14">
        <v>1.02128</v>
      </c>
    </row>
    <row r="5019" spans="1:3">
      <c r="A5019" s="1" t="s">
        <v>6672</v>
      </c>
      <c r="B5019" s="1" t="s">
        <v>1658</v>
      </c>
      <c r="C5019" s="14">
        <v>1.2610300000000001</v>
      </c>
    </row>
    <row r="5020" spans="1:3">
      <c r="A5020" s="1" t="s">
        <v>6673</v>
      </c>
      <c r="B5020" s="1" t="s">
        <v>1658</v>
      </c>
      <c r="C5020" s="14">
        <v>1.0297000000000001</v>
      </c>
    </row>
    <row r="5021" spans="1:3">
      <c r="A5021" s="1" t="s">
        <v>6674</v>
      </c>
      <c r="B5021" s="1" t="s">
        <v>1658</v>
      </c>
      <c r="C5021" s="14">
        <v>1</v>
      </c>
    </row>
    <row r="5022" spans="1:3">
      <c r="A5022" s="1" t="s">
        <v>6675</v>
      </c>
      <c r="B5022" s="1" t="s">
        <v>1658</v>
      </c>
      <c r="C5022" s="14">
        <v>1.9855100000000001</v>
      </c>
    </row>
    <row r="5023" spans="1:3">
      <c r="A5023" s="1" t="s">
        <v>6676</v>
      </c>
      <c r="B5023" s="1" t="s">
        <v>1658</v>
      </c>
      <c r="C5023" s="14">
        <v>1.2688200000000001</v>
      </c>
    </row>
    <row r="5024" spans="1:3">
      <c r="A5024" s="1" t="s">
        <v>6677</v>
      </c>
      <c r="B5024" s="1" t="s">
        <v>1658</v>
      </c>
      <c r="C5024" s="14">
        <v>1.11765</v>
      </c>
    </row>
    <row r="5025" spans="1:3">
      <c r="A5025" s="1" t="s">
        <v>6678</v>
      </c>
      <c r="B5025" s="1" t="s">
        <v>1658</v>
      </c>
      <c r="C5025" s="14">
        <v>1.03468</v>
      </c>
    </row>
    <row r="5026" spans="1:3">
      <c r="A5026" s="1" t="s">
        <v>6679</v>
      </c>
      <c r="B5026" s="1" t="s">
        <v>1658</v>
      </c>
      <c r="C5026" s="14">
        <v>0.86919800000000003</v>
      </c>
    </row>
    <row r="5027" spans="1:3">
      <c r="A5027" s="1" t="s">
        <v>6680</v>
      </c>
      <c r="B5027" s="1" t="s">
        <v>1658</v>
      </c>
      <c r="C5027" s="14">
        <v>1.07229</v>
      </c>
    </row>
    <row r="5028" spans="1:3">
      <c r="A5028" s="1" t="s">
        <v>6681</v>
      </c>
      <c r="B5028" s="1" t="s">
        <v>1658</v>
      </c>
      <c r="C5028" s="14">
        <v>0.64705900000000005</v>
      </c>
    </row>
    <row r="5029" spans="1:3">
      <c r="A5029" s="1" t="s">
        <v>6682</v>
      </c>
      <c r="B5029" s="1" t="s">
        <v>1658</v>
      </c>
      <c r="C5029" s="14">
        <v>1.0833299999999999</v>
      </c>
    </row>
    <row r="5030" spans="1:3">
      <c r="A5030" s="1" t="s">
        <v>6683</v>
      </c>
      <c r="B5030" s="1" t="s">
        <v>1658</v>
      </c>
      <c r="C5030" s="14">
        <v>1.0263199999999999</v>
      </c>
    </row>
    <row r="5031" spans="1:3">
      <c r="A5031" s="1" t="s">
        <v>6684</v>
      </c>
      <c r="B5031" s="1" t="s">
        <v>1658</v>
      </c>
      <c r="C5031" s="14">
        <v>1.17391</v>
      </c>
    </row>
    <row r="5032" spans="1:3">
      <c r="A5032" s="1" t="s">
        <v>6685</v>
      </c>
      <c r="B5032" s="1" t="s">
        <v>1658</v>
      </c>
      <c r="C5032" s="14">
        <v>1.13415</v>
      </c>
    </row>
    <row r="5033" spans="1:3">
      <c r="A5033" s="1" t="s">
        <v>6686</v>
      </c>
      <c r="B5033" s="1" t="s">
        <v>1658</v>
      </c>
      <c r="C5033" s="14">
        <v>0.96296300000000001</v>
      </c>
    </row>
    <row r="5034" spans="1:3">
      <c r="A5034" s="1" t="s">
        <v>6687</v>
      </c>
      <c r="B5034" s="1" t="s">
        <v>1658</v>
      </c>
      <c r="C5034" s="14">
        <v>1.1825399999999999</v>
      </c>
    </row>
    <row r="5035" spans="1:3">
      <c r="A5035" s="1" t="s">
        <v>6688</v>
      </c>
      <c r="B5035" s="1" t="s">
        <v>1658</v>
      </c>
      <c r="C5035" s="14">
        <v>1.1956500000000001</v>
      </c>
    </row>
    <row r="5036" spans="1:3">
      <c r="A5036" s="1" t="s">
        <v>6689</v>
      </c>
      <c r="B5036" s="1" t="s">
        <v>1658</v>
      </c>
      <c r="C5036" s="14">
        <v>1.2554000000000001</v>
      </c>
    </row>
    <row r="5037" spans="1:3">
      <c r="A5037" s="1" t="s">
        <v>6690</v>
      </c>
      <c r="B5037" s="1" t="s">
        <v>1658</v>
      </c>
      <c r="C5037" s="14">
        <v>1.0109900000000001</v>
      </c>
    </row>
    <row r="5038" spans="1:3">
      <c r="A5038" s="1" t="s">
        <v>6691</v>
      </c>
      <c r="B5038" s="1" t="s">
        <v>1658</v>
      </c>
      <c r="C5038" s="14">
        <v>1.0086999999999999</v>
      </c>
    </row>
    <row r="5039" spans="1:3">
      <c r="A5039" s="1" t="s">
        <v>6692</v>
      </c>
      <c r="B5039" s="1" t="s">
        <v>1658</v>
      </c>
      <c r="C5039" s="14">
        <v>0.60396000000000005</v>
      </c>
    </row>
    <row r="5040" spans="1:3">
      <c r="A5040" s="1" t="s">
        <v>6693</v>
      </c>
      <c r="B5040" s="1" t="s">
        <v>1658</v>
      </c>
      <c r="C5040" s="14">
        <v>0.91666700000000001</v>
      </c>
    </row>
    <row r="5041" spans="1:3">
      <c r="A5041" s="1" t="s">
        <v>6694</v>
      </c>
      <c r="B5041" s="1" t="s">
        <v>1658</v>
      </c>
      <c r="C5041" s="14">
        <v>1.19407</v>
      </c>
    </row>
    <row r="5042" spans="1:3">
      <c r="A5042" s="1" t="s">
        <v>6695</v>
      </c>
      <c r="B5042" s="1" t="s">
        <v>1658</v>
      </c>
      <c r="C5042" s="14">
        <v>1.0671600000000001</v>
      </c>
    </row>
    <row r="5043" spans="1:3">
      <c r="A5043" s="1" t="s">
        <v>6696</v>
      </c>
      <c r="B5043" s="1" t="s">
        <v>1658</v>
      </c>
      <c r="C5043" s="14">
        <v>1.1551199999999999</v>
      </c>
    </row>
    <row r="5044" spans="1:3">
      <c r="A5044" s="1" t="s">
        <v>6697</v>
      </c>
      <c r="B5044" s="1" t="s">
        <v>1658</v>
      </c>
      <c r="C5044" s="14">
        <v>0.87</v>
      </c>
    </row>
    <row r="5045" spans="1:3">
      <c r="A5045" s="1" t="s">
        <v>6698</v>
      </c>
      <c r="B5045" s="1" t="s">
        <v>1658</v>
      </c>
      <c r="C5045" s="14">
        <v>1.0549500000000001</v>
      </c>
    </row>
    <row r="5046" spans="1:3">
      <c r="A5046" s="1" t="s">
        <v>6699</v>
      </c>
      <c r="B5046" s="1" t="s">
        <v>1658</v>
      </c>
      <c r="C5046" s="14">
        <v>0.98</v>
      </c>
    </row>
    <row r="5047" spans="1:3">
      <c r="A5047" s="1" t="s">
        <v>6700</v>
      </c>
      <c r="B5047" s="1" t="s">
        <v>1658</v>
      </c>
      <c r="C5047" s="14">
        <v>1.3209900000000001</v>
      </c>
    </row>
    <row r="5048" spans="1:3">
      <c r="A5048" s="1" t="s">
        <v>6701</v>
      </c>
      <c r="B5048" s="1" t="s">
        <v>1658</v>
      </c>
      <c r="C5048" s="14">
        <v>1.5303</v>
      </c>
    </row>
    <row r="5049" spans="1:3">
      <c r="A5049" s="1" t="s">
        <v>6702</v>
      </c>
      <c r="B5049" s="1" t="s">
        <v>1658</v>
      </c>
      <c r="C5049" s="14">
        <v>1.01176</v>
      </c>
    </row>
    <row r="5050" spans="1:3">
      <c r="A5050" s="1" t="s">
        <v>6703</v>
      </c>
      <c r="B5050" s="1" t="s">
        <v>1658</v>
      </c>
      <c r="C5050" s="14">
        <v>1.08081</v>
      </c>
    </row>
    <row r="5051" spans="1:3">
      <c r="A5051" s="1" t="s">
        <v>6704</v>
      </c>
      <c r="B5051" s="1" t="s">
        <v>1658</v>
      </c>
      <c r="C5051" s="14">
        <v>1.2064600000000001</v>
      </c>
    </row>
    <row r="5052" spans="1:3">
      <c r="A5052" s="1" t="s">
        <v>6705</v>
      </c>
      <c r="B5052" s="1" t="s">
        <v>1658</v>
      </c>
      <c r="C5052" s="14">
        <v>1.0853699999999999</v>
      </c>
    </row>
    <row r="5053" spans="1:3">
      <c r="A5053" s="1" t="s">
        <v>6706</v>
      </c>
      <c r="B5053" s="1" t="s">
        <v>1658</v>
      </c>
      <c r="C5053" s="14">
        <v>0.980769</v>
      </c>
    </row>
    <row r="5054" spans="1:3">
      <c r="A5054" s="1" t="s">
        <v>6707</v>
      </c>
      <c r="B5054" s="1" t="s">
        <v>1658</v>
      </c>
      <c r="C5054" s="14">
        <v>1.2584299999999999</v>
      </c>
    </row>
    <row r="5055" spans="1:3">
      <c r="A5055" s="1" t="s">
        <v>6708</v>
      </c>
      <c r="B5055" s="1" t="s">
        <v>1658</v>
      </c>
      <c r="C5055" s="14">
        <v>1.1000000000000001</v>
      </c>
    </row>
    <row r="5056" spans="1:3">
      <c r="A5056" s="1" t="s">
        <v>6709</v>
      </c>
      <c r="B5056" s="1" t="s">
        <v>1658</v>
      </c>
      <c r="C5056" s="14">
        <v>1.0894299999999999</v>
      </c>
    </row>
    <row r="5057" spans="1:3">
      <c r="A5057" s="1" t="s">
        <v>6710</v>
      </c>
      <c r="B5057" s="1" t="s">
        <v>1658</v>
      </c>
      <c r="C5057" s="14">
        <v>1.4173199999999999</v>
      </c>
    </row>
    <row r="5058" spans="1:3">
      <c r="A5058" s="1" t="s">
        <v>6711</v>
      </c>
      <c r="B5058" s="1" t="s">
        <v>1658</v>
      </c>
      <c r="C5058" s="14">
        <v>1.2278500000000001</v>
      </c>
    </row>
    <row r="5059" spans="1:3">
      <c r="A5059" s="1" t="s">
        <v>6712</v>
      </c>
      <c r="B5059" s="1" t="s">
        <v>1658</v>
      </c>
      <c r="C5059" s="14">
        <v>0.95</v>
      </c>
    </row>
    <row r="5060" spans="1:3">
      <c r="A5060" s="1" t="s">
        <v>6713</v>
      </c>
      <c r="B5060" s="1" t="s">
        <v>1658</v>
      </c>
      <c r="C5060" s="14">
        <v>1.0547899999999999</v>
      </c>
    </row>
    <row r="5061" spans="1:3">
      <c r="A5061" s="1" t="s">
        <v>6714</v>
      </c>
      <c r="B5061" s="1" t="s">
        <v>1658</v>
      </c>
      <c r="C5061" s="14">
        <v>0.97169799999999995</v>
      </c>
    </row>
    <row r="5062" spans="1:3">
      <c r="A5062" s="1" t="s">
        <v>6715</v>
      </c>
      <c r="B5062" s="1" t="s">
        <v>1658</v>
      </c>
      <c r="C5062" s="14">
        <v>1.30345</v>
      </c>
    </row>
    <row r="5063" spans="1:3">
      <c r="A5063" s="1" t="s">
        <v>6716</v>
      </c>
      <c r="B5063" s="1" t="s">
        <v>1658</v>
      </c>
      <c r="C5063" s="14">
        <v>1.43529</v>
      </c>
    </row>
    <row r="5064" spans="1:3">
      <c r="A5064" s="1" t="s">
        <v>6717</v>
      </c>
      <c r="B5064" s="1" t="s">
        <v>1658</v>
      </c>
      <c r="C5064" s="14">
        <v>0.90434800000000004</v>
      </c>
    </row>
    <row r="5065" spans="1:3">
      <c r="A5065" s="1" t="s">
        <v>6718</v>
      </c>
      <c r="B5065" s="1" t="s">
        <v>1658</v>
      </c>
      <c r="C5065" s="14">
        <v>0.69662900000000005</v>
      </c>
    </row>
    <row r="5066" spans="1:3">
      <c r="A5066" s="1" t="s">
        <v>6719</v>
      </c>
      <c r="B5066" s="1" t="s">
        <v>1658</v>
      </c>
      <c r="C5066" s="14">
        <v>0.94680900000000001</v>
      </c>
    </row>
    <row r="5067" spans="1:3">
      <c r="A5067" s="1" t="s">
        <v>6720</v>
      </c>
      <c r="B5067" s="1" t="s">
        <v>1658</v>
      </c>
      <c r="C5067" s="14">
        <v>1.0655699999999999</v>
      </c>
    </row>
    <row r="5068" spans="1:3">
      <c r="A5068" s="1" t="s">
        <v>6721</v>
      </c>
      <c r="B5068" s="1" t="s">
        <v>1658</v>
      </c>
      <c r="C5068" s="14">
        <v>1.0319100000000001</v>
      </c>
    </row>
    <row r="5069" spans="1:3">
      <c r="A5069" s="1" t="s">
        <v>6722</v>
      </c>
      <c r="B5069" s="1" t="s">
        <v>1658</v>
      </c>
      <c r="C5069" s="14">
        <v>0.89411799999999997</v>
      </c>
    </row>
    <row r="5070" spans="1:3">
      <c r="A5070" s="1" t="s">
        <v>6723</v>
      </c>
      <c r="B5070" s="1" t="s">
        <v>1658</v>
      </c>
      <c r="C5070" s="14">
        <v>1.20408</v>
      </c>
    </row>
    <row r="5071" spans="1:3">
      <c r="A5071" s="1" t="s">
        <v>6724</v>
      </c>
      <c r="B5071" s="1" t="s">
        <v>1658</v>
      </c>
      <c r="C5071" s="14">
        <v>1.35294</v>
      </c>
    </row>
    <row r="5072" spans="1:3">
      <c r="A5072" s="1" t="s">
        <v>6725</v>
      </c>
      <c r="B5072" s="1" t="s">
        <v>1658</v>
      </c>
      <c r="C5072" s="14">
        <v>0.91489399999999999</v>
      </c>
    </row>
    <row r="5073" spans="1:3">
      <c r="A5073" s="1" t="s">
        <v>6726</v>
      </c>
      <c r="B5073" s="1" t="s">
        <v>1658</v>
      </c>
      <c r="C5073" s="14">
        <v>1.0408200000000001</v>
      </c>
    </row>
    <row r="5074" spans="1:3">
      <c r="A5074" s="1" t="s">
        <v>6727</v>
      </c>
      <c r="B5074" s="1" t="s">
        <v>1658</v>
      </c>
      <c r="C5074" s="14">
        <v>1.14815</v>
      </c>
    </row>
    <row r="5075" spans="1:3">
      <c r="A5075" s="1" t="s">
        <v>6728</v>
      </c>
      <c r="B5075" s="1" t="s">
        <v>1658</v>
      </c>
      <c r="C5075" s="14">
        <v>1.1052599999999999</v>
      </c>
    </row>
    <row r="5076" spans="1:3">
      <c r="A5076" s="1" t="s">
        <v>6729</v>
      </c>
      <c r="B5076" s="1" t="s">
        <v>1658</v>
      </c>
      <c r="C5076" s="14">
        <v>1.24</v>
      </c>
    </row>
    <row r="5077" spans="1:3">
      <c r="A5077" s="1" t="s">
        <v>6730</v>
      </c>
      <c r="B5077" s="1" t="s">
        <v>1658</v>
      </c>
      <c r="C5077" s="14">
        <v>1.9583299999999999</v>
      </c>
    </row>
    <row r="5078" spans="1:3">
      <c r="A5078" s="1" t="s">
        <v>6731</v>
      </c>
      <c r="B5078" s="1" t="s">
        <v>1658</v>
      </c>
      <c r="C5078" s="14">
        <v>1.17045</v>
      </c>
    </row>
    <row r="5079" spans="1:3">
      <c r="A5079" s="1" t="s">
        <v>6732</v>
      </c>
      <c r="B5079" s="1" t="s">
        <v>1658</v>
      </c>
      <c r="C5079" s="14">
        <v>0.94174800000000003</v>
      </c>
    </row>
    <row r="5080" spans="1:3">
      <c r="A5080" s="1" t="s">
        <v>6733</v>
      </c>
      <c r="B5080" s="1" t="s">
        <v>1658</v>
      </c>
      <c r="C5080" s="14">
        <v>0.79090899999999997</v>
      </c>
    </row>
    <row r="5081" spans="1:3">
      <c r="A5081" s="1" t="s">
        <v>6734</v>
      </c>
      <c r="B5081" s="1" t="s">
        <v>1658</v>
      </c>
      <c r="C5081" s="14">
        <v>0.84883699999999995</v>
      </c>
    </row>
    <row r="5082" spans="1:3">
      <c r="A5082" s="1" t="s">
        <v>6735</v>
      </c>
      <c r="B5082" s="1" t="s">
        <v>1658</v>
      </c>
      <c r="C5082" s="14">
        <v>0.83870999999999996</v>
      </c>
    </row>
    <row r="5083" spans="1:3">
      <c r="A5083" s="1" t="s">
        <v>6736</v>
      </c>
      <c r="B5083" s="1" t="s">
        <v>1658</v>
      </c>
      <c r="C5083" s="14">
        <v>1.26389</v>
      </c>
    </row>
    <row r="5084" spans="1:3">
      <c r="A5084" s="1" t="s">
        <v>6737</v>
      </c>
      <c r="B5084" s="1" t="s">
        <v>1658</v>
      </c>
      <c r="C5084" s="14">
        <v>1.12941</v>
      </c>
    </row>
    <row r="5085" spans="1:3">
      <c r="A5085" s="1" t="s">
        <v>6738</v>
      </c>
      <c r="B5085" s="1" t="s">
        <v>1658</v>
      </c>
      <c r="C5085" s="14">
        <v>1.11765</v>
      </c>
    </row>
    <row r="5086" spans="1:3">
      <c r="A5086" s="1" t="s">
        <v>6739</v>
      </c>
      <c r="B5086" s="1" t="s">
        <v>1658</v>
      </c>
      <c r="C5086" s="14">
        <v>1.0101</v>
      </c>
    </row>
    <row r="5087" spans="1:3">
      <c r="A5087" s="1" t="s">
        <v>6740</v>
      </c>
      <c r="B5087" s="1" t="s">
        <v>1658</v>
      </c>
      <c r="C5087" s="14">
        <v>1.0625</v>
      </c>
    </row>
    <row r="5088" spans="1:3">
      <c r="A5088" s="1" t="s">
        <v>6741</v>
      </c>
      <c r="B5088" s="1" t="s">
        <v>1658</v>
      </c>
      <c r="C5088" s="14">
        <v>1.3206199999999999</v>
      </c>
    </row>
    <row r="5089" spans="1:3">
      <c r="A5089" s="1" t="s">
        <v>6742</v>
      </c>
      <c r="B5089" s="1" t="s">
        <v>1658</v>
      </c>
      <c r="C5089" s="14">
        <v>1.1896599999999999</v>
      </c>
    </row>
    <row r="5090" spans="1:3">
      <c r="A5090" s="1" t="s">
        <v>6743</v>
      </c>
      <c r="B5090" s="1" t="s">
        <v>1658</v>
      </c>
      <c r="C5090" s="14">
        <v>1.05941</v>
      </c>
    </row>
    <row r="5091" spans="1:3">
      <c r="A5091" s="1" t="s">
        <v>6744</v>
      </c>
      <c r="B5091" s="1" t="s">
        <v>1658</v>
      </c>
      <c r="C5091" s="14">
        <v>1.11538</v>
      </c>
    </row>
    <row r="5092" spans="1:3">
      <c r="A5092" s="1" t="s">
        <v>6745</v>
      </c>
      <c r="B5092" s="1" t="s">
        <v>1658</v>
      </c>
      <c r="C5092" s="14">
        <v>1.0232600000000001</v>
      </c>
    </row>
    <row r="5093" spans="1:3">
      <c r="A5093" s="1" t="s">
        <v>6746</v>
      </c>
      <c r="B5093" s="1" t="s">
        <v>1658</v>
      </c>
      <c r="C5093" s="14">
        <v>1.0588200000000001</v>
      </c>
    </row>
    <row r="5094" spans="1:3">
      <c r="A5094" s="1" t="s">
        <v>6747</v>
      </c>
      <c r="B5094" s="1" t="s">
        <v>1658</v>
      </c>
      <c r="C5094" s="14">
        <v>0.83673500000000001</v>
      </c>
    </row>
    <row r="5095" spans="1:3">
      <c r="A5095" s="1" t="s">
        <v>6748</v>
      </c>
      <c r="B5095" s="1" t="s">
        <v>1658</v>
      </c>
      <c r="C5095" s="14">
        <v>0.88505699999999998</v>
      </c>
    </row>
    <row r="5096" spans="1:3">
      <c r="A5096" s="1" t="s">
        <v>6749</v>
      </c>
      <c r="B5096" s="1" t="s">
        <v>1658</v>
      </c>
      <c r="C5096" s="14">
        <v>1.1326499999999999</v>
      </c>
    </row>
    <row r="5097" spans="1:3">
      <c r="A5097" s="1" t="s">
        <v>6750</v>
      </c>
      <c r="B5097" s="1" t="s">
        <v>1658</v>
      </c>
      <c r="C5097" s="14">
        <v>1</v>
      </c>
    </row>
    <row r="5098" spans="1:3">
      <c r="A5098" s="1" t="s">
        <v>6751</v>
      </c>
      <c r="B5098" s="1" t="s">
        <v>1658</v>
      </c>
      <c r="C5098" s="14">
        <v>0.25539600000000001</v>
      </c>
    </row>
    <row r="5099" spans="1:3">
      <c r="A5099" s="1" t="s">
        <v>6752</v>
      </c>
      <c r="B5099" s="1" t="s">
        <v>1658</v>
      </c>
      <c r="C5099" s="14">
        <v>0.83695699999999995</v>
      </c>
    </row>
    <row r="5100" spans="1:3">
      <c r="A5100" s="1" t="s">
        <v>6753</v>
      </c>
      <c r="B5100" s="1" t="s">
        <v>1658</v>
      </c>
      <c r="C5100" s="14">
        <v>0.93814399999999998</v>
      </c>
    </row>
    <row r="5101" spans="1:3">
      <c r="A5101" s="1" t="s">
        <v>6754</v>
      </c>
      <c r="B5101" s="1" t="s">
        <v>1658</v>
      </c>
      <c r="C5101" s="14">
        <v>0.84684700000000002</v>
      </c>
    </row>
    <row r="5102" spans="1:3">
      <c r="A5102" s="1" t="s">
        <v>6755</v>
      </c>
      <c r="B5102" s="1" t="s">
        <v>1658</v>
      </c>
      <c r="C5102" s="14">
        <v>1.13043</v>
      </c>
    </row>
    <row r="5103" spans="1:3">
      <c r="A5103" s="1" t="s">
        <v>6756</v>
      </c>
      <c r="B5103" s="1" t="s">
        <v>1658</v>
      </c>
      <c r="C5103" s="14">
        <v>0.94565200000000005</v>
      </c>
    </row>
    <row r="5104" spans="1:3">
      <c r="A5104" s="1" t="s">
        <v>6757</v>
      </c>
      <c r="B5104" s="1" t="s">
        <v>1658</v>
      </c>
      <c r="C5104" s="14">
        <v>0.63135600000000003</v>
      </c>
    </row>
    <row r="5105" spans="1:3">
      <c r="A5105" s="1" t="s">
        <v>6758</v>
      </c>
      <c r="B5105" s="1" t="s">
        <v>1658</v>
      </c>
      <c r="C5105" s="14">
        <v>1.05941</v>
      </c>
    </row>
    <row r="5106" spans="1:3">
      <c r="A5106" s="1" t="s">
        <v>6759</v>
      </c>
      <c r="B5106" s="1" t="s">
        <v>1658</v>
      </c>
      <c r="C5106" s="14">
        <v>1.2242999999999999</v>
      </c>
    </row>
    <row r="5107" spans="1:3">
      <c r="A5107" s="1" t="s">
        <v>6760</v>
      </c>
      <c r="B5107" s="1" t="s">
        <v>1658</v>
      </c>
      <c r="C5107" s="14">
        <v>1.2409600000000001</v>
      </c>
    </row>
    <row r="5108" spans="1:3">
      <c r="A5108" s="1" t="s">
        <v>6761</v>
      </c>
      <c r="B5108" s="1" t="s">
        <v>1658</v>
      </c>
      <c r="C5108" s="14">
        <v>0.98989899999999997</v>
      </c>
    </row>
    <row r="5109" spans="1:3">
      <c r="A5109" s="1" t="s">
        <v>6762</v>
      </c>
      <c r="B5109" s="1" t="s">
        <v>1658</v>
      </c>
      <c r="C5109" s="14">
        <v>1.0329699999999999</v>
      </c>
    </row>
    <row r="5110" spans="1:3">
      <c r="A5110" s="1" t="s">
        <v>6763</v>
      </c>
      <c r="B5110" s="1" t="s">
        <v>1658</v>
      </c>
      <c r="C5110" s="14">
        <v>1.01</v>
      </c>
    </row>
    <row r="5111" spans="1:3">
      <c r="A5111" s="1" t="s">
        <v>6764</v>
      </c>
      <c r="B5111" s="1" t="s">
        <v>1658</v>
      </c>
      <c r="C5111" s="14">
        <v>1.07447</v>
      </c>
    </row>
    <row r="5112" spans="1:3">
      <c r="A5112" s="1" t="s">
        <v>6765</v>
      </c>
      <c r="B5112" s="1" t="s">
        <v>1658</v>
      </c>
      <c r="C5112" s="14">
        <v>1.05941</v>
      </c>
    </row>
    <row r="5113" spans="1:3">
      <c r="A5113" s="1" t="s">
        <v>6766</v>
      </c>
      <c r="B5113" s="1" t="s">
        <v>1658</v>
      </c>
      <c r="C5113" s="14">
        <v>1.1145799999999999</v>
      </c>
    </row>
    <row r="5114" spans="1:3">
      <c r="A5114" s="1" t="s">
        <v>6767</v>
      </c>
      <c r="B5114" s="1" t="s">
        <v>1658</v>
      </c>
      <c r="C5114" s="14">
        <v>1.19048</v>
      </c>
    </row>
    <row r="5115" spans="1:3">
      <c r="A5115" s="1" t="s">
        <v>6768</v>
      </c>
      <c r="B5115" s="1" t="s">
        <v>1658</v>
      </c>
      <c r="C5115" s="14">
        <v>0.92783499999999997</v>
      </c>
    </row>
    <row r="5116" spans="1:3">
      <c r="A5116" s="1" t="s">
        <v>6769</v>
      </c>
      <c r="B5116" s="1" t="s">
        <v>1658</v>
      </c>
      <c r="C5116" s="14">
        <v>1.0309299999999999</v>
      </c>
    </row>
    <row r="5117" spans="1:3">
      <c r="A5117" s="1" t="s">
        <v>6770</v>
      </c>
      <c r="B5117" s="1" t="s">
        <v>1658</v>
      </c>
      <c r="C5117" s="14">
        <v>0.93684199999999995</v>
      </c>
    </row>
    <row r="5118" spans="1:3">
      <c r="A5118" s="1" t="s">
        <v>6771</v>
      </c>
      <c r="B5118" s="1" t="s">
        <v>1658</v>
      </c>
      <c r="C5118" s="14">
        <v>1.1655</v>
      </c>
    </row>
    <row r="5119" spans="1:3">
      <c r="A5119" s="1" t="s">
        <v>6772</v>
      </c>
      <c r="B5119" s="1" t="s">
        <v>1658</v>
      </c>
      <c r="C5119" s="14">
        <v>0.88095199999999996</v>
      </c>
    </row>
    <row r="5120" spans="1:3">
      <c r="A5120" s="1" t="s">
        <v>6773</v>
      </c>
      <c r="B5120" s="1" t="s">
        <v>1658</v>
      </c>
      <c r="C5120" s="14">
        <v>1.2417800000000001</v>
      </c>
    </row>
    <row r="5121" spans="1:3">
      <c r="A5121" s="1" t="s">
        <v>6774</v>
      </c>
      <c r="B5121" s="1" t="s">
        <v>1658</v>
      </c>
      <c r="C5121" s="14">
        <v>1.32203</v>
      </c>
    </row>
    <row r="5122" spans="1:3">
      <c r="A5122" s="1" t="s">
        <v>6775</v>
      </c>
      <c r="B5122" s="1" t="s">
        <v>1658</v>
      </c>
      <c r="C5122" s="14">
        <v>0.875</v>
      </c>
    </row>
    <row r="5123" spans="1:3">
      <c r="A5123" s="1" t="s">
        <v>6776</v>
      </c>
      <c r="B5123" s="1" t="s">
        <v>1658</v>
      </c>
      <c r="C5123" s="14">
        <v>1</v>
      </c>
    </row>
    <row r="5124" spans="1:3">
      <c r="A5124" s="1" t="s">
        <v>6777</v>
      </c>
      <c r="B5124" s="1" t="s">
        <v>1658</v>
      </c>
      <c r="C5124" s="14">
        <v>1.0333300000000001</v>
      </c>
    </row>
    <row r="5125" spans="1:3">
      <c r="A5125" s="1" t="s">
        <v>6778</v>
      </c>
      <c r="B5125" s="1" t="s">
        <v>1658</v>
      </c>
      <c r="C5125" s="14">
        <v>1.1162799999999999</v>
      </c>
    </row>
    <row r="5126" spans="1:3">
      <c r="A5126" s="1" t="s">
        <v>6779</v>
      </c>
      <c r="B5126" s="1" t="s">
        <v>1658</v>
      </c>
      <c r="C5126" s="14">
        <v>0.97087400000000001</v>
      </c>
    </row>
    <row r="5127" spans="1:3">
      <c r="A5127" s="1" t="s">
        <v>6780</v>
      </c>
      <c r="B5127" s="1" t="s">
        <v>1658</v>
      </c>
      <c r="C5127" s="14">
        <v>1.0879099999999999</v>
      </c>
    </row>
    <row r="5128" spans="1:3">
      <c r="A5128" s="1" t="s">
        <v>6781</v>
      </c>
      <c r="B5128" s="1" t="s">
        <v>1658</v>
      </c>
      <c r="C5128" s="14">
        <v>0.97872300000000001</v>
      </c>
    </row>
    <row r="5129" spans="1:3">
      <c r="A5129" s="1" t="s">
        <v>6782</v>
      </c>
      <c r="B5129" s="1" t="s">
        <v>1658</v>
      </c>
      <c r="C5129" s="14">
        <v>1.0769200000000001</v>
      </c>
    </row>
    <row r="5130" spans="1:3">
      <c r="A5130" s="1" t="s">
        <v>6783</v>
      </c>
      <c r="B5130" s="1" t="s">
        <v>1658</v>
      </c>
      <c r="C5130" s="14">
        <v>1.2142900000000001</v>
      </c>
    </row>
    <row r="5131" spans="1:3">
      <c r="A5131" s="1" t="s">
        <v>6784</v>
      </c>
      <c r="B5131" s="1" t="s">
        <v>1658</v>
      </c>
      <c r="C5131" s="14">
        <v>1.8687800000000001</v>
      </c>
    </row>
    <row r="5132" spans="1:3">
      <c r="A5132" s="1" t="s">
        <v>6785</v>
      </c>
      <c r="B5132" s="1" t="s">
        <v>1658</v>
      </c>
      <c r="C5132" s="14">
        <v>1.125</v>
      </c>
    </row>
    <row r="5133" spans="1:3">
      <c r="A5133" s="1" t="s">
        <v>6786</v>
      </c>
      <c r="B5133" s="1" t="s">
        <v>1658</v>
      </c>
      <c r="C5133" s="14">
        <v>0.98876399999999998</v>
      </c>
    </row>
    <row r="5134" spans="1:3">
      <c r="A5134" s="1" t="s">
        <v>6787</v>
      </c>
      <c r="B5134" s="1" t="s">
        <v>1658</v>
      </c>
      <c r="C5134" s="14">
        <v>1.10294</v>
      </c>
    </row>
    <row r="5135" spans="1:3">
      <c r="A5135" s="1" t="s">
        <v>6788</v>
      </c>
      <c r="B5135" s="1" t="s">
        <v>1658</v>
      </c>
      <c r="C5135" s="14">
        <v>1.9438200000000001</v>
      </c>
    </row>
    <row r="5136" spans="1:3">
      <c r="A5136" s="1" t="s">
        <v>6789</v>
      </c>
      <c r="B5136" s="1" t="s">
        <v>1658</v>
      </c>
      <c r="C5136" s="14">
        <v>0.88288299999999997</v>
      </c>
    </row>
    <row r="5137" spans="1:3">
      <c r="A5137" s="1" t="s">
        <v>6790</v>
      </c>
      <c r="B5137" s="1" t="s">
        <v>1658</v>
      </c>
      <c r="C5137" s="14">
        <v>0.34</v>
      </c>
    </row>
    <row r="5138" spans="1:3">
      <c r="A5138" s="1" t="s">
        <v>6791</v>
      </c>
      <c r="B5138" s="1" t="s">
        <v>1658</v>
      </c>
      <c r="C5138" s="14">
        <v>1.0119</v>
      </c>
    </row>
    <row r="5139" spans="1:3">
      <c r="A5139" s="1" t="s">
        <v>6792</v>
      </c>
      <c r="B5139" s="1" t="s">
        <v>1658</v>
      </c>
      <c r="C5139" s="14">
        <v>1.09412</v>
      </c>
    </row>
    <row r="5140" spans="1:3">
      <c r="A5140" s="1" t="s">
        <v>6793</v>
      </c>
      <c r="B5140" s="1" t="s">
        <v>1658</v>
      </c>
      <c r="C5140" s="14">
        <v>0.94308899999999996</v>
      </c>
    </row>
    <row r="5141" spans="1:3">
      <c r="A5141" s="1" t="s">
        <v>6794</v>
      </c>
      <c r="B5141" s="1" t="s">
        <v>1658</v>
      </c>
      <c r="C5141" s="14">
        <v>1.125</v>
      </c>
    </row>
    <row r="5142" spans="1:3">
      <c r="A5142" s="1" t="s">
        <v>6795</v>
      </c>
      <c r="B5142" s="1" t="s">
        <v>1658</v>
      </c>
      <c r="C5142" s="14">
        <v>0.96808499999999997</v>
      </c>
    </row>
    <row r="5143" spans="1:3">
      <c r="A5143" s="1" t="s">
        <v>6796</v>
      </c>
      <c r="B5143" s="1" t="s">
        <v>1658</v>
      </c>
      <c r="C5143" s="14">
        <v>1.05155</v>
      </c>
    </row>
    <row r="5144" spans="1:3">
      <c r="A5144" s="1" t="s">
        <v>6797</v>
      </c>
      <c r="B5144" s="1" t="s">
        <v>1658</v>
      </c>
      <c r="C5144" s="14">
        <v>0.917431</v>
      </c>
    </row>
    <row r="5145" spans="1:3">
      <c r="A5145" s="1" t="s">
        <v>6798</v>
      </c>
      <c r="B5145" s="1" t="s">
        <v>1658</v>
      </c>
      <c r="C5145" s="14">
        <v>0.84905699999999995</v>
      </c>
    </row>
    <row r="5146" spans="1:3">
      <c r="A5146" s="1" t="s">
        <v>6799</v>
      </c>
      <c r="B5146" s="1" t="s">
        <v>1658</v>
      </c>
      <c r="C5146" s="14">
        <v>1</v>
      </c>
    </row>
    <row r="5147" spans="1:3">
      <c r="A5147" s="1" t="s">
        <v>6800</v>
      </c>
      <c r="B5147" s="1" t="s">
        <v>1658</v>
      </c>
      <c r="C5147" s="14">
        <v>1.65079</v>
      </c>
    </row>
    <row r="5148" spans="1:3">
      <c r="A5148" s="1" t="s">
        <v>6801</v>
      </c>
      <c r="B5148" s="1" t="s">
        <v>1658</v>
      </c>
      <c r="C5148" s="14">
        <v>0.96842099999999998</v>
      </c>
    </row>
    <row r="5149" spans="1:3">
      <c r="A5149" s="1" t="s">
        <v>6802</v>
      </c>
      <c r="B5149" s="1" t="s">
        <v>1658</v>
      </c>
      <c r="C5149" s="14">
        <v>1.16092</v>
      </c>
    </row>
    <row r="5150" spans="1:3">
      <c r="A5150" s="1" t="s">
        <v>6803</v>
      </c>
      <c r="B5150" s="1" t="s">
        <v>1658</v>
      </c>
      <c r="C5150" s="14">
        <v>1.0337099999999999</v>
      </c>
    </row>
    <row r="5151" spans="1:3">
      <c r="A5151" s="1" t="s">
        <v>6804</v>
      </c>
      <c r="B5151" s="1" t="s">
        <v>1658</v>
      </c>
      <c r="C5151" s="14">
        <v>1.01031</v>
      </c>
    </row>
    <row r="5152" spans="1:3">
      <c r="A5152" s="1" t="s">
        <v>6805</v>
      </c>
      <c r="B5152" s="1" t="s">
        <v>1658</v>
      </c>
      <c r="C5152" s="14">
        <v>1.89899</v>
      </c>
    </row>
    <row r="5153" spans="1:3">
      <c r="A5153" s="1" t="s">
        <v>6806</v>
      </c>
      <c r="B5153" s="1" t="s">
        <v>1658</v>
      </c>
      <c r="C5153" s="14">
        <v>1.1282099999999999</v>
      </c>
    </row>
    <row r="5154" spans="1:3">
      <c r="A5154" s="1" t="s">
        <v>6807</v>
      </c>
      <c r="B5154" s="1" t="s">
        <v>1658</v>
      </c>
      <c r="C5154" s="14">
        <v>1.15116</v>
      </c>
    </row>
    <row r="5155" spans="1:3">
      <c r="A5155" s="1" t="s">
        <v>6808</v>
      </c>
      <c r="B5155" s="1" t="s">
        <v>1658</v>
      </c>
      <c r="C5155" s="14">
        <v>0.746753</v>
      </c>
    </row>
    <row r="5156" spans="1:3">
      <c r="A5156" s="1" t="s">
        <v>6809</v>
      </c>
      <c r="B5156" s="1" t="s">
        <v>1658</v>
      </c>
      <c r="C5156" s="14">
        <v>0.80882399999999999</v>
      </c>
    </row>
    <row r="5157" spans="1:3">
      <c r="A5157" s="1" t="s">
        <v>6810</v>
      </c>
      <c r="B5157" s="1" t="s">
        <v>1658</v>
      </c>
      <c r="C5157" s="14">
        <v>1</v>
      </c>
    </row>
    <row r="5158" spans="1:3">
      <c r="A5158" s="1" t="s">
        <v>6811</v>
      </c>
      <c r="B5158" s="1" t="s">
        <v>1658</v>
      </c>
      <c r="C5158" s="14">
        <v>1.32812</v>
      </c>
    </row>
    <row r="5159" spans="1:3">
      <c r="A5159" s="1" t="s">
        <v>6812</v>
      </c>
      <c r="B5159" s="1" t="s">
        <v>1658</v>
      </c>
      <c r="C5159" s="14">
        <v>1.0789500000000001</v>
      </c>
    </row>
    <row r="5160" spans="1:3">
      <c r="A5160" s="1" t="s">
        <v>6813</v>
      </c>
      <c r="B5160" s="1" t="s">
        <v>1658</v>
      </c>
      <c r="C5160" s="14">
        <v>1.05155</v>
      </c>
    </row>
    <row r="5161" spans="1:3">
      <c r="A5161" s="1" t="s">
        <v>6814</v>
      </c>
      <c r="B5161" s="1" t="s">
        <v>1658</v>
      </c>
      <c r="C5161" s="14">
        <v>1.0642199999999999</v>
      </c>
    </row>
    <row r="5162" spans="1:3">
      <c r="A5162" s="1" t="s">
        <v>6815</v>
      </c>
      <c r="B5162" s="1" t="s">
        <v>1658</v>
      </c>
      <c r="C5162" s="14">
        <v>0.93877600000000005</v>
      </c>
    </row>
    <row r="5163" spans="1:3">
      <c r="A5163" s="1" t="s">
        <v>6816</v>
      </c>
      <c r="B5163" s="1" t="s">
        <v>1658</v>
      </c>
      <c r="C5163" s="14">
        <v>1.3587</v>
      </c>
    </row>
    <row r="5164" spans="1:3">
      <c r="A5164" s="1" t="s">
        <v>6817</v>
      </c>
      <c r="B5164" s="1" t="s">
        <v>1658</v>
      </c>
      <c r="C5164" s="14">
        <v>1.04348</v>
      </c>
    </row>
    <row r="5165" spans="1:3">
      <c r="A5165" s="1" t="s">
        <v>6818</v>
      </c>
      <c r="B5165" s="1" t="s">
        <v>1658</v>
      </c>
      <c r="C5165" s="14">
        <v>1.0549500000000001</v>
      </c>
    </row>
    <row r="5166" spans="1:3">
      <c r="A5166" s="1" t="s">
        <v>6819</v>
      </c>
      <c r="B5166" s="1" t="s">
        <v>1658</v>
      </c>
      <c r="C5166" s="14">
        <v>1.1764699999999999</v>
      </c>
    </row>
    <row r="5167" spans="1:3">
      <c r="A5167" s="1" t="s">
        <v>6820</v>
      </c>
      <c r="B5167" s="1" t="s">
        <v>1658</v>
      </c>
      <c r="C5167" s="14">
        <v>1.0303</v>
      </c>
    </row>
    <row r="5168" spans="1:3">
      <c r="A5168" s="1" t="s">
        <v>6821</v>
      </c>
      <c r="B5168" s="1" t="s">
        <v>1658</v>
      </c>
      <c r="C5168" s="14">
        <v>1.0568200000000001</v>
      </c>
    </row>
    <row r="5169" spans="1:3">
      <c r="A5169" s="1" t="s">
        <v>6822</v>
      </c>
      <c r="B5169" s="1" t="s">
        <v>1658</v>
      </c>
      <c r="C5169" s="14">
        <v>1.1655599999999999</v>
      </c>
    </row>
    <row r="5170" spans="1:3">
      <c r="A5170" s="1" t="s">
        <v>6823</v>
      </c>
      <c r="B5170" s="1" t="s">
        <v>1658</v>
      </c>
      <c r="C5170" s="14">
        <v>2.4058000000000002</v>
      </c>
    </row>
    <row r="5171" spans="1:3">
      <c r="A5171" s="1" t="s">
        <v>6824</v>
      </c>
      <c r="B5171" s="1" t="s">
        <v>1658</v>
      </c>
      <c r="C5171" s="14">
        <v>3.18</v>
      </c>
    </row>
    <row r="5172" spans="1:3">
      <c r="A5172" s="1" t="s">
        <v>6825</v>
      </c>
      <c r="B5172" s="1" t="s">
        <v>1658</v>
      </c>
      <c r="C5172" s="14">
        <v>1.2091099999999999</v>
      </c>
    </row>
    <row r="5173" spans="1:3">
      <c r="A5173" s="1" t="s">
        <v>6826</v>
      </c>
      <c r="B5173" s="1" t="s">
        <v>1658</v>
      </c>
      <c r="C5173" s="14">
        <v>1.0119</v>
      </c>
    </row>
    <row r="5174" spans="1:3">
      <c r="A5174" s="1" t="s">
        <v>6827</v>
      </c>
      <c r="B5174" s="1" t="s">
        <v>1658</v>
      </c>
      <c r="C5174" s="14">
        <v>1.09412</v>
      </c>
    </row>
    <row r="5175" spans="1:3">
      <c r="A5175" s="1" t="s">
        <v>6828</v>
      </c>
      <c r="B5175" s="1" t="s">
        <v>1658</v>
      </c>
      <c r="C5175" s="14">
        <v>1.0266</v>
      </c>
    </row>
    <row r="5176" spans="1:3">
      <c r="A5176" s="1" t="s">
        <v>6829</v>
      </c>
      <c r="B5176" s="1" t="s">
        <v>1658</v>
      </c>
      <c r="C5176" s="14">
        <v>0.94</v>
      </c>
    </row>
    <row r="5177" spans="1:3">
      <c r="A5177" s="1" t="s">
        <v>6830</v>
      </c>
      <c r="B5177" s="1" t="s">
        <v>1658</v>
      </c>
      <c r="C5177" s="14">
        <v>1.0425500000000001</v>
      </c>
    </row>
    <row r="5178" spans="1:3">
      <c r="A5178" s="1" t="s">
        <v>6831</v>
      </c>
      <c r="B5178" s="1" t="s">
        <v>1658</v>
      </c>
      <c r="C5178" s="14">
        <v>0.89247299999999996</v>
      </c>
    </row>
    <row r="5179" spans="1:3">
      <c r="A5179" s="1" t="s">
        <v>6832</v>
      </c>
      <c r="B5179" s="1" t="s">
        <v>1658</v>
      </c>
      <c r="C5179" s="14">
        <v>0.96969700000000003</v>
      </c>
    </row>
    <row r="5180" spans="1:3">
      <c r="A5180" s="1" t="s">
        <v>6833</v>
      </c>
      <c r="B5180" s="1" t="s">
        <v>1658</v>
      </c>
      <c r="C5180" s="14">
        <v>1.0799300000000001</v>
      </c>
    </row>
    <row r="5181" spans="1:3">
      <c r="A5181" s="1" t="s">
        <v>6834</v>
      </c>
      <c r="B5181" s="1" t="s">
        <v>1658</v>
      </c>
      <c r="C5181" s="14">
        <v>0.87234</v>
      </c>
    </row>
    <row r="5182" spans="1:3">
      <c r="A5182" s="1" t="s">
        <v>6835</v>
      </c>
      <c r="B5182" s="1" t="s">
        <v>1658</v>
      </c>
      <c r="C5182" s="14">
        <v>0.82894699999999999</v>
      </c>
    </row>
    <row r="5183" spans="1:3">
      <c r="A5183" s="1" t="s">
        <v>6836</v>
      </c>
      <c r="B5183" s="1" t="s">
        <v>1658</v>
      </c>
      <c r="C5183" s="14">
        <v>0.67713000000000001</v>
      </c>
    </row>
    <row r="5184" spans="1:3">
      <c r="A5184" s="1" t="s">
        <v>6837</v>
      </c>
      <c r="B5184" s="1" t="s">
        <v>1658</v>
      </c>
      <c r="C5184" s="14">
        <v>1.11765</v>
      </c>
    </row>
    <row r="5185" spans="1:3">
      <c r="A5185" s="1" t="s">
        <v>6838</v>
      </c>
      <c r="B5185" s="1" t="s">
        <v>1658</v>
      </c>
      <c r="C5185" s="14">
        <v>0.97938099999999995</v>
      </c>
    </row>
    <row r="5186" spans="1:3">
      <c r="A5186" s="1" t="s">
        <v>6839</v>
      </c>
      <c r="B5186" s="1" t="s">
        <v>1658</v>
      </c>
      <c r="C5186" s="14">
        <v>1.06742</v>
      </c>
    </row>
    <row r="5187" spans="1:3">
      <c r="A5187" s="1" t="s">
        <v>6840</v>
      </c>
      <c r="B5187" s="1" t="s">
        <v>1658</v>
      </c>
      <c r="C5187" s="14">
        <v>1</v>
      </c>
    </row>
    <row r="5188" spans="1:3">
      <c r="A5188" s="1" t="s">
        <v>6841</v>
      </c>
      <c r="B5188" s="1" t="s">
        <v>1658</v>
      </c>
      <c r="C5188" s="14">
        <v>1.1787700000000001</v>
      </c>
    </row>
    <row r="5189" spans="1:3">
      <c r="A5189" s="1" t="s">
        <v>6842</v>
      </c>
      <c r="B5189" s="1" t="s">
        <v>1658</v>
      </c>
      <c r="C5189" s="14">
        <v>1.1666700000000001</v>
      </c>
    </row>
    <row r="5190" spans="1:3">
      <c r="A5190" s="1" t="s">
        <v>6843</v>
      </c>
      <c r="B5190" s="1" t="s">
        <v>1658</v>
      </c>
      <c r="C5190" s="14">
        <v>1.125</v>
      </c>
    </row>
    <row r="5191" spans="1:3">
      <c r="A5191" s="1" t="s">
        <v>6844</v>
      </c>
      <c r="B5191" s="1" t="s">
        <v>1658</v>
      </c>
      <c r="C5191" s="14">
        <v>1.075</v>
      </c>
    </row>
    <row r="5192" spans="1:3">
      <c r="A5192" s="1" t="s">
        <v>6845</v>
      </c>
      <c r="B5192" s="1" t="s">
        <v>1658</v>
      </c>
      <c r="C5192" s="14">
        <v>1.0208299999999999</v>
      </c>
    </row>
    <row r="5193" spans="1:3">
      <c r="A5193" s="1" t="s">
        <v>6846</v>
      </c>
      <c r="B5193" s="1" t="s">
        <v>1658</v>
      </c>
      <c r="C5193" s="14">
        <v>1.1441399999999999</v>
      </c>
    </row>
    <row r="5194" spans="1:3">
      <c r="A5194" s="1" t="s">
        <v>6847</v>
      </c>
      <c r="B5194" s="1" t="s">
        <v>1658</v>
      </c>
      <c r="C5194" s="14">
        <v>1.25806</v>
      </c>
    </row>
    <row r="5195" spans="1:3">
      <c r="A5195" s="1" t="s">
        <v>6848</v>
      </c>
      <c r="B5195" s="1" t="s">
        <v>1658</v>
      </c>
      <c r="C5195" s="14">
        <v>1.15909</v>
      </c>
    </row>
    <row r="5196" spans="1:3">
      <c r="A5196" s="1" t="s">
        <v>6849</v>
      </c>
      <c r="B5196" s="1" t="s">
        <v>1658</v>
      </c>
      <c r="C5196" s="14">
        <v>1.06494</v>
      </c>
    </row>
    <row r="5197" spans="1:3">
      <c r="A5197" s="1" t="s">
        <v>6850</v>
      </c>
      <c r="B5197" s="1" t="s">
        <v>1658</v>
      </c>
      <c r="C5197" s="14">
        <v>1.2</v>
      </c>
    </row>
    <row r="5198" spans="1:3">
      <c r="A5198" s="1" t="s">
        <v>6851</v>
      </c>
      <c r="B5198" s="1" t="s">
        <v>1658</v>
      </c>
      <c r="C5198" s="14">
        <v>1</v>
      </c>
    </row>
    <row r="5199" spans="1:3">
      <c r="A5199" s="1" t="s">
        <v>6852</v>
      </c>
      <c r="B5199" s="1" t="s">
        <v>1658</v>
      </c>
      <c r="C5199" s="14">
        <v>1.04301</v>
      </c>
    </row>
    <row r="5200" spans="1:3">
      <c r="A5200" s="1" t="s">
        <v>6853</v>
      </c>
      <c r="B5200" s="1" t="s">
        <v>1658</v>
      </c>
      <c r="C5200" s="14">
        <v>1.17662</v>
      </c>
    </row>
    <row r="5201" spans="1:3">
      <c r="A5201" s="1" t="s">
        <v>6854</v>
      </c>
      <c r="B5201" s="1" t="s">
        <v>1658</v>
      </c>
      <c r="C5201" s="14">
        <v>0.76136400000000004</v>
      </c>
    </row>
    <row r="5202" spans="1:3">
      <c r="A5202" s="1" t="s">
        <v>6855</v>
      </c>
      <c r="B5202" s="1" t="s">
        <v>1658</v>
      </c>
      <c r="C5202" s="14">
        <v>1.02041</v>
      </c>
    </row>
    <row r="5203" spans="1:3">
      <c r="A5203" s="1" t="s">
        <v>6856</v>
      </c>
      <c r="B5203" s="1" t="s">
        <v>1658</v>
      </c>
      <c r="C5203" s="14">
        <v>0.97894700000000001</v>
      </c>
    </row>
    <row r="5204" spans="1:3">
      <c r="A5204" s="1" t="s">
        <v>6857</v>
      </c>
      <c r="B5204" s="1" t="s">
        <v>1658</v>
      </c>
      <c r="C5204" s="14">
        <v>1.06593</v>
      </c>
    </row>
    <row r="5205" spans="1:3">
      <c r="A5205" s="1" t="s">
        <v>6858</v>
      </c>
      <c r="B5205" s="1" t="s">
        <v>1658</v>
      </c>
      <c r="C5205" s="14">
        <v>1.2</v>
      </c>
    </row>
    <row r="5206" spans="1:3">
      <c r="A5206" s="1" t="s">
        <v>6859</v>
      </c>
      <c r="B5206" s="1" t="s">
        <v>1658</v>
      </c>
      <c r="C5206" s="14">
        <v>1.1612899999999999</v>
      </c>
    </row>
    <row r="5207" spans="1:3">
      <c r="A5207" s="1" t="s">
        <v>6860</v>
      </c>
      <c r="B5207" s="1" t="s">
        <v>1658</v>
      </c>
      <c r="C5207" s="14">
        <v>1.06</v>
      </c>
    </row>
    <row r="5208" spans="1:3">
      <c r="A5208" s="1" t="s">
        <v>6861</v>
      </c>
      <c r="B5208" s="1" t="s">
        <v>1658</v>
      </c>
      <c r="C5208" s="14">
        <v>1.0561799999999999</v>
      </c>
    </row>
    <row r="5209" spans="1:3">
      <c r="A5209" s="1" t="s">
        <v>6862</v>
      </c>
      <c r="B5209" s="1" t="s">
        <v>1658</v>
      </c>
      <c r="C5209" s="14">
        <v>1.03226</v>
      </c>
    </row>
    <row r="5210" spans="1:3">
      <c r="A5210" s="1" t="s">
        <v>6863</v>
      </c>
      <c r="B5210" s="1" t="s">
        <v>1658</v>
      </c>
      <c r="C5210" s="14">
        <v>1.06863</v>
      </c>
    </row>
    <row r="5211" spans="1:3">
      <c r="A5211" s="1" t="s">
        <v>6864</v>
      </c>
      <c r="B5211" s="1" t="s">
        <v>1658</v>
      </c>
      <c r="C5211" s="14">
        <v>1.0404</v>
      </c>
    </row>
    <row r="5212" spans="1:3">
      <c r="A5212" s="1" t="s">
        <v>6865</v>
      </c>
      <c r="B5212" s="1" t="s">
        <v>1658</v>
      </c>
      <c r="C5212" s="14">
        <v>0.90909099999999998</v>
      </c>
    </row>
    <row r="5213" spans="1:3">
      <c r="A5213" s="1" t="s">
        <v>6866</v>
      </c>
      <c r="B5213" s="1" t="s">
        <v>1658</v>
      </c>
      <c r="C5213" s="14">
        <v>1.5</v>
      </c>
    </row>
    <row r="5214" spans="1:3">
      <c r="A5214" s="1" t="s">
        <v>6867</v>
      </c>
      <c r="B5214" s="1" t="s">
        <v>1658</v>
      </c>
      <c r="C5214" s="14">
        <v>1.0461499999999999</v>
      </c>
    </row>
    <row r="5215" spans="1:3">
      <c r="A5215" s="1" t="s">
        <v>6868</v>
      </c>
      <c r="B5215" s="1" t="s">
        <v>1658</v>
      </c>
      <c r="C5215" s="14">
        <v>1.04545</v>
      </c>
    </row>
    <row r="5216" spans="1:3">
      <c r="A5216" s="1" t="s">
        <v>6869</v>
      </c>
      <c r="B5216" s="1" t="s">
        <v>1658</v>
      </c>
      <c r="C5216" s="14">
        <v>1.0520799999999999</v>
      </c>
    </row>
    <row r="5217" spans="1:3">
      <c r="A5217" s="1" t="s">
        <v>6870</v>
      </c>
      <c r="B5217" s="1" t="s">
        <v>1658</v>
      </c>
      <c r="C5217" s="14">
        <v>0.90350900000000001</v>
      </c>
    </row>
    <row r="5218" spans="1:3">
      <c r="A5218" s="1" t="s">
        <v>6871</v>
      </c>
      <c r="B5218" s="1" t="s">
        <v>1658</v>
      </c>
      <c r="C5218" s="14">
        <v>1</v>
      </c>
    </row>
    <row r="5219" spans="1:3">
      <c r="A5219" s="1" t="s">
        <v>6872</v>
      </c>
      <c r="B5219" s="1" t="s">
        <v>1658</v>
      </c>
      <c r="C5219" s="14">
        <v>0.70588200000000001</v>
      </c>
    </row>
    <row r="5220" spans="1:3">
      <c r="A5220" s="1" t="s">
        <v>6873</v>
      </c>
      <c r="B5220" s="1" t="s">
        <v>1658</v>
      </c>
      <c r="C5220" s="14">
        <v>0.81481499999999996</v>
      </c>
    </row>
    <row r="5221" spans="1:3">
      <c r="A5221" s="1" t="s">
        <v>6874</v>
      </c>
      <c r="B5221" s="1" t="s">
        <v>1658</v>
      </c>
      <c r="C5221" s="14">
        <v>0.98809499999999995</v>
      </c>
    </row>
    <row r="5222" spans="1:3">
      <c r="A5222" s="1" t="s">
        <v>6875</v>
      </c>
      <c r="B5222" s="1" t="s">
        <v>1658</v>
      </c>
      <c r="C5222" s="14">
        <v>1</v>
      </c>
    </row>
    <row r="5223" spans="1:3">
      <c r="A5223" s="1" t="s">
        <v>6876</v>
      </c>
      <c r="B5223" s="1" t="s">
        <v>1658</v>
      </c>
      <c r="C5223" s="14">
        <v>1.0786500000000001</v>
      </c>
    </row>
    <row r="5224" spans="1:3">
      <c r="A5224" s="1" t="s">
        <v>6877</v>
      </c>
      <c r="B5224" s="1" t="s">
        <v>1658</v>
      </c>
      <c r="C5224" s="14">
        <v>1.0520799999999999</v>
      </c>
    </row>
    <row r="5225" spans="1:3">
      <c r="A5225" s="1" t="s">
        <v>6878</v>
      </c>
      <c r="B5225" s="1" t="s">
        <v>1658</v>
      </c>
      <c r="C5225" s="14">
        <v>1.2709699999999999</v>
      </c>
    </row>
    <row r="5226" spans="1:3">
      <c r="A5226" s="1" t="s">
        <v>6879</v>
      </c>
      <c r="B5226" s="1" t="s">
        <v>1658</v>
      </c>
      <c r="C5226" s="14">
        <v>1.14286</v>
      </c>
    </row>
    <row r="5227" spans="1:3">
      <c r="A5227" s="1" t="s">
        <v>6880</v>
      </c>
      <c r="B5227" s="1" t="s">
        <v>1658</v>
      </c>
      <c r="C5227" s="14">
        <v>1.2016100000000001</v>
      </c>
    </row>
    <row r="5228" spans="1:3">
      <c r="A5228" s="1" t="s">
        <v>6881</v>
      </c>
      <c r="B5228" s="1" t="s">
        <v>1658</v>
      </c>
      <c r="C5228" s="14">
        <v>0.97938099999999995</v>
      </c>
    </row>
    <row r="5229" spans="1:3">
      <c r="A5229" s="1" t="s">
        <v>6882</v>
      </c>
      <c r="B5229" s="1" t="s">
        <v>1658</v>
      </c>
      <c r="C5229" s="14">
        <v>1.1413</v>
      </c>
    </row>
    <row r="5230" spans="1:3">
      <c r="A5230" s="1" t="s">
        <v>6883</v>
      </c>
      <c r="B5230" s="1" t="s">
        <v>1658</v>
      </c>
      <c r="C5230" s="14">
        <v>1.2209300000000001</v>
      </c>
    </row>
    <row r="5231" spans="1:3">
      <c r="A5231" s="1" t="s">
        <v>6884</v>
      </c>
      <c r="B5231" s="1" t="s">
        <v>1658</v>
      </c>
      <c r="C5231" s="14">
        <v>1.2548999999999999</v>
      </c>
    </row>
    <row r="5232" spans="1:3">
      <c r="A5232" s="1" t="s">
        <v>6885</v>
      </c>
      <c r="B5232" s="1" t="s">
        <v>1658</v>
      </c>
      <c r="C5232" s="14">
        <v>0.84883699999999995</v>
      </c>
    </row>
    <row r="5233" spans="1:3">
      <c r="A5233" s="1" t="s">
        <v>6886</v>
      </c>
      <c r="B5233" s="1" t="s">
        <v>1658</v>
      </c>
      <c r="C5233" s="14">
        <v>1.07619</v>
      </c>
    </row>
    <row r="5234" spans="1:3">
      <c r="A5234" s="1" t="s">
        <v>6887</v>
      </c>
      <c r="B5234" s="1" t="s">
        <v>1658</v>
      </c>
      <c r="C5234" s="14">
        <v>1.1499999999999999</v>
      </c>
    </row>
    <row r="5235" spans="1:3">
      <c r="A5235" s="1" t="s">
        <v>6888</v>
      </c>
      <c r="B5235" s="1" t="s">
        <v>1658</v>
      </c>
      <c r="C5235" s="14">
        <v>1.05063</v>
      </c>
    </row>
    <row r="5236" spans="1:3">
      <c r="A5236" s="1" t="s">
        <v>6889</v>
      </c>
      <c r="B5236" s="1" t="s">
        <v>1658</v>
      </c>
      <c r="C5236" s="14">
        <v>1.04494</v>
      </c>
    </row>
    <row r="5237" spans="1:3">
      <c r="A5237" s="1" t="s">
        <v>6890</v>
      </c>
      <c r="B5237" s="1" t="s">
        <v>1658</v>
      </c>
      <c r="C5237" s="14">
        <v>0.92079200000000005</v>
      </c>
    </row>
    <row r="5238" spans="1:3">
      <c r="A5238" s="1" t="s">
        <v>6891</v>
      </c>
      <c r="B5238" s="1" t="s">
        <v>1658</v>
      </c>
      <c r="C5238" s="14">
        <v>1.1978599999999999</v>
      </c>
    </row>
    <row r="5239" spans="1:3">
      <c r="A5239" s="1" t="s">
        <v>6892</v>
      </c>
      <c r="B5239" s="1" t="s">
        <v>1658</v>
      </c>
      <c r="C5239" s="14">
        <v>1.54762</v>
      </c>
    </row>
    <row r="5240" spans="1:3">
      <c r="A5240" s="1" t="s">
        <v>6893</v>
      </c>
      <c r="B5240" s="1" t="s">
        <v>1658</v>
      </c>
      <c r="C5240" s="14">
        <v>1.0459799999999999</v>
      </c>
    </row>
    <row r="5241" spans="1:3">
      <c r="A5241" s="1" t="s">
        <v>6894</v>
      </c>
      <c r="B5241" s="1" t="s">
        <v>1658</v>
      </c>
      <c r="C5241" s="14">
        <v>1.04444</v>
      </c>
    </row>
    <row r="5242" spans="1:3">
      <c r="A5242" s="1" t="s">
        <v>6895</v>
      </c>
      <c r="B5242" s="1" t="s">
        <v>1658</v>
      </c>
      <c r="C5242" s="14">
        <v>1.09412</v>
      </c>
    </row>
    <row r="5243" spans="1:3">
      <c r="A5243" s="1" t="s">
        <v>6896</v>
      </c>
      <c r="B5243" s="1" t="s">
        <v>1658</v>
      </c>
      <c r="C5243" s="14">
        <v>1.2716000000000001</v>
      </c>
    </row>
    <row r="5244" spans="1:3">
      <c r="A5244" s="1" t="s">
        <v>6897</v>
      </c>
      <c r="B5244" s="1" t="s">
        <v>1658</v>
      </c>
      <c r="C5244" s="14">
        <v>0.94285699999999995</v>
      </c>
    </row>
    <row r="5245" spans="1:3">
      <c r="A5245" s="1" t="s">
        <v>6898</v>
      </c>
      <c r="B5245" s="1" t="s">
        <v>1658</v>
      </c>
      <c r="C5245" s="14">
        <v>1.6752100000000001</v>
      </c>
    </row>
    <row r="5246" spans="1:3">
      <c r="A5246" s="1" t="s">
        <v>6899</v>
      </c>
      <c r="B5246" s="1" t="s">
        <v>1658</v>
      </c>
      <c r="C5246" s="14">
        <v>1.0574699999999999</v>
      </c>
    </row>
    <row r="5247" spans="1:3">
      <c r="A5247" s="1" t="s">
        <v>6900</v>
      </c>
      <c r="B5247" s="1" t="s">
        <v>1658</v>
      </c>
      <c r="C5247" s="14">
        <v>1.13889</v>
      </c>
    </row>
    <row r="5248" spans="1:3">
      <c r="A5248" s="1" t="s">
        <v>6901</v>
      </c>
      <c r="B5248" s="1" t="s">
        <v>1658</v>
      </c>
      <c r="C5248" s="14">
        <v>0.80198000000000003</v>
      </c>
    </row>
    <row r="5249" spans="1:3">
      <c r="A5249" s="1" t="s">
        <v>6902</v>
      </c>
      <c r="B5249" s="1" t="s">
        <v>1658</v>
      </c>
      <c r="C5249" s="14">
        <v>0.55769199999999997</v>
      </c>
    </row>
    <row r="5250" spans="1:3">
      <c r="A5250" s="1" t="s">
        <v>6903</v>
      </c>
      <c r="B5250" s="1" t="s">
        <v>1658</v>
      </c>
      <c r="C5250" s="14">
        <v>1.1666700000000001</v>
      </c>
    </row>
    <row r="5251" spans="1:3">
      <c r="A5251" s="1" t="s">
        <v>6904</v>
      </c>
      <c r="B5251" s="1" t="s">
        <v>1658</v>
      </c>
      <c r="C5251" s="14">
        <v>1.20238</v>
      </c>
    </row>
    <row r="5252" spans="1:3">
      <c r="A5252" s="1" t="s">
        <v>6905</v>
      </c>
      <c r="B5252" s="1" t="s">
        <v>1658</v>
      </c>
      <c r="C5252" s="14">
        <v>1.1399999999999999</v>
      </c>
    </row>
    <row r="5253" spans="1:3">
      <c r="A5253" s="1" t="s">
        <v>6906</v>
      </c>
      <c r="B5253" s="1" t="s">
        <v>1658</v>
      </c>
      <c r="C5253" s="14">
        <v>1.26667</v>
      </c>
    </row>
    <row r="5254" spans="1:3">
      <c r="A5254" s="1" t="s">
        <v>6907</v>
      </c>
      <c r="B5254" s="1" t="s">
        <v>1658</v>
      </c>
      <c r="C5254" s="14">
        <v>1.13253</v>
      </c>
    </row>
    <row r="5255" spans="1:3">
      <c r="A5255" s="1" t="s">
        <v>6908</v>
      </c>
      <c r="B5255" s="1" t="s">
        <v>1658</v>
      </c>
      <c r="C5255" s="14">
        <v>0.86458299999999999</v>
      </c>
    </row>
    <row r="5256" spans="1:3">
      <c r="A5256" s="1" t="s">
        <v>6909</v>
      </c>
      <c r="B5256" s="1" t="s">
        <v>1658</v>
      </c>
      <c r="C5256" s="14">
        <v>1</v>
      </c>
    </row>
    <row r="5257" spans="1:3">
      <c r="A5257" s="1" t="s">
        <v>6910</v>
      </c>
      <c r="B5257" s="1" t="s">
        <v>1658</v>
      </c>
      <c r="C5257" s="14">
        <v>0.95652199999999998</v>
      </c>
    </row>
    <row r="5258" spans="1:3">
      <c r="A5258" s="1" t="s">
        <v>6911</v>
      </c>
      <c r="B5258" s="1" t="s">
        <v>1658</v>
      </c>
      <c r="C5258" s="14">
        <v>1.09524</v>
      </c>
    </row>
    <row r="5259" spans="1:3">
      <c r="A5259" s="1" t="s">
        <v>6912</v>
      </c>
      <c r="B5259" s="1" t="s">
        <v>1658</v>
      </c>
      <c r="C5259" s="14">
        <v>1.07216</v>
      </c>
    </row>
    <row r="5260" spans="1:3">
      <c r="A5260" s="1" t="s">
        <v>6913</v>
      </c>
      <c r="B5260" s="1" t="s">
        <v>1658</v>
      </c>
      <c r="C5260" s="14">
        <v>1.01</v>
      </c>
    </row>
    <row r="5261" spans="1:3">
      <c r="A5261" s="1" t="s">
        <v>6914</v>
      </c>
      <c r="B5261" s="1" t="s">
        <v>1658</v>
      </c>
      <c r="C5261" s="14">
        <v>1.0714300000000001</v>
      </c>
    </row>
    <row r="5262" spans="1:3">
      <c r="A5262" s="1" t="s">
        <v>6915</v>
      </c>
      <c r="B5262" s="1" t="s">
        <v>1658</v>
      </c>
      <c r="C5262" s="14">
        <v>0.89622599999999997</v>
      </c>
    </row>
    <row r="5263" spans="1:3">
      <c r="A5263" s="1" t="s">
        <v>6916</v>
      </c>
      <c r="B5263" s="1" t="s">
        <v>1658</v>
      </c>
      <c r="C5263" s="14">
        <v>1.1484700000000001</v>
      </c>
    </row>
    <row r="5264" spans="1:3">
      <c r="A5264" s="1" t="s">
        <v>6917</v>
      </c>
      <c r="B5264" s="1" t="s">
        <v>1658</v>
      </c>
      <c r="C5264" s="14">
        <v>1.0291999999999999</v>
      </c>
    </row>
    <row r="5265" spans="1:3">
      <c r="A5265" s="1" t="s">
        <v>6918</v>
      </c>
      <c r="B5265" s="1" t="s">
        <v>1658</v>
      </c>
      <c r="C5265" s="14">
        <v>0.75757600000000003</v>
      </c>
    </row>
    <row r="5266" spans="1:3">
      <c r="A5266" s="1" t="s">
        <v>6919</v>
      </c>
      <c r="B5266" s="1" t="s">
        <v>1658</v>
      </c>
      <c r="C5266" s="14">
        <v>1.29932</v>
      </c>
    </row>
    <row r="5267" spans="1:3">
      <c r="A5267" s="1" t="s">
        <v>6920</v>
      </c>
      <c r="B5267" s="1" t="s">
        <v>1658</v>
      </c>
      <c r="C5267" s="14">
        <v>1.0192300000000001</v>
      </c>
    </row>
    <row r="5268" spans="1:3">
      <c r="A5268" s="1" t="s">
        <v>6921</v>
      </c>
      <c r="B5268" s="1" t="s">
        <v>1658</v>
      </c>
      <c r="C5268" s="14">
        <v>1.38235</v>
      </c>
    </row>
    <row r="5269" spans="1:3">
      <c r="A5269" s="1" t="s">
        <v>6922</v>
      </c>
      <c r="B5269" s="1" t="s">
        <v>1658</v>
      </c>
      <c r="C5269" s="14">
        <v>1.18713</v>
      </c>
    </row>
    <row r="5270" spans="1:3">
      <c r="A5270" s="1" t="s">
        <v>6923</v>
      </c>
      <c r="B5270" s="1" t="s">
        <v>1658</v>
      </c>
      <c r="C5270" s="14">
        <v>0.97938099999999995</v>
      </c>
    </row>
    <row r="5271" spans="1:3">
      <c r="A5271" s="1" t="s">
        <v>6924</v>
      </c>
      <c r="B5271" s="1" t="s">
        <v>1658</v>
      </c>
      <c r="C5271" s="14">
        <v>1.1594199999999999</v>
      </c>
    </row>
    <row r="5272" spans="1:3">
      <c r="A5272" s="1" t="s">
        <v>6925</v>
      </c>
      <c r="B5272" s="1" t="s">
        <v>1658</v>
      </c>
      <c r="C5272" s="14">
        <v>1.05376</v>
      </c>
    </row>
    <row r="5273" spans="1:3">
      <c r="A5273" s="1" t="s">
        <v>6926</v>
      </c>
      <c r="B5273" s="1" t="s">
        <v>1658</v>
      </c>
      <c r="C5273" s="14">
        <v>0.88461500000000004</v>
      </c>
    </row>
    <row r="5274" spans="1:3">
      <c r="A5274" s="1" t="s">
        <v>6927</v>
      </c>
      <c r="B5274" s="1" t="s">
        <v>1658</v>
      </c>
      <c r="C5274" s="14">
        <v>1.08989</v>
      </c>
    </row>
    <row r="5275" spans="1:3">
      <c r="A5275" s="1" t="s">
        <v>6928</v>
      </c>
      <c r="B5275" s="1" t="s">
        <v>1658</v>
      </c>
      <c r="C5275" s="14">
        <v>1.0879099999999999</v>
      </c>
    </row>
    <row r="5276" spans="1:3">
      <c r="A5276" s="1" t="s">
        <v>6929</v>
      </c>
      <c r="B5276" s="1" t="s">
        <v>1658</v>
      </c>
      <c r="C5276" s="14">
        <v>1.13836</v>
      </c>
    </row>
    <row r="5277" spans="1:3">
      <c r="A5277" s="1" t="s">
        <v>6930</v>
      </c>
      <c r="B5277" s="1" t="s">
        <v>1658</v>
      </c>
      <c r="C5277" s="14">
        <v>1.3875</v>
      </c>
    </row>
    <row r="5278" spans="1:3">
      <c r="A5278" s="1" t="s">
        <v>6931</v>
      </c>
      <c r="B5278" s="1" t="s">
        <v>1658</v>
      </c>
      <c r="C5278" s="14">
        <v>1.0101</v>
      </c>
    </row>
    <row r="5279" spans="1:3">
      <c r="A5279" s="1" t="s">
        <v>6932</v>
      </c>
      <c r="B5279" s="1" t="s">
        <v>1658</v>
      </c>
      <c r="C5279" s="14">
        <v>1.1041700000000001</v>
      </c>
    </row>
    <row r="5280" spans="1:3">
      <c r="A5280" s="1" t="s">
        <v>6933</v>
      </c>
      <c r="B5280" s="1" t="s">
        <v>1658</v>
      </c>
      <c r="C5280" s="14">
        <v>1.05263</v>
      </c>
    </row>
    <row r="5281" spans="1:3">
      <c r="A5281" s="1" t="s">
        <v>6934</v>
      </c>
      <c r="B5281" s="1" t="s">
        <v>1658</v>
      </c>
      <c r="C5281" s="14">
        <v>0.64285700000000001</v>
      </c>
    </row>
    <row r="5282" spans="1:3">
      <c r="A5282" s="1" t="s">
        <v>6935</v>
      </c>
      <c r="B5282" s="1" t="s">
        <v>1658</v>
      </c>
      <c r="C5282" s="14">
        <v>1.0480799999999999</v>
      </c>
    </row>
    <row r="5283" spans="1:3">
      <c r="A5283" s="1" t="s">
        <v>6936</v>
      </c>
      <c r="B5283" s="1" t="s">
        <v>1658</v>
      </c>
      <c r="C5283" s="14">
        <v>0.99159699999999995</v>
      </c>
    </row>
    <row r="5284" spans="1:3">
      <c r="A5284" s="1" t="s">
        <v>6937</v>
      </c>
      <c r="B5284" s="1" t="s">
        <v>1658</v>
      </c>
      <c r="C5284" s="14">
        <v>1.08772</v>
      </c>
    </row>
    <row r="5285" spans="1:3">
      <c r="A5285" s="1" t="s">
        <v>6938</v>
      </c>
      <c r="B5285" s="1" t="s">
        <v>1658</v>
      </c>
      <c r="C5285" s="14">
        <v>0.79207899999999998</v>
      </c>
    </row>
    <row r="5286" spans="1:3">
      <c r="A5286" s="1" t="s">
        <v>6939</v>
      </c>
      <c r="B5286" s="1" t="s">
        <v>1658</v>
      </c>
      <c r="C5286" s="14">
        <v>0.97674399999999995</v>
      </c>
    </row>
    <row r="5287" spans="1:3">
      <c r="A5287" s="1" t="s">
        <v>6940</v>
      </c>
      <c r="B5287" s="1" t="s">
        <v>1658</v>
      </c>
      <c r="C5287" s="14">
        <v>1</v>
      </c>
    </row>
    <row r="5288" spans="1:3">
      <c r="A5288" s="1" t="s">
        <v>6941</v>
      </c>
      <c r="B5288" s="1" t="s">
        <v>1658</v>
      </c>
      <c r="C5288" s="14">
        <v>1.65926</v>
      </c>
    </row>
    <row r="5289" spans="1:3">
      <c r="A5289" s="1" t="s">
        <v>6942</v>
      </c>
      <c r="B5289" s="1" t="s">
        <v>1658</v>
      </c>
      <c r="C5289" s="14">
        <v>0.90098999999999996</v>
      </c>
    </row>
    <row r="5290" spans="1:3">
      <c r="A5290" s="1" t="s">
        <v>6943</v>
      </c>
      <c r="B5290" s="1" t="s">
        <v>1658</v>
      </c>
      <c r="C5290" s="14">
        <v>0.91249999999999998</v>
      </c>
    </row>
    <row r="5291" spans="1:3">
      <c r="A5291" s="1" t="s">
        <v>6944</v>
      </c>
      <c r="B5291" s="1" t="s">
        <v>1658</v>
      </c>
      <c r="C5291" s="14">
        <v>0.89130399999999999</v>
      </c>
    </row>
    <row r="5292" spans="1:3">
      <c r="A5292" s="1" t="s">
        <v>6945</v>
      </c>
      <c r="B5292" s="1" t="s">
        <v>1658</v>
      </c>
      <c r="C5292" s="14">
        <v>0.88</v>
      </c>
    </row>
    <row r="5293" spans="1:3">
      <c r="A5293" s="1" t="s">
        <v>6946</v>
      </c>
      <c r="B5293" s="1" t="s">
        <v>1658</v>
      </c>
      <c r="C5293" s="14">
        <v>1.1571400000000001</v>
      </c>
    </row>
    <row r="5294" spans="1:3">
      <c r="A5294" s="1" t="s">
        <v>6947</v>
      </c>
      <c r="B5294" s="1" t="s">
        <v>1658</v>
      </c>
      <c r="C5294" s="14">
        <v>1.0531900000000001</v>
      </c>
    </row>
    <row r="5295" spans="1:3">
      <c r="A5295" s="1" t="s">
        <v>6948</v>
      </c>
      <c r="B5295" s="1" t="s">
        <v>1658</v>
      </c>
      <c r="C5295" s="14">
        <v>1.2673300000000001</v>
      </c>
    </row>
    <row r="5296" spans="1:3">
      <c r="A5296" s="1" t="s">
        <v>6949</v>
      </c>
      <c r="B5296" s="1" t="s">
        <v>1658</v>
      </c>
      <c r="C5296" s="14">
        <v>1.8909100000000001</v>
      </c>
    </row>
    <row r="5297" spans="1:3">
      <c r="A5297" s="1" t="s">
        <v>6950</v>
      </c>
      <c r="B5297" s="1" t="s">
        <v>1658</v>
      </c>
      <c r="C5297" s="14">
        <v>1.29897</v>
      </c>
    </row>
    <row r="5298" spans="1:3">
      <c r="A5298" s="1" t="s">
        <v>6951</v>
      </c>
      <c r="B5298" s="1" t="s">
        <v>1658</v>
      </c>
      <c r="C5298" s="14">
        <v>1.1196600000000001</v>
      </c>
    </row>
    <row r="5299" spans="1:3">
      <c r="A5299" s="1" t="s">
        <v>6952</v>
      </c>
      <c r="B5299" s="1" t="s">
        <v>1658</v>
      </c>
      <c r="C5299" s="14">
        <v>0.87387400000000004</v>
      </c>
    </row>
    <row r="5300" spans="1:3">
      <c r="A5300" s="1" t="s">
        <v>6953</v>
      </c>
      <c r="B5300" s="1" t="s">
        <v>1658</v>
      </c>
      <c r="C5300" s="14">
        <v>0.95098000000000005</v>
      </c>
    </row>
    <row r="5301" spans="1:3">
      <c r="A5301" s="1" t="s">
        <v>6954</v>
      </c>
      <c r="B5301" s="1" t="s">
        <v>1658</v>
      </c>
      <c r="C5301" s="14">
        <v>0.99056599999999995</v>
      </c>
    </row>
    <row r="5302" spans="1:3">
      <c r="A5302" s="1" t="s">
        <v>6955</v>
      </c>
      <c r="B5302" s="1" t="s">
        <v>1658</v>
      </c>
      <c r="C5302" s="14">
        <v>1.1666700000000001</v>
      </c>
    </row>
    <row r="5303" spans="1:3">
      <c r="A5303" s="1" t="s">
        <v>6956</v>
      </c>
      <c r="B5303" s="1" t="s">
        <v>1658</v>
      </c>
      <c r="C5303" s="14">
        <v>0.97777800000000004</v>
      </c>
    </row>
    <row r="5304" spans="1:3">
      <c r="A5304" s="1" t="s">
        <v>6957</v>
      </c>
      <c r="B5304" s="1" t="s">
        <v>1658</v>
      </c>
      <c r="C5304" s="14">
        <v>0.95652199999999998</v>
      </c>
    </row>
    <row r="5305" spans="1:3">
      <c r="A5305" s="1" t="s">
        <v>6958</v>
      </c>
      <c r="B5305" s="1" t="s">
        <v>1658</v>
      </c>
      <c r="C5305" s="14">
        <v>1.07609</v>
      </c>
    </row>
    <row r="5306" spans="1:3">
      <c r="A5306" s="1" t="s">
        <v>6959</v>
      </c>
      <c r="B5306" s="1" t="s">
        <v>1658</v>
      </c>
      <c r="C5306" s="14">
        <v>1.1728400000000001</v>
      </c>
    </row>
    <row r="5307" spans="1:3">
      <c r="A5307" s="1" t="s">
        <v>6960</v>
      </c>
      <c r="B5307" s="1" t="s">
        <v>1658</v>
      </c>
      <c r="C5307" s="14">
        <v>1.01562</v>
      </c>
    </row>
    <row r="5308" spans="1:3">
      <c r="A5308" s="1" t="s">
        <v>6961</v>
      </c>
      <c r="B5308" s="1" t="s">
        <v>1658</v>
      </c>
      <c r="C5308" s="14">
        <v>1.79762</v>
      </c>
    </row>
    <row r="5309" spans="1:3">
      <c r="A5309" s="1" t="s">
        <v>6962</v>
      </c>
      <c r="B5309" s="1" t="s">
        <v>1658</v>
      </c>
      <c r="C5309" s="14">
        <v>1</v>
      </c>
    </row>
    <row r="5310" spans="1:3">
      <c r="A5310" s="1" t="s">
        <v>6963</v>
      </c>
      <c r="B5310" s="1" t="s">
        <v>1658</v>
      </c>
      <c r="C5310" s="14">
        <v>0.66304300000000005</v>
      </c>
    </row>
    <row r="5311" spans="1:3">
      <c r="A5311" s="1" t="s">
        <v>6964</v>
      </c>
      <c r="B5311" s="1" t="s">
        <v>1658</v>
      </c>
      <c r="C5311" s="14">
        <v>1.05155</v>
      </c>
    </row>
    <row r="5312" spans="1:3">
      <c r="A5312" s="1" t="s">
        <v>6965</v>
      </c>
      <c r="B5312" s="1" t="s">
        <v>1658</v>
      </c>
      <c r="C5312" s="14">
        <v>0.98912999999999995</v>
      </c>
    </row>
    <row r="5313" spans="1:3">
      <c r="A5313" s="1" t="s">
        <v>6966</v>
      </c>
      <c r="B5313" s="1" t="s">
        <v>1658</v>
      </c>
      <c r="C5313" s="14">
        <v>0.92783499999999997</v>
      </c>
    </row>
    <row r="5314" spans="1:3">
      <c r="A5314" s="1" t="s">
        <v>6967</v>
      </c>
      <c r="B5314" s="1" t="s">
        <v>1658</v>
      </c>
      <c r="C5314" s="14">
        <v>1.2257100000000001</v>
      </c>
    </row>
    <row r="5315" spans="1:3">
      <c r="A5315" s="1" t="s">
        <v>6968</v>
      </c>
      <c r="B5315" s="1" t="s">
        <v>1658</v>
      </c>
      <c r="C5315" s="14">
        <v>1.28868</v>
      </c>
    </row>
    <row r="5316" spans="1:3">
      <c r="A5316" s="1" t="s">
        <v>6969</v>
      </c>
      <c r="B5316" s="1" t="s">
        <v>1658</v>
      </c>
      <c r="C5316" s="14">
        <v>0.98780500000000004</v>
      </c>
    </row>
    <row r="5317" spans="1:3">
      <c r="A5317" s="1" t="s">
        <v>6970</v>
      </c>
      <c r="B5317" s="1" t="s">
        <v>1658</v>
      </c>
      <c r="C5317" s="14">
        <v>1.15584</v>
      </c>
    </row>
    <row r="5318" spans="1:3">
      <c r="A5318" s="1" t="s">
        <v>6971</v>
      </c>
      <c r="B5318" s="1" t="s">
        <v>1658</v>
      </c>
      <c r="C5318" s="14">
        <v>0.88775499999999996</v>
      </c>
    </row>
    <row r="5319" spans="1:3">
      <c r="A5319" s="1" t="s">
        <v>6972</v>
      </c>
      <c r="B5319" s="1" t="s">
        <v>1658</v>
      </c>
      <c r="C5319" s="14">
        <v>1.7715700000000001</v>
      </c>
    </row>
    <row r="5320" spans="1:3">
      <c r="A5320" s="1" t="s">
        <v>6973</v>
      </c>
      <c r="B5320" s="1" t="s">
        <v>1658</v>
      </c>
      <c r="C5320" s="14">
        <v>0.89746999999999999</v>
      </c>
    </row>
    <row r="5321" spans="1:3">
      <c r="A5321" s="1" t="s">
        <v>6974</v>
      </c>
      <c r="B5321" s="1" t="s">
        <v>1658</v>
      </c>
      <c r="C5321" s="14">
        <v>1.14286</v>
      </c>
    </row>
    <row r="5322" spans="1:3">
      <c r="A5322" s="1" t="s">
        <v>6975</v>
      </c>
      <c r="B5322" s="1" t="s">
        <v>1658</v>
      </c>
      <c r="C5322" s="14">
        <v>1.0825400000000001</v>
      </c>
    </row>
    <row r="5323" spans="1:3">
      <c r="A5323" s="1" t="s">
        <v>6976</v>
      </c>
      <c r="B5323" s="1" t="s">
        <v>1658</v>
      </c>
      <c r="C5323" s="14">
        <v>1.0101</v>
      </c>
    </row>
    <row r="5324" spans="1:3">
      <c r="A5324" s="1" t="s">
        <v>6977</v>
      </c>
      <c r="B5324" s="1" t="s">
        <v>1658</v>
      </c>
      <c r="C5324" s="14">
        <v>0.83333299999999999</v>
      </c>
    </row>
    <row r="5325" spans="1:3">
      <c r="A5325" s="1" t="s">
        <v>6978</v>
      </c>
      <c r="B5325" s="1" t="s">
        <v>1658</v>
      </c>
      <c r="C5325" s="14">
        <v>0.98039200000000004</v>
      </c>
    </row>
    <row r="5326" spans="1:3">
      <c r="A5326" s="1" t="s">
        <v>6979</v>
      </c>
      <c r="B5326" s="1" t="s">
        <v>1658</v>
      </c>
      <c r="C5326" s="14">
        <v>0.59803899999999999</v>
      </c>
    </row>
    <row r="5327" spans="1:3">
      <c r="A5327" s="1" t="s">
        <v>6980</v>
      </c>
      <c r="B5327" s="1" t="s">
        <v>1658</v>
      </c>
      <c r="C5327" s="14">
        <v>0.99009899999999995</v>
      </c>
    </row>
    <row r="5328" spans="1:3">
      <c r="A5328" s="1" t="s">
        <v>6981</v>
      </c>
      <c r="B5328" s="1" t="s">
        <v>1658</v>
      </c>
      <c r="C5328" s="14">
        <v>1.21705</v>
      </c>
    </row>
    <row r="5329" spans="1:3">
      <c r="A5329" s="1" t="s">
        <v>6982</v>
      </c>
      <c r="B5329" s="1" t="s">
        <v>1658</v>
      </c>
      <c r="C5329" s="14">
        <v>0.79393899999999995</v>
      </c>
    </row>
    <row r="5330" spans="1:3">
      <c r="A5330" s="1" t="s">
        <v>6983</v>
      </c>
      <c r="B5330" s="1" t="s">
        <v>1658</v>
      </c>
      <c r="C5330" s="14">
        <v>1.0672299999999999</v>
      </c>
    </row>
    <row r="5331" spans="1:3">
      <c r="A5331" s="1" t="s">
        <v>6984</v>
      </c>
      <c r="B5331" s="1" t="s">
        <v>1658</v>
      </c>
      <c r="C5331" s="14">
        <v>0.96190500000000001</v>
      </c>
    </row>
    <row r="5332" spans="1:3">
      <c r="A5332" s="1" t="s">
        <v>6985</v>
      </c>
      <c r="B5332" s="1" t="s">
        <v>1658</v>
      </c>
      <c r="C5332" s="14">
        <v>0.78571400000000002</v>
      </c>
    </row>
    <row r="5333" spans="1:3">
      <c r="A5333" s="1" t="s">
        <v>6986</v>
      </c>
      <c r="B5333" s="1" t="s">
        <v>1658</v>
      </c>
      <c r="C5333" s="14">
        <v>1.2679199999999999</v>
      </c>
    </row>
    <row r="5334" spans="1:3">
      <c r="A5334" s="1" t="s">
        <v>6987</v>
      </c>
      <c r="B5334" s="1" t="s">
        <v>1658</v>
      </c>
      <c r="C5334" s="14">
        <v>1.09474</v>
      </c>
    </row>
    <row r="5335" spans="1:3">
      <c r="A5335" s="1" t="s">
        <v>6988</v>
      </c>
      <c r="B5335" s="1" t="s">
        <v>1658</v>
      </c>
      <c r="C5335" s="14">
        <v>1.2548999999999999</v>
      </c>
    </row>
    <row r="5336" spans="1:3">
      <c r="A5336" s="1" t="s">
        <v>6989</v>
      </c>
      <c r="B5336" s="1" t="s">
        <v>1658</v>
      </c>
      <c r="C5336" s="14">
        <v>1.06593</v>
      </c>
    </row>
    <row r="5337" spans="1:3">
      <c r="A5337" s="1" t="s">
        <v>6990</v>
      </c>
      <c r="B5337" s="1" t="s">
        <v>1658</v>
      </c>
      <c r="C5337" s="14">
        <v>0.97247700000000004</v>
      </c>
    </row>
    <row r="5338" spans="1:3">
      <c r="A5338" s="1" t="s">
        <v>6991</v>
      </c>
      <c r="B5338" s="1" t="s">
        <v>1658</v>
      </c>
      <c r="C5338" s="14">
        <v>1.05952</v>
      </c>
    </row>
    <row r="5339" spans="1:3">
      <c r="A5339" s="1" t="s">
        <v>6992</v>
      </c>
      <c r="B5339" s="1" t="s">
        <v>1658</v>
      </c>
      <c r="C5339" s="14">
        <v>1.1108499999999999</v>
      </c>
    </row>
    <row r="5340" spans="1:3">
      <c r="A5340" s="1" t="s">
        <v>6993</v>
      </c>
      <c r="B5340" s="1" t="s">
        <v>1658</v>
      </c>
      <c r="C5340" s="14">
        <v>7.6087000000000002E-2</v>
      </c>
    </row>
    <row r="5341" spans="1:3">
      <c r="A5341" s="1" t="s">
        <v>6994</v>
      </c>
      <c r="B5341" s="1" t="s">
        <v>1658</v>
      </c>
      <c r="C5341" s="14">
        <v>1.0219800000000001</v>
      </c>
    </row>
    <row r="5342" spans="1:3">
      <c r="A5342" s="1" t="s">
        <v>6995</v>
      </c>
      <c r="B5342" s="1" t="s">
        <v>1658</v>
      </c>
      <c r="C5342" s="14">
        <v>0.94949499999999998</v>
      </c>
    </row>
    <row r="5343" spans="1:3">
      <c r="A5343" s="1" t="s">
        <v>6996</v>
      </c>
      <c r="B5343" s="1" t="s">
        <v>1658</v>
      </c>
      <c r="C5343" s="14">
        <v>0.66666700000000001</v>
      </c>
    </row>
    <row r="5344" spans="1:3">
      <c r="A5344" s="1" t="s">
        <v>6997</v>
      </c>
      <c r="B5344" s="1" t="s">
        <v>1658</v>
      </c>
      <c r="C5344" s="14">
        <v>1.0232600000000001</v>
      </c>
    </row>
    <row r="5345" spans="1:3">
      <c r="A5345" s="1" t="s">
        <v>6998</v>
      </c>
      <c r="B5345" s="1" t="s">
        <v>1658</v>
      </c>
      <c r="C5345" s="14">
        <v>1</v>
      </c>
    </row>
    <row r="5346" spans="1:3">
      <c r="A5346" s="1" t="s">
        <v>6999</v>
      </c>
      <c r="B5346" s="1" t="s">
        <v>1658</v>
      </c>
      <c r="C5346" s="14">
        <v>1.0769200000000001</v>
      </c>
    </row>
    <row r="5347" spans="1:3">
      <c r="A5347" s="1" t="s">
        <v>7000</v>
      </c>
      <c r="B5347" s="1" t="s">
        <v>1658</v>
      </c>
      <c r="C5347" s="14">
        <v>1.0329699999999999</v>
      </c>
    </row>
    <row r="5348" spans="1:3">
      <c r="A5348" s="1" t="s">
        <v>7001</v>
      </c>
      <c r="B5348" s="1" t="s">
        <v>1658</v>
      </c>
      <c r="C5348" s="14">
        <v>1.06186</v>
      </c>
    </row>
    <row r="5349" spans="1:3">
      <c r="A5349" s="1" t="s">
        <v>7002</v>
      </c>
      <c r="B5349" s="1" t="s">
        <v>1658</v>
      </c>
      <c r="C5349" s="14">
        <v>0.92079200000000005</v>
      </c>
    </row>
    <row r="5350" spans="1:3">
      <c r="A5350" s="1" t="s">
        <v>7003</v>
      </c>
      <c r="B5350" s="1" t="s">
        <v>1658</v>
      </c>
      <c r="C5350" s="14">
        <v>1.1666700000000001</v>
      </c>
    </row>
    <row r="5351" spans="1:3">
      <c r="A5351" s="1" t="s">
        <v>7004</v>
      </c>
      <c r="B5351" s="1" t="s">
        <v>1658</v>
      </c>
      <c r="C5351" s="14">
        <v>1.2325600000000001</v>
      </c>
    </row>
    <row r="5352" spans="1:3">
      <c r="A5352" s="1" t="s">
        <v>7005</v>
      </c>
      <c r="B5352" s="1" t="s">
        <v>1658</v>
      </c>
      <c r="C5352" s="14">
        <v>0.98039200000000004</v>
      </c>
    </row>
    <row r="5353" spans="1:3">
      <c r="A5353" s="1" t="s">
        <v>7006</v>
      </c>
      <c r="B5353" s="1" t="s">
        <v>1658</v>
      </c>
      <c r="C5353" s="14">
        <v>1.19753</v>
      </c>
    </row>
    <row r="5354" spans="1:3">
      <c r="A5354" s="1" t="s">
        <v>7007</v>
      </c>
      <c r="B5354" s="1" t="s">
        <v>1658</v>
      </c>
      <c r="C5354" s="14">
        <v>1.1515200000000001</v>
      </c>
    </row>
    <row r="5355" spans="1:3">
      <c r="A5355" s="1" t="s">
        <v>7008</v>
      </c>
      <c r="B5355" s="1" t="s">
        <v>1658</v>
      </c>
      <c r="C5355" s="14">
        <v>0.94444399999999995</v>
      </c>
    </row>
    <row r="5356" spans="1:3">
      <c r="A5356" s="1" t="s">
        <v>7009</v>
      </c>
      <c r="B5356" s="1" t="s">
        <v>1658</v>
      </c>
      <c r="C5356" s="14">
        <v>0.37759300000000001</v>
      </c>
    </row>
    <row r="5357" spans="1:3">
      <c r="A5357" s="1" t="s">
        <v>7010</v>
      </c>
      <c r="B5357" s="1" t="s">
        <v>1658</v>
      </c>
      <c r="C5357" s="14">
        <v>0.80555600000000005</v>
      </c>
    </row>
    <row r="5358" spans="1:3">
      <c r="A5358" s="1" t="s">
        <v>7011</v>
      </c>
      <c r="B5358" s="1" t="s">
        <v>1658</v>
      </c>
      <c r="C5358" s="14">
        <v>1.3880600000000001</v>
      </c>
    </row>
    <row r="5359" spans="1:3">
      <c r="A5359" s="1" t="s">
        <v>7012</v>
      </c>
      <c r="B5359" s="1" t="s">
        <v>1658</v>
      </c>
      <c r="C5359" s="14">
        <v>1.1000000000000001</v>
      </c>
    </row>
    <row r="5360" spans="1:3">
      <c r="A5360" s="1" t="s">
        <v>7013</v>
      </c>
      <c r="B5360" s="1" t="s">
        <v>1658</v>
      </c>
      <c r="C5360" s="14">
        <v>0.93069299999999999</v>
      </c>
    </row>
    <row r="5361" spans="1:3">
      <c r="A5361" s="1" t="s">
        <v>7014</v>
      </c>
      <c r="B5361" s="1" t="s">
        <v>1658</v>
      </c>
      <c r="C5361" s="14">
        <v>0.94392500000000001</v>
      </c>
    </row>
    <row r="5362" spans="1:3">
      <c r="A5362" s="1" t="s">
        <v>7015</v>
      </c>
      <c r="B5362" s="1" t="s">
        <v>1658</v>
      </c>
      <c r="C5362" s="14">
        <v>1.0108699999999999</v>
      </c>
    </row>
    <row r="5363" spans="1:3">
      <c r="A5363" s="1" t="s">
        <v>7016</v>
      </c>
      <c r="B5363" s="1" t="s">
        <v>1658</v>
      </c>
      <c r="C5363" s="14">
        <v>1.12782</v>
      </c>
    </row>
    <row r="5364" spans="1:3">
      <c r="A5364" s="1" t="s">
        <v>7017</v>
      </c>
      <c r="B5364" s="1" t="s">
        <v>1658</v>
      </c>
      <c r="C5364" s="14">
        <v>0.96078399999999997</v>
      </c>
    </row>
    <row r="5365" spans="1:3">
      <c r="A5365" s="1" t="s">
        <v>7018</v>
      </c>
      <c r="B5365" s="1" t="s">
        <v>1658</v>
      </c>
      <c r="C5365" s="14">
        <v>2.0254799999999999</v>
      </c>
    </row>
    <row r="5366" spans="1:3">
      <c r="A5366" s="1" t="s">
        <v>7019</v>
      </c>
      <c r="B5366" s="1" t="s">
        <v>1658</v>
      </c>
      <c r="C5366" s="14">
        <v>1.0404</v>
      </c>
    </row>
    <row r="5367" spans="1:3">
      <c r="A5367" s="1" t="s">
        <v>7020</v>
      </c>
      <c r="B5367" s="1" t="s">
        <v>1658</v>
      </c>
      <c r="C5367" s="14">
        <v>1.1299999999999999</v>
      </c>
    </row>
    <row r="5368" spans="1:3">
      <c r="A5368" s="1" t="s">
        <v>7021</v>
      </c>
      <c r="B5368" s="1" t="s">
        <v>1658</v>
      </c>
      <c r="C5368" s="14">
        <v>1</v>
      </c>
    </row>
    <row r="5369" spans="1:3">
      <c r="A5369" s="1" t="s">
        <v>7022</v>
      </c>
      <c r="B5369" s="1" t="s">
        <v>1658</v>
      </c>
      <c r="C5369" s="14">
        <v>1.12371</v>
      </c>
    </row>
    <row r="5370" spans="1:3">
      <c r="A5370" s="1" t="s">
        <v>7023</v>
      </c>
      <c r="B5370" s="1" t="s">
        <v>1658</v>
      </c>
      <c r="C5370" s="14">
        <v>1.0329699999999999</v>
      </c>
    </row>
    <row r="5371" spans="1:3">
      <c r="A5371" s="1" t="s">
        <v>7024</v>
      </c>
      <c r="B5371" s="1" t="s">
        <v>1658</v>
      </c>
      <c r="C5371" s="14">
        <v>1.29938</v>
      </c>
    </row>
    <row r="5372" spans="1:3">
      <c r="A5372" s="1" t="s">
        <v>7025</v>
      </c>
      <c r="B5372" s="1" t="s">
        <v>1658</v>
      </c>
      <c r="C5372" s="14">
        <v>1.02041</v>
      </c>
    </row>
    <row r="5373" spans="1:3">
      <c r="A5373" s="1" t="s">
        <v>7026</v>
      </c>
      <c r="B5373" s="1" t="s">
        <v>1658</v>
      </c>
      <c r="C5373" s="14">
        <v>1.3428599999999999</v>
      </c>
    </row>
    <row r="5374" spans="1:3">
      <c r="A5374" s="1" t="s">
        <v>7027</v>
      </c>
      <c r="B5374" s="1" t="s">
        <v>1658</v>
      </c>
      <c r="C5374" s="14">
        <v>1.1354200000000001</v>
      </c>
    </row>
    <row r="5375" spans="1:3">
      <c r="A5375" s="1" t="s">
        <v>7028</v>
      </c>
      <c r="B5375" s="1" t="s">
        <v>1658</v>
      </c>
      <c r="C5375" s="14">
        <v>0.73912999999999995</v>
      </c>
    </row>
    <row r="5376" spans="1:3">
      <c r="A5376" s="1" t="s">
        <v>7029</v>
      </c>
      <c r="B5376" s="1" t="s">
        <v>1658</v>
      </c>
      <c r="C5376" s="14">
        <v>1.0105299999999999</v>
      </c>
    </row>
    <row r="5377" spans="1:3">
      <c r="A5377" s="1" t="s">
        <v>7030</v>
      </c>
      <c r="B5377" s="1" t="s">
        <v>1658</v>
      </c>
      <c r="C5377" s="14">
        <v>0.89247299999999996</v>
      </c>
    </row>
    <row r="5378" spans="1:3">
      <c r="A5378" s="1" t="s">
        <v>7031</v>
      </c>
      <c r="B5378" s="1" t="s">
        <v>1658</v>
      </c>
      <c r="C5378" s="14">
        <v>1.1022700000000001</v>
      </c>
    </row>
    <row r="5379" spans="1:3">
      <c r="A5379" s="1" t="s">
        <v>7032</v>
      </c>
      <c r="B5379" s="1" t="s">
        <v>1658</v>
      </c>
      <c r="C5379" s="14">
        <v>1.0086999999999999</v>
      </c>
    </row>
    <row r="5380" spans="1:3">
      <c r="A5380" s="1" t="s">
        <v>7033</v>
      </c>
      <c r="B5380" s="1" t="s">
        <v>1658</v>
      </c>
      <c r="C5380" s="14">
        <v>1.0615399999999999</v>
      </c>
    </row>
    <row r="5381" spans="1:3">
      <c r="A5381" s="1" t="s">
        <v>7034</v>
      </c>
      <c r="B5381" s="1" t="s">
        <v>1658</v>
      </c>
      <c r="C5381" s="14">
        <v>1</v>
      </c>
    </row>
    <row r="5382" spans="1:3">
      <c r="A5382" s="1" t="s">
        <v>7035</v>
      </c>
      <c r="B5382" s="1" t="s">
        <v>1658</v>
      </c>
      <c r="C5382" s="14">
        <v>1.2345699999999999</v>
      </c>
    </row>
    <row r="5383" spans="1:3">
      <c r="A5383" s="1" t="s">
        <v>7036</v>
      </c>
      <c r="B5383" s="1" t="s">
        <v>1658</v>
      </c>
      <c r="C5383" s="14">
        <v>1.12195</v>
      </c>
    </row>
    <row r="5384" spans="1:3">
      <c r="A5384" s="1" t="s">
        <v>7037</v>
      </c>
      <c r="B5384" s="1" t="s">
        <v>1658</v>
      </c>
      <c r="C5384" s="14">
        <v>1.15385</v>
      </c>
    </row>
    <row r="5385" spans="1:3">
      <c r="A5385" s="1" t="s">
        <v>7038</v>
      </c>
      <c r="B5385" s="1" t="s">
        <v>1658</v>
      </c>
      <c r="C5385" s="14">
        <v>1.8554200000000001</v>
      </c>
    </row>
    <row r="5386" spans="1:3">
      <c r="A5386" s="1" t="s">
        <v>7039</v>
      </c>
      <c r="B5386" s="1" t="s">
        <v>1658</v>
      </c>
      <c r="C5386" s="14">
        <v>1.3125</v>
      </c>
    </row>
    <row r="5387" spans="1:3">
      <c r="A5387" s="1" t="s">
        <v>7040</v>
      </c>
      <c r="B5387" s="1" t="s">
        <v>1658</v>
      </c>
      <c r="C5387" s="14">
        <v>1.2837799999999999</v>
      </c>
    </row>
    <row r="5388" spans="1:3">
      <c r="A5388" s="1" t="s">
        <v>7041</v>
      </c>
      <c r="B5388" s="1" t="s">
        <v>1658</v>
      </c>
      <c r="C5388" s="14">
        <v>1</v>
      </c>
    </row>
    <row r="5389" spans="1:3">
      <c r="A5389" s="1" t="s">
        <v>7042</v>
      </c>
      <c r="B5389" s="1" t="s">
        <v>1658</v>
      </c>
      <c r="C5389" s="14">
        <v>2.3981499999999998</v>
      </c>
    </row>
    <row r="5390" spans="1:3">
      <c r="A5390" s="1" t="s">
        <v>7043</v>
      </c>
      <c r="B5390" s="1" t="s">
        <v>1658</v>
      </c>
      <c r="C5390" s="14">
        <v>1.22078</v>
      </c>
    </row>
    <row r="5391" spans="1:3">
      <c r="A5391" s="1" t="s">
        <v>7044</v>
      </c>
      <c r="B5391" s="1" t="s">
        <v>1658</v>
      </c>
      <c r="C5391" s="14">
        <v>0.961538</v>
      </c>
    </row>
    <row r="5392" spans="1:3">
      <c r="A5392" s="1" t="s">
        <v>7045</v>
      </c>
      <c r="B5392" s="1" t="s">
        <v>1658</v>
      </c>
      <c r="C5392" s="14">
        <v>0.87963000000000002</v>
      </c>
    </row>
    <row r="5393" spans="1:3">
      <c r="A5393" s="1" t="s">
        <v>7046</v>
      </c>
      <c r="B5393" s="1" t="s">
        <v>1658</v>
      </c>
      <c r="C5393" s="14">
        <v>1.14655</v>
      </c>
    </row>
    <row r="5394" spans="1:3">
      <c r="A5394" s="1" t="s">
        <v>7047</v>
      </c>
      <c r="B5394" s="1" t="s">
        <v>1658</v>
      </c>
      <c r="C5394" s="14">
        <v>0.84782599999999997</v>
      </c>
    </row>
    <row r="5395" spans="1:3">
      <c r="A5395" s="1" t="s">
        <v>7048</v>
      </c>
      <c r="B5395" s="1" t="s">
        <v>1658</v>
      </c>
      <c r="C5395" s="14">
        <v>1.1717200000000001</v>
      </c>
    </row>
    <row r="5396" spans="1:3">
      <c r="A5396" s="1" t="s">
        <v>7049</v>
      </c>
      <c r="B5396" s="1" t="s">
        <v>1658</v>
      </c>
      <c r="C5396" s="14">
        <v>1.8954500000000001</v>
      </c>
    </row>
    <row r="5397" spans="1:3">
      <c r="A5397" s="1" t="s">
        <v>7050</v>
      </c>
      <c r="B5397" s="1" t="s">
        <v>1658</v>
      </c>
      <c r="C5397" s="14">
        <v>1.01739</v>
      </c>
    </row>
    <row r="5398" spans="1:3">
      <c r="A5398" s="1" t="s">
        <v>7051</v>
      </c>
      <c r="B5398" s="1" t="s">
        <v>1658</v>
      </c>
      <c r="C5398" s="14">
        <v>1.08602</v>
      </c>
    </row>
    <row r="5399" spans="1:3">
      <c r="A5399" s="1" t="s">
        <v>7052</v>
      </c>
      <c r="B5399" s="1" t="s">
        <v>1658</v>
      </c>
      <c r="C5399" s="14">
        <v>1.0625</v>
      </c>
    </row>
    <row r="5400" spans="1:3">
      <c r="A5400" s="1" t="s">
        <v>7053</v>
      </c>
      <c r="B5400" s="1" t="s">
        <v>1658</v>
      </c>
      <c r="C5400" s="14">
        <v>1.02247</v>
      </c>
    </row>
    <row r="5401" spans="1:3">
      <c r="A5401" s="1" t="s">
        <v>7054</v>
      </c>
      <c r="B5401" s="1" t="s">
        <v>1658</v>
      </c>
      <c r="C5401" s="14">
        <v>0.91428600000000004</v>
      </c>
    </row>
    <row r="5402" spans="1:3">
      <c r="A5402" s="1" t="s">
        <v>7055</v>
      </c>
      <c r="B5402" s="1" t="s">
        <v>1658</v>
      </c>
      <c r="C5402" s="14">
        <v>1.0333300000000001</v>
      </c>
    </row>
    <row r="5403" spans="1:3">
      <c r="A5403" s="1" t="s">
        <v>7056</v>
      </c>
      <c r="B5403" s="1" t="s">
        <v>1658</v>
      </c>
      <c r="C5403" s="14">
        <v>1.5652200000000001</v>
      </c>
    </row>
    <row r="5404" spans="1:3">
      <c r="A5404" s="1" t="s">
        <v>7057</v>
      </c>
      <c r="B5404" s="1" t="s">
        <v>1658</v>
      </c>
      <c r="C5404" s="14">
        <v>1.08989</v>
      </c>
    </row>
    <row r="5405" spans="1:3">
      <c r="A5405" s="1" t="s">
        <v>7058</v>
      </c>
      <c r="B5405" s="1" t="s">
        <v>1658</v>
      </c>
      <c r="C5405" s="14">
        <v>1.13043</v>
      </c>
    </row>
    <row r="5406" spans="1:3">
      <c r="A5406" s="1" t="s">
        <v>7059</v>
      </c>
      <c r="B5406" s="1" t="s">
        <v>1658</v>
      </c>
      <c r="C5406" s="14">
        <v>1.08511</v>
      </c>
    </row>
    <row r="5407" spans="1:3">
      <c r="A5407" s="1" t="s">
        <v>7060</v>
      </c>
      <c r="B5407" s="1" t="s">
        <v>1658</v>
      </c>
      <c r="C5407" s="14">
        <v>0.93258399999999997</v>
      </c>
    </row>
    <row r="5408" spans="1:3">
      <c r="A5408" s="1" t="s">
        <v>7061</v>
      </c>
      <c r="B5408" s="1" t="s">
        <v>1658</v>
      </c>
      <c r="C5408" s="14">
        <v>0.90109899999999998</v>
      </c>
    </row>
    <row r="5409" spans="1:3">
      <c r="A5409" s="1" t="s">
        <v>7062</v>
      </c>
      <c r="B5409" s="1" t="s">
        <v>1658</v>
      </c>
      <c r="C5409" s="14">
        <v>1.0943400000000001</v>
      </c>
    </row>
    <row r="5410" spans="1:3">
      <c r="A5410" s="1" t="s">
        <v>7063</v>
      </c>
      <c r="B5410" s="1" t="s">
        <v>1658</v>
      </c>
      <c r="C5410" s="14">
        <v>1.09948</v>
      </c>
    </row>
    <row r="5411" spans="1:3">
      <c r="A5411" s="1" t="s">
        <v>7064</v>
      </c>
      <c r="B5411" s="1" t="s">
        <v>1658</v>
      </c>
      <c r="C5411" s="14">
        <v>1.1318699999999999</v>
      </c>
    </row>
    <row r="5412" spans="1:3">
      <c r="A5412" s="1" t="s">
        <v>7065</v>
      </c>
      <c r="B5412" s="1" t="s">
        <v>1658</v>
      </c>
      <c r="C5412" s="14">
        <v>1</v>
      </c>
    </row>
    <row r="5413" spans="1:3">
      <c r="A5413" s="1" t="s">
        <v>7066</v>
      </c>
      <c r="B5413" s="1" t="s">
        <v>1658</v>
      </c>
      <c r="C5413" s="14">
        <v>1.1600999999999999</v>
      </c>
    </row>
    <row r="5414" spans="1:3">
      <c r="A5414" s="1" t="s">
        <v>7067</v>
      </c>
      <c r="B5414" s="1" t="s">
        <v>1658</v>
      </c>
      <c r="C5414" s="14">
        <v>1.01942</v>
      </c>
    </row>
    <row r="5415" spans="1:3">
      <c r="A5415" s="1" t="s">
        <v>7068</v>
      </c>
      <c r="B5415" s="1" t="s">
        <v>1658</v>
      </c>
      <c r="C5415" s="14">
        <v>0.88288299999999997</v>
      </c>
    </row>
    <row r="5416" spans="1:3">
      <c r="A5416" s="1" t="s">
        <v>7069</v>
      </c>
      <c r="B5416" s="1" t="s">
        <v>1658</v>
      </c>
      <c r="C5416" s="14">
        <v>1.0098</v>
      </c>
    </row>
    <row r="5417" spans="1:3">
      <c r="A5417" s="1" t="s">
        <v>7070</v>
      </c>
      <c r="B5417" s="1" t="s">
        <v>1658</v>
      </c>
      <c r="C5417" s="14">
        <v>1.0412399999999999</v>
      </c>
    </row>
    <row r="5418" spans="1:3">
      <c r="A5418" s="1" t="s">
        <v>7071</v>
      </c>
      <c r="B5418" s="1" t="s">
        <v>1658</v>
      </c>
      <c r="C5418" s="14">
        <v>0.86170199999999997</v>
      </c>
    </row>
    <row r="5419" spans="1:3">
      <c r="A5419" s="1" t="s">
        <v>7072</v>
      </c>
      <c r="B5419" s="1" t="s">
        <v>1658</v>
      </c>
      <c r="C5419" s="14">
        <v>1.3263199999999999</v>
      </c>
    </row>
    <row r="5420" spans="1:3">
      <c r="A5420" s="1" t="s">
        <v>7073</v>
      </c>
      <c r="B5420" s="1" t="s">
        <v>1658</v>
      </c>
      <c r="C5420" s="14">
        <v>0.94174800000000003</v>
      </c>
    </row>
    <row r="5421" spans="1:3">
      <c r="A5421" s="1" t="s">
        <v>7074</v>
      </c>
      <c r="B5421" s="1" t="s">
        <v>1658</v>
      </c>
      <c r="C5421" s="14">
        <v>0.45500000000000002</v>
      </c>
    </row>
    <row r="5422" spans="1:3">
      <c r="A5422" s="1" t="s">
        <v>7075</v>
      </c>
      <c r="B5422" s="1" t="s">
        <v>1658</v>
      </c>
      <c r="C5422" s="14">
        <v>1.08738</v>
      </c>
    </row>
    <row r="5423" spans="1:3">
      <c r="A5423" s="1" t="s">
        <v>7076</v>
      </c>
      <c r="B5423" s="1" t="s">
        <v>1658</v>
      </c>
      <c r="C5423" s="14">
        <v>1.1458299999999999</v>
      </c>
    </row>
    <row r="5424" spans="1:3">
      <c r="A5424" s="1" t="s">
        <v>7077</v>
      </c>
      <c r="B5424" s="1" t="s">
        <v>1658</v>
      </c>
      <c r="C5424" s="14">
        <v>1.10667</v>
      </c>
    </row>
    <row r="5425" spans="1:3">
      <c r="A5425" s="1" t="s">
        <v>7078</v>
      </c>
      <c r="B5425" s="1" t="s">
        <v>1658</v>
      </c>
      <c r="C5425" s="14">
        <v>1.0917399999999999</v>
      </c>
    </row>
    <row r="5426" spans="1:3">
      <c r="A5426" s="1" t="s">
        <v>7079</v>
      </c>
      <c r="B5426" s="1" t="s">
        <v>1658</v>
      </c>
      <c r="C5426" s="14">
        <v>1.2365600000000001</v>
      </c>
    </row>
    <row r="5427" spans="1:3">
      <c r="A5427" s="1" t="s">
        <v>7080</v>
      </c>
      <c r="B5427" s="1" t="s">
        <v>1658</v>
      </c>
      <c r="C5427" s="14">
        <v>1.0277799999999999</v>
      </c>
    </row>
    <row r="5428" spans="1:3">
      <c r="A5428" s="1" t="s">
        <v>7081</v>
      </c>
      <c r="B5428" s="1" t="s">
        <v>1658</v>
      </c>
      <c r="C5428" s="14">
        <v>1.0574699999999999</v>
      </c>
    </row>
    <row r="5429" spans="1:3">
      <c r="A5429" s="1" t="s">
        <v>7082</v>
      </c>
      <c r="B5429" s="1" t="s">
        <v>1658</v>
      </c>
      <c r="C5429" s="14">
        <v>0.98214299999999999</v>
      </c>
    </row>
    <row r="5430" spans="1:3">
      <c r="A5430" s="1" t="s">
        <v>7083</v>
      </c>
      <c r="B5430" s="1" t="s">
        <v>1658</v>
      </c>
      <c r="C5430" s="14">
        <v>1.0303</v>
      </c>
    </row>
    <row r="5431" spans="1:3">
      <c r="A5431" s="1" t="s">
        <v>7084</v>
      </c>
      <c r="B5431" s="1" t="s">
        <v>1658</v>
      </c>
      <c r="C5431" s="14">
        <v>1.15385</v>
      </c>
    </row>
    <row r="5432" spans="1:3">
      <c r="A5432" s="1" t="s">
        <v>7085</v>
      </c>
      <c r="B5432" s="1" t="s">
        <v>1658</v>
      </c>
      <c r="C5432" s="14">
        <v>0.88171999999999995</v>
      </c>
    </row>
    <row r="5433" spans="1:3">
      <c r="A5433" s="1" t="s">
        <v>7086</v>
      </c>
      <c r="B5433" s="1" t="s">
        <v>1658</v>
      </c>
      <c r="C5433" s="14">
        <v>1.14286</v>
      </c>
    </row>
    <row r="5434" spans="1:3">
      <c r="A5434" s="1" t="s">
        <v>7087</v>
      </c>
      <c r="B5434" s="1" t="s">
        <v>1658</v>
      </c>
      <c r="C5434" s="14">
        <v>1.06667</v>
      </c>
    </row>
    <row r="5435" spans="1:3">
      <c r="A5435" s="1" t="s">
        <v>7088</v>
      </c>
      <c r="B5435" s="1" t="s">
        <v>1658</v>
      </c>
      <c r="C5435" s="14">
        <v>0.87967899999999999</v>
      </c>
    </row>
    <row r="5436" spans="1:3">
      <c r="A5436" s="1" t="s">
        <v>7089</v>
      </c>
      <c r="B5436" s="1" t="s">
        <v>1658</v>
      </c>
      <c r="C5436" s="14">
        <v>0.91836700000000004</v>
      </c>
    </row>
    <row r="5437" spans="1:3">
      <c r="A5437" s="1" t="s">
        <v>7090</v>
      </c>
      <c r="B5437" s="1" t="s">
        <v>1658</v>
      </c>
      <c r="C5437" s="14">
        <v>0.94339600000000001</v>
      </c>
    </row>
    <row r="5438" spans="1:3">
      <c r="A5438" s="1" t="s">
        <v>7091</v>
      </c>
      <c r="B5438" s="1" t="s">
        <v>1658</v>
      </c>
      <c r="C5438" s="14">
        <v>0.85314699999999999</v>
      </c>
    </row>
    <row r="5439" spans="1:3">
      <c r="A5439" s="1" t="s">
        <v>7092</v>
      </c>
      <c r="B5439" s="1" t="s">
        <v>1658</v>
      </c>
      <c r="C5439" s="14">
        <v>0.92929300000000004</v>
      </c>
    </row>
    <row r="5440" spans="1:3">
      <c r="A5440" s="1" t="s">
        <v>7093</v>
      </c>
      <c r="B5440" s="1" t="s">
        <v>1658</v>
      </c>
      <c r="C5440" s="14">
        <v>1.7692300000000001</v>
      </c>
    </row>
    <row r="5441" spans="1:3">
      <c r="A5441" s="1" t="s">
        <v>7094</v>
      </c>
      <c r="B5441" s="1" t="s">
        <v>1658</v>
      </c>
      <c r="C5441" s="14">
        <v>1</v>
      </c>
    </row>
    <row r="5442" spans="1:3">
      <c r="A5442" s="1" t="s">
        <v>7095</v>
      </c>
      <c r="B5442" s="1" t="s">
        <v>1658</v>
      </c>
      <c r="C5442" s="14">
        <v>1.1383000000000001</v>
      </c>
    </row>
    <row r="5443" spans="1:3">
      <c r="A5443" s="1" t="s">
        <v>7096</v>
      </c>
      <c r="B5443" s="1" t="s">
        <v>1658</v>
      </c>
      <c r="C5443" s="14">
        <v>1.0208299999999999</v>
      </c>
    </row>
    <row r="5444" spans="1:3">
      <c r="A5444" s="1" t="s">
        <v>7097</v>
      </c>
      <c r="B5444" s="1" t="s">
        <v>1658</v>
      </c>
      <c r="C5444" s="14">
        <v>1.02247</v>
      </c>
    </row>
    <row r="5445" spans="1:3">
      <c r="A5445" s="1" t="s">
        <v>7098</v>
      </c>
      <c r="B5445" s="1" t="s">
        <v>1658</v>
      </c>
      <c r="C5445" s="14">
        <v>0.80180200000000001</v>
      </c>
    </row>
    <row r="5446" spans="1:3">
      <c r="A5446" s="1" t="s">
        <v>7099</v>
      </c>
      <c r="B5446" s="1" t="s">
        <v>1658</v>
      </c>
      <c r="C5446" s="14">
        <v>1.30864</v>
      </c>
    </row>
    <row r="5447" spans="1:3">
      <c r="A5447" s="1" t="s">
        <v>7100</v>
      </c>
      <c r="B5447" s="1" t="s">
        <v>1658</v>
      </c>
      <c r="C5447" s="14">
        <v>1.1188100000000001</v>
      </c>
    </row>
    <row r="5448" spans="1:3">
      <c r="A5448" s="1" t="s">
        <v>7101</v>
      </c>
      <c r="B5448" s="1" t="s">
        <v>1658</v>
      </c>
      <c r="C5448" s="14">
        <v>1.1196600000000001</v>
      </c>
    </row>
    <row r="5449" spans="1:3">
      <c r="A5449" s="1" t="s">
        <v>7102</v>
      </c>
      <c r="B5449" s="1" t="s">
        <v>1658</v>
      </c>
      <c r="C5449" s="14">
        <v>1.05833</v>
      </c>
    </row>
    <row r="5450" spans="1:3">
      <c r="A5450" s="1" t="s">
        <v>7103</v>
      </c>
      <c r="B5450" s="1" t="s">
        <v>1658</v>
      </c>
      <c r="C5450" s="14">
        <v>1.05952</v>
      </c>
    </row>
    <row r="5451" spans="1:3">
      <c r="A5451" s="1" t="s">
        <v>7104</v>
      </c>
      <c r="B5451" s="1" t="s">
        <v>1658</v>
      </c>
      <c r="C5451" s="14">
        <v>1.04762</v>
      </c>
    </row>
    <row r="5452" spans="1:3">
      <c r="A5452" s="1" t="s">
        <v>7105</v>
      </c>
      <c r="B5452" s="1" t="s">
        <v>1658</v>
      </c>
      <c r="C5452" s="14">
        <v>0.97959200000000002</v>
      </c>
    </row>
    <row r="5453" spans="1:3">
      <c r="A5453" s="1" t="s">
        <v>7106</v>
      </c>
      <c r="B5453" s="1" t="s">
        <v>1658</v>
      </c>
      <c r="C5453" s="14">
        <v>1.32484</v>
      </c>
    </row>
    <row r="5454" spans="1:3">
      <c r="A5454" s="1" t="s">
        <v>7107</v>
      </c>
      <c r="B5454" s="1" t="s">
        <v>1658</v>
      </c>
      <c r="C5454" s="14">
        <v>1.0865400000000001</v>
      </c>
    </row>
    <row r="5455" spans="1:3">
      <c r="A5455" s="1" t="s">
        <v>7108</v>
      </c>
      <c r="B5455" s="1" t="s">
        <v>1658</v>
      </c>
      <c r="C5455" s="14">
        <v>1.11111</v>
      </c>
    </row>
    <row r="5456" spans="1:3">
      <c r="A5456" s="1" t="s">
        <v>7109</v>
      </c>
      <c r="B5456" s="1" t="s">
        <v>1658</v>
      </c>
      <c r="C5456" s="14">
        <v>1.0394699999999999</v>
      </c>
    </row>
    <row r="5457" spans="1:3">
      <c r="A5457" s="1" t="s">
        <v>7110</v>
      </c>
      <c r="B5457" s="1" t="s">
        <v>1658</v>
      </c>
      <c r="C5457" s="14">
        <v>1.01111</v>
      </c>
    </row>
    <row r="5458" spans="1:3">
      <c r="A5458" s="1" t="s">
        <v>7111</v>
      </c>
      <c r="B5458" s="1" t="s">
        <v>1658</v>
      </c>
      <c r="C5458" s="14">
        <v>0.97530899999999998</v>
      </c>
    </row>
    <row r="5459" spans="1:3">
      <c r="A5459" s="1" t="s">
        <v>7112</v>
      </c>
      <c r="B5459" s="1" t="s">
        <v>1658</v>
      </c>
      <c r="C5459" s="14">
        <v>1.48722</v>
      </c>
    </row>
    <row r="5460" spans="1:3">
      <c r="A5460" s="1" t="s">
        <v>7113</v>
      </c>
      <c r="B5460" s="1" t="s">
        <v>1658</v>
      </c>
      <c r="C5460" s="14">
        <v>1.63107</v>
      </c>
    </row>
    <row r="5461" spans="1:3">
      <c r="A5461" s="1" t="s">
        <v>7114</v>
      </c>
      <c r="B5461" s="1" t="s">
        <v>1658</v>
      </c>
      <c r="C5461" s="14">
        <v>1.0186900000000001</v>
      </c>
    </row>
    <row r="5462" spans="1:3">
      <c r="A5462" s="1" t="s">
        <v>7115</v>
      </c>
      <c r="B5462" s="1" t="s">
        <v>1658</v>
      </c>
      <c r="C5462" s="14">
        <v>0.97142899999999999</v>
      </c>
    </row>
    <row r="5463" spans="1:3">
      <c r="A5463" s="1" t="s">
        <v>7116</v>
      </c>
      <c r="B5463" s="1" t="s">
        <v>1658</v>
      </c>
      <c r="C5463" s="14">
        <v>1.17204</v>
      </c>
    </row>
    <row r="5464" spans="1:3">
      <c r="A5464" s="1" t="s">
        <v>7117</v>
      </c>
      <c r="B5464" s="1" t="s">
        <v>1658</v>
      </c>
      <c r="C5464" s="14">
        <v>1.38961</v>
      </c>
    </row>
    <row r="5465" spans="1:3">
      <c r="A5465" s="1" t="s">
        <v>7118</v>
      </c>
      <c r="B5465" s="1" t="s">
        <v>1658</v>
      </c>
      <c r="C5465" s="14">
        <v>1.13978</v>
      </c>
    </row>
    <row r="5466" spans="1:3">
      <c r="A5466" s="1" t="s">
        <v>7119</v>
      </c>
      <c r="B5466" s="1" t="s">
        <v>1658</v>
      </c>
      <c r="C5466" s="14">
        <v>0.98387100000000005</v>
      </c>
    </row>
    <row r="5467" spans="1:3">
      <c r="A5467" s="1" t="s">
        <v>7120</v>
      </c>
      <c r="B5467" s="1" t="s">
        <v>1658</v>
      </c>
      <c r="C5467" s="14">
        <v>1.0234399999999999</v>
      </c>
    </row>
    <row r="5468" spans="1:3">
      <c r="A5468" s="1" t="s">
        <v>7121</v>
      </c>
      <c r="B5468" s="1" t="s">
        <v>1658</v>
      </c>
      <c r="C5468" s="14">
        <v>1.0303</v>
      </c>
    </row>
    <row r="5469" spans="1:3">
      <c r="A5469" s="1" t="s">
        <v>7122</v>
      </c>
      <c r="B5469" s="1" t="s">
        <v>1658</v>
      </c>
      <c r="C5469" s="14">
        <v>0.82558100000000001</v>
      </c>
    </row>
    <row r="5470" spans="1:3">
      <c r="A5470" s="1" t="s">
        <v>7123</v>
      </c>
      <c r="B5470" s="1" t="s">
        <v>1658</v>
      </c>
      <c r="C5470" s="14">
        <v>1.26136</v>
      </c>
    </row>
    <row r="5471" spans="1:3">
      <c r="A5471" s="1" t="s">
        <v>7124</v>
      </c>
      <c r="B5471" s="1" t="s">
        <v>1658</v>
      </c>
      <c r="C5471" s="14">
        <v>1.1052599999999999</v>
      </c>
    </row>
    <row r="5472" spans="1:3">
      <c r="A5472" s="1" t="s">
        <v>7125</v>
      </c>
      <c r="B5472" s="1" t="s">
        <v>1658</v>
      </c>
      <c r="C5472" s="14">
        <v>0.87766</v>
      </c>
    </row>
    <row r="5473" spans="1:3">
      <c r="A5473" s="1" t="s">
        <v>7126</v>
      </c>
      <c r="B5473" s="1" t="s">
        <v>1658</v>
      </c>
      <c r="C5473" s="14">
        <v>1.0361400000000001</v>
      </c>
    </row>
    <row r="5474" spans="1:3">
      <c r="A5474" s="1" t="s">
        <v>7127</v>
      </c>
      <c r="B5474" s="1" t="s">
        <v>1658</v>
      </c>
      <c r="C5474" s="14">
        <v>1.08046</v>
      </c>
    </row>
    <row r="5475" spans="1:3">
      <c r="A5475" s="1" t="s">
        <v>7128</v>
      </c>
      <c r="B5475" s="1" t="s">
        <v>1658</v>
      </c>
      <c r="C5475" s="14">
        <v>1.17757</v>
      </c>
    </row>
    <row r="5476" spans="1:3">
      <c r="A5476" s="1" t="s">
        <v>7129</v>
      </c>
      <c r="B5476" s="1" t="s">
        <v>1658</v>
      </c>
      <c r="C5476" s="14">
        <v>1.12442</v>
      </c>
    </row>
    <row r="5477" spans="1:3">
      <c r="A5477" s="1" t="s">
        <v>7130</v>
      </c>
      <c r="B5477" s="1" t="s">
        <v>1658</v>
      </c>
      <c r="C5477" s="14">
        <v>1</v>
      </c>
    </row>
    <row r="5478" spans="1:3">
      <c r="A5478" s="1" t="s">
        <v>7131</v>
      </c>
      <c r="B5478" s="1" t="s">
        <v>1658</v>
      </c>
      <c r="C5478" s="14">
        <v>0.97802199999999995</v>
      </c>
    </row>
    <row r="5479" spans="1:3">
      <c r="A5479" s="1" t="s">
        <v>7132</v>
      </c>
      <c r="B5479" s="1" t="s">
        <v>1658</v>
      </c>
      <c r="C5479" s="14">
        <v>1.1000000000000001</v>
      </c>
    </row>
    <row r="5480" spans="1:3">
      <c r="A5480" s="1" t="s">
        <v>7133</v>
      </c>
      <c r="B5480" s="1" t="s">
        <v>1658</v>
      </c>
      <c r="C5480" s="14">
        <v>1.01</v>
      </c>
    </row>
    <row r="5481" spans="1:3">
      <c r="A5481" s="1" t="s">
        <v>7134</v>
      </c>
      <c r="B5481" s="1" t="s">
        <v>1658</v>
      </c>
      <c r="C5481" s="14">
        <v>1.06863</v>
      </c>
    </row>
    <row r="5482" spans="1:3">
      <c r="A5482" s="1" t="s">
        <v>7135</v>
      </c>
      <c r="B5482" s="1" t="s">
        <v>1658</v>
      </c>
      <c r="C5482" s="14">
        <v>1.1399999999999999</v>
      </c>
    </row>
    <row r="5483" spans="1:3">
      <c r="A5483" s="1" t="s">
        <v>7136</v>
      </c>
      <c r="B5483" s="1" t="s">
        <v>1658</v>
      </c>
      <c r="C5483" s="14">
        <v>0.92631600000000003</v>
      </c>
    </row>
    <row r="5484" spans="1:3">
      <c r="A5484" s="1" t="s">
        <v>7137</v>
      </c>
      <c r="B5484" s="1" t="s">
        <v>1658</v>
      </c>
      <c r="C5484" s="14">
        <v>1</v>
      </c>
    </row>
    <row r="5485" spans="1:3">
      <c r="A5485" s="1" t="s">
        <v>7138</v>
      </c>
      <c r="B5485" s="1" t="s">
        <v>1658</v>
      </c>
      <c r="C5485" s="14">
        <v>0.98958299999999999</v>
      </c>
    </row>
    <row r="5486" spans="1:3">
      <c r="A5486" s="1" t="s">
        <v>7139</v>
      </c>
      <c r="B5486" s="1" t="s">
        <v>1658</v>
      </c>
      <c r="C5486" s="14">
        <v>1.2872300000000001</v>
      </c>
    </row>
    <row r="5487" spans="1:3">
      <c r="A5487" s="1" t="s">
        <v>7140</v>
      </c>
      <c r="B5487" s="1" t="s">
        <v>1658</v>
      </c>
      <c r="C5487" s="14">
        <v>0.846939</v>
      </c>
    </row>
    <row r="5488" spans="1:3">
      <c r="A5488" s="1" t="s">
        <v>7141</v>
      </c>
      <c r="B5488" s="1" t="s">
        <v>1658</v>
      </c>
      <c r="C5488" s="14">
        <v>1.1224499999999999</v>
      </c>
    </row>
    <row r="5489" spans="1:3">
      <c r="A5489" s="1" t="s">
        <v>7142</v>
      </c>
      <c r="B5489" s="1" t="s">
        <v>1658</v>
      </c>
      <c r="C5489" s="14">
        <v>0.84313700000000003</v>
      </c>
    </row>
    <row r="5490" spans="1:3">
      <c r="A5490" s="1" t="s">
        <v>7143</v>
      </c>
      <c r="B5490" s="1" t="s">
        <v>1658</v>
      </c>
      <c r="C5490" s="14">
        <v>1.08046</v>
      </c>
    </row>
    <row r="5491" spans="1:3">
      <c r="A5491" s="1" t="s">
        <v>7144</v>
      </c>
      <c r="B5491" s="1" t="s">
        <v>1658</v>
      </c>
      <c r="C5491" s="14">
        <v>1.49057</v>
      </c>
    </row>
    <row r="5492" spans="1:3">
      <c r="A5492" s="1" t="s">
        <v>7145</v>
      </c>
      <c r="B5492" s="1" t="s">
        <v>1658</v>
      </c>
      <c r="C5492" s="14">
        <v>1.1182799999999999</v>
      </c>
    </row>
    <row r="5493" spans="1:3">
      <c r="A5493" s="1" t="s">
        <v>7146</v>
      </c>
      <c r="B5493" s="1" t="s">
        <v>1658</v>
      </c>
      <c r="C5493" s="14">
        <v>0.96907200000000004</v>
      </c>
    </row>
    <row r="5494" spans="1:3">
      <c r="A5494" s="1" t="s">
        <v>7147</v>
      </c>
      <c r="B5494" s="1" t="s">
        <v>1658</v>
      </c>
      <c r="C5494" s="14">
        <v>1.0480799999999999</v>
      </c>
    </row>
    <row r="5495" spans="1:3">
      <c r="A5495" s="1" t="s">
        <v>7148</v>
      </c>
      <c r="B5495" s="1" t="s">
        <v>1658</v>
      </c>
      <c r="C5495" s="14">
        <v>1.0978300000000001</v>
      </c>
    </row>
    <row r="5496" spans="1:3">
      <c r="A5496" s="1" t="s">
        <v>7149</v>
      </c>
      <c r="B5496" s="1" t="s">
        <v>1658</v>
      </c>
      <c r="C5496" s="14">
        <v>1.2381</v>
      </c>
    </row>
    <row r="5497" spans="1:3">
      <c r="A5497" s="1" t="s">
        <v>7150</v>
      </c>
      <c r="B5497" s="1" t="s">
        <v>1658</v>
      </c>
      <c r="C5497" s="14">
        <v>1.1521699999999999</v>
      </c>
    </row>
    <row r="5498" spans="1:3">
      <c r="A5498" s="1" t="s">
        <v>7151</v>
      </c>
      <c r="B5498" s="1" t="s">
        <v>1658</v>
      </c>
      <c r="C5498" s="14">
        <v>1.0105299999999999</v>
      </c>
    </row>
    <row r="5499" spans="1:3">
      <c r="A5499" s="1" t="s">
        <v>7152</v>
      </c>
      <c r="B5499" s="1" t="s">
        <v>1658</v>
      </c>
      <c r="C5499" s="14">
        <v>0.98809499999999995</v>
      </c>
    </row>
    <row r="5500" spans="1:3">
      <c r="A5500" s="1" t="s">
        <v>7153</v>
      </c>
      <c r="B5500" s="1" t="s">
        <v>1658</v>
      </c>
      <c r="C5500" s="14">
        <v>1.0638300000000001</v>
      </c>
    </row>
    <row r="5501" spans="1:3">
      <c r="A5501" s="1" t="s">
        <v>7154</v>
      </c>
      <c r="B5501" s="1" t="s">
        <v>1658</v>
      </c>
      <c r="C5501" s="14">
        <v>1.05</v>
      </c>
    </row>
    <row r="5502" spans="1:3">
      <c r="A5502" s="1" t="s">
        <v>7155</v>
      </c>
      <c r="B5502" s="1" t="s">
        <v>1658</v>
      </c>
      <c r="C5502" s="14">
        <v>1.0442499999999999</v>
      </c>
    </row>
    <row r="5503" spans="1:3">
      <c r="A5503" s="1" t="s">
        <v>7156</v>
      </c>
      <c r="B5503" s="1" t="s">
        <v>1658</v>
      </c>
      <c r="C5503" s="14">
        <v>1</v>
      </c>
    </row>
    <row r="5504" spans="1:3">
      <c r="A5504" s="1" t="s">
        <v>7157</v>
      </c>
      <c r="B5504" s="1" t="s">
        <v>1658</v>
      </c>
      <c r="C5504" s="14">
        <v>1.1499999999999999</v>
      </c>
    </row>
    <row r="5505" spans="1:3">
      <c r="A5505" s="1" t="s">
        <v>7158</v>
      </c>
      <c r="B5505" s="1" t="s">
        <v>1658</v>
      </c>
      <c r="C5505" s="14">
        <v>1.0235300000000001</v>
      </c>
    </row>
    <row r="5506" spans="1:3">
      <c r="A5506" s="1" t="s">
        <v>7159</v>
      </c>
      <c r="B5506" s="1" t="s">
        <v>1658</v>
      </c>
      <c r="C5506" s="14">
        <v>0.97777800000000004</v>
      </c>
    </row>
    <row r="5507" spans="1:3">
      <c r="A5507" s="1" t="s">
        <v>7160</v>
      </c>
      <c r="B5507" s="1" t="s">
        <v>1658</v>
      </c>
      <c r="C5507" s="14">
        <v>1.0681799999999999</v>
      </c>
    </row>
    <row r="5508" spans="1:3">
      <c r="A5508" s="1" t="s">
        <v>7161</v>
      </c>
      <c r="B5508" s="1" t="s">
        <v>1658</v>
      </c>
      <c r="C5508" s="14">
        <v>1.1000000000000001</v>
      </c>
    </row>
    <row r="5509" spans="1:3">
      <c r="A5509" s="1" t="s">
        <v>7162</v>
      </c>
      <c r="B5509" s="1" t="s">
        <v>1658</v>
      </c>
      <c r="C5509" s="14">
        <v>1.24719</v>
      </c>
    </row>
    <row r="5510" spans="1:3">
      <c r="A5510" s="1" t="s">
        <v>7163</v>
      </c>
      <c r="B5510" s="1" t="s">
        <v>1658</v>
      </c>
      <c r="C5510" s="14">
        <v>1.1287100000000001</v>
      </c>
    </row>
    <row r="5511" spans="1:3">
      <c r="A5511" s="1" t="s">
        <v>7164</v>
      </c>
      <c r="B5511" s="1" t="s">
        <v>1658</v>
      </c>
      <c r="C5511" s="14">
        <v>0.96428599999999998</v>
      </c>
    </row>
    <row r="5512" spans="1:3">
      <c r="A5512" s="1" t="s">
        <v>7165</v>
      </c>
      <c r="B5512" s="1" t="s">
        <v>1658</v>
      </c>
      <c r="C5512" s="14">
        <v>1.1145799999999999</v>
      </c>
    </row>
    <row r="5513" spans="1:3">
      <c r="A5513" s="1" t="s">
        <v>7166</v>
      </c>
      <c r="B5513" s="1" t="s">
        <v>1658</v>
      </c>
      <c r="C5513" s="14">
        <v>1.1772199999999999</v>
      </c>
    </row>
    <row r="5514" spans="1:3">
      <c r="A5514" s="1" t="s">
        <v>7167</v>
      </c>
      <c r="B5514" s="1" t="s">
        <v>1658</v>
      </c>
      <c r="C5514" s="14">
        <v>1.0606100000000001</v>
      </c>
    </row>
    <row r="5515" spans="1:3">
      <c r="A5515" s="1" t="s">
        <v>7168</v>
      </c>
      <c r="B5515" s="1" t="s">
        <v>1658</v>
      </c>
      <c r="C5515" s="14">
        <v>1.2</v>
      </c>
    </row>
    <row r="5516" spans="1:3">
      <c r="A5516" s="1" t="s">
        <v>7169</v>
      </c>
      <c r="B5516" s="1" t="s">
        <v>1658</v>
      </c>
      <c r="C5516" s="14">
        <v>0.94117600000000001</v>
      </c>
    </row>
    <row r="5517" spans="1:3">
      <c r="A5517" s="1" t="s">
        <v>7170</v>
      </c>
      <c r="B5517" s="1" t="s">
        <v>1658</v>
      </c>
      <c r="C5517" s="14">
        <v>1.17879</v>
      </c>
    </row>
    <row r="5518" spans="1:3">
      <c r="A5518" s="1" t="s">
        <v>7171</v>
      </c>
      <c r="B5518" s="1" t="s">
        <v>1658</v>
      </c>
      <c r="C5518" s="14">
        <v>1.0531900000000001</v>
      </c>
    </row>
    <row r="5519" spans="1:3">
      <c r="A5519" s="1" t="s">
        <v>7172</v>
      </c>
      <c r="B5519" s="1" t="s">
        <v>1658</v>
      </c>
      <c r="C5519" s="14">
        <v>0.97701099999999996</v>
      </c>
    </row>
    <row r="5520" spans="1:3">
      <c r="A5520" s="1" t="s">
        <v>7173</v>
      </c>
      <c r="B5520" s="1" t="s">
        <v>1658</v>
      </c>
      <c r="C5520" s="14">
        <v>0.89108900000000002</v>
      </c>
    </row>
    <row r="5521" spans="1:3">
      <c r="A5521" s="1" t="s">
        <v>7174</v>
      </c>
      <c r="B5521" s="1" t="s">
        <v>1658</v>
      </c>
      <c r="C5521" s="14">
        <v>1.14286</v>
      </c>
    </row>
    <row r="5522" spans="1:3">
      <c r="A5522" s="1" t="s">
        <v>7175</v>
      </c>
      <c r="B5522" s="1" t="s">
        <v>1658</v>
      </c>
      <c r="C5522" s="14">
        <v>0.92424200000000001</v>
      </c>
    </row>
    <row r="5523" spans="1:3">
      <c r="A5523" s="1" t="s">
        <v>7176</v>
      </c>
      <c r="B5523" s="1" t="s">
        <v>1658</v>
      </c>
      <c r="C5523" s="14">
        <v>0.88775499999999996</v>
      </c>
    </row>
    <row r="5524" spans="1:3">
      <c r="A5524" s="1" t="s">
        <v>7177</v>
      </c>
      <c r="B5524" s="1" t="s">
        <v>1658</v>
      </c>
      <c r="C5524" s="14">
        <v>1.0669299999999999</v>
      </c>
    </row>
    <row r="5525" spans="1:3">
      <c r="A5525" s="1" t="s">
        <v>7178</v>
      </c>
      <c r="B5525" s="1" t="s">
        <v>1658</v>
      </c>
      <c r="C5525" s="14">
        <v>1.02247</v>
      </c>
    </row>
    <row r="5526" spans="1:3">
      <c r="A5526" s="1" t="s">
        <v>7179</v>
      </c>
      <c r="B5526" s="1" t="s">
        <v>1658</v>
      </c>
      <c r="C5526" s="14">
        <v>0.894737</v>
      </c>
    </row>
    <row r="5527" spans="1:3">
      <c r="A5527" s="1" t="s">
        <v>7180</v>
      </c>
      <c r="B5527" s="1" t="s">
        <v>1658</v>
      </c>
      <c r="C5527" s="14">
        <v>1.0914600000000001</v>
      </c>
    </row>
    <row r="5528" spans="1:3">
      <c r="A5528" s="1" t="s">
        <v>7181</v>
      </c>
      <c r="B5528" s="1" t="s">
        <v>1658</v>
      </c>
      <c r="C5528" s="14">
        <v>1.10345</v>
      </c>
    </row>
    <row r="5529" spans="1:3">
      <c r="A5529" s="1" t="s">
        <v>7182</v>
      </c>
      <c r="B5529" s="1" t="s">
        <v>1658</v>
      </c>
      <c r="C5529" s="14">
        <v>0.96296300000000001</v>
      </c>
    </row>
    <row r="5530" spans="1:3">
      <c r="A5530" s="1" t="s">
        <v>7183</v>
      </c>
      <c r="B5530" s="1" t="s">
        <v>1658</v>
      </c>
      <c r="C5530" s="14">
        <v>1.28704</v>
      </c>
    </row>
    <row r="5531" spans="1:3">
      <c r="A5531" s="1" t="s">
        <v>7184</v>
      </c>
      <c r="B5531" s="1" t="s">
        <v>1658</v>
      </c>
      <c r="C5531" s="14">
        <v>0.97115399999999996</v>
      </c>
    </row>
    <row r="5532" spans="1:3">
      <c r="A5532" s="1" t="s">
        <v>7185</v>
      </c>
      <c r="B5532" s="1" t="s">
        <v>1658</v>
      </c>
      <c r="C5532" s="14">
        <v>0.9</v>
      </c>
    </row>
    <row r="5533" spans="1:3">
      <c r="A5533" s="1" t="s">
        <v>7186</v>
      </c>
      <c r="B5533" s="1" t="s">
        <v>1658</v>
      </c>
      <c r="C5533" s="14">
        <v>1.4756100000000001</v>
      </c>
    </row>
    <row r="5534" spans="1:3">
      <c r="A5534" s="1" t="s">
        <v>7187</v>
      </c>
      <c r="B5534" s="1" t="s">
        <v>1658</v>
      </c>
      <c r="C5534" s="14">
        <v>1.06</v>
      </c>
    </row>
    <row r="5535" spans="1:3">
      <c r="A5535" s="1" t="s">
        <v>7188</v>
      </c>
      <c r="B5535" s="1" t="s">
        <v>1658</v>
      </c>
      <c r="C5535" s="14">
        <v>0.90058499999999997</v>
      </c>
    </row>
    <row r="5536" spans="1:3">
      <c r="A5536" s="1" t="s">
        <v>7189</v>
      </c>
      <c r="B5536" s="1" t="s">
        <v>1658</v>
      </c>
      <c r="C5536" s="14">
        <v>0.96666700000000005</v>
      </c>
    </row>
    <row r="5537" spans="1:3">
      <c r="A5537" s="1" t="s">
        <v>7190</v>
      </c>
      <c r="B5537" s="1" t="s">
        <v>1658</v>
      </c>
      <c r="C5537" s="14">
        <v>1.2077899999999999</v>
      </c>
    </row>
    <row r="5538" spans="1:3">
      <c r="A5538" s="1" t="s">
        <v>7191</v>
      </c>
      <c r="B5538" s="1" t="s">
        <v>1658</v>
      </c>
      <c r="C5538" s="14">
        <v>1.3218399999999999</v>
      </c>
    </row>
    <row r="5539" spans="1:3">
      <c r="A5539" s="1" t="s">
        <v>7192</v>
      </c>
      <c r="B5539" s="1" t="s">
        <v>1658</v>
      </c>
      <c r="C5539" s="14">
        <v>1.05263</v>
      </c>
    </row>
    <row r="5540" spans="1:3">
      <c r="A5540" s="1" t="s">
        <v>7193</v>
      </c>
      <c r="B5540" s="1" t="s">
        <v>1658</v>
      </c>
      <c r="C5540" s="14">
        <v>1.2330099999999999</v>
      </c>
    </row>
    <row r="5541" spans="1:3">
      <c r="A5541" s="1" t="s">
        <v>7194</v>
      </c>
      <c r="B5541" s="1" t="s">
        <v>1658</v>
      </c>
      <c r="C5541" s="14">
        <v>1.17699</v>
      </c>
    </row>
    <row r="5542" spans="1:3">
      <c r="A5542" s="1" t="s">
        <v>7195</v>
      </c>
      <c r="B5542" s="1" t="s">
        <v>1658</v>
      </c>
      <c r="C5542" s="14">
        <v>1.0384599999999999</v>
      </c>
    </row>
    <row r="5543" spans="1:3">
      <c r="A5543" s="1" t="s">
        <v>7196</v>
      </c>
      <c r="B5543" s="1" t="s">
        <v>1658</v>
      </c>
      <c r="C5543" s="14">
        <v>1.0733900000000001</v>
      </c>
    </row>
    <row r="5544" spans="1:3">
      <c r="A5544" s="1" t="s">
        <v>7197</v>
      </c>
      <c r="B5544" s="1" t="s">
        <v>1658</v>
      </c>
      <c r="C5544" s="14">
        <v>0.87755099999999997</v>
      </c>
    </row>
    <row r="5545" spans="1:3">
      <c r="A5545" s="1" t="s">
        <v>7198</v>
      </c>
      <c r="B5545" s="1" t="s">
        <v>1658</v>
      </c>
      <c r="C5545" s="14">
        <v>1.5649900000000001</v>
      </c>
    </row>
    <row r="5546" spans="1:3">
      <c r="A5546" s="1" t="s">
        <v>7199</v>
      </c>
      <c r="B5546" s="1" t="s">
        <v>1658</v>
      </c>
      <c r="C5546" s="14">
        <v>1.1868099999999999</v>
      </c>
    </row>
    <row r="5547" spans="1:3">
      <c r="A5547" s="1" t="s">
        <v>7200</v>
      </c>
      <c r="B5547" s="1" t="s">
        <v>1658</v>
      </c>
      <c r="C5547" s="14">
        <v>0.90526300000000004</v>
      </c>
    </row>
    <row r="5548" spans="1:3">
      <c r="A5548" s="1" t="s">
        <v>7201</v>
      </c>
      <c r="B5548" s="1" t="s">
        <v>1658</v>
      </c>
      <c r="C5548" s="14">
        <v>2.99187</v>
      </c>
    </row>
    <row r="5549" spans="1:3">
      <c r="A5549" s="1" t="s">
        <v>7202</v>
      </c>
      <c r="B5549" s="1" t="s">
        <v>1658</v>
      </c>
      <c r="C5549" s="14">
        <v>1.14286</v>
      </c>
    </row>
    <row r="5550" spans="1:3">
      <c r="A5550" s="1" t="s">
        <v>7203</v>
      </c>
      <c r="B5550" s="1" t="s">
        <v>1658</v>
      </c>
      <c r="C5550" s="14">
        <v>1.01709</v>
      </c>
    </row>
    <row r="5551" spans="1:3">
      <c r="A5551" s="1" t="s">
        <v>7204</v>
      </c>
      <c r="B5551" s="1" t="s">
        <v>1658</v>
      </c>
      <c r="C5551" s="14">
        <v>0.94845400000000002</v>
      </c>
    </row>
    <row r="5552" spans="1:3">
      <c r="A5552" s="1" t="s">
        <v>7205</v>
      </c>
      <c r="B5552" s="1" t="s">
        <v>1658</v>
      </c>
      <c r="C5552" s="14">
        <v>1.17431</v>
      </c>
    </row>
    <row r="5553" spans="1:3">
      <c r="A5553" s="1" t="s">
        <v>7206</v>
      </c>
      <c r="B5553" s="1" t="s">
        <v>1658</v>
      </c>
      <c r="C5553" s="14">
        <v>1.2105300000000001</v>
      </c>
    </row>
    <row r="5554" spans="1:3">
      <c r="A5554" s="1" t="s">
        <v>7207</v>
      </c>
      <c r="B5554" s="1" t="s">
        <v>1658</v>
      </c>
      <c r="C5554" s="14">
        <v>1.1182799999999999</v>
      </c>
    </row>
    <row r="5555" spans="1:3">
      <c r="A5555" s="1" t="s">
        <v>7208</v>
      </c>
      <c r="B5555" s="1" t="s">
        <v>1658</v>
      </c>
      <c r="C5555" s="14">
        <v>1.2868200000000001</v>
      </c>
    </row>
    <row r="5556" spans="1:3">
      <c r="A5556" s="1" t="s">
        <v>7209</v>
      </c>
      <c r="B5556" s="1" t="s">
        <v>1658</v>
      </c>
      <c r="C5556" s="14">
        <v>2.1171899999999999</v>
      </c>
    </row>
    <row r="5557" spans="1:3">
      <c r="A5557" s="1" t="s">
        <v>7210</v>
      </c>
      <c r="B5557" s="1" t="s">
        <v>1658</v>
      </c>
      <c r="C5557" s="14">
        <v>1.0246900000000001</v>
      </c>
    </row>
    <row r="5558" spans="1:3">
      <c r="A5558" s="1" t="s">
        <v>7211</v>
      </c>
      <c r="B5558" s="1" t="s">
        <v>1658</v>
      </c>
      <c r="C5558" s="14">
        <v>0.72566399999999998</v>
      </c>
    </row>
    <row r="5559" spans="1:3">
      <c r="A5559" s="1" t="s">
        <v>7212</v>
      </c>
      <c r="B5559" s="1" t="s">
        <v>1658</v>
      </c>
      <c r="C5559" s="14">
        <v>1.07317</v>
      </c>
    </row>
    <row r="5560" spans="1:3">
      <c r="A5560" s="1" t="s">
        <v>7213</v>
      </c>
      <c r="B5560" s="1" t="s">
        <v>1658</v>
      </c>
      <c r="C5560" s="14">
        <v>1</v>
      </c>
    </row>
    <row r="5561" spans="1:3">
      <c r="A5561" s="1" t="s">
        <v>7214</v>
      </c>
      <c r="B5561" s="1" t="s">
        <v>1658</v>
      </c>
      <c r="C5561" s="14">
        <v>1.14679</v>
      </c>
    </row>
    <row r="5562" spans="1:3">
      <c r="A5562" s="1" t="s">
        <v>7215</v>
      </c>
      <c r="B5562" s="1" t="s">
        <v>1658</v>
      </c>
      <c r="C5562" s="14">
        <v>0.90384600000000004</v>
      </c>
    </row>
    <row r="5563" spans="1:3">
      <c r="A5563" s="1" t="s">
        <v>7216</v>
      </c>
      <c r="B5563" s="1" t="s">
        <v>1658</v>
      </c>
      <c r="C5563" s="14">
        <v>0.91089100000000001</v>
      </c>
    </row>
    <row r="5564" spans="1:3">
      <c r="A5564" s="1" t="s">
        <v>7217</v>
      </c>
      <c r="B5564" s="1" t="s">
        <v>1658</v>
      </c>
      <c r="C5564" s="14">
        <v>1.1265099999999999</v>
      </c>
    </row>
    <row r="5565" spans="1:3">
      <c r="A5565" s="1" t="s">
        <v>7218</v>
      </c>
      <c r="B5565" s="1" t="s">
        <v>1658</v>
      </c>
      <c r="C5565" s="14">
        <v>0.95192299999999996</v>
      </c>
    </row>
    <row r="5566" spans="1:3">
      <c r="A5566" s="1" t="s">
        <v>7219</v>
      </c>
      <c r="B5566" s="1" t="s">
        <v>1658</v>
      </c>
      <c r="C5566" s="14">
        <v>1.2222200000000001</v>
      </c>
    </row>
    <row r="5567" spans="1:3">
      <c r="A5567" s="1" t="s">
        <v>7220</v>
      </c>
      <c r="B5567" s="1" t="s">
        <v>1658</v>
      </c>
      <c r="C5567" s="14">
        <v>1.0077499999999999</v>
      </c>
    </row>
    <row r="5568" spans="1:3">
      <c r="A5568" s="1" t="s">
        <v>7221</v>
      </c>
      <c r="B5568" s="1" t="s">
        <v>1658</v>
      </c>
      <c r="C5568" s="14">
        <v>1.0769200000000001</v>
      </c>
    </row>
    <row r="5569" spans="1:3">
      <c r="A5569" s="1" t="s">
        <v>7222</v>
      </c>
      <c r="B5569" s="1" t="s">
        <v>1658</v>
      </c>
      <c r="C5569" s="14">
        <v>0.97826100000000005</v>
      </c>
    </row>
    <row r="5570" spans="1:3">
      <c r="A5570" s="1" t="s">
        <v>7223</v>
      </c>
      <c r="B5570" s="1" t="s">
        <v>1658</v>
      </c>
      <c r="C5570" s="14">
        <v>1.28169</v>
      </c>
    </row>
    <row r="5571" spans="1:3">
      <c r="A5571" s="1" t="s">
        <v>7224</v>
      </c>
      <c r="B5571" s="1" t="s">
        <v>1658</v>
      </c>
      <c r="C5571" s="14">
        <v>0.75925900000000002</v>
      </c>
    </row>
    <row r="5572" spans="1:3">
      <c r="A5572" s="1" t="s">
        <v>7225</v>
      </c>
      <c r="B5572" s="1" t="s">
        <v>1658</v>
      </c>
      <c r="C5572" s="14">
        <v>1.27397</v>
      </c>
    </row>
    <row r="5573" spans="1:3">
      <c r="A5573" s="1" t="s">
        <v>7226</v>
      </c>
      <c r="B5573" s="1" t="s">
        <v>1658</v>
      </c>
      <c r="C5573" s="14">
        <v>1.1399999999999999</v>
      </c>
    </row>
    <row r="5574" spans="1:3">
      <c r="A5574" s="1" t="s">
        <v>7227</v>
      </c>
      <c r="B5574" s="1" t="s">
        <v>1658</v>
      </c>
      <c r="C5574" s="14">
        <v>1.0510200000000001</v>
      </c>
    </row>
    <row r="5575" spans="1:3">
      <c r="A5575" s="1" t="s">
        <v>7228</v>
      </c>
      <c r="B5575" s="1" t="s">
        <v>1658</v>
      </c>
      <c r="C5575" s="14">
        <v>1.0769200000000001</v>
      </c>
    </row>
    <row r="5576" spans="1:3">
      <c r="A5576" s="1" t="s">
        <v>7229</v>
      </c>
      <c r="B5576" s="1" t="s">
        <v>1658</v>
      </c>
      <c r="C5576" s="14">
        <v>1.1383000000000001</v>
      </c>
    </row>
    <row r="5577" spans="1:3">
      <c r="A5577" s="1" t="s">
        <v>7230</v>
      </c>
      <c r="B5577" s="1" t="s">
        <v>1658</v>
      </c>
      <c r="C5577" s="14">
        <v>0.922481</v>
      </c>
    </row>
    <row r="5578" spans="1:3">
      <c r="A5578" s="1" t="s">
        <v>7231</v>
      </c>
      <c r="B5578" s="1" t="s">
        <v>1658</v>
      </c>
      <c r="C5578" s="14">
        <v>1.08108</v>
      </c>
    </row>
    <row r="5579" spans="1:3">
      <c r="A5579" s="1" t="s">
        <v>7232</v>
      </c>
      <c r="B5579" s="1" t="s">
        <v>1658</v>
      </c>
      <c r="C5579" s="14">
        <v>1.2359599999999999</v>
      </c>
    </row>
    <row r="5580" spans="1:3">
      <c r="A5580" s="1" t="s">
        <v>7233</v>
      </c>
      <c r="B5580" s="1" t="s">
        <v>1658</v>
      </c>
      <c r="C5580" s="14">
        <v>1.0119</v>
      </c>
    </row>
    <row r="5581" spans="1:3">
      <c r="A5581" s="1" t="s">
        <v>7234</v>
      </c>
      <c r="B5581" s="1" t="s">
        <v>1658</v>
      </c>
      <c r="C5581" s="14">
        <v>1.07</v>
      </c>
    </row>
    <row r="5582" spans="1:3">
      <c r="A5582" s="1" t="s">
        <v>7235</v>
      </c>
      <c r="B5582" s="1" t="s">
        <v>1658</v>
      </c>
      <c r="C5582" s="14">
        <v>1.10588</v>
      </c>
    </row>
    <row r="5583" spans="1:3">
      <c r="A5583" s="1" t="s">
        <v>7236</v>
      </c>
      <c r="B5583" s="1" t="s">
        <v>1658</v>
      </c>
      <c r="C5583" s="14">
        <v>1.1792499999999999</v>
      </c>
    </row>
    <row r="5584" spans="1:3">
      <c r="A5584" s="1" t="s">
        <v>7237</v>
      </c>
      <c r="B5584" s="1" t="s">
        <v>1658</v>
      </c>
      <c r="C5584" s="14">
        <v>1.1529400000000001</v>
      </c>
    </row>
    <row r="5585" spans="1:3">
      <c r="A5585" s="1" t="s">
        <v>7238</v>
      </c>
      <c r="B5585" s="1" t="s">
        <v>1658</v>
      </c>
      <c r="C5585" s="14">
        <v>1.01149</v>
      </c>
    </row>
    <row r="5586" spans="1:3">
      <c r="A5586" s="1" t="s">
        <v>7239</v>
      </c>
      <c r="B5586" s="1" t="s">
        <v>1658</v>
      </c>
      <c r="C5586" s="14">
        <v>0.99206300000000003</v>
      </c>
    </row>
    <row r="5587" spans="1:3">
      <c r="A5587" s="1" t="s">
        <v>7240</v>
      </c>
      <c r="B5587" s="1" t="s">
        <v>1658</v>
      </c>
      <c r="C5587" s="14">
        <v>0.76344100000000004</v>
      </c>
    </row>
    <row r="5588" spans="1:3">
      <c r="A5588" s="1" t="s">
        <v>7241</v>
      </c>
      <c r="B5588" s="1" t="s">
        <v>1658</v>
      </c>
      <c r="C5588" s="14">
        <v>1.1022700000000001</v>
      </c>
    </row>
    <row r="5589" spans="1:3">
      <c r="A5589" s="1" t="s">
        <v>7242</v>
      </c>
      <c r="B5589" s="1" t="s">
        <v>1658</v>
      </c>
      <c r="C5589" s="14">
        <v>1.2335799999999999</v>
      </c>
    </row>
    <row r="5590" spans="1:3">
      <c r="A5590" s="1" t="s">
        <v>7243</v>
      </c>
      <c r="B5590" s="1" t="s">
        <v>1658</v>
      </c>
      <c r="C5590" s="14">
        <v>1.5225200000000001</v>
      </c>
    </row>
    <row r="5591" spans="1:3">
      <c r="A5591" s="1" t="s">
        <v>7244</v>
      </c>
      <c r="B5591" s="1" t="s">
        <v>1658</v>
      </c>
      <c r="C5591" s="14">
        <v>1.01064</v>
      </c>
    </row>
    <row r="5592" spans="1:3">
      <c r="A5592" s="1" t="s">
        <v>7245</v>
      </c>
      <c r="B5592" s="1" t="s">
        <v>1658</v>
      </c>
      <c r="C5592" s="14">
        <v>1.0333300000000001</v>
      </c>
    </row>
    <row r="5593" spans="1:3">
      <c r="A5593" s="1" t="s">
        <v>7246</v>
      </c>
      <c r="B5593" s="1" t="s">
        <v>1658</v>
      </c>
      <c r="C5593" s="14">
        <v>2.1426599999999998</v>
      </c>
    </row>
    <row r="5594" spans="1:3">
      <c r="A5594" s="1" t="s">
        <v>7247</v>
      </c>
      <c r="B5594" s="1" t="s">
        <v>1658</v>
      </c>
      <c r="C5594" s="14">
        <v>1.34694</v>
      </c>
    </row>
    <row r="5595" spans="1:3">
      <c r="A5595" s="1" t="s">
        <v>7248</v>
      </c>
      <c r="B5595" s="1" t="s">
        <v>1658</v>
      </c>
      <c r="C5595" s="14">
        <v>0.85294099999999995</v>
      </c>
    </row>
    <row r="5596" spans="1:3">
      <c r="A5596" s="1" t="s">
        <v>7249</v>
      </c>
      <c r="B5596" s="1" t="s">
        <v>1658</v>
      </c>
      <c r="C5596" s="14">
        <v>1.26214</v>
      </c>
    </row>
    <row r="5597" spans="1:3">
      <c r="A5597" s="1" t="s">
        <v>7250</v>
      </c>
      <c r="B5597" s="1" t="s">
        <v>1658</v>
      </c>
      <c r="C5597" s="14">
        <v>0.91891900000000004</v>
      </c>
    </row>
    <row r="5598" spans="1:3">
      <c r="A5598" s="1" t="s">
        <v>7251</v>
      </c>
      <c r="B5598" s="1" t="s">
        <v>1658</v>
      </c>
      <c r="C5598" s="14">
        <v>1.024</v>
      </c>
    </row>
    <row r="5599" spans="1:3">
      <c r="A5599" s="1" t="s">
        <v>7252</v>
      </c>
      <c r="B5599" s="1" t="s">
        <v>1658</v>
      </c>
      <c r="C5599" s="14">
        <v>1.0412399999999999</v>
      </c>
    </row>
    <row r="5600" spans="1:3">
      <c r="A5600" s="1" t="s">
        <v>7253</v>
      </c>
      <c r="B5600" s="1" t="s">
        <v>1658</v>
      </c>
      <c r="C5600" s="14">
        <v>1.09155</v>
      </c>
    </row>
    <row r="5601" spans="1:3">
      <c r="A5601" s="1" t="s">
        <v>7254</v>
      </c>
      <c r="B5601" s="1" t="s">
        <v>1658</v>
      </c>
      <c r="C5601" s="14">
        <v>0.99029100000000003</v>
      </c>
    </row>
    <row r="5602" spans="1:3">
      <c r="A5602" s="1" t="s">
        <v>7255</v>
      </c>
      <c r="B5602" s="1" t="s">
        <v>1658</v>
      </c>
      <c r="C5602" s="14">
        <v>1.0562499999999999</v>
      </c>
    </row>
    <row r="5603" spans="1:3">
      <c r="A5603" s="1" t="s">
        <v>7256</v>
      </c>
      <c r="B5603" s="1" t="s">
        <v>1658</v>
      </c>
      <c r="C5603" s="14">
        <v>1.0869599999999999</v>
      </c>
    </row>
    <row r="5604" spans="1:3">
      <c r="A5604" s="1" t="s">
        <v>7257</v>
      </c>
      <c r="B5604" s="1" t="s">
        <v>1658</v>
      </c>
      <c r="C5604" s="14">
        <v>1.2658199999999999</v>
      </c>
    </row>
    <row r="5605" spans="1:3">
      <c r="A5605" s="1" t="s">
        <v>7258</v>
      </c>
      <c r="B5605" s="1" t="s">
        <v>1658</v>
      </c>
      <c r="C5605" s="14">
        <v>1.2441899999999999</v>
      </c>
    </row>
    <row r="5606" spans="1:3">
      <c r="A5606" s="1" t="s">
        <v>7259</v>
      </c>
      <c r="B5606" s="1" t="s">
        <v>1658</v>
      </c>
      <c r="C5606" s="14">
        <v>1.1020399999999999</v>
      </c>
    </row>
    <row r="5607" spans="1:3">
      <c r="A5607" s="1" t="s">
        <v>7260</v>
      </c>
      <c r="B5607" s="1" t="s">
        <v>1658</v>
      </c>
      <c r="C5607" s="14">
        <v>0.953488</v>
      </c>
    </row>
    <row r="5608" spans="1:3">
      <c r="A5608" s="1" t="s">
        <v>7261</v>
      </c>
      <c r="B5608" s="1" t="s">
        <v>1658</v>
      </c>
      <c r="C5608" s="14">
        <v>0.94059400000000004</v>
      </c>
    </row>
    <row r="5609" spans="1:3">
      <c r="A5609" s="1" t="s">
        <v>7262</v>
      </c>
      <c r="B5609" s="1" t="s">
        <v>1658</v>
      </c>
      <c r="C5609" s="14">
        <v>1</v>
      </c>
    </row>
    <row r="5610" spans="1:3">
      <c r="A5610" s="1" t="s">
        <v>7263</v>
      </c>
      <c r="B5610" s="1" t="s">
        <v>1658</v>
      </c>
      <c r="C5610" s="14">
        <v>0.90526300000000004</v>
      </c>
    </row>
    <row r="5611" spans="1:3">
      <c r="A5611" s="1" t="s">
        <v>7264</v>
      </c>
      <c r="B5611" s="1" t="s">
        <v>1658</v>
      </c>
      <c r="C5611" s="14">
        <v>1.11957</v>
      </c>
    </row>
    <row r="5612" spans="1:3">
      <c r="A5612" s="1" t="s">
        <v>7265</v>
      </c>
      <c r="B5612" s="1" t="s">
        <v>1658</v>
      </c>
      <c r="C5612" s="14">
        <v>0.92134799999999994</v>
      </c>
    </row>
    <row r="5613" spans="1:3">
      <c r="A5613" s="1" t="s">
        <v>7266</v>
      </c>
      <c r="B5613" s="1" t="s">
        <v>1658</v>
      </c>
      <c r="C5613" s="14">
        <v>1.0109900000000001</v>
      </c>
    </row>
    <row r="5614" spans="1:3">
      <c r="A5614" s="1" t="s">
        <v>7267</v>
      </c>
      <c r="B5614" s="1" t="s">
        <v>1658</v>
      </c>
      <c r="C5614" s="14">
        <v>0.96899199999999996</v>
      </c>
    </row>
    <row r="5615" spans="1:3">
      <c r="A5615" s="1" t="s">
        <v>7268</v>
      </c>
      <c r="B5615" s="1" t="s">
        <v>1658</v>
      </c>
      <c r="C5615" s="14">
        <v>1.2441899999999999</v>
      </c>
    </row>
    <row r="5616" spans="1:3">
      <c r="A5616" s="1" t="s">
        <v>7269</v>
      </c>
      <c r="B5616" s="1" t="s">
        <v>1658</v>
      </c>
      <c r="C5616" s="14">
        <v>1.0581400000000001</v>
      </c>
    </row>
    <row r="5617" spans="1:3">
      <c r="A5617" s="1" t="s">
        <v>7270</v>
      </c>
      <c r="B5617" s="1" t="s">
        <v>1658</v>
      </c>
      <c r="C5617" s="14">
        <v>0.59259300000000004</v>
      </c>
    </row>
    <row r="5618" spans="1:3">
      <c r="A5618" s="1" t="s">
        <v>7271</v>
      </c>
      <c r="B5618" s="1" t="s">
        <v>1658</v>
      </c>
      <c r="C5618" s="14">
        <v>1.01031</v>
      </c>
    </row>
    <row r="5619" spans="1:3">
      <c r="A5619" s="1" t="s">
        <v>7272</v>
      </c>
      <c r="B5619" s="1" t="s">
        <v>1658</v>
      </c>
      <c r="C5619" s="14">
        <v>0.71794899999999995</v>
      </c>
    </row>
    <row r="5620" spans="1:3">
      <c r="A5620" s="1" t="s">
        <v>7273</v>
      </c>
      <c r="B5620" s="1" t="s">
        <v>1658</v>
      </c>
      <c r="C5620" s="14">
        <v>0.86666699999999997</v>
      </c>
    </row>
    <row r="5621" spans="1:3">
      <c r="A5621" s="1" t="s">
        <v>7274</v>
      </c>
      <c r="B5621" s="1" t="s">
        <v>1658</v>
      </c>
      <c r="C5621" s="14">
        <v>1.0505100000000001</v>
      </c>
    </row>
    <row r="5622" spans="1:3">
      <c r="A5622" s="1" t="s">
        <v>7275</v>
      </c>
      <c r="B5622" s="1" t="s">
        <v>1658</v>
      </c>
      <c r="C5622" s="14">
        <v>1.0495000000000001</v>
      </c>
    </row>
    <row r="5623" spans="1:3">
      <c r="A5623" s="1" t="s">
        <v>7276</v>
      </c>
      <c r="B5623" s="1" t="s">
        <v>1658</v>
      </c>
      <c r="C5623" s="14">
        <v>1.0108699999999999</v>
      </c>
    </row>
    <row r="5624" spans="1:3">
      <c r="A5624" s="1" t="s">
        <v>7277</v>
      </c>
      <c r="B5624" s="1" t="s">
        <v>1658</v>
      </c>
      <c r="C5624" s="14">
        <v>1.2631600000000001</v>
      </c>
    </row>
    <row r="5625" spans="1:3">
      <c r="A5625" s="1" t="s">
        <v>7278</v>
      </c>
      <c r="B5625" s="1" t="s">
        <v>1658</v>
      </c>
      <c r="C5625" s="14">
        <v>1.0888899999999999</v>
      </c>
    </row>
    <row r="5626" spans="1:3">
      <c r="A5626" s="1" t="s">
        <v>7279</v>
      </c>
      <c r="B5626" s="1" t="s">
        <v>1658</v>
      </c>
      <c r="C5626" s="14">
        <v>1.13514</v>
      </c>
    </row>
    <row r="5627" spans="1:3">
      <c r="A5627" s="1" t="s">
        <v>7280</v>
      </c>
      <c r="B5627" s="1" t="s">
        <v>1658</v>
      </c>
      <c r="C5627" s="14">
        <v>1.14679</v>
      </c>
    </row>
    <row r="5628" spans="1:3">
      <c r="A5628" s="1" t="s">
        <v>7281</v>
      </c>
      <c r="B5628" s="1" t="s">
        <v>1658</v>
      </c>
      <c r="C5628" s="14">
        <v>1.2705900000000001</v>
      </c>
    </row>
    <row r="5629" spans="1:3">
      <c r="A5629" s="1" t="s">
        <v>7282</v>
      </c>
      <c r="B5629" s="1" t="s">
        <v>1658</v>
      </c>
      <c r="C5629" s="14">
        <v>1.1411800000000001</v>
      </c>
    </row>
    <row r="5630" spans="1:3">
      <c r="A5630" s="1" t="s">
        <v>7283</v>
      </c>
      <c r="B5630" s="1" t="s">
        <v>1658</v>
      </c>
      <c r="C5630" s="14">
        <v>0.99689399999999995</v>
      </c>
    </row>
    <row r="5631" spans="1:3">
      <c r="A5631" s="1" t="s">
        <v>7284</v>
      </c>
      <c r="B5631" s="1" t="s">
        <v>1658</v>
      </c>
      <c r="C5631" s="14">
        <v>1.0916699999999999</v>
      </c>
    </row>
    <row r="5632" spans="1:3">
      <c r="A5632" s="1" t="s">
        <v>7285</v>
      </c>
      <c r="B5632" s="1" t="s">
        <v>1658</v>
      </c>
      <c r="C5632" s="14">
        <v>1</v>
      </c>
    </row>
    <row r="5633" spans="1:3">
      <c r="A5633" s="1" t="s">
        <v>7286</v>
      </c>
      <c r="B5633" s="1" t="s">
        <v>1658</v>
      </c>
      <c r="C5633" s="14">
        <v>1.03</v>
      </c>
    </row>
    <row r="5634" spans="1:3">
      <c r="A5634" s="1" t="s">
        <v>7287</v>
      </c>
      <c r="B5634" s="1" t="s">
        <v>1658</v>
      </c>
      <c r="C5634" s="14">
        <v>0.87272700000000003</v>
      </c>
    </row>
    <row r="5635" spans="1:3">
      <c r="A5635" s="1" t="s">
        <v>7288</v>
      </c>
      <c r="B5635" s="1" t="s">
        <v>1658</v>
      </c>
      <c r="C5635" s="14">
        <v>1.03704</v>
      </c>
    </row>
    <row r="5636" spans="1:3">
      <c r="A5636" s="1" t="s">
        <v>7289</v>
      </c>
      <c r="B5636" s="1" t="s">
        <v>1658</v>
      </c>
      <c r="C5636" s="14">
        <v>3.0192299999999999</v>
      </c>
    </row>
    <row r="5637" spans="1:3">
      <c r="A5637" s="1" t="s">
        <v>7290</v>
      </c>
      <c r="B5637" s="1" t="s">
        <v>1658</v>
      </c>
      <c r="C5637" s="14">
        <v>0.76106200000000002</v>
      </c>
    </row>
    <row r="5638" spans="1:3">
      <c r="A5638" s="1" t="s">
        <v>7291</v>
      </c>
      <c r="B5638" s="1" t="s">
        <v>1658</v>
      </c>
      <c r="C5638" s="14">
        <v>1.12791</v>
      </c>
    </row>
    <row r="5639" spans="1:3">
      <c r="A5639" s="1" t="s">
        <v>7292</v>
      </c>
      <c r="B5639" s="1" t="s">
        <v>1658</v>
      </c>
      <c r="C5639" s="14">
        <v>0.97</v>
      </c>
    </row>
    <row r="5640" spans="1:3">
      <c r="A5640" s="1" t="s">
        <v>7293</v>
      </c>
      <c r="B5640" s="1" t="s">
        <v>1658</v>
      </c>
      <c r="C5640" s="14">
        <v>0.94565200000000005</v>
      </c>
    </row>
    <row r="5641" spans="1:3">
      <c r="A5641" s="1" t="s">
        <v>7294</v>
      </c>
      <c r="B5641" s="1" t="s">
        <v>1658</v>
      </c>
      <c r="C5641" s="14">
        <v>0.894737</v>
      </c>
    </row>
    <row r="5642" spans="1:3">
      <c r="A5642" s="1" t="s">
        <v>7295</v>
      </c>
      <c r="B5642" s="1" t="s">
        <v>1658</v>
      </c>
      <c r="C5642" s="14">
        <v>1.0097100000000001</v>
      </c>
    </row>
    <row r="5643" spans="1:3">
      <c r="A5643" s="1" t="s">
        <v>7296</v>
      </c>
      <c r="B5643" s="1" t="s">
        <v>1658</v>
      </c>
      <c r="C5643" s="14">
        <v>1.25424</v>
      </c>
    </row>
    <row r="5644" spans="1:3">
      <c r="A5644" s="1" t="s">
        <v>7297</v>
      </c>
      <c r="B5644" s="1" t="s">
        <v>1658</v>
      </c>
      <c r="C5644" s="14">
        <v>1.9701500000000001</v>
      </c>
    </row>
    <row r="5645" spans="1:3">
      <c r="A5645" s="1" t="s">
        <v>7298</v>
      </c>
      <c r="B5645" s="1" t="s">
        <v>1658</v>
      </c>
      <c r="C5645" s="14">
        <v>0.94117600000000001</v>
      </c>
    </row>
    <row r="5646" spans="1:3">
      <c r="A5646" s="1" t="s">
        <v>7299</v>
      </c>
      <c r="B5646" s="1" t="s">
        <v>1658</v>
      </c>
      <c r="C5646" s="14">
        <v>1.07595</v>
      </c>
    </row>
    <row r="5647" spans="1:3">
      <c r="A5647" s="1" t="s">
        <v>7300</v>
      </c>
      <c r="B5647" s="1" t="s">
        <v>1658</v>
      </c>
      <c r="C5647" s="14">
        <v>0.95918400000000004</v>
      </c>
    </row>
    <row r="5648" spans="1:3">
      <c r="A5648" s="1" t="s">
        <v>7301</v>
      </c>
      <c r="B5648" s="1" t="s">
        <v>1658</v>
      </c>
      <c r="C5648" s="14">
        <v>1.0581400000000001</v>
      </c>
    </row>
    <row r="5649" spans="1:3">
      <c r="A5649" s="1" t="s">
        <v>7302</v>
      </c>
      <c r="B5649" s="1" t="s">
        <v>1658</v>
      </c>
      <c r="C5649" s="14">
        <v>0.82022499999999998</v>
      </c>
    </row>
    <row r="5650" spans="1:3">
      <c r="A5650" s="1" t="s">
        <v>7303</v>
      </c>
      <c r="B5650" s="1" t="s">
        <v>1658</v>
      </c>
      <c r="C5650" s="14">
        <v>1.1232899999999999</v>
      </c>
    </row>
    <row r="5651" spans="1:3">
      <c r="A5651" s="1" t="s">
        <v>7304</v>
      </c>
      <c r="B5651" s="1" t="s">
        <v>1658</v>
      </c>
      <c r="C5651" s="14">
        <v>1.06897</v>
      </c>
    </row>
    <row r="5652" spans="1:3">
      <c r="A5652" s="1" t="s">
        <v>7305</v>
      </c>
      <c r="B5652" s="1" t="s">
        <v>1658</v>
      </c>
      <c r="C5652" s="14">
        <v>0.97979799999999995</v>
      </c>
    </row>
    <row r="5653" spans="1:3">
      <c r="A5653" s="1" t="s">
        <v>7306</v>
      </c>
      <c r="B5653" s="1" t="s">
        <v>1658</v>
      </c>
      <c r="C5653" s="14">
        <v>1.25806</v>
      </c>
    </row>
    <row r="5654" spans="1:3">
      <c r="A5654" s="1" t="s">
        <v>7307</v>
      </c>
      <c r="B5654" s="1" t="s">
        <v>1658</v>
      </c>
      <c r="C5654" s="14">
        <v>1.07124</v>
      </c>
    </row>
    <row r="5655" spans="1:3">
      <c r="A5655" s="1" t="s">
        <v>7308</v>
      </c>
      <c r="B5655" s="1" t="s">
        <v>1658</v>
      </c>
      <c r="C5655" s="14">
        <v>1.0229900000000001</v>
      </c>
    </row>
    <row r="5656" spans="1:3">
      <c r="A5656" s="1" t="s">
        <v>7309</v>
      </c>
      <c r="B5656" s="1" t="s">
        <v>1658</v>
      </c>
      <c r="C5656" s="14">
        <v>1.075</v>
      </c>
    </row>
    <row r="5657" spans="1:3">
      <c r="A5657" s="1" t="s">
        <v>7310</v>
      </c>
      <c r="B5657" s="1" t="s">
        <v>1658</v>
      </c>
      <c r="C5657" s="14">
        <v>1.03409</v>
      </c>
    </row>
    <row r="5658" spans="1:3">
      <c r="A5658" s="1" t="s">
        <v>7311</v>
      </c>
      <c r="B5658" s="1" t="s">
        <v>1658</v>
      </c>
      <c r="C5658" s="14">
        <v>1.0101</v>
      </c>
    </row>
    <row r="5659" spans="1:3">
      <c r="A5659" s="1" t="s">
        <v>7312</v>
      </c>
      <c r="B5659" s="1" t="s">
        <v>1658</v>
      </c>
      <c r="C5659" s="14">
        <v>1.0927800000000001</v>
      </c>
    </row>
    <row r="5660" spans="1:3">
      <c r="A5660" s="1" t="s">
        <v>7313</v>
      </c>
      <c r="B5660" s="1" t="s">
        <v>1658</v>
      </c>
      <c r="C5660" s="14">
        <v>1.125</v>
      </c>
    </row>
    <row r="5661" spans="1:3">
      <c r="A5661" s="1" t="s">
        <v>7314</v>
      </c>
      <c r="B5661" s="1" t="s">
        <v>1658</v>
      </c>
      <c r="C5661" s="14">
        <v>1.02857</v>
      </c>
    </row>
    <row r="5662" spans="1:3">
      <c r="A5662" s="1" t="s">
        <v>7315</v>
      </c>
      <c r="B5662" s="1" t="s">
        <v>1658</v>
      </c>
      <c r="C5662" s="14">
        <v>0.93137300000000001</v>
      </c>
    </row>
    <row r="5663" spans="1:3">
      <c r="A5663" s="1" t="s">
        <v>7316</v>
      </c>
      <c r="B5663" s="1" t="s">
        <v>1658</v>
      </c>
      <c r="C5663" s="14">
        <v>0.76288699999999998</v>
      </c>
    </row>
    <row r="5664" spans="1:3">
      <c r="A5664" s="1" t="s">
        <v>7317</v>
      </c>
      <c r="B5664" s="1" t="s">
        <v>1658</v>
      </c>
      <c r="C5664" s="14">
        <v>1.09091</v>
      </c>
    </row>
    <row r="5665" spans="1:3">
      <c r="A5665" s="1" t="s">
        <v>7318</v>
      </c>
      <c r="B5665" s="1" t="s">
        <v>1658</v>
      </c>
      <c r="C5665" s="14">
        <v>1.16092</v>
      </c>
    </row>
    <row r="5666" spans="1:3">
      <c r="A5666" s="1" t="s">
        <v>7319</v>
      </c>
      <c r="B5666" s="1" t="s">
        <v>1658</v>
      </c>
      <c r="C5666" s="14">
        <v>1.0459799999999999</v>
      </c>
    </row>
    <row r="5667" spans="1:3">
      <c r="A5667" s="1" t="s">
        <v>7320</v>
      </c>
      <c r="B5667" s="1" t="s">
        <v>1658</v>
      </c>
      <c r="C5667" s="14">
        <v>1.05376</v>
      </c>
    </row>
    <row r="5668" spans="1:3">
      <c r="A5668" s="1" t="s">
        <v>7321</v>
      </c>
      <c r="B5668" s="1" t="s">
        <v>1658</v>
      </c>
      <c r="C5668" s="14">
        <v>0.94623699999999999</v>
      </c>
    </row>
    <row r="5669" spans="1:3">
      <c r="A5669" s="1" t="s">
        <v>7322</v>
      </c>
      <c r="B5669" s="1" t="s">
        <v>1658</v>
      </c>
      <c r="C5669" s="14">
        <v>0.95238100000000003</v>
      </c>
    </row>
    <row r="5670" spans="1:3">
      <c r="A5670" s="1" t="s">
        <v>7323</v>
      </c>
      <c r="B5670" s="1" t="s">
        <v>1658</v>
      </c>
      <c r="C5670" s="14">
        <v>0.68367299999999998</v>
      </c>
    </row>
    <row r="5671" spans="1:3">
      <c r="A5671" s="1" t="s">
        <v>7324</v>
      </c>
      <c r="B5671" s="1" t="s">
        <v>1658</v>
      </c>
      <c r="C5671" s="14">
        <v>1.64286</v>
      </c>
    </row>
    <row r="5672" spans="1:3">
      <c r="A5672" s="1" t="s">
        <v>7325</v>
      </c>
      <c r="B5672" s="1" t="s">
        <v>1658</v>
      </c>
      <c r="C5672" s="14">
        <v>0.87254900000000002</v>
      </c>
    </row>
    <row r="5673" spans="1:3">
      <c r="A5673" s="1" t="s">
        <v>7326</v>
      </c>
      <c r="B5673" s="1" t="s">
        <v>1658</v>
      </c>
      <c r="C5673" s="14">
        <v>1.1535599999999999</v>
      </c>
    </row>
    <row r="5674" spans="1:3">
      <c r="A5674" s="1" t="s">
        <v>7327</v>
      </c>
      <c r="B5674" s="1" t="s">
        <v>1658</v>
      </c>
      <c r="C5674" s="14">
        <v>1.01786</v>
      </c>
    </row>
    <row r="5675" spans="1:3">
      <c r="A5675" s="1" t="s">
        <v>7328</v>
      </c>
      <c r="B5675" s="1" t="s">
        <v>1658</v>
      </c>
      <c r="C5675" s="14">
        <v>0.97959200000000002</v>
      </c>
    </row>
    <row r="5676" spans="1:3">
      <c r="A5676" s="1" t="s">
        <v>7329</v>
      </c>
      <c r="B5676" s="1" t="s">
        <v>1658</v>
      </c>
      <c r="C5676" s="14">
        <v>0.90721600000000002</v>
      </c>
    </row>
    <row r="5677" spans="1:3">
      <c r="A5677" s="1" t="s">
        <v>7330</v>
      </c>
      <c r="B5677" s="1" t="s">
        <v>1658</v>
      </c>
      <c r="C5677" s="14">
        <v>1.19658</v>
      </c>
    </row>
    <row r="5678" spans="1:3">
      <c r="A5678" s="1" t="s">
        <v>7331</v>
      </c>
      <c r="B5678" s="1" t="s">
        <v>1658</v>
      </c>
      <c r="C5678" s="14">
        <v>0.95145599999999997</v>
      </c>
    </row>
    <row r="5679" spans="1:3">
      <c r="A5679" s="1" t="s">
        <v>7332</v>
      </c>
      <c r="B5679" s="1" t="s">
        <v>1658</v>
      </c>
      <c r="C5679" s="14">
        <v>0.98019800000000001</v>
      </c>
    </row>
    <row r="5680" spans="1:3">
      <c r="A5680" s="1" t="s">
        <v>7333</v>
      </c>
      <c r="B5680" s="1" t="s">
        <v>1658</v>
      </c>
      <c r="C5680" s="14">
        <v>0.97945199999999999</v>
      </c>
    </row>
    <row r="5681" spans="1:3">
      <c r="A5681" s="1" t="s">
        <v>7334</v>
      </c>
      <c r="B5681" s="1" t="s">
        <v>1658</v>
      </c>
      <c r="C5681" s="14">
        <v>0.17985599999999999</v>
      </c>
    </row>
    <row r="5682" spans="1:3">
      <c r="A5682" s="1" t="s">
        <v>7335</v>
      </c>
      <c r="B5682" s="1" t="s">
        <v>1658</v>
      </c>
      <c r="C5682" s="14">
        <v>0.98912999999999995</v>
      </c>
    </row>
    <row r="5683" spans="1:3">
      <c r="A5683" s="1" t="s">
        <v>7336</v>
      </c>
      <c r="B5683" s="1" t="s">
        <v>1658</v>
      </c>
      <c r="C5683" s="14">
        <v>0.98901099999999997</v>
      </c>
    </row>
    <row r="5684" spans="1:3">
      <c r="A5684" s="1" t="s">
        <v>7337</v>
      </c>
      <c r="B5684" s="1" t="s">
        <v>1658</v>
      </c>
      <c r="C5684" s="14">
        <v>1.0421100000000001</v>
      </c>
    </row>
    <row r="5685" spans="1:3">
      <c r="A5685" s="1" t="s">
        <v>7338</v>
      </c>
      <c r="B5685" s="1" t="s">
        <v>1658</v>
      </c>
      <c r="C5685" s="14">
        <v>1.2222200000000001</v>
      </c>
    </row>
    <row r="5686" spans="1:3">
      <c r="A5686" s="1" t="s">
        <v>7339</v>
      </c>
      <c r="B5686" s="1" t="s">
        <v>1658</v>
      </c>
      <c r="C5686" s="14">
        <v>1.5932200000000001</v>
      </c>
    </row>
    <row r="5687" spans="1:3">
      <c r="A5687" s="1" t="s">
        <v>7340</v>
      </c>
      <c r="B5687" s="1" t="s">
        <v>1658</v>
      </c>
      <c r="C5687" s="14">
        <v>1.13253</v>
      </c>
    </row>
    <row r="5688" spans="1:3">
      <c r="A5688" s="1" t="s">
        <v>7341</v>
      </c>
      <c r="B5688" s="1" t="s">
        <v>1658</v>
      </c>
      <c r="C5688" s="14">
        <v>0.90410999999999997</v>
      </c>
    </row>
    <row r="5689" spans="1:3">
      <c r="A5689" s="1" t="s">
        <v>7342</v>
      </c>
      <c r="B5689" s="1" t="s">
        <v>1658</v>
      </c>
      <c r="C5689" s="14">
        <v>1.0960000000000001</v>
      </c>
    </row>
    <row r="5690" spans="1:3">
      <c r="A5690" s="1" t="s">
        <v>7343</v>
      </c>
      <c r="B5690" s="1" t="s">
        <v>1658</v>
      </c>
      <c r="C5690" s="14">
        <v>1.04511</v>
      </c>
    </row>
    <row r="5691" spans="1:3">
      <c r="A5691" s="1" t="s">
        <v>7344</v>
      </c>
      <c r="B5691" s="1" t="s">
        <v>1658</v>
      </c>
      <c r="C5691" s="14">
        <v>1.5394699999999999</v>
      </c>
    </row>
    <row r="5692" spans="1:3">
      <c r="A5692" s="1" t="s">
        <v>7345</v>
      </c>
      <c r="B5692" s="1" t="s">
        <v>1658</v>
      </c>
      <c r="C5692" s="14">
        <v>1.10667</v>
      </c>
    </row>
    <row r="5693" spans="1:3">
      <c r="A5693" s="1" t="s">
        <v>7346</v>
      </c>
      <c r="B5693" s="1" t="s">
        <v>1658</v>
      </c>
      <c r="C5693" s="14">
        <v>1.18085</v>
      </c>
    </row>
    <row r="5694" spans="1:3">
      <c r="A5694" s="1" t="s">
        <v>7347</v>
      </c>
      <c r="B5694" s="1" t="s">
        <v>1658</v>
      </c>
      <c r="C5694" s="14">
        <v>1.21698</v>
      </c>
    </row>
    <row r="5695" spans="1:3">
      <c r="A5695" s="1" t="s">
        <v>7348</v>
      </c>
      <c r="B5695" s="1" t="s">
        <v>1658</v>
      </c>
      <c r="C5695" s="14">
        <v>1.13245</v>
      </c>
    </row>
    <row r="5696" spans="1:3">
      <c r="A5696" s="1" t="s">
        <v>7349</v>
      </c>
      <c r="B5696" s="1" t="s">
        <v>1658</v>
      </c>
      <c r="C5696" s="14">
        <v>1.0109900000000001</v>
      </c>
    </row>
    <row r="5697" spans="1:3">
      <c r="A5697" s="1" t="s">
        <v>7350</v>
      </c>
      <c r="B5697" s="1" t="s">
        <v>1658</v>
      </c>
      <c r="C5697" s="14">
        <v>0.92708299999999999</v>
      </c>
    </row>
    <row r="5698" spans="1:3">
      <c r="A5698" s="1" t="s">
        <v>7351</v>
      </c>
      <c r="B5698" s="1" t="s">
        <v>1658</v>
      </c>
      <c r="C5698" s="14">
        <v>1.3043499999999999</v>
      </c>
    </row>
    <row r="5699" spans="1:3">
      <c r="A5699" s="1" t="s">
        <v>7352</v>
      </c>
      <c r="B5699" s="1" t="s">
        <v>1658</v>
      </c>
      <c r="C5699" s="14">
        <v>1.0227299999999999</v>
      </c>
    </row>
    <row r="5700" spans="1:3">
      <c r="A5700" s="1" t="s">
        <v>7353</v>
      </c>
      <c r="B5700" s="1" t="s">
        <v>1658</v>
      </c>
      <c r="C5700" s="14">
        <v>1.0329699999999999</v>
      </c>
    </row>
    <row r="5701" spans="1:3">
      <c r="A5701" s="1" t="s">
        <v>7354</v>
      </c>
      <c r="B5701" s="1" t="s">
        <v>1658</v>
      </c>
      <c r="C5701" s="14">
        <v>1.04545</v>
      </c>
    </row>
    <row r="5702" spans="1:3">
      <c r="A5702" s="1" t="s">
        <v>7355</v>
      </c>
      <c r="B5702" s="1" t="s">
        <v>1658</v>
      </c>
      <c r="C5702" s="14">
        <v>1.8604700000000001</v>
      </c>
    </row>
    <row r="5703" spans="1:3">
      <c r="A5703" s="1" t="s">
        <v>7356</v>
      </c>
      <c r="B5703" s="1" t="s">
        <v>1658</v>
      </c>
      <c r="C5703" s="14">
        <v>0.98837200000000003</v>
      </c>
    </row>
    <row r="5704" spans="1:3">
      <c r="A5704" s="1" t="s">
        <v>7357</v>
      </c>
      <c r="B5704" s="1" t="s">
        <v>1658</v>
      </c>
      <c r="C5704" s="14">
        <v>0.83146100000000001</v>
      </c>
    </row>
    <row r="5705" spans="1:3">
      <c r="A5705" s="1" t="s">
        <v>7358</v>
      </c>
      <c r="B5705" s="1" t="s">
        <v>1658</v>
      </c>
      <c r="C5705" s="14">
        <v>1.01031</v>
      </c>
    </row>
    <row r="5706" spans="1:3">
      <c r="A5706" s="1" t="s">
        <v>7359</v>
      </c>
      <c r="B5706" s="1" t="s">
        <v>1658</v>
      </c>
      <c r="C5706" s="14">
        <v>1.2297400000000001</v>
      </c>
    </row>
    <row r="5707" spans="1:3">
      <c r="A5707" s="1" t="s">
        <v>7360</v>
      </c>
      <c r="B5707" s="1" t="s">
        <v>1658</v>
      </c>
      <c r="C5707" s="14">
        <v>1.17</v>
      </c>
    </row>
    <row r="5708" spans="1:3">
      <c r="A5708" s="1" t="s">
        <v>7361</v>
      </c>
      <c r="B5708" s="1" t="s">
        <v>1658</v>
      </c>
      <c r="C5708" s="14">
        <v>1.0752699999999999</v>
      </c>
    </row>
    <row r="5709" spans="1:3">
      <c r="A5709" s="1" t="s">
        <v>7362</v>
      </c>
      <c r="B5709" s="1" t="s">
        <v>1658</v>
      </c>
      <c r="C5709" s="14">
        <v>1.2158599999999999</v>
      </c>
    </row>
    <row r="5710" spans="1:3">
      <c r="A5710" s="1" t="s">
        <v>7363</v>
      </c>
      <c r="B5710" s="1" t="s">
        <v>1658</v>
      </c>
      <c r="C5710" s="14">
        <v>0.96938800000000003</v>
      </c>
    </row>
    <row r="5711" spans="1:3">
      <c r="A5711" s="1" t="s">
        <v>7364</v>
      </c>
      <c r="B5711" s="1" t="s">
        <v>1658</v>
      </c>
      <c r="C5711" s="14">
        <v>0.823129</v>
      </c>
    </row>
    <row r="5712" spans="1:3">
      <c r="A5712" s="1" t="s">
        <v>7365</v>
      </c>
      <c r="B5712" s="1" t="s">
        <v>1658</v>
      </c>
      <c r="C5712" s="14">
        <v>0.82786899999999997</v>
      </c>
    </row>
    <row r="5713" spans="1:3">
      <c r="A5713" s="1" t="s">
        <v>7366</v>
      </c>
      <c r="B5713" s="1" t="s">
        <v>1658</v>
      </c>
      <c r="C5713" s="14">
        <v>0.82222200000000001</v>
      </c>
    </row>
    <row r="5714" spans="1:3">
      <c r="A5714" s="1" t="s">
        <v>7367</v>
      </c>
      <c r="B5714" s="1" t="s">
        <v>1658</v>
      </c>
      <c r="C5714" s="14">
        <v>0.91366899999999995</v>
      </c>
    </row>
    <row r="5715" spans="1:3">
      <c r="A5715" s="1" t="s">
        <v>7368</v>
      </c>
      <c r="B5715" s="1" t="s">
        <v>1658</v>
      </c>
      <c r="C5715" s="14">
        <v>0.97674399999999995</v>
      </c>
    </row>
    <row r="5716" spans="1:3">
      <c r="A5716" s="1" t="s">
        <v>7369</v>
      </c>
      <c r="B5716" s="1" t="s">
        <v>1658</v>
      </c>
      <c r="C5716" s="14">
        <v>1.0108699999999999</v>
      </c>
    </row>
    <row r="5717" spans="1:3">
      <c r="A5717" s="1" t="s">
        <v>7370</v>
      </c>
      <c r="B5717" s="1" t="s">
        <v>1658</v>
      </c>
      <c r="C5717" s="14">
        <v>1</v>
      </c>
    </row>
    <row r="5718" spans="1:3">
      <c r="A5718" s="1" t="s">
        <v>7371</v>
      </c>
      <c r="B5718" s="1" t="s">
        <v>1658</v>
      </c>
      <c r="C5718" s="14">
        <v>1.2244900000000001</v>
      </c>
    </row>
    <row r="5719" spans="1:3">
      <c r="A5719" s="1" t="s">
        <v>7372</v>
      </c>
      <c r="B5719" s="1" t="s">
        <v>1658</v>
      </c>
      <c r="C5719" s="14">
        <v>1.05505</v>
      </c>
    </row>
    <row r="5720" spans="1:3">
      <c r="A5720" s="1" t="s">
        <v>7373</v>
      </c>
      <c r="B5720" s="1" t="s">
        <v>1658</v>
      </c>
      <c r="C5720" s="14">
        <v>1.0396000000000001</v>
      </c>
    </row>
    <row r="5721" spans="1:3">
      <c r="A5721" s="1" t="s">
        <v>7374</v>
      </c>
      <c r="B5721" s="1" t="s">
        <v>1658</v>
      </c>
      <c r="C5721" s="14">
        <v>1.08511</v>
      </c>
    </row>
    <row r="5722" spans="1:3">
      <c r="A5722" s="1" t="s">
        <v>7375</v>
      </c>
      <c r="B5722" s="1" t="s">
        <v>1658</v>
      </c>
      <c r="C5722" s="14">
        <v>0.95698899999999998</v>
      </c>
    </row>
    <row r="5723" spans="1:3">
      <c r="A5723" s="1" t="s">
        <v>7376</v>
      </c>
      <c r="B5723" s="1" t="s">
        <v>1658</v>
      </c>
      <c r="C5723" s="14">
        <v>1.1518999999999999</v>
      </c>
    </row>
    <row r="5724" spans="1:3">
      <c r="A5724" s="1" t="s">
        <v>7377</v>
      </c>
      <c r="B5724" s="1" t="s">
        <v>1658</v>
      </c>
      <c r="C5724" s="14">
        <v>0.98936199999999996</v>
      </c>
    </row>
    <row r="5725" spans="1:3">
      <c r="A5725" s="1" t="s">
        <v>7378</v>
      </c>
      <c r="B5725" s="1" t="s">
        <v>1658</v>
      </c>
      <c r="C5725" s="14">
        <v>0.81443299999999996</v>
      </c>
    </row>
    <row r="5726" spans="1:3">
      <c r="A5726" s="1" t="s">
        <v>7379</v>
      </c>
      <c r="B5726" s="1" t="s">
        <v>1658</v>
      </c>
      <c r="C5726" s="14">
        <v>0.98039200000000004</v>
      </c>
    </row>
    <row r="5727" spans="1:3">
      <c r="A5727" s="1" t="s">
        <v>7380</v>
      </c>
      <c r="B5727" s="1" t="s">
        <v>1658</v>
      </c>
      <c r="C5727" s="14">
        <v>1.1063799999999999</v>
      </c>
    </row>
    <row r="5728" spans="1:3">
      <c r="A5728" s="1" t="s">
        <v>7381</v>
      </c>
      <c r="B5728" s="1" t="s">
        <v>1658</v>
      </c>
      <c r="C5728" s="14">
        <v>1.33684</v>
      </c>
    </row>
    <row r="5729" spans="1:3">
      <c r="A5729" s="1" t="s">
        <v>7382</v>
      </c>
      <c r="B5729" s="1" t="s">
        <v>1658</v>
      </c>
      <c r="C5729" s="14">
        <v>1.2439</v>
      </c>
    </row>
    <row r="5730" spans="1:3">
      <c r="A5730" s="1" t="s">
        <v>7383</v>
      </c>
      <c r="B5730" s="1" t="s">
        <v>1658</v>
      </c>
      <c r="C5730" s="14">
        <v>1.03261</v>
      </c>
    </row>
    <row r="5731" spans="1:3">
      <c r="A5731" s="1" t="s">
        <v>7384</v>
      </c>
      <c r="B5731" s="1" t="s">
        <v>1658</v>
      </c>
      <c r="C5731" s="14">
        <v>1</v>
      </c>
    </row>
    <row r="5732" spans="1:3">
      <c r="A5732" s="1" t="s">
        <v>7385</v>
      </c>
      <c r="B5732" s="1" t="s">
        <v>1658</v>
      </c>
      <c r="C5732" s="14">
        <v>1.0208299999999999</v>
      </c>
    </row>
    <row r="5733" spans="1:3">
      <c r="A5733" s="1" t="s">
        <v>7386</v>
      </c>
      <c r="B5733" s="1" t="s">
        <v>1658</v>
      </c>
      <c r="C5733" s="14">
        <v>0.77777799999999997</v>
      </c>
    </row>
    <row r="5734" spans="1:3">
      <c r="A5734" s="1" t="s">
        <v>7387</v>
      </c>
      <c r="B5734" s="1" t="s">
        <v>1658</v>
      </c>
      <c r="C5734" s="14">
        <v>0.96261699999999994</v>
      </c>
    </row>
    <row r="5735" spans="1:3">
      <c r="A5735" s="1" t="s">
        <v>7388</v>
      </c>
      <c r="B5735" s="1" t="s">
        <v>1658</v>
      </c>
      <c r="C5735" s="14">
        <v>0.961538</v>
      </c>
    </row>
    <row r="5736" spans="1:3">
      <c r="A5736" s="1" t="s">
        <v>7389</v>
      </c>
      <c r="B5736" s="1" t="s">
        <v>1658</v>
      </c>
      <c r="C5736" s="14">
        <v>0.79374999999999996</v>
      </c>
    </row>
    <row r="5737" spans="1:3">
      <c r="A5737" s="1" t="s">
        <v>7390</v>
      </c>
      <c r="B5737" s="1" t="s">
        <v>1658</v>
      </c>
      <c r="C5737" s="14">
        <v>0.92232999999999998</v>
      </c>
    </row>
    <row r="5738" spans="1:3">
      <c r="A5738" s="1" t="s">
        <v>7391</v>
      </c>
      <c r="B5738" s="1" t="s">
        <v>1658</v>
      </c>
      <c r="C5738" s="14">
        <v>0.96116500000000005</v>
      </c>
    </row>
    <row r="5739" spans="1:3">
      <c r="A5739" s="1" t="s">
        <v>7392</v>
      </c>
      <c r="B5739" s="1" t="s">
        <v>1658</v>
      </c>
      <c r="C5739" s="14">
        <v>0.95041299999999995</v>
      </c>
    </row>
    <row r="5740" spans="1:3">
      <c r="A5740" s="1" t="s">
        <v>7393</v>
      </c>
      <c r="B5740" s="1" t="s">
        <v>1658</v>
      </c>
      <c r="C5740" s="14">
        <v>0.92045500000000002</v>
      </c>
    </row>
    <row r="5741" spans="1:3">
      <c r="A5741" s="1" t="s">
        <v>7394</v>
      </c>
      <c r="B5741" s="1" t="s">
        <v>1658</v>
      </c>
      <c r="C5741" s="14">
        <v>0.95652199999999998</v>
      </c>
    </row>
    <row r="5742" spans="1:3">
      <c r="A5742" s="1" t="s">
        <v>7395</v>
      </c>
      <c r="B5742" s="1" t="s">
        <v>1658</v>
      </c>
      <c r="C5742" s="14">
        <v>0.967391</v>
      </c>
    </row>
    <row r="5743" spans="1:3">
      <c r="A5743" s="1" t="s">
        <v>7396</v>
      </c>
      <c r="B5743" s="1" t="s">
        <v>1658</v>
      </c>
      <c r="C5743" s="14">
        <v>1.14286</v>
      </c>
    </row>
    <row r="5744" spans="1:3">
      <c r="A5744" s="1" t="s">
        <v>7397</v>
      </c>
      <c r="B5744" s="1" t="s">
        <v>1658</v>
      </c>
      <c r="C5744" s="14">
        <v>1.05</v>
      </c>
    </row>
    <row r="5745" spans="1:3">
      <c r="A5745" s="1" t="s">
        <v>7398</v>
      </c>
      <c r="B5745" s="1" t="s">
        <v>1658</v>
      </c>
      <c r="C5745" s="14">
        <v>1.0408200000000001</v>
      </c>
    </row>
    <row r="5746" spans="1:3">
      <c r="A5746" s="1" t="s">
        <v>7399</v>
      </c>
      <c r="B5746" s="1" t="s">
        <v>1658</v>
      </c>
      <c r="C5746" s="14">
        <v>1.06612</v>
      </c>
    </row>
    <row r="5747" spans="1:3">
      <c r="A5747" s="1" t="s">
        <v>7400</v>
      </c>
      <c r="B5747" s="1" t="s">
        <v>1658</v>
      </c>
      <c r="C5747" s="14">
        <v>1.1369899999999999</v>
      </c>
    </row>
    <row r="5748" spans="1:3">
      <c r="A5748" s="1" t="s">
        <v>7401</v>
      </c>
      <c r="B5748" s="1" t="s">
        <v>1658</v>
      </c>
      <c r="C5748" s="14">
        <v>1.11494</v>
      </c>
    </row>
    <row r="5749" spans="1:3">
      <c r="A5749" s="1" t="s">
        <v>7402</v>
      </c>
      <c r="B5749" s="1" t="s">
        <v>1658</v>
      </c>
      <c r="C5749" s="14">
        <v>0.74257399999999996</v>
      </c>
    </row>
    <row r="5750" spans="1:3">
      <c r="A5750" s="1" t="s">
        <v>7403</v>
      </c>
      <c r="B5750" s="1" t="s">
        <v>1658</v>
      </c>
      <c r="C5750" s="14">
        <v>1.09091</v>
      </c>
    </row>
    <row r="5751" spans="1:3">
      <c r="A5751" s="1" t="s">
        <v>7404</v>
      </c>
      <c r="B5751" s="1" t="s">
        <v>1658</v>
      </c>
      <c r="C5751" s="14">
        <v>1.02128</v>
      </c>
    </row>
    <row r="5752" spans="1:3">
      <c r="A5752" s="1" t="s">
        <v>7405</v>
      </c>
      <c r="B5752" s="1" t="s">
        <v>1658</v>
      </c>
      <c r="C5752" s="14">
        <v>1.1559600000000001</v>
      </c>
    </row>
    <row r="5753" spans="1:3">
      <c r="A5753" s="1" t="s">
        <v>7406</v>
      </c>
      <c r="B5753" s="1" t="s">
        <v>1658</v>
      </c>
      <c r="C5753" s="14">
        <v>1.2124999999999999</v>
      </c>
    </row>
    <row r="5754" spans="1:3">
      <c r="A5754" s="1" t="s">
        <v>7407</v>
      </c>
      <c r="B5754" s="1" t="s">
        <v>1658</v>
      </c>
      <c r="C5754" s="14">
        <v>1.0465100000000001</v>
      </c>
    </row>
    <row r="5755" spans="1:3">
      <c r="A5755" s="1" t="s">
        <v>7408</v>
      </c>
      <c r="B5755" s="1" t="s">
        <v>1658</v>
      </c>
      <c r="C5755" s="14">
        <v>1.1862699999999999</v>
      </c>
    </row>
    <row r="5756" spans="1:3">
      <c r="A5756" s="1" t="s">
        <v>7409</v>
      </c>
      <c r="B5756" s="1" t="s">
        <v>1658</v>
      </c>
      <c r="C5756" s="14">
        <v>1.13253</v>
      </c>
    </row>
    <row r="5757" spans="1:3">
      <c r="A5757" s="1" t="s">
        <v>7410</v>
      </c>
      <c r="B5757" s="1" t="s">
        <v>1658</v>
      </c>
      <c r="C5757" s="14">
        <v>1.08738</v>
      </c>
    </row>
    <row r="5758" spans="1:3">
      <c r="A5758" s="1" t="s">
        <v>7411</v>
      </c>
      <c r="B5758" s="1" t="s">
        <v>1658</v>
      </c>
      <c r="C5758" s="14">
        <v>1.0267900000000001</v>
      </c>
    </row>
    <row r="5759" spans="1:3">
      <c r="A5759" s="1" t="s">
        <v>7412</v>
      </c>
      <c r="B5759" s="1" t="s">
        <v>1658</v>
      </c>
      <c r="C5759" s="14">
        <v>1.01111</v>
      </c>
    </row>
    <row r="5760" spans="1:3">
      <c r="A5760" s="1" t="s">
        <v>7413</v>
      </c>
      <c r="B5760" s="1" t="s">
        <v>1658</v>
      </c>
      <c r="C5760" s="14">
        <v>1.15476</v>
      </c>
    </row>
    <row r="5761" spans="1:3">
      <c r="A5761" s="1" t="s">
        <v>7414</v>
      </c>
      <c r="B5761" s="1" t="s">
        <v>1658</v>
      </c>
      <c r="C5761" s="14">
        <v>1.0918399999999999</v>
      </c>
    </row>
    <row r="5762" spans="1:3">
      <c r="A5762" s="1" t="s">
        <v>7415</v>
      </c>
      <c r="B5762" s="1" t="s">
        <v>1658</v>
      </c>
      <c r="C5762" s="14">
        <v>1.48936</v>
      </c>
    </row>
    <row r="5763" spans="1:3">
      <c r="A5763" s="1" t="s">
        <v>7416</v>
      </c>
      <c r="B5763" s="1" t="s">
        <v>1658</v>
      </c>
      <c r="C5763" s="14">
        <v>1</v>
      </c>
    </row>
    <row r="5764" spans="1:3">
      <c r="A5764" s="1" t="s">
        <v>7417</v>
      </c>
      <c r="B5764" s="1" t="s">
        <v>1658</v>
      </c>
      <c r="C5764" s="14">
        <v>1.13514</v>
      </c>
    </row>
    <row r="5765" spans="1:3">
      <c r="A5765" s="1" t="s">
        <v>7418</v>
      </c>
      <c r="B5765" s="1" t="s">
        <v>1658</v>
      </c>
      <c r="C5765" s="14">
        <v>0.81347199999999997</v>
      </c>
    </row>
    <row r="5766" spans="1:3">
      <c r="A5766" s="1" t="s">
        <v>7419</v>
      </c>
      <c r="B5766" s="1" t="s">
        <v>1658</v>
      </c>
      <c r="C5766" s="14">
        <v>0.86875000000000002</v>
      </c>
    </row>
    <row r="5767" spans="1:3">
      <c r="A5767" s="1" t="s">
        <v>7420</v>
      </c>
      <c r="B5767" s="1" t="s">
        <v>1658</v>
      </c>
      <c r="C5767" s="14">
        <v>1.36364</v>
      </c>
    </row>
    <row r="5768" spans="1:3">
      <c r="A5768" s="1" t="s">
        <v>7421</v>
      </c>
      <c r="B5768" s="1" t="s">
        <v>1658</v>
      </c>
      <c r="C5768" s="14">
        <v>1.0625</v>
      </c>
    </row>
    <row r="5769" spans="1:3">
      <c r="A5769" s="1" t="s">
        <v>7422</v>
      </c>
      <c r="B5769" s="1" t="s">
        <v>1658</v>
      </c>
      <c r="C5769" s="14">
        <v>1.1039000000000001</v>
      </c>
    </row>
    <row r="5770" spans="1:3">
      <c r="A5770" s="1" t="s">
        <v>7423</v>
      </c>
      <c r="B5770" s="1" t="s">
        <v>1658</v>
      </c>
      <c r="C5770" s="14">
        <v>1.1357999999999999</v>
      </c>
    </row>
    <row r="5771" spans="1:3">
      <c r="A5771" s="1" t="s">
        <v>7424</v>
      </c>
      <c r="B5771" s="1" t="s">
        <v>1658</v>
      </c>
      <c r="C5771" s="14">
        <v>1.0652200000000001</v>
      </c>
    </row>
    <row r="5772" spans="1:3">
      <c r="A5772" s="1" t="s">
        <v>7425</v>
      </c>
      <c r="B5772" s="1" t="s">
        <v>1658</v>
      </c>
      <c r="C5772" s="14">
        <v>1.0099</v>
      </c>
    </row>
    <row r="5773" spans="1:3">
      <c r="A5773" s="1" t="s">
        <v>7426</v>
      </c>
      <c r="B5773" s="1" t="s">
        <v>1658</v>
      </c>
      <c r="C5773" s="14">
        <v>0.92771099999999995</v>
      </c>
    </row>
    <row r="5774" spans="1:3">
      <c r="A5774" s="1" t="s">
        <v>7427</v>
      </c>
      <c r="B5774" s="1" t="s">
        <v>1658</v>
      </c>
      <c r="C5774" s="14">
        <v>1.0574699999999999</v>
      </c>
    </row>
    <row r="5775" spans="1:3">
      <c r="A5775" s="1" t="s">
        <v>7428</v>
      </c>
      <c r="B5775" s="1" t="s">
        <v>1658</v>
      </c>
      <c r="C5775" s="14">
        <v>1.0545500000000001</v>
      </c>
    </row>
    <row r="5776" spans="1:3">
      <c r="A5776" s="1" t="s">
        <v>7429</v>
      </c>
      <c r="B5776" s="1" t="s">
        <v>1658</v>
      </c>
      <c r="C5776" s="14">
        <v>0.91011200000000003</v>
      </c>
    </row>
    <row r="5777" spans="1:3">
      <c r="A5777" s="1" t="s">
        <v>7430</v>
      </c>
      <c r="B5777" s="1" t="s">
        <v>1658</v>
      </c>
      <c r="C5777" s="14">
        <v>1.11957</v>
      </c>
    </row>
    <row r="5778" spans="1:3">
      <c r="A5778" s="1" t="s">
        <v>7431</v>
      </c>
      <c r="B5778" s="1" t="s">
        <v>1658</v>
      </c>
      <c r="C5778" s="14">
        <v>1.125</v>
      </c>
    </row>
    <row r="5779" spans="1:3">
      <c r="A5779" s="1" t="s">
        <v>7432</v>
      </c>
      <c r="B5779" s="1" t="s">
        <v>1658</v>
      </c>
      <c r="C5779" s="14">
        <v>0.93457900000000005</v>
      </c>
    </row>
    <row r="5780" spans="1:3">
      <c r="A5780" s="1" t="s">
        <v>7433</v>
      </c>
      <c r="B5780" s="1" t="s">
        <v>1658</v>
      </c>
      <c r="C5780" s="14">
        <v>1.02105</v>
      </c>
    </row>
    <row r="5781" spans="1:3">
      <c r="A5781" s="1" t="s">
        <v>7434</v>
      </c>
      <c r="B5781" s="1" t="s">
        <v>1658</v>
      </c>
      <c r="C5781" s="14">
        <v>1.32653</v>
      </c>
    </row>
    <row r="5782" spans="1:3">
      <c r="A5782" s="1" t="s">
        <v>7435</v>
      </c>
      <c r="B5782" s="1" t="s">
        <v>1658</v>
      </c>
      <c r="C5782" s="14">
        <v>1.0215099999999999</v>
      </c>
    </row>
    <row r="5783" spans="1:3">
      <c r="A5783" s="1" t="s">
        <v>7436</v>
      </c>
      <c r="B5783" s="1" t="s">
        <v>1658</v>
      </c>
      <c r="C5783" s="14">
        <v>1</v>
      </c>
    </row>
    <row r="5784" spans="1:3">
      <c r="A5784" s="1" t="s">
        <v>7437</v>
      </c>
      <c r="B5784" s="1" t="s">
        <v>1658</v>
      </c>
      <c r="C5784" s="14">
        <v>0.94381999999999999</v>
      </c>
    </row>
    <row r="5785" spans="1:3">
      <c r="A5785" s="1" t="s">
        <v>7438</v>
      </c>
      <c r="B5785" s="1" t="s">
        <v>1658</v>
      </c>
      <c r="C5785" s="14">
        <v>0.97619</v>
      </c>
    </row>
    <row r="5786" spans="1:3">
      <c r="A5786" s="1" t="s">
        <v>7439</v>
      </c>
      <c r="B5786" s="1" t="s">
        <v>1658</v>
      </c>
      <c r="C5786" s="14">
        <v>0.73</v>
      </c>
    </row>
    <row r="5787" spans="1:3">
      <c r="A5787" s="1" t="s">
        <v>7440</v>
      </c>
      <c r="B5787" s="1" t="s">
        <v>1658</v>
      </c>
      <c r="C5787" s="14">
        <v>1</v>
      </c>
    </row>
    <row r="5788" spans="1:3">
      <c r="A5788" s="1" t="s">
        <v>7441</v>
      </c>
      <c r="B5788" s="1" t="s">
        <v>1658</v>
      </c>
      <c r="C5788" s="14">
        <v>1.38571</v>
      </c>
    </row>
    <row r="5789" spans="1:3">
      <c r="A5789" s="1" t="s">
        <v>7442</v>
      </c>
      <c r="B5789" s="1" t="s">
        <v>1658</v>
      </c>
      <c r="C5789" s="14">
        <v>1.26471</v>
      </c>
    </row>
    <row r="5790" spans="1:3">
      <c r="A5790" s="1" t="s">
        <v>7443</v>
      </c>
      <c r="B5790" s="1" t="s">
        <v>1658</v>
      </c>
      <c r="C5790" s="14">
        <v>1.7471300000000001</v>
      </c>
    </row>
    <row r="5791" spans="1:3">
      <c r="A5791" s="1" t="s">
        <v>7444</v>
      </c>
      <c r="B5791" s="1" t="s">
        <v>1658</v>
      </c>
      <c r="C5791" s="14">
        <v>1.0109900000000001</v>
      </c>
    </row>
    <row r="5792" spans="1:3">
      <c r="A5792" s="1" t="s">
        <v>7445</v>
      </c>
      <c r="B5792" s="1" t="s">
        <v>1658</v>
      </c>
      <c r="C5792" s="14">
        <v>0.67479699999999998</v>
      </c>
    </row>
    <row r="5793" spans="1:3">
      <c r="A5793" s="1" t="s">
        <v>7446</v>
      </c>
      <c r="B5793" s="1" t="s">
        <v>1658</v>
      </c>
      <c r="C5793" s="14">
        <v>1.004</v>
      </c>
    </row>
    <row r="5794" spans="1:3">
      <c r="A5794" s="1" t="s">
        <v>7447</v>
      </c>
      <c r="B5794" s="1" t="s">
        <v>1658</v>
      </c>
      <c r="C5794" s="14">
        <v>1.0588200000000001</v>
      </c>
    </row>
    <row r="5795" spans="1:3">
      <c r="A5795" s="1" t="s">
        <v>7448</v>
      </c>
      <c r="B5795" s="1" t="s">
        <v>1658</v>
      </c>
      <c r="C5795" s="14">
        <v>0.88541700000000001</v>
      </c>
    </row>
    <row r="5796" spans="1:3">
      <c r="A5796" s="1" t="s">
        <v>7449</v>
      </c>
      <c r="B5796" s="1" t="s">
        <v>1658</v>
      </c>
      <c r="C5796" s="14">
        <v>1</v>
      </c>
    </row>
    <row r="5797" spans="1:3">
      <c r="A5797" s="1" t="s">
        <v>7450</v>
      </c>
      <c r="B5797" s="1" t="s">
        <v>1658</v>
      </c>
      <c r="C5797" s="14">
        <v>1.0941700000000001</v>
      </c>
    </row>
    <row r="5798" spans="1:3">
      <c r="A5798" s="1" t="s">
        <v>7451</v>
      </c>
      <c r="B5798" s="1" t="s">
        <v>1658</v>
      </c>
      <c r="C5798" s="14">
        <v>0.73831800000000003</v>
      </c>
    </row>
    <row r="5799" spans="1:3">
      <c r="A5799" s="1" t="s">
        <v>7452</v>
      </c>
      <c r="B5799" s="1" t="s">
        <v>1658</v>
      </c>
      <c r="C5799" s="14">
        <v>1.18957</v>
      </c>
    </row>
    <row r="5800" spans="1:3">
      <c r="A5800" s="1" t="s">
        <v>7453</v>
      </c>
      <c r="B5800" s="1" t="s">
        <v>1658</v>
      </c>
      <c r="C5800" s="14">
        <v>1.0631600000000001</v>
      </c>
    </row>
    <row r="5801" spans="1:3">
      <c r="A5801" s="1" t="s">
        <v>7454</v>
      </c>
      <c r="B5801" s="1" t="s">
        <v>1658</v>
      </c>
      <c r="C5801" s="14">
        <v>1.1145799999999999</v>
      </c>
    </row>
    <row r="5802" spans="1:3">
      <c r="A5802" s="1" t="s">
        <v>7455</v>
      </c>
      <c r="B5802" s="1" t="s">
        <v>1658</v>
      </c>
      <c r="C5802" s="14">
        <v>1.11842</v>
      </c>
    </row>
    <row r="5803" spans="1:3">
      <c r="A5803" s="1" t="s">
        <v>7456</v>
      </c>
      <c r="B5803" s="1" t="s">
        <v>1658</v>
      </c>
      <c r="C5803" s="14">
        <v>0.91304300000000005</v>
      </c>
    </row>
    <row r="5804" spans="1:3">
      <c r="A5804" s="1" t="s">
        <v>7457</v>
      </c>
      <c r="B5804" s="1" t="s">
        <v>1658</v>
      </c>
      <c r="C5804" s="14">
        <v>0.91011200000000003</v>
      </c>
    </row>
    <row r="5805" spans="1:3">
      <c r="A5805" s="1" t="s">
        <v>7458</v>
      </c>
      <c r="B5805" s="1" t="s">
        <v>1658</v>
      </c>
      <c r="C5805" s="14">
        <v>0.94736799999999999</v>
      </c>
    </row>
    <row r="5806" spans="1:3">
      <c r="A5806" s="1" t="s">
        <v>7459</v>
      </c>
      <c r="B5806" s="1" t="s">
        <v>1658</v>
      </c>
      <c r="C5806" s="14">
        <v>1.1650499999999999</v>
      </c>
    </row>
    <row r="5807" spans="1:3">
      <c r="A5807" s="1" t="s">
        <v>7460</v>
      </c>
      <c r="B5807" s="1" t="s">
        <v>1658</v>
      </c>
      <c r="C5807" s="14">
        <v>1.1792499999999999</v>
      </c>
    </row>
    <row r="5808" spans="1:3">
      <c r="A5808" s="1" t="s">
        <v>7461</v>
      </c>
      <c r="B5808" s="1" t="s">
        <v>1658</v>
      </c>
      <c r="C5808" s="14">
        <v>1.1087</v>
      </c>
    </row>
    <row r="5809" spans="1:3">
      <c r="A5809" s="1" t="s">
        <v>7462</v>
      </c>
      <c r="B5809" s="1" t="s">
        <v>1658</v>
      </c>
      <c r="C5809" s="14">
        <v>1.0421100000000001</v>
      </c>
    </row>
    <row r="5810" spans="1:3">
      <c r="A5810" s="1" t="s">
        <v>7463</v>
      </c>
      <c r="B5810" s="1" t="s">
        <v>1658</v>
      </c>
      <c r="C5810" s="14">
        <v>1</v>
      </c>
    </row>
    <row r="5811" spans="1:3">
      <c r="A5811" s="1" t="s">
        <v>7464</v>
      </c>
      <c r="B5811" s="1" t="s">
        <v>1658</v>
      </c>
      <c r="C5811" s="14">
        <v>1.01111</v>
      </c>
    </row>
    <row r="5812" spans="1:3">
      <c r="A5812" s="1" t="s">
        <v>7465</v>
      </c>
      <c r="B5812" s="1" t="s">
        <v>1658</v>
      </c>
      <c r="C5812" s="14">
        <v>1.0198</v>
      </c>
    </row>
    <row r="5813" spans="1:3">
      <c r="A5813" s="1" t="s">
        <v>7466</v>
      </c>
      <c r="B5813" s="1" t="s">
        <v>1658</v>
      </c>
      <c r="C5813" s="14">
        <v>0.918605</v>
      </c>
    </row>
    <row r="5814" spans="1:3">
      <c r="A5814" s="1" t="s">
        <v>7467</v>
      </c>
      <c r="B5814" s="1" t="s">
        <v>1658</v>
      </c>
      <c r="C5814" s="14">
        <v>1.1349499999999999</v>
      </c>
    </row>
    <row r="5815" spans="1:3">
      <c r="A5815" s="1" t="s">
        <v>7468</v>
      </c>
      <c r="B5815" s="1" t="s">
        <v>1658</v>
      </c>
      <c r="C5815" s="14">
        <v>1.0120499999999999</v>
      </c>
    </row>
    <row r="5816" spans="1:3">
      <c r="A5816" s="1" t="s">
        <v>7469</v>
      </c>
      <c r="B5816" s="1" t="s">
        <v>1658</v>
      </c>
      <c r="C5816" s="14">
        <v>1.52193</v>
      </c>
    </row>
    <row r="5817" spans="1:3">
      <c r="A5817" s="1" t="s">
        <v>7470</v>
      </c>
      <c r="B5817" s="1" t="s">
        <v>1658</v>
      </c>
      <c r="C5817" s="14">
        <v>0.96629200000000004</v>
      </c>
    </row>
    <row r="5818" spans="1:3">
      <c r="A5818" s="1" t="s">
        <v>7471</v>
      </c>
      <c r="B5818" s="1" t="s">
        <v>1658</v>
      </c>
      <c r="C5818" s="14">
        <v>1.5897399999999999</v>
      </c>
    </row>
    <row r="5819" spans="1:3">
      <c r="A5819" s="1" t="s">
        <v>7472</v>
      </c>
      <c r="B5819" s="1" t="s">
        <v>1658</v>
      </c>
      <c r="C5819" s="14">
        <v>1.09524</v>
      </c>
    </row>
    <row r="5820" spans="1:3">
      <c r="A5820" s="1" t="s">
        <v>7473</v>
      </c>
      <c r="B5820" s="1" t="s">
        <v>1658</v>
      </c>
      <c r="C5820" s="14">
        <v>1.0227299999999999</v>
      </c>
    </row>
    <row r="5821" spans="1:3">
      <c r="A5821" s="1" t="s">
        <v>7474</v>
      </c>
      <c r="B5821" s="1" t="s">
        <v>1658</v>
      </c>
      <c r="C5821" s="14">
        <v>1.0813999999999999</v>
      </c>
    </row>
    <row r="5822" spans="1:3">
      <c r="A5822" s="1" t="s">
        <v>7475</v>
      </c>
      <c r="B5822" s="1" t="s">
        <v>1658</v>
      </c>
      <c r="C5822" s="14">
        <v>1.72973</v>
      </c>
    </row>
    <row r="5823" spans="1:3">
      <c r="A5823" s="1" t="s">
        <v>7476</v>
      </c>
      <c r="B5823" s="1" t="s">
        <v>1658</v>
      </c>
      <c r="C5823" s="14">
        <v>1.0900000000000001</v>
      </c>
    </row>
    <row r="5824" spans="1:3">
      <c r="A5824" s="1" t="s">
        <v>7477</v>
      </c>
      <c r="B5824" s="1" t="s">
        <v>1658</v>
      </c>
      <c r="C5824" s="14">
        <v>1</v>
      </c>
    </row>
    <row r="5825" spans="1:3">
      <c r="A5825" s="1" t="s">
        <v>7478</v>
      </c>
      <c r="B5825" s="1" t="s">
        <v>1658</v>
      </c>
      <c r="C5825" s="14">
        <v>1.32222</v>
      </c>
    </row>
    <row r="5826" spans="1:3">
      <c r="A5826" s="1" t="s">
        <v>7479</v>
      </c>
      <c r="B5826" s="1" t="s">
        <v>1658</v>
      </c>
      <c r="C5826" s="14">
        <v>1.10714</v>
      </c>
    </row>
    <row r="5827" spans="1:3">
      <c r="A5827" s="1" t="s">
        <v>7480</v>
      </c>
      <c r="B5827" s="1" t="s">
        <v>1658</v>
      </c>
      <c r="C5827" s="14">
        <v>0.97938099999999995</v>
      </c>
    </row>
    <row r="5828" spans="1:3">
      <c r="A5828" s="1" t="s">
        <v>7481</v>
      </c>
      <c r="B5828" s="1" t="s">
        <v>1658</v>
      </c>
      <c r="C5828" s="14">
        <v>1.0421100000000001</v>
      </c>
    </row>
    <row r="5829" spans="1:3">
      <c r="A5829" s="1" t="s">
        <v>7482</v>
      </c>
      <c r="B5829" s="1" t="s">
        <v>1658</v>
      </c>
      <c r="C5829" s="14">
        <v>1.1458299999999999</v>
      </c>
    </row>
    <row r="5830" spans="1:3">
      <c r="A5830" s="1" t="s">
        <v>7483</v>
      </c>
      <c r="B5830" s="1" t="s">
        <v>1658</v>
      </c>
      <c r="C5830" s="14">
        <v>1.0561799999999999</v>
      </c>
    </row>
    <row r="5831" spans="1:3">
      <c r="A5831" s="1" t="s">
        <v>7484</v>
      </c>
      <c r="B5831" s="1" t="s">
        <v>1658</v>
      </c>
      <c r="C5831" s="14">
        <v>1.1463399999999999</v>
      </c>
    </row>
    <row r="5832" spans="1:3">
      <c r="A5832" s="1" t="s">
        <v>7485</v>
      </c>
      <c r="B5832" s="1" t="s">
        <v>1658</v>
      </c>
      <c r="C5832" s="14">
        <v>0.92473099999999997</v>
      </c>
    </row>
    <row r="5833" spans="1:3">
      <c r="A5833" s="1" t="s">
        <v>7486</v>
      </c>
      <c r="B5833" s="1" t="s">
        <v>1658</v>
      </c>
      <c r="C5833" s="14">
        <v>0.97752799999999995</v>
      </c>
    </row>
    <row r="5834" spans="1:3">
      <c r="A5834" s="1" t="s">
        <v>7487</v>
      </c>
      <c r="B5834" s="1" t="s">
        <v>1658</v>
      </c>
      <c r="C5834" s="14">
        <v>1.0786500000000001</v>
      </c>
    </row>
    <row r="5835" spans="1:3">
      <c r="A5835" s="1" t="s">
        <v>7488</v>
      </c>
      <c r="B5835" s="1" t="s">
        <v>1658</v>
      </c>
      <c r="C5835" s="14">
        <v>1</v>
      </c>
    </row>
    <row r="5836" spans="1:3">
      <c r="A5836" s="1" t="s">
        <v>7489</v>
      </c>
      <c r="B5836" s="1" t="s">
        <v>1658</v>
      </c>
      <c r="C5836" s="14">
        <v>0.97142899999999999</v>
      </c>
    </row>
    <row r="5837" spans="1:3">
      <c r="A5837" s="1" t="s">
        <v>7490</v>
      </c>
      <c r="B5837" s="1" t="s">
        <v>1658</v>
      </c>
      <c r="C5837" s="14">
        <v>1.125</v>
      </c>
    </row>
    <row r="5838" spans="1:3">
      <c r="A5838" s="1" t="s">
        <v>7491</v>
      </c>
      <c r="B5838" s="1" t="s">
        <v>1658</v>
      </c>
      <c r="C5838" s="14">
        <v>0.78553600000000001</v>
      </c>
    </row>
    <row r="5839" spans="1:3">
      <c r="A5839" s="1" t="s">
        <v>7492</v>
      </c>
      <c r="B5839" s="1" t="s">
        <v>1658</v>
      </c>
      <c r="C5839" s="14">
        <v>0.98095200000000005</v>
      </c>
    </row>
    <row r="5840" spans="1:3">
      <c r="A5840" s="1" t="s">
        <v>7493</v>
      </c>
      <c r="B5840" s="1" t="s">
        <v>1658</v>
      </c>
      <c r="C5840" s="14">
        <v>0.98039200000000004</v>
      </c>
    </row>
    <row r="5841" spans="1:3">
      <c r="A5841" s="1" t="s">
        <v>7494</v>
      </c>
      <c r="B5841" s="1" t="s">
        <v>1658</v>
      </c>
      <c r="C5841" s="14">
        <v>1.09402</v>
      </c>
    </row>
    <row r="5842" spans="1:3">
      <c r="A5842" s="1" t="s">
        <v>7495</v>
      </c>
      <c r="B5842" s="1" t="s">
        <v>1658</v>
      </c>
      <c r="C5842" s="14">
        <v>1.2077899999999999</v>
      </c>
    </row>
    <row r="5843" spans="1:3">
      <c r="A5843" s="1" t="s">
        <v>7496</v>
      </c>
      <c r="B5843" s="1" t="s">
        <v>1658</v>
      </c>
      <c r="C5843" s="14">
        <v>1.08511</v>
      </c>
    </row>
    <row r="5844" spans="1:3">
      <c r="A5844" s="1" t="s">
        <v>7497</v>
      </c>
      <c r="B5844" s="1" t="s">
        <v>1658</v>
      </c>
      <c r="C5844" s="14">
        <v>0.85714299999999999</v>
      </c>
    </row>
    <row r="5845" spans="1:3">
      <c r="A5845" s="1" t="s">
        <v>7498</v>
      </c>
      <c r="B5845" s="1" t="s">
        <v>1658</v>
      </c>
      <c r="C5845" s="14">
        <v>1.0975600000000001</v>
      </c>
    </row>
    <row r="5846" spans="1:3">
      <c r="A5846" s="1" t="s">
        <v>7499</v>
      </c>
      <c r="B5846" s="1" t="s">
        <v>1658</v>
      </c>
      <c r="C5846" s="14">
        <v>1.92188</v>
      </c>
    </row>
    <row r="5847" spans="1:3">
      <c r="A5847" s="1" t="s">
        <v>7500</v>
      </c>
      <c r="B5847" s="1" t="s">
        <v>1658</v>
      </c>
      <c r="C5847" s="14">
        <v>0.95049499999999998</v>
      </c>
    </row>
    <row r="5848" spans="1:3">
      <c r="A5848" s="1" t="s">
        <v>7501</v>
      </c>
      <c r="B5848" s="1" t="s">
        <v>1658</v>
      </c>
      <c r="C5848" s="14">
        <v>1.0505100000000001</v>
      </c>
    </row>
    <row r="5849" spans="1:3">
      <c r="A5849" s="1" t="s">
        <v>7502</v>
      </c>
      <c r="B5849" s="1" t="s">
        <v>1658</v>
      </c>
      <c r="C5849" s="14">
        <v>0.92307700000000004</v>
      </c>
    </row>
    <row r="5850" spans="1:3">
      <c r="A5850" s="1" t="s">
        <v>7503</v>
      </c>
      <c r="B5850" s="1" t="s">
        <v>1658</v>
      </c>
      <c r="C5850" s="14">
        <v>0.911111</v>
      </c>
    </row>
    <row r="5851" spans="1:3">
      <c r="A5851" s="1" t="s">
        <v>7504</v>
      </c>
      <c r="B5851" s="1" t="s">
        <v>1658</v>
      </c>
      <c r="C5851" s="14">
        <v>1.1764699999999999</v>
      </c>
    </row>
    <row r="5852" spans="1:3">
      <c r="A5852" s="1" t="s">
        <v>7505</v>
      </c>
      <c r="B5852" s="1" t="s">
        <v>1658</v>
      </c>
      <c r="C5852" s="14">
        <v>1.0183500000000001</v>
      </c>
    </row>
    <row r="5853" spans="1:3">
      <c r="A5853" s="1" t="s">
        <v>7506</v>
      </c>
      <c r="B5853" s="1" t="s">
        <v>1658</v>
      </c>
      <c r="C5853" s="14">
        <v>1</v>
      </c>
    </row>
    <row r="5854" spans="1:3">
      <c r="A5854" s="1" t="s">
        <v>7507</v>
      </c>
      <c r="B5854" s="1" t="s">
        <v>1658</v>
      </c>
      <c r="C5854" s="14">
        <v>1.7301599999999999</v>
      </c>
    </row>
    <row r="5855" spans="1:3">
      <c r="A5855" s="1" t="s">
        <v>7508</v>
      </c>
      <c r="B5855" s="1" t="s">
        <v>1658</v>
      </c>
      <c r="C5855" s="14">
        <v>0.88775499999999996</v>
      </c>
    </row>
    <row r="5856" spans="1:3">
      <c r="A5856" s="1" t="s">
        <v>7509</v>
      </c>
      <c r="B5856" s="1" t="s">
        <v>1658</v>
      </c>
      <c r="C5856" s="14">
        <v>1.04</v>
      </c>
    </row>
    <row r="5857" spans="1:3">
      <c r="A5857" s="1" t="s">
        <v>7510</v>
      </c>
      <c r="B5857" s="1" t="s">
        <v>1658</v>
      </c>
      <c r="C5857" s="14">
        <v>0.91489399999999999</v>
      </c>
    </row>
    <row r="5858" spans="1:3">
      <c r="A5858" s="1" t="s">
        <v>7511</v>
      </c>
      <c r="B5858" s="1" t="s">
        <v>1658</v>
      </c>
      <c r="C5858" s="14">
        <v>1.05</v>
      </c>
    </row>
    <row r="5859" spans="1:3">
      <c r="A5859" s="1" t="s">
        <v>7512</v>
      </c>
      <c r="B5859" s="1" t="s">
        <v>1658</v>
      </c>
      <c r="C5859" s="14">
        <v>1.0330600000000001</v>
      </c>
    </row>
    <row r="5860" spans="1:3">
      <c r="A5860" s="1" t="s">
        <v>7513</v>
      </c>
      <c r="B5860" s="1" t="s">
        <v>1658</v>
      </c>
      <c r="C5860" s="14">
        <v>1.0101</v>
      </c>
    </row>
    <row r="5861" spans="1:3">
      <c r="A5861" s="1" t="s">
        <v>7514</v>
      </c>
      <c r="B5861" s="1" t="s">
        <v>1658</v>
      </c>
      <c r="C5861" s="14">
        <v>1.2061900000000001</v>
      </c>
    </row>
    <row r="5862" spans="1:3">
      <c r="A5862" s="1" t="s">
        <v>7515</v>
      </c>
      <c r="B5862" s="1" t="s">
        <v>1658</v>
      </c>
      <c r="C5862" s="14">
        <v>1.0425500000000001</v>
      </c>
    </row>
    <row r="5863" spans="1:3">
      <c r="A5863" s="1" t="s">
        <v>7516</v>
      </c>
      <c r="B5863" s="1" t="s">
        <v>1658</v>
      </c>
      <c r="C5863" s="14">
        <v>1.0309299999999999</v>
      </c>
    </row>
    <row r="5864" spans="1:3">
      <c r="A5864" s="1" t="s">
        <v>7517</v>
      </c>
      <c r="B5864" s="1" t="s">
        <v>1658</v>
      </c>
      <c r="C5864" s="14">
        <v>1.1463399999999999</v>
      </c>
    </row>
    <row r="5865" spans="1:3">
      <c r="A5865" s="1" t="s">
        <v>7518</v>
      </c>
      <c r="B5865" s="1" t="s">
        <v>1658</v>
      </c>
      <c r="C5865" s="14">
        <v>1.39175</v>
      </c>
    </row>
    <row r="5866" spans="1:3">
      <c r="A5866" s="1" t="s">
        <v>7519</v>
      </c>
      <c r="B5866" s="1" t="s">
        <v>1658</v>
      </c>
      <c r="C5866" s="14">
        <v>0.92232999999999998</v>
      </c>
    </row>
    <row r="5867" spans="1:3">
      <c r="A5867" s="1" t="s">
        <v>7520</v>
      </c>
      <c r="B5867" s="1" t="s">
        <v>1658</v>
      </c>
      <c r="C5867" s="14">
        <v>1.0928</v>
      </c>
    </row>
    <row r="5868" spans="1:3">
      <c r="A5868" s="1" t="s">
        <v>7521</v>
      </c>
      <c r="B5868" s="1" t="s">
        <v>1658</v>
      </c>
      <c r="C5868" s="14">
        <v>1.1709400000000001</v>
      </c>
    </row>
    <row r="5869" spans="1:3">
      <c r="A5869" s="1" t="s">
        <v>7522</v>
      </c>
      <c r="B5869" s="1" t="s">
        <v>1658</v>
      </c>
      <c r="C5869" s="14">
        <v>1.4507000000000001</v>
      </c>
    </row>
    <row r="5870" spans="1:3">
      <c r="A5870" s="1" t="s">
        <v>7523</v>
      </c>
      <c r="B5870" s="1" t="s">
        <v>1658</v>
      </c>
      <c r="C5870" s="14">
        <v>1.2</v>
      </c>
    </row>
    <row r="5871" spans="1:3">
      <c r="A5871" s="1" t="s">
        <v>7524</v>
      </c>
      <c r="B5871" s="1" t="s">
        <v>1658</v>
      </c>
      <c r="C5871" s="14">
        <v>1</v>
      </c>
    </row>
    <row r="5872" spans="1:3">
      <c r="A5872" s="1" t="s">
        <v>7525</v>
      </c>
      <c r="B5872" s="1" t="s">
        <v>1658</v>
      </c>
      <c r="C5872" s="14">
        <v>1.04878</v>
      </c>
    </row>
    <row r="5873" spans="1:3">
      <c r="A5873" s="1" t="s">
        <v>7526</v>
      </c>
      <c r="B5873" s="1" t="s">
        <v>1658</v>
      </c>
      <c r="C5873" s="14">
        <v>0.82</v>
      </c>
    </row>
    <row r="5874" spans="1:3">
      <c r="A5874" s="1" t="s">
        <v>7527</v>
      </c>
      <c r="B5874" s="1" t="s">
        <v>1658</v>
      </c>
      <c r="C5874" s="14">
        <v>0.95789500000000005</v>
      </c>
    </row>
    <row r="5875" spans="1:3">
      <c r="A5875" s="1" t="s">
        <v>7528</v>
      </c>
      <c r="B5875" s="1" t="s">
        <v>1658</v>
      </c>
      <c r="C5875" s="14">
        <v>1.0638300000000001</v>
      </c>
    </row>
    <row r="5876" spans="1:3">
      <c r="A5876" s="1" t="s">
        <v>7529</v>
      </c>
      <c r="B5876" s="1" t="s">
        <v>1658</v>
      </c>
      <c r="C5876" s="14">
        <v>1.2222200000000001</v>
      </c>
    </row>
    <row r="5877" spans="1:3">
      <c r="A5877" s="1" t="s">
        <v>7530</v>
      </c>
      <c r="B5877" s="1" t="s">
        <v>1658</v>
      </c>
      <c r="C5877" s="14">
        <v>1.28477</v>
      </c>
    </row>
    <row r="5878" spans="1:3">
      <c r="A5878" s="1" t="s">
        <v>7531</v>
      </c>
      <c r="B5878" s="1" t="s">
        <v>1658</v>
      </c>
      <c r="C5878" s="14">
        <v>2.6666699999999999</v>
      </c>
    </row>
    <row r="5879" spans="1:3">
      <c r="A5879" s="1" t="s">
        <v>7532</v>
      </c>
      <c r="B5879" s="1" t="s">
        <v>1658</v>
      </c>
      <c r="C5879" s="14">
        <v>1.0112399999999999</v>
      </c>
    </row>
    <row r="5880" spans="1:3">
      <c r="A5880" s="1" t="s">
        <v>7533</v>
      </c>
      <c r="B5880" s="1" t="s">
        <v>1658</v>
      </c>
      <c r="C5880" s="14">
        <v>1.36364</v>
      </c>
    </row>
    <row r="5881" spans="1:3">
      <c r="A5881" s="1" t="s">
        <v>7534</v>
      </c>
      <c r="B5881" s="1" t="s">
        <v>1658</v>
      </c>
      <c r="C5881" s="14">
        <v>1.3932599999999999</v>
      </c>
    </row>
    <row r="5882" spans="1:3">
      <c r="A5882" s="1" t="s">
        <v>7535</v>
      </c>
      <c r="B5882" s="1" t="s">
        <v>1658</v>
      </c>
      <c r="C5882" s="14">
        <v>0.61431400000000003</v>
      </c>
    </row>
    <row r="5883" spans="1:3">
      <c r="A5883" s="1" t="s">
        <v>7536</v>
      </c>
      <c r="B5883" s="1" t="s">
        <v>1658</v>
      </c>
      <c r="C5883" s="14">
        <v>1.0588200000000001</v>
      </c>
    </row>
    <row r="5884" spans="1:3">
      <c r="A5884" s="1" t="s">
        <v>7537</v>
      </c>
      <c r="B5884" s="1" t="s">
        <v>1658</v>
      </c>
      <c r="C5884" s="14">
        <v>1.17204</v>
      </c>
    </row>
    <row r="5885" spans="1:3">
      <c r="A5885" s="1" t="s">
        <v>7538</v>
      </c>
      <c r="B5885" s="1" t="s">
        <v>1658</v>
      </c>
      <c r="C5885" s="14">
        <v>1.1678299999999999</v>
      </c>
    </row>
    <row r="5886" spans="1:3">
      <c r="A5886" s="1" t="s">
        <v>7539</v>
      </c>
      <c r="B5886" s="1" t="s">
        <v>1658</v>
      </c>
      <c r="C5886" s="14">
        <v>1.03939</v>
      </c>
    </row>
    <row r="5887" spans="1:3">
      <c r="A5887" s="1" t="s">
        <v>7540</v>
      </c>
      <c r="B5887" s="1" t="s">
        <v>1658</v>
      </c>
      <c r="C5887" s="14">
        <v>1.3818900000000001</v>
      </c>
    </row>
    <row r="5888" spans="1:3">
      <c r="A5888" s="1" t="s">
        <v>7541</v>
      </c>
      <c r="B5888" s="1" t="s">
        <v>1658</v>
      </c>
      <c r="C5888" s="14">
        <v>1.1133999999999999</v>
      </c>
    </row>
    <row r="5889" spans="1:3">
      <c r="A5889" s="1" t="s">
        <v>7542</v>
      </c>
      <c r="B5889" s="1" t="s">
        <v>1658</v>
      </c>
      <c r="C5889" s="14">
        <v>1.02521</v>
      </c>
    </row>
    <row r="5890" spans="1:3">
      <c r="A5890" s="1" t="s">
        <v>7543</v>
      </c>
      <c r="B5890" s="1" t="s">
        <v>1658</v>
      </c>
      <c r="C5890" s="14">
        <v>0.90909099999999998</v>
      </c>
    </row>
    <row r="5891" spans="1:3">
      <c r="A5891" s="1" t="s">
        <v>7544</v>
      </c>
      <c r="B5891" s="1" t="s">
        <v>1658</v>
      </c>
      <c r="C5891" s="14">
        <v>0.99009899999999995</v>
      </c>
    </row>
    <row r="5892" spans="1:3">
      <c r="A5892" s="1" t="s">
        <v>7545</v>
      </c>
      <c r="B5892" s="1" t="s">
        <v>1658</v>
      </c>
      <c r="C5892" s="14">
        <v>0.96190500000000001</v>
      </c>
    </row>
    <row r="5893" spans="1:3">
      <c r="A5893" s="1" t="s">
        <v>7546</v>
      </c>
      <c r="B5893" s="1" t="s">
        <v>1658</v>
      </c>
      <c r="C5893" s="14">
        <v>1.1954</v>
      </c>
    </row>
    <row r="5894" spans="1:3">
      <c r="A5894" s="1" t="s">
        <v>7547</v>
      </c>
      <c r="B5894" s="1" t="s">
        <v>1658</v>
      </c>
      <c r="C5894" s="14">
        <v>1.12903</v>
      </c>
    </row>
    <row r="5895" spans="1:3">
      <c r="A5895" s="1" t="s">
        <v>7548</v>
      </c>
      <c r="B5895" s="1" t="s">
        <v>1658</v>
      </c>
      <c r="C5895" s="14">
        <v>1.3270999999999999</v>
      </c>
    </row>
    <row r="5896" spans="1:3">
      <c r="A5896" s="1" t="s">
        <v>7549</v>
      </c>
      <c r="B5896" s="1" t="s">
        <v>1658</v>
      </c>
      <c r="C5896" s="14">
        <v>1.0217400000000001</v>
      </c>
    </row>
    <row r="5897" spans="1:3">
      <c r="A5897" s="1" t="s">
        <v>7550</v>
      </c>
      <c r="B5897" s="1" t="s">
        <v>1658</v>
      </c>
      <c r="C5897" s="14">
        <v>0.98823499999999997</v>
      </c>
    </row>
    <row r="5898" spans="1:3">
      <c r="A5898" s="1" t="s">
        <v>7551</v>
      </c>
      <c r="B5898" s="1" t="s">
        <v>1658</v>
      </c>
      <c r="C5898" s="14">
        <v>1.7860499999999999</v>
      </c>
    </row>
    <row r="5899" spans="1:3">
      <c r="A5899" s="1" t="s">
        <v>7552</v>
      </c>
      <c r="B5899" s="1" t="s">
        <v>1658</v>
      </c>
      <c r="C5899" s="14">
        <v>0.77659599999999995</v>
      </c>
    </row>
    <row r="5900" spans="1:3">
      <c r="A5900" s="1" t="s">
        <v>7553</v>
      </c>
      <c r="B5900" s="1" t="s">
        <v>1658</v>
      </c>
      <c r="C5900" s="14">
        <v>1.47699</v>
      </c>
    </row>
    <row r="5901" spans="1:3">
      <c r="A5901" s="1" t="s">
        <v>7554</v>
      </c>
      <c r="B5901" s="1" t="s">
        <v>1658</v>
      </c>
      <c r="C5901" s="14">
        <v>0.97656200000000004</v>
      </c>
    </row>
    <row r="5902" spans="1:3">
      <c r="A5902" s="1" t="s">
        <v>7555</v>
      </c>
      <c r="B5902" s="1" t="s">
        <v>1658</v>
      </c>
      <c r="C5902" s="14">
        <v>0.99019599999999997</v>
      </c>
    </row>
    <row r="5903" spans="1:3">
      <c r="A5903" s="1" t="s">
        <v>7556</v>
      </c>
      <c r="B5903" s="1" t="s">
        <v>1658</v>
      </c>
      <c r="C5903" s="14">
        <v>1.0733900000000001</v>
      </c>
    </row>
    <row r="5904" spans="1:3">
      <c r="A5904" s="1" t="s">
        <v>7557</v>
      </c>
      <c r="B5904" s="1" t="s">
        <v>1658</v>
      </c>
      <c r="C5904" s="14">
        <v>0.83703700000000003</v>
      </c>
    </row>
    <row r="5905" spans="1:3">
      <c r="A5905" s="1" t="s">
        <v>7558</v>
      </c>
      <c r="B5905" s="1" t="s">
        <v>1658</v>
      </c>
      <c r="C5905" s="14">
        <v>1.16788</v>
      </c>
    </row>
    <row r="5906" spans="1:3">
      <c r="A5906" s="1" t="s">
        <v>7559</v>
      </c>
      <c r="B5906" s="1" t="s">
        <v>1658</v>
      </c>
      <c r="C5906" s="14">
        <v>0.98130799999999996</v>
      </c>
    </row>
    <row r="5907" spans="1:3">
      <c r="A5907" s="1" t="s">
        <v>7560</v>
      </c>
      <c r="B5907" s="1" t="s">
        <v>1658</v>
      </c>
      <c r="C5907" s="14">
        <v>1.56863</v>
      </c>
    </row>
    <row r="5908" spans="1:3">
      <c r="A5908" s="1" t="s">
        <v>7561</v>
      </c>
      <c r="B5908" s="1" t="s">
        <v>1658</v>
      </c>
      <c r="C5908" s="14">
        <v>1.7625</v>
      </c>
    </row>
    <row r="5909" spans="1:3">
      <c r="A5909" s="1" t="s">
        <v>7562</v>
      </c>
      <c r="B5909" s="1" t="s">
        <v>1658</v>
      </c>
      <c r="C5909" s="14">
        <v>1.0109900000000001</v>
      </c>
    </row>
    <row r="5910" spans="1:3">
      <c r="A5910" s="1" t="s">
        <v>7563</v>
      </c>
      <c r="B5910" s="1" t="s">
        <v>1658</v>
      </c>
      <c r="C5910" s="14">
        <v>0.94623699999999999</v>
      </c>
    </row>
    <row r="5911" spans="1:3">
      <c r="A5911" s="1" t="s">
        <v>7564</v>
      </c>
      <c r="B5911" s="1" t="s">
        <v>1658</v>
      </c>
      <c r="C5911" s="14">
        <v>1.1264400000000001</v>
      </c>
    </row>
    <row r="5912" spans="1:3">
      <c r="A5912" s="1" t="s">
        <v>7565</v>
      </c>
      <c r="B5912" s="1" t="s">
        <v>1658</v>
      </c>
      <c r="C5912" s="14">
        <v>1.0588200000000001</v>
      </c>
    </row>
    <row r="5913" spans="1:3">
      <c r="A5913" s="1" t="s">
        <v>7566</v>
      </c>
      <c r="B5913" s="1" t="s">
        <v>1658</v>
      </c>
      <c r="C5913" s="14">
        <v>1</v>
      </c>
    </row>
    <row r="5914" spans="1:3">
      <c r="A5914" s="1" t="s">
        <v>7567</v>
      </c>
      <c r="B5914" s="1" t="s">
        <v>1658</v>
      </c>
      <c r="C5914" s="14">
        <v>1.19</v>
      </c>
    </row>
    <row r="5915" spans="1:3">
      <c r="A5915" s="1" t="s">
        <v>7568</v>
      </c>
      <c r="B5915" s="1" t="s">
        <v>1658</v>
      </c>
      <c r="C5915" s="14">
        <v>1</v>
      </c>
    </row>
    <row r="5916" spans="1:3">
      <c r="A5916" s="1" t="s">
        <v>7569</v>
      </c>
      <c r="B5916" s="1" t="s">
        <v>1658</v>
      </c>
      <c r="C5916" s="14">
        <v>1.03488</v>
      </c>
    </row>
    <row r="5917" spans="1:3">
      <c r="A5917" s="1" t="s">
        <v>7570</v>
      </c>
      <c r="B5917" s="1" t="s">
        <v>1658</v>
      </c>
      <c r="C5917" s="14">
        <v>1</v>
      </c>
    </row>
    <row r="5918" spans="1:3">
      <c r="A5918" s="1" t="s">
        <v>7571</v>
      </c>
      <c r="B5918" s="1" t="s">
        <v>1658</v>
      </c>
      <c r="C5918" s="14">
        <v>1</v>
      </c>
    </row>
    <row r="5919" spans="1:3">
      <c r="A5919" s="1" t="s">
        <v>7572</v>
      </c>
      <c r="B5919" s="1" t="s">
        <v>1658</v>
      </c>
      <c r="C5919" s="14">
        <v>1.0108699999999999</v>
      </c>
    </row>
    <row r="5920" spans="1:3">
      <c r="A5920" s="1" t="s">
        <v>7573</v>
      </c>
      <c r="B5920" s="1" t="s">
        <v>1658</v>
      </c>
      <c r="C5920" s="14">
        <v>1.11029</v>
      </c>
    </row>
    <row r="5921" spans="1:3">
      <c r="A5921" s="1" t="s">
        <v>7574</v>
      </c>
      <c r="B5921" s="1" t="s">
        <v>1658</v>
      </c>
      <c r="C5921" s="14">
        <v>0.98373999999999995</v>
      </c>
    </row>
    <row r="5922" spans="1:3">
      <c r="A5922" s="1" t="s">
        <v>7575</v>
      </c>
      <c r="B5922" s="1" t="s">
        <v>1658</v>
      </c>
      <c r="C5922" s="14">
        <v>0.93457900000000005</v>
      </c>
    </row>
    <row r="5923" spans="1:3">
      <c r="A5923" s="1" t="s">
        <v>7576</v>
      </c>
      <c r="B5923" s="1" t="s">
        <v>1658</v>
      </c>
      <c r="C5923" s="14">
        <v>1.1333299999999999</v>
      </c>
    </row>
    <row r="5924" spans="1:3">
      <c r="A5924" s="1" t="s">
        <v>7577</v>
      </c>
      <c r="B5924" s="1" t="s">
        <v>1658</v>
      </c>
      <c r="C5924" s="14">
        <v>1.2941199999999999</v>
      </c>
    </row>
    <row r="5925" spans="1:3">
      <c r="A5925" s="1" t="s">
        <v>7578</v>
      </c>
      <c r="B5925" s="1" t="s">
        <v>1658</v>
      </c>
      <c r="C5925" s="14">
        <v>0.91489399999999999</v>
      </c>
    </row>
    <row r="5926" spans="1:3">
      <c r="A5926" s="1" t="s">
        <v>7579</v>
      </c>
      <c r="B5926" s="1" t="s">
        <v>1658</v>
      </c>
      <c r="C5926" s="14">
        <v>0.932203</v>
      </c>
    </row>
    <row r="5927" spans="1:3">
      <c r="A5927" s="1" t="s">
        <v>7580</v>
      </c>
      <c r="B5927" s="1" t="s">
        <v>1658</v>
      </c>
      <c r="C5927" s="14">
        <v>1.1041700000000001</v>
      </c>
    </row>
    <row r="5928" spans="1:3">
      <c r="A5928" s="1" t="s">
        <v>7581</v>
      </c>
      <c r="B5928" s="1" t="s">
        <v>1658</v>
      </c>
      <c r="C5928" s="14">
        <v>1.02041</v>
      </c>
    </row>
    <row r="5929" spans="1:3">
      <c r="A5929" s="1" t="s">
        <v>7582</v>
      </c>
      <c r="B5929" s="1" t="s">
        <v>1658</v>
      </c>
      <c r="C5929" s="14">
        <v>1.1203700000000001</v>
      </c>
    </row>
    <row r="5930" spans="1:3">
      <c r="A5930" s="1" t="s">
        <v>7583</v>
      </c>
      <c r="B5930" s="1" t="s">
        <v>1658</v>
      </c>
      <c r="C5930" s="14">
        <v>1.0872999999999999</v>
      </c>
    </row>
    <row r="5931" spans="1:3">
      <c r="A5931" s="1" t="s">
        <v>7584</v>
      </c>
      <c r="B5931" s="1" t="s">
        <v>1658</v>
      </c>
      <c r="C5931" s="14">
        <v>1.2232099999999999</v>
      </c>
    </row>
    <row r="5932" spans="1:3">
      <c r="A5932" s="1" t="s">
        <v>7585</v>
      </c>
      <c r="B5932" s="1" t="s">
        <v>1658</v>
      </c>
      <c r="C5932" s="14">
        <v>1.2573099999999999</v>
      </c>
    </row>
    <row r="5933" spans="1:3">
      <c r="A5933" s="1" t="s">
        <v>7586</v>
      </c>
      <c r="B5933" s="1" t="s">
        <v>1658</v>
      </c>
      <c r="C5933" s="14">
        <v>1.88235</v>
      </c>
    </row>
    <row r="5934" spans="1:3">
      <c r="A5934" s="1" t="s">
        <v>7587</v>
      </c>
      <c r="B5934" s="1" t="s">
        <v>1658</v>
      </c>
      <c r="C5934" s="14">
        <v>1.07229</v>
      </c>
    </row>
    <row r="5935" spans="1:3">
      <c r="A5935" s="1" t="s">
        <v>7588</v>
      </c>
      <c r="B5935" s="1" t="s">
        <v>1658</v>
      </c>
      <c r="C5935" s="14">
        <v>1.1458299999999999</v>
      </c>
    </row>
    <row r="5936" spans="1:3">
      <c r="A5936" s="1" t="s">
        <v>7589</v>
      </c>
      <c r="B5936" s="1" t="s">
        <v>1658</v>
      </c>
      <c r="C5936" s="14">
        <v>1.0309299999999999</v>
      </c>
    </row>
    <row r="5937" spans="1:3">
      <c r="A5937" s="1" t="s">
        <v>7590</v>
      </c>
      <c r="B5937" s="1" t="s">
        <v>1658</v>
      </c>
      <c r="C5937" s="14">
        <v>1.13913</v>
      </c>
    </row>
    <row r="5938" spans="1:3">
      <c r="A5938" s="1" t="s">
        <v>7591</v>
      </c>
      <c r="B5938" s="1" t="s">
        <v>1658</v>
      </c>
      <c r="C5938" s="14">
        <v>1.06931</v>
      </c>
    </row>
    <row r="5939" spans="1:3">
      <c r="A5939" s="1" t="s">
        <v>7592</v>
      </c>
      <c r="B5939" s="1" t="s">
        <v>1658</v>
      </c>
      <c r="C5939" s="14">
        <v>1.39394</v>
      </c>
    </row>
    <row r="5940" spans="1:3">
      <c r="A5940" s="1" t="s">
        <v>7593</v>
      </c>
      <c r="B5940" s="1" t="s">
        <v>1658</v>
      </c>
      <c r="C5940" s="14">
        <v>1</v>
      </c>
    </row>
    <row r="5941" spans="1:3">
      <c r="A5941" s="1" t="s">
        <v>7594</v>
      </c>
      <c r="B5941" s="1" t="s">
        <v>1658</v>
      </c>
      <c r="C5941" s="14">
        <v>1.24</v>
      </c>
    </row>
    <row r="5942" spans="1:3">
      <c r="A5942" s="1" t="s">
        <v>7595</v>
      </c>
      <c r="B5942" s="1" t="s">
        <v>1658</v>
      </c>
      <c r="C5942" s="14">
        <v>1.85714</v>
      </c>
    </row>
    <row r="5943" spans="1:3">
      <c r="A5943" s="1" t="s">
        <v>7596</v>
      </c>
      <c r="B5943" s="1" t="s">
        <v>1658</v>
      </c>
      <c r="C5943" s="14">
        <v>1.12381</v>
      </c>
    </row>
    <row r="5944" spans="1:3">
      <c r="A5944" s="1" t="s">
        <v>7597</v>
      </c>
      <c r="B5944" s="1" t="s">
        <v>1658</v>
      </c>
      <c r="C5944" s="14">
        <v>0.95698899999999998</v>
      </c>
    </row>
    <row r="5945" spans="1:3">
      <c r="A5945" s="1" t="s">
        <v>7598</v>
      </c>
      <c r="B5945" s="1" t="s">
        <v>1658</v>
      </c>
      <c r="C5945" s="14">
        <v>1.06186</v>
      </c>
    </row>
    <row r="5946" spans="1:3">
      <c r="A5946" s="1" t="s">
        <v>7599</v>
      </c>
      <c r="B5946" s="1" t="s">
        <v>1658</v>
      </c>
      <c r="C5946" s="14">
        <v>1.1170199999999999</v>
      </c>
    </row>
    <row r="5947" spans="1:3">
      <c r="A5947" s="1" t="s">
        <v>7600</v>
      </c>
      <c r="B5947" s="1" t="s">
        <v>1658</v>
      </c>
      <c r="C5947" s="14">
        <v>0.91666700000000001</v>
      </c>
    </row>
    <row r="5948" spans="1:3">
      <c r="A5948" s="1" t="s">
        <v>7601</v>
      </c>
      <c r="B5948" s="1" t="s">
        <v>1658</v>
      </c>
      <c r="C5948" s="14">
        <v>1.51651</v>
      </c>
    </row>
    <row r="5949" spans="1:3">
      <c r="A5949" s="1" t="s">
        <v>7602</v>
      </c>
      <c r="B5949" s="1" t="s">
        <v>1658</v>
      </c>
      <c r="C5949" s="14">
        <v>1.0112399999999999</v>
      </c>
    </row>
    <row r="5950" spans="1:3">
      <c r="A5950" s="1" t="s">
        <v>7603</v>
      </c>
      <c r="B5950" s="1" t="s">
        <v>1658</v>
      </c>
      <c r="C5950" s="14">
        <v>0.93333299999999997</v>
      </c>
    </row>
    <row r="5951" spans="1:3">
      <c r="A5951" s="1" t="s">
        <v>7604</v>
      </c>
      <c r="B5951" s="1" t="s">
        <v>1658</v>
      </c>
      <c r="C5951" s="14">
        <v>1.03311</v>
      </c>
    </row>
    <row r="5952" spans="1:3">
      <c r="A5952" s="1" t="s">
        <v>7605</v>
      </c>
      <c r="B5952" s="1" t="s">
        <v>1658</v>
      </c>
      <c r="C5952" s="14">
        <v>0.97916700000000001</v>
      </c>
    </row>
    <row r="5953" spans="1:3">
      <c r="A5953" s="1" t="s">
        <v>7606</v>
      </c>
      <c r="B5953" s="1" t="s">
        <v>1658</v>
      </c>
      <c r="C5953" s="14">
        <v>1.0879099999999999</v>
      </c>
    </row>
    <row r="5954" spans="1:3">
      <c r="A5954" s="1" t="s">
        <v>7607</v>
      </c>
      <c r="B5954" s="1" t="s">
        <v>1658</v>
      </c>
      <c r="C5954" s="14">
        <v>1</v>
      </c>
    </row>
    <row r="5955" spans="1:3">
      <c r="A5955" s="1" t="s">
        <v>7608</v>
      </c>
      <c r="B5955" s="1" t="s">
        <v>1658</v>
      </c>
      <c r="C5955" s="14">
        <v>1.1337600000000001</v>
      </c>
    </row>
    <row r="5956" spans="1:3">
      <c r="A5956" s="1" t="s">
        <v>7609</v>
      </c>
      <c r="B5956" s="1" t="s">
        <v>1658</v>
      </c>
      <c r="C5956" s="14">
        <v>1.0208299999999999</v>
      </c>
    </row>
    <row r="5957" spans="1:3">
      <c r="A5957" s="1" t="s">
        <v>7610</v>
      </c>
      <c r="B5957" s="1" t="s">
        <v>1658</v>
      </c>
      <c r="C5957" s="14">
        <v>0.96703300000000003</v>
      </c>
    </row>
    <row r="5958" spans="1:3">
      <c r="A5958" s="1" t="s">
        <v>7611</v>
      </c>
      <c r="B5958" s="1" t="s">
        <v>1658</v>
      </c>
      <c r="C5958" s="14">
        <v>1.0101</v>
      </c>
    </row>
    <row r="5959" spans="1:3">
      <c r="A5959" s="1" t="s">
        <v>7612</v>
      </c>
      <c r="B5959" s="1" t="s">
        <v>1658</v>
      </c>
      <c r="C5959" s="14">
        <v>1.1235999999999999</v>
      </c>
    </row>
    <row r="5960" spans="1:3">
      <c r="A5960" s="1" t="s">
        <v>7613</v>
      </c>
      <c r="B5960" s="1" t="s">
        <v>1658</v>
      </c>
      <c r="C5960" s="14">
        <v>1.0601100000000001</v>
      </c>
    </row>
    <row r="5961" spans="1:3">
      <c r="A5961" s="1" t="s">
        <v>7614</v>
      </c>
      <c r="B5961" s="1" t="s">
        <v>1658</v>
      </c>
      <c r="C5961" s="14">
        <v>1.05338</v>
      </c>
    </row>
    <row r="5962" spans="1:3">
      <c r="A5962" s="1" t="s">
        <v>7615</v>
      </c>
      <c r="B5962" s="1" t="s">
        <v>1658</v>
      </c>
      <c r="C5962" s="14">
        <v>0.98</v>
      </c>
    </row>
    <row r="5963" spans="1:3">
      <c r="A5963" s="1" t="s">
        <v>7616</v>
      </c>
      <c r="B5963" s="1" t="s">
        <v>1658</v>
      </c>
      <c r="C5963" s="14">
        <v>0.94059400000000004</v>
      </c>
    </row>
    <row r="5964" spans="1:3">
      <c r="A5964" s="1" t="s">
        <v>7617</v>
      </c>
      <c r="B5964" s="1" t="s">
        <v>1658</v>
      </c>
      <c r="C5964" s="14">
        <v>1.27451</v>
      </c>
    </row>
    <row r="5965" spans="1:3">
      <c r="A5965" s="1" t="s">
        <v>7618</v>
      </c>
      <c r="B5965" s="1" t="s">
        <v>1658</v>
      </c>
      <c r="C5965" s="14">
        <v>1.0638300000000001</v>
      </c>
    </row>
    <row r="5966" spans="1:3">
      <c r="A5966" s="1" t="s">
        <v>7619</v>
      </c>
      <c r="B5966" s="1" t="s">
        <v>1658</v>
      </c>
      <c r="C5966" s="14">
        <v>0.81415899999999997</v>
      </c>
    </row>
    <row r="5967" spans="1:3">
      <c r="A5967" s="1" t="s">
        <v>7620</v>
      </c>
      <c r="B5967" s="1" t="s">
        <v>1658</v>
      </c>
      <c r="C5967" s="14">
        <v>1.1583600000000001</v>
      </c>
    </row>
    <row r="5968" spans="1:3">
      <c r="A5968" s="1" t="s">
        <v>7621</v>
      </c>
      <c r="B5968" s="1" t="s">
        <v>1658</v>
      </c>
      <c r="C5968" s="14">
        <v>0.98717900000000003</v>
      </c>
    </row>
    <row r="5969" spans="1:3">
      <c r="A5969" s="1" t="s">
        <v>7622</v>
      </c>
      <c r="B5969" s="1" t="s">
        <v>1658</v>
      </c>
      <c r="C5969" s="14">
        <v>0.91176500000000005</v>
      </c>
    </row>
    <row r="5970" spans="1:3">
      <c r="A5970" s="1" t="s">
        <v>7623</v>
      </c>
      <c r="B5970" s="1" t="s">
        <v>1658</v>
      </c>
      <c r="C5970" s="14">
        <v>1.0227299999999999</v>
      </c>
    </row>
    <row r="5971" spans="1:3">
      <c r="A5971" s="1" t="s">
        <v>7624</v>
      </c>
      <c r="B5971" s="1" t="s">
        <v>1658</v>
      </c>
      <c r="C5971" s="14">
        <v>1.0510200000000001</v>
      </c>
    </row>
    <row r="5972" spans="1:3">
      <c r="A5972" s="1" t="s">
        <v>7625</v>
      </c>
      <c r="B5972" s="1" t="s">
        <v>1658</v>
      </c>
      <c r="C5972" s="14">
        <v>1.03261</v>
      </c>
    </row>
    <row r="5973" spans="1:3">
      <c r="A5973" s="1" t="s">
        <v>7626</v>
      </c>
      <c r="B5973" s="1" t="s">
        <v>1658</v>
      </c>
      <c r="C5973" s="14">
        <v>1.59375</v>
      </c>
    </row>
    <row r="5974" spans="1:3">
      <c r="A5974" s="1" t="s">
        <v>7627</v>
      </c>
      <c r="B5974" s="1" t="s">
        <v>1658</v>
      </c>
      <c r="C5974" s="14">
        <v>1.23</v>
      </c>
    </row>
    <row r="5975" spans="1:3">
      <c r="A5975" s="1" t="s">
        <v>7628</v>
      </c>
      <c r="B5975" s="1" t="s">
        <v>1658</v>
      </c>
      <c r="C5975" s="14">
        <v>1.09091</v>
      </c>
    </row>
    <row r="5976" spans="1:3">
      <c r="A5976" s="1" t="s">
        <v>7629</v>
      </c>
      <c r="B5976" s="1" t="s">
        <v>1658</v>
      </c>
      <c r="C5976" s="14">
        <v>1.0467299999999999</v>
      </c>
    </row>
    <row r="5977" spans="1:3">
      <c r="A5977" s="1" t="s">
        <v>7630</v>
      </c>
      <c r="B5977" s="1" t="s">
        <v>1658</v>
      </c>
      <c r="C5977" s="14">
        <v>0.69747899999999996</v>
      </c>
    </row>
    <row r="5978" spans="1:3">
      <c r="A5978" s="1" t="s">
        <v>7631</v>
      </c>
      <c r="B5978" s="1" t="s">
        <v>1658</v>
      </c>
      <c r="C5978" s="14">
        <v>1.1735500000000001</v>
      </c>
    </row>
    <row r="5979" spans="1:3">
      <c r="A5979" s="1" t="s">
        <v>7632</v>
      </c>
      <c r="B5979" s="1" t="s">
        <v>1658</v>
      </c>
      <c r="C5979" s="14">
        <v>0.82</v>
      </c>
    </row>
    <row r="5980" spans="1:3">
      <c r="A5980" s="1" t="s">
        <v>7633</v>
      </c>
      <c r="B5980" s="1" t="s">
        <v>1658</v>
      </c>
      <c r="C5980" s="14">
        <v>1.2238800000000001</v>
      </c>
    </row>
    <row r="5981" spans="1:3">
      <c r="A5981" s="1" t="s">
        <v>7634</v>
      </c>
      <c r="B5981" s="1" t="s">
        <v>1658</v>
      </c>
      <c r="C5981" s="14">
        <v>4.5976999999999997E-2</v>
      </c>
    </row>
    <row r="5982" spans="1:3">
      <c r="A5982" s="1" t="s">
        <v>7635</v>
      </c>
      <c r="B5982" s="1" t="s">
        <v>1658</v>
      </c>
      <c r="C5982" s="14">
        <v>1.0695699999999999</v>
      </c>
    </row>
    <row r="5983" spans="1:3">
      <c r="A5983" s="1" t="s">
        <v>7636</v>
      </c>
      <c r="B5983" s="1" t="s">
        <v>1658</v>
      </c>
      <c r="C5983" s="14">
        <v>0.92372900000000002</v>
      </c>
    </row>
    <row r="5984" spans="1:3">
      <c r="A5984" s="1" t="s">
        <v>7637</v>
      </c>
      <c r="B5984" s="1" t="s">
        <v>1658</v>
      </c>
      <c r="C5984" s="14">
        <v>0.95049499999999998</v>
      </c>
    </row>
    <row r="5985" spans="1:3">
      <c r="A5985" s="1" t="s">
        <v>7638</v>
      </c>
      <c r="B5985" s="1" t="s">
        <v>1658</v>
      </c>
      <c r="C5985" s="14">
        <v>1.19231</v>
      </c>
    </row>
    <row r="5986" spans="1:3">
      <c r="A5986" s="1" t="s">
        <v>7639</v>
      </c>
      <c r="B5986" s="1" t="s">
        <v>1658</v>
      </c>
      <c r="C5986" s="14">
        <v>0.9</v>
      </c>
    </row>
    <row r="5987" spans="1:3">
      <c r="A5987" s="1" t="s">
        <v>7640</v>
      </c>
      <c r="B5987" s="1" t="s">
        <v>1658</v>
      </c>
      <c r="C5987" s="14">
        <v>1.04545</v>
      </c>
    </row>
    <row r="5988" spans="1:3">
      <c r="A5988" s="1" t="s">
        <v>7641</v>
      </c>
      <c r="B5988" s="1" t="s">
        <v>1658</v>
      </c>
      <c r="C5988" s="14">
        <v>1.1496599999999999</v>
      </c>
    </row>
    <row r="5989" spans="1:3">
      <c r="A5989" s="1" t="s">
        <v>7642</v>
      </c>
      <c r="B5989" s="1" t="s">
        <v>1658</v>
      </c>
      <c r="C5989" s="14">
        <v>1.0344800000000001</v>
      </c>
    </row>
    <row r="5990" spans="1:3">
      <c r="A5990" s="1" t="s">
        <v>7643</v>
      </c>
      <c r="B5990" s="1" t="s">
        <v>1658</v>
      </c>
      <c r="C5990" s="14">
        <v>1.08219</v>
      </c>
    </row>
    <row r="5991" spans="1:3">
      <c r="A5991" s="1" t="s">
        <v>7644</v>
      </c>
      <c r="B5991" s="1" t="s">
        <v>1658</v>
      </c>
      <c r="C5991" s="14">
        <v>1.01905</v>
      </c>
    </row>
    <row r="5992" spans="1:3">
      <c r="A5992" s="1" t="s">
        <v>7645</v>
      </c>
      <c r="B5992" s="1" t="s">
        <v>1658</v>
      </c>
      <c r="C5992" s="14">
        <v>0.99798399999999998</v>
      </c>
    </row>
    <row r="5993" spans="1:3">
      <c r="A5993" s="1" t="s">
        <v>7646</v>
      </c>
      <c r="B5993" s="1" t="s">
        <v>1658</v>
      </c>
      <c r="C5993" s="14">
        <v>1.1517900000000001</v>
      </c>
    </row>
    <row r="5994" spans="1:3">
      <c r="A5994" s="1" t="s">
        <v>7647</v>
      </c>
      <c r="B5994" s="1" t="s">
        <v>1658</v>
      </c>
      <c r="C5994" s="14">
        <v>0.956044</v>
      </c>
    </row>
    <row r="5995" spans="1:3">
      <c r="A5995" s="1" t="s">
        <v>7648</v>
      </c>
      <c r="B5995" s="1" t="s">
        <v>1658</v>
      </c>
      <c r="C5995" s="14">
        <v>1.08</v>
      </c>
    </row>
    <row r="5996" spans="1:3">
      <c r="A5996" s="1" t="s">
        <v>7649</v>
      </c>
      <c r="B5996" s="1" t="s">
        <v>1658</v>
      </c>
      <c r="C5996" s="14">
        <v>1.2424299999999999</v>
      </c>
    </row>
    <row r="5997" spans="1:3">
      <c r="A5997" s="1" t="s">
        <v>7650</v>
      </c>
      <c r="B5997" s="1" t="s">
        <v>1658</v>
      </c>
      <c r="C5997" s="14">
        <v>0.96875</v>
      </c>
    </row>
    <row r="5998" spans="1:3">
      <c r="A5998" s="1" t="s">
        <v>7651</v>
      </c>
      <c r="B5998" s="1" t="s">
        <v>1658</v>
      </c>
      <c r="C5998" s="14">
        <v>1.3505199999999999</v>
      </c>
    </row>
    <row r="5999" spans="1:3">
      <c r="A5999" s="1" t="s">
        <v>7652</v>
      </c>
      <c r="B5999" s="1" t="s">
        <v>1658</v>
      </c>
      <c r="C5999" s="14">
        <v>0.798319</v>
      </c>
    </row>
    <row r="6000" spans="1:3">
      <c r="A6000" s="1" t="s">
        <v>7653</v>
      </c>
      <c r="B6000" s="1" t="s">
        <v>1658</v>
      </c>
      <c r="C6000" s="14">
        <v>1.08392</v>
      </c>
    </row>
    <row r="6001" spans="1:3">
      <c r="A6001" s="1" t="s">
        <v>7654</v>
      </c>
      <c r="B6001" s="1" t="s">
        <v>1658</v>
      </c>
      <c r="C6001" s="14">
        <v>1.3985000000000001</v>
      </c>
    </row>
    <row r="6002" spans="1:3">
      <c r="A6002" s="1" t="s">
        <v>7655</v>
      </c>
      <c r="B6002" s="1" t="s">
        <v>1658</v>
      </c>
      <c r="C6002" s="14">
        <v>1.0542199999999999</v>
      </c>
    </row>
    <row r="6003" spans="1:3">
      <c r="A6003" s="1" t="s">
        <v>7656</v>
      </c>
      <c r="B6003" s="1" t="s">
        <v>1658</v>
      </c>
      <c r="C6003" s="14">
        <v>0.92079200000000005</v>
      </c>
    </row>
    <row r="6004" spans="1:3">
      <c r="A6004" s="1" t="s">
        <v>7657</v>
      </c>
      <c r="B6004" s="1" t="s">
        <v>1658</v>
      </c>
      <c r="C6004" s="14">
        <v>1.0140800000000001</v>
      </c>
    </row>
    <row r="6005" spans="1:3">
      <c r="A6005" s="1" t="s">
        <v>7658</v>
      </c>
      <c r="B6005" s="1" t="s">
        <v>1658</v>
      </c>
      <c r="C6005" s="14">
        <v>1.09195</v>
      </c>
    </row>
    <row r="6006" spans="1:3">
      <c r="A6006" s="1" t="s">
        <v>7659</v>
      </c>
      <c r="B6006" s="1" t="s">
        <v>1658</v>
      </c>
      <c r="C6006" s="14">
        <v>0.981132</v>
      </c>
    </row>
    <row r="6007" spans="1:3">
      <c r="A6007" s="1" t="s">
        <v>7660</v>
      </c>
      <c r="B6007" s="1" t="s">
        <v>1658</v>
      </c>
      <c r="C6007" s="14">
        <v>1.11765</v>
      </c>
    </row>
    <row r="6008" spans="1:3">
      <c r="A6008" s="1" t="s">
        <v>7661</v>
      </c>
      <c r="B6008" s="1" t="s">
        <v>1658</v>
      </c>
      <c r="C6008" s="14">
        <v>1.17143</v>
      </c>
    </row>
    <row r="6009" spans="1:3">
      <c r="A6009" s="1" t="s">
        <v>7662</v>
      </c>
      <c r="B6009" s="1" t="s">
        <v>1658</v>
      </c>
      <c r="C6009" s="14">
        <v>0.93333299999999997</v>
      </c>
    </row>
    <row r="6010" spans="1:3">
      <c r="A6010" s="1" t="s">
        <v>7663</v>
      </c>
      <c r="B6010" s="1" t="s">
        <v>1658</v>
      </c>
      <c r="C6010" s="14">
        <v>0.97916700000000001</v>
      </c>
    </row>
    <row r="6011" spans="1:3">
      <c r="A6011" s="1" t="s">
        <v>7664</v>
      </c>
      <c r="B6011" s="1" t="s">
        <v>1658</v>
      </c>
      <c r="C6011" s="14">
        <v>1.03226</v>
      </c>
    </row>
    <row r="6012" spans="1:3">
      <c r="A6012" s="1" t="s">
        <v>7665</v>
      </c>
      <c r="B6012" s="1" t="s">
        <v>1658</v>
      </c>
      <c r="C6012" s="14">
        <v>0.98095200000000005</v>
      </c>
    </row>
    <row r="6013" spans="1:3">
      <c r="A6013" s="1" t="s">
        <v>7666</v>
      </c>
      <c r="B6013" s="1" t="s">
        <v>1658</v>
      </c>
      <c r="C6013" s="14">
        <v>1.3038000000000001</v>
      </c>
    </row>
    <row r="6014" spans="1:3">
      <c r="A6014" s="1" t="s">
        <v>7667</v>
      </c>
      <c r="B6014" s="1" t="s">
        <v>1658</v>
      </c>
      <c r="C6014" s="14">
        <v>1.0098</v>
      </c>
    </row>
    <row r="6015" spans="1:3">
      <c r="A6015" s="1" t="s">
        <v>7668</v>
      </c>
      <c r="B6015" s="1" t="s">
        <v>1658</v>
      </c>
      <c r="C6015" s="14">
        <v>1.23227</v>
      </c>
    </row>
    <row r="6016" spans="1:3">
      <c r="A6016" s="1" t="s">
        <v>7669</v>
      </c>
      <c r="B6016" s="1" t="s">
        <v>1658</v>
      </c>
      <c r="C6016" s="14">
        <v>1.0617300000000001</v>
      </c>
    </row>
    <row r="6017" spans="1:3">
      <c r="A6017" s="1" t="s">
        <v>7670</v>
      </c>
      <c r="B6017" s="1" t="s">
        <v>1658</v>
      </c>
      <c r="C6017" s="14">
        <v>1.0309299999999999</v>
      </c>
    </row>
    <row r="6018" spans="1:3">
      <c r="A6018" s="1" t="s">
        <v>7671</v>
      </c>
      <c r="B6018" s="1" t="s">
        <v>1658</v>
      </c>
      <c r="C6018" s="14">
        <v>0.64827599999999996</v>
      </c>
    </row>
    <row r="6019" spans="1:3">
      <c r="A6019" s="1" t="s">
        <v>7672</v>
      </c>
      <c r="B6019" s="1" t="s">
        <v>1658</v>
      </c>
      <c r="C6019" s="14">
        <v>1.0823499999999999</v>
      </c>
    </row>
    <row r="6020" spans="1:3">
      <c r="A6020" s="1" t="s">
        <v>7673</v>
      </c>
      <c r="B6020" s="1" t="s">
        <v>1658</v>
      </c>
      <c r="C6020" s="14">
        <v>1.1652199999999999</v>
      </c>
    </row>
    <row r="6021" spans="1:3">
      <c r="A6021" s="1" t="s">
        <v>7674</v>
      </c>
      <c r="B6021" s="1" t="s">
        <v>1658</v>
      </c>
      <c r="C6021" s="14">
        <v>1.07778</v>
      </c>
    </row>
    <row r="6022" spans="1:3">
      <c r="A6022" s="1" t="s">
        <v>7675</v>
      </c>
      <c r="B6022" s="1" t="s">
        <v>1658</v>
      </c>
      <c r="C6022" s="14">
        <v>0.95282999999999995</v>
      </c>
    </row>
    <row r="6023" spans="1:3">
      <c r="A6023" s="1" t="s">
        <v>7676</v>
      </c>
      <c r="B6023" s="1" t="s">
        <v>1658</v>
      </c>
      <c r="C6023" s="14">
        <v>1.0714300000000001</v>
      </c>
    </row>
    <row r="6024" spans="1:3">
      <c r="A6024" s="1" t="s">
        <v>7677</v>
      </c>
      <c r="B6024" s="1" t="s">
        <v>1658</v>
      </c>
      <c r="C6024" s="14">
        <v>1.4320999999999999</v>
      </c>
    </row>
    <row r="6025" spans="1:3">
      <c r="A6025" s="1" t="s">
        <v>7678</v>
      </c>
      <c r="B6025" s="1" t="s">
        <v>1658</v>
      </c>
      <c r="C6025" s="14">
        <v>0.83593799999999996</v>
      </c>
    </row>
    <row r="6026" spans="1:3">
      <c r="A6026" s="1" t="s">
        <v>7679</v>
      </c>
      <c r="B6026" s="1" t="s">
        <v>1658</v>
      </c>
      <c r="C6026" s="14">
        <v>1.0900000000000001</v>
      </c>
    </row>
    <row r="6027" spans="1:3">
      <c r="A6027" s="1" t="s">
        <v>7680</v>
      </c>
      <c r="B6027" s="1" t="s">
        <v>1658</v>
      </c>
      <c r="C6027" s="14">
        <v>1.3977299999999999</v>
      </c>
    </row>
    <row r="6028" spans="1:3">
      <c r="A6028" s="1" t="s">
        <v>7681</v>
      </c>
      <c r="B6028" s="1" t="s">
        <v>1658</v>
      </c>
      <c r="C6028" s="14">
        <v>0.79120900000000005</v>
      </c>
    </row>
    <row r="6029" spans="1:3">
      <c r="A6029" s="1" t="s">
        <v>7682</v>
      </c>
      <c r="B6029" s="1" t="s">
        <v>1658</v>
      </c>
      <c r="C6029" s="14">
        <v>1.0660400000000001</v>
      </c>
    </row>
    <row r="6030" spans="1:3">
      <c r="A6030" s="1" t="s">
        <v>7683</v>
      </c>
      <c r="B6030" s="1" t="s">
        <v>1658</v>
      </c>
      <c r="C6030" s="14">
        <v>1.17553</v>
      </c>
    </row>
    <row r="6031" spans="1:3">
      <c r="A6031" s="1" t="s">
        <v>7684</v>
      </c>
      <c r="B6031" s="1" t="s">
        <v>1658</v>
      </c>
      <c r="C6031" s="14">
        <v>1.17323</v>
      </c>
    </row>
    <row r="6032" spans="1:3">
      <c r="A6032" s="1" t="s">
        <v>7685</v>
      </c>
      <c r="B6032" s="1" t="s">
        <v>1658</v>
      </c>
      <c r="C6032" s="14">
        <v>0.95588200000000001</v>
      </c>
    </row>
    <row r="6033" spans="1:3">
      <c r="A6033" s="1" t="s">
        <v>7686</v>
      </c>
      <c r="B6033" s="1" t="s">
        <v>1658</v>
      </c>
      <c r="C6033" s="14">
        <v>0.82075500000000001</v>
      </c>
    </row>
    <row r="6034" spans="1:3">
      <c r="A6034" s="1" t="s">
        <v>7687</v>
      </c>
      <c r="B6034" s="1" t="s">
        <v>1658</v>
      </c>
      <c r="C6034" s="14">
        <v>1</v>
      </c>
    </row>
    <row r="6035" spans="1:3">
      <c r="A6035" s="1" t="s">
        <v>7688</v>
      </c>
      <c r="B6035" s="1" t="s">
        <v>1658</v>
      </c>
      <c r="C6035" s="14">
        <v>0.89361699999999999</v>
      </c>
    </row>
    <row r="6036" spans="1:3">
      <c r="A6036" s="1" t="s">
        <v>7689</v>
      </c>
      <c r="B6036" s="1" t="s">
        <v>1658</v>
      </c>
      <c r="C6036" s="14">
        <v>0.88888900000000004</v>
      </c>
    </row>
    <row r="6037" spans="1:3">
      <c r="A6037" s="1" t="s">
        <v>7690</v>
      </c>
      <c r="B6037" s="1" t="s">
        <v>1658</v>
      </c>
      <c r="C6037" s="14">
        <v>1.1554800000000001</v>
      </c>
    </row>
    <row r="6038" spans="1:3">
      <c r="A6038" s="1" t="s">
        <v>7691</v>
      </c>
      <c r="B6038" s="1" t="s">
        <v>1658</v>
      </c>
      <c r="C6038" s="14">
        <v>0.99047600000000002</v>
      </c>
    </row>
    <row r="6039" spans="1:3">
      <c r="A6039" s="1" t="s">
        <v>7692</v>
      </c>
      <c r="B6039" s="1" t="s">
        <v>1658</v>
      </c>
      <c r="C6039" s="14">
        <v>1.02041</v>
      </c>
    </row>
    <row r="6040" spans="1:3">
      <c r="A6040" s="1" t="s">
        <v>7693</v>
      </c>
      <c r="B6040" s="1" t="s">
        <v>1658</v>
      </c>
      <c r="C6040" s="14">
        <v>1.13924</v>
      </c>
    </row>
    <row r="6041" spans="1:3">
      <c r="A6041" s="1" t="s">
        <v>7694</v>
      </c>
      <c r="B6041" s="1" t="s">
        <v>1658</v>
      </c>
      <c r="C6041" s="14">
        <v>1.04878</v>
      </c>
    </row>
    <row r="6042" spans="1:3">
      <c r="A6042" s="1" t="s">
        <v>7695</v>
      </c>
      <c r="B6042" s="1" t="s">
        <v>1658</v>
      </c>
      <c r="C6042" s="14">
        <v>0.92105300000000001</v>
      </c>
    </row>
    <row r="6043" spans="1:3">
      <c r="A6043" s="1" t="s">
        <v>7696</v>
      </c>
      <c r="B6043" s="1" t="s">
        <v>1658</v>
      </c>
      <c r="C6043" s="14">
        <v>1.2020200000000001</v>
      </c>
    </row>
    <row r="6044" spans="1:3">
      <c r="A6044" s="1" t="s">
        <v>7697</v>
      </c>
      <c r="B6044" s="1" t="s">
        <v>1658</v>
      </c>
      <c r="C6044" s="14">
        <v>1.2122599999999999</v>
      </c>
    </row>
    <row r="6045" spans="1:3">
      <c r="A6045" s="1" t="s">
        <v>7698</v>
      </c>
      <c r="B6045" s="1" t="s">
        <v>1658</v>
      </c>
      <c r="C6045" s="14">
        <v>1.1276600000000001</v>
      </c>
    </row>
    <row r="6046" spans="1:3">
      <c r="A6046" s="1" t="s">
        <v>7699</v>
      </c>
      <c r="B6046" s="1" t="s">
        <v>1658</v>
      </c>
      <c r="C6046" s="14">
        <v>0.834646</v>
      </c>
    </row>
    <row r="6047" spans="1:3">
      <c r="A6047" s="1" t="s">
        <v>7700</v>
      </c>
      <c r="B6047" s="1" t="s">
        <v>1658</v>
      </c>
      <c r="C6047" s="14">
        <v>1.2208600000000001</v>
      </c>
    </row>
    <row r="6048" spans="1:3">
      <c r="A6048" s="1" t="s">
        <v>7701</v>
      </c>
      <c r="B6048" s="1" t="s">
        <v>1658</v>
      </c>
      <c r="C6048" s="14">
        <v>1.16092</v>
      </c>
    </row>
    <row r="6049" spans="1:3">
      <c r="A6049" s="1" t="s">
        <v>7702</v>
      </c>
      <c r="B6049" s="1" t="s">
        <v>1658</v>
      </c>
      <c r="C6049" s="14">
        <v>1.5697700000000001</v>
      </c>
    </row>
    <row r="6050" spans="1:3">
      <c r="A6050" s="1" t="s">
        <v>7703</v>
      </c>
      <c r="B6050" s="1" t="s">
        <v>1658</v>
      </c>
      <c r="C6050" s="14">
        <v>1.075</v>
      </c>
    </row>
    <row r="6051" spans="1:3">
      <c r="A6051" s="1" t="s">
        <v>7704</v>
      </c>
      <c r="B6051" s="1" t="s">
        <v>1658</v>
      </c>
      <c r="C6051" s="14">
        <v>0.85593200000000003</v>
      </c>
    </row>
    <row r="6052" spans="1:3">
      <c r="A6052" s="1" t="s">
        <v>7705</v>
      </c>
      <c r="B6052" s="1" t="s">
        <v>1658</v>
      </c>
      <c r="C6052" s="14">
        <v>0.98449600000000004</v>
      </c>
    </row>
    <row r="6053" spans="1:3">
      <c r="A6053" s="1" t="s">
        <v>7706</v>
      </c>
      <c r="B6053" s="1" t="s">
        <v>1658</v>
      </c>
      <c r="C6053" s="14">
        <v>1.32927</v>
      </c>
    </row>
    <row r="6054" spans="1:3">
      <c r="A6054" s="1" t="s">
        <v>7707</v>
      </c>
      <c r="B6054" s="1" t="s">
        <v>1658</v>
      </c>
      <c r="C6054" s="14">
        <v>1.0206200000000001</v>
      </c>
    </row>
    <row r="6055" spans="1:3">
      <c r="A6055" s="1" t="s">
        <v>7708</v>
      </c>
      <c r="B6055" s="1" t="s">
        <v>1658</v>
      </c>
      <c r="C6055" s="14">
        <v>1.1758200000000001</v>
      </c>
    </row>
    <row r="6056" spans="1:3">
      <c r="A6056" s="1" t="s">
        <v>7709</v>
      </c>
      <c r="B6056" s="1" t="s">
        <v>1658</v>
      </c>
      <c r="C6056" s="14">
        <v>1.0183500000000001</v>
      </c>
    </row>
    <row r="6057" spans="1:3">
      <c r="A6057" s="1" t="s">
        <v>7710</v>
      </c>
      <c r="B6057" s="1" t="s">
        <v>1658</v>
      </c>
      <c r="C6057" s="14">
        <v>0.72448999999999997</v>
      </c>
    </row>
    <row r="6058" spans="1:3">
      <c r="A6058" s="1" t="s">
        <v>7711</v>
      </c>
      <c r="B6058" s="1" t="s">
        <v>1658</v>
      </c>
      <c r="C6058" s="14">
        <v>1.69767</v>
      </c>
    </row>
    <row r="6059" spans="1:3">
      <c r="A6059" s="1" t="s">
        <v>7712</v>
      </c>
      <c r="B6059" s="1" t="s">
        <v>1658</v>
      </c>
      <c r="C6059" s="14">
        <v>1.68421</v>
      </c>
    </row>
    <row r="6060" spans="1:3">
      <c r="A6060" s="1" t="s">
        <v>7713</v>
      </c>
      <c r="B6060" s="1" t="s">
        <v>1658</v>
      </c>
      <c r="C6060" s="14">
        <v>1</v>
      </c>
    </row>
    <row r="6061" spans="1:3">
      <c r="A6061" s="1" t="s">
        <v>7714</v>
      </c>
      <c r="B6061" s="1" t="s">
        <v>1658</v>
      </c>
      <c r="C6061" s="14">
        <v>1.1411800000000001</v>
      </c>
    </row>
    <row r="6062" spans="1:3">
      <c r="A6062" s="1" t="s">
        <v>7715</v>
      </c>
      <c r="B6062" s="1" t="s">
        <v>1658</v>
      </c>
      <c r="C6062" s="14">
        <v>1.0510200000000001</v>
      </c>
    </row>
    <row r="6063" spans="1:3">
      <c r="A6063" s="1" t="s">
        <v>7716</v>
      </c>
      <c r="B6063" s="1" t="s">
        <v>1658</v>
      </c>
      <c r="C6063" s="14">
        <v>0.85714299999999999</v>
      </c>
    </row>
    <row r="6064" spans="1:3">
      <c r="A6064" s="1" t="s">
        <v>7717</v>
      </c>
      <c r="B6064" s="1" t="s">
        <v>1658</v>
      </c>
      <c r="C6064" s="14">
        <v>1.0084</v>
      </c>
    </row>
    <row r="6065" spans="1:3">
      <c r="A6065" s="1" t="s">
        <v>7718</v>
      </c>
      <c r="B6065" s="1" t="s">
        <v>1658</v>
      </c>
      <c r="C6065" s="14">
        <v>0.85398200000000002</v>
      </c>
    </row>
    <row r="6066" spans="1:3">
      <c r="A6066" s="1" t="s">
        <v>7719</v>
      </c>
      <c r="B6066" s="1" t="s">
        <v>1658</v>
      </c>
      <c r="C6066" s="14">
        <v>0.94898000000000005</v>
      </c>
    </row>
    <row r="6067" spans="1:3">
      <c r="A6067" s="1" t="s">
        <v>7720</v>
      </c>
      <c r="B6067" s="1" t="s">
        <v>1658</v>
      </c>
      <c r="C6067" s="14">
        <v>0.97826100000000005</v>
      </c>
    </row>
    <row r="6068" spans="1:3">
      <c r="A6068" s="1" t="s">
        <v>7721</v>
      </c>
      <c r="B6068" s="1" t="s">
        <v>1658</v>
      </c>
      <c r="C6068" s="14">
        <v>1.13592</v>
      </c>
    </row>
    <row r="6069" spans="1:3">
      <c r="A6069" s="1" t="s">
        <v>7722</v>
      </c>
      <c r="B6069" s="1" t="s">
        <v>1658</v>
      </c>
      <c r="C6069" s="14">
        <v>1.19231</v>
      </c>
    </row>
    <row r="6070" spans="1:3">
      <c r="A6070" s="1" t="s">
        <v>7723</v>
      </c>
      <c r="B6070" s="1" t="s">
        <v>1658</v>
      </c>
      <c r="C6070" s="14">
        <v>0.82</v>
      </c>
    </row>
    <row r="6071" spans="1:3">
      <c r="A6071" s="1" t="s">
        <v>7724</v>
      </c>
      <c r="B6071" s="1" t="s">
        <v>1658</v>
      </c>
      <c r="C6071" s="14">
        <v>0.913462</v>
      </c>
    </row>
    <row r="6072" spans="1:3">
      <c r="A6072" s="1" t="s">
        <v>7725</v>
      </c>
      <c r="B6072" s="1" t="s">
        <v>1658</v>
      </c>
      <c r="C6072" s="14">
        <v>1.1000000000000001</v>
      </c>
    </row>
    <row r="6073" spans="1:3">
      <c r="A6073" s="1" t="s">
        <v>7726</v>
      </c>
      <c r="B6073" s="1" t="s">
        <v>1658</v>
      </c>
      <c r="C6073" s="14">
        <v>0.77173899999999995</v>
      </c>
    </row>
    <row r="6074" spans="1:3">
      <c r="A6074" s="1" t="s">
        <v>7727</v>
      </c>
      <c r="B6074" s="1" t="s">
        <v>1658</v>
      </c>
      <c r="C6074" s="14">
        <v>1.1262099999999999</v>
      </c>
    </row>
    <row r="6075" spans="1:3">
      <c r="A6075" s="1" t="s">
        <v>7728</v>
      </c>
      <c r="B6075" s="1" t="s">
        <v>1658</v>
      </c>
      <c r="C6075" s="14">
        <v>0.95402299999999995</v>
      </c>
    </row>
    <row r="6076" spans="1:3">
      <c r="A6076" s="1" t="s">
        <v>7729</v>
      </c>
      <c r="B6076" s="1" t="s">
        <v>1658</v>
      </c>
      <c r="C6076" s="14">
        <v>1</v>
      </c>
    </row>
    <row r="6077" spans="1:3">
      <c r="A6077" s="1" t="s">
        <v>7730</v>
      </c>
      <c r="B6077" s="1" t="s">
        <v>1658</v>
      </c>
      <c r="C6077" s="14">
        <v>1.19512</v>
      </c>
    </row>
    <row r="6078" spans="1:3">
      <c r="A6078" s="1" t="s">
        <v>7731</v>
      </c>
      <c r="B6078" s="1" t="s">
        <v>1658</v>
      </c>
      <c r="C6078" s="14">
        <v>1.0315799999999999</v>
      </c>
    </row>
    <row r="6079" spans="1:3">
      <c r="A6079" s="1" t="s">
        <v>7732</v>
      </c>
      <c r="B6079" s="1" t="s">
        <v>1658</v>
      </c>
      <c r="C6079" s="14">
        <v>0.8125</v>
      </c>
    </row>
    <row r="6080" spans="1:3">
      <c r="A6080" s="1" t="s">
        <v>7733</v>
      </c>
      <c r="B6080" s="1" t="s">
        <v>1658</v>
      </c>
      <c r="C6080" s="14">
        <v>0.97826100000000005</v>
      </c>
    </row>
    <row r="6081" spans="1:3">
      <c r="A6081" s="1" t="s">
        <v>7734</v>
      </c>
      <c r="B6081" s="1" t="s">
        <v>1658</v>
      </c>
      <c r="C6081" s="14">
        <v>1.02885</v>
      </c>
    </row>
    <row r="6082" spans="1:3">
      <c r="A6082" s="1" t="s">
        <v>7735</v>
      </c>
      <c r="B6082" s="1" t="s">
        <v>1658</v>
      </c>
      <c r="C6082" s="14">
        <v>1.06897</v>
      </c>
    </row>
    <row r="6083" spans="1:3">
      <c r="A6083" s="1" t="s">
        <v>7736</v>
      </c>
      <c r="B6083" s="1" t="s">
        <v>1658</v>
      </c>
      <c r="C6083" s="14">
        <v>0.91</v>
      </c>
    </row>
    <row r="6084" spans="1:3">
      <c r="A6084" s="1" t="s">
        <v>7737</v>
      </c>
      <c r="B6084" s="1" t="s">
        <v>1658</v>
      </c>
      <c r="C6084" s="14">
        <v>1.0309299999999999</v>
      </c>
    </row>
    <row r="6085" spans="1:3">
      <c r="A6085" s="1" t="s">
        <v>7738</v>
      </c>
      <c r="B6085" s="1" t="s">
        <v>1658</v>
      </c>
      <c r="C6085" s="14">
        <v>1.3616999999999999</v>
      </c>
    </row>
    <row r="6086" spans="1:3">
      <c r="A6086" s="1" t="s">
        <v>7739</v>
      </c>
      <c r="B6086" s="1" t="s">
        <v>1658</v>
      </c>
      <c r="C6086" s="14">
        <v>0.70192299999999996</v>
      </c>
    </row>
    <row r="6087" spans="1:3">
      <c r="A6087" s="1" t="s">
        <v>7740</v>
      </c>
      <c r="B6087" s="1" t="s">
        <v>1658</v>
      </c>
      <c r="C6087" s="14">
        <v>1.01064</v>
      </c>
    </row>
    <row r="6088" spans="1:3">
      <c r="A6088" s="1" t="s">
        <v>7741</v>
      </c>
      <c r="B6088" s="1" t="s">
        <v>1658</v>
      </c>
      <c r="C6088" s="14">
        <v>0.99375000000000002</v>
      </c>
    </row>
    <row r="6089" spans="1:3">
      <c r="A6089" s="1" t="s">
        <v>7742</v>
      </c>
      <c r="B6089" s="1" t="s">
        <v>1658</v>
      </c>
      <c r="C6089" s="14">
        <v>0.92957699999999999</v>
      </c>
    </row>
    <row r="6090" spans="1:3">
      <c r="A6090" s="1" t="s">
        <v>7743</v>
      </c>
      <c r="B6090" s="1" t="s">
        <v>1658</v>
      </c>
      <c r="C6090" s="14">
        <v>1.19753</v>
      </c>
    </row>
    <row r="6091" spans="1:3">
      <c r="A6091" s="1" t="s">
        <v>7744</v>
      </c>
      <c r="B6091" s="1" t="s">
        <v>1658</v>
      </c>
      <c r="C6091" s="14">
        <v>1.12121</v>
      </c>
    </row>
    <row r="6092" spans="1:3">
      <c r="A6092" s="1" t="s">
        <v>7745</v>
      </c>
      <c r="B6092" s="1" t="s">
        <v>1658</v>
      </c>
      <c r="C6092" s="14">
        <v>0.93877600000000005</v>
      </c>
    </row>
    <row r="6093" spans="1:3">
      <c r="A6093" s="1" t="s">
        <v>7746</v>
      </c>
      <c r="B6093" s="1" t="s">
        <v>1658</v>
      </c>
      <c r="C6093" s="14">
        <v>1.18824</v>
      </c>
    </row>
    <row r="6094" spans="1:3">
      <c r="A6094" s="1" t="s">
        <v>7747</v>
      </c>
      <c r="B6094" s="1" t="s">
        <v>1658</v>
      </c>
      <c r="C6094" s="14">
        <v>1.06897</v>
      </c>
    </row>
    <row r="6095" spans="1:3">
      <c r="A6095" s="1" t="s">
        <v>7748</v>
      </c>
      <c r="B6095" s="1" t="s">
        <v>1658</v>
      </c>
      <c r="C6095" s="14">
        <v>1.1499999999999999</v>
      </c>
    </row>
    <row r="6096" spans="1:3">
      <c r="A6096" s="1" t="s">
        <v>7749</v>
      </c>
      <c r="B6096" s="1" t="s">
        <v>1658</v>
      </c>
      <c r="C6096" s="14">
        <v>1.0235300000000001</v>
      </c>
    </row>
    <row r="6097" spans="1:3">
      <c r="A6097" s="1" t="s">
        <v>7750</v>
      </c>
      <c r="B6097" s="1" t="s">
        <v>1658</v>
      </c>
      <c r="C6097" s="14">
        <v>3.7916699999999999</v>
      </c>
    </row>
    <row r="6098" spans="1:3">
      <c r="A6098" s="1" t="s">
        <v>7751</v>
      </c>
      <c r="B6098" s="1" t="s">
        <v>1658</v>
      </c>
      <c r="C6098" s="14">
        <v>1.0625</v>
      </c>
    </row>
    <row r="6099" spans="1:3">
      <c r="A6099" s="1" t="s">
        <v>7752</v>
      </c>
      <c r="B6099" s="1" t="s">
        <v>1658</v>
      </c>
      <c r="C6099" s="14">
        <v>1.0208299999999999</v>
      </c>
    </row>
    <row r="6100" spans="1:3">
      <c r="A6100" s="1" t="s">
        <v>7753</v>
      </c>
      <c r="B6100" s="1" t="s">
        <v>1658</v>
      </c>
      <c r="C6100" s="14">
        <v>1.0510200000000001</v>
      </c>
    </row>
    <row r="6101" spans="1:3">
      <c r="A6101" s="1" t="s">
        <v>7754</v>
      </c>
      <c r="B6101" s="1" t="s">
        <v>1658</v>
      </c>
      <c r="C6101" s="14">
        <v>0.92156899999999997</v>
      </c>
    </row>
    <row r="6102" spans="1:3">
      <c r="A6102" s="1" t="s">
        <v>7755</v>
      </c>
      <c r="B6102" s="1" t="s">
        <v>1658</v>
      </c>
      <c r="C6102" s="14">
        <v>1.09677</v>
      </c>
    </row>
    <row r="6103" spans="1:3">
      <c r="A6103" s="1" t="s">
        <v>7756</v>
      </c>
      <c r="B6103" s="1" t="s">
        <v>1658</v>
      </c>
      <c r="C6103" s="14">
        <v>1.2042299999999999</v>
      </c>
    </row>
    <row r="6104" spans="1:3">
      <c r="A6104" s="1" t="s">
        <v>7757</v>
      </c>
      <c r="B6104" s="1" t="s">
        <v>1658</v>
      </c>
      <c r="C6104" s="14">
        <v>1.13978</v>
      </c>
    </row>
    <row r="6105" spans="1:3">
      <c r="A6105" s="1" t="s">
        <v>7758</v>
      </c>
      <c r="B6105" s="1" t="s">
        <v>1658</v>
      </c>
      <c r="C6105" s="14">
        <v>1.1125</v>
      </c>
    </row>
    <row r="6106" spans="1:3">
      <c r="A6106" s="1" t="s">
        <v>7759</v>
      </c>
      <c r="B6106" s="1" t="s">
        <v>1658</v>
      </c>
      <c r="C6106" s="14">
        <v>0.96</v>
      </c>
    </row>
    <row r="6107" spans="1:3">
      <c r="A6107" s="1" t="s">
        <v>7760</v>
      </c>
      <c r="B6107" s="1" t="s">
        <v>1658</v>
      </c>
      <c r="C6107" s="14">
        <v>1.24638</v>
      </c>
    </row>
    <row r="6108" spans="1:3">
      <c r="A6108" s="1" t="s">
        <v>7761</v>
      </c>
      <c r="B6108" s="1" t="s">
        <v>1658</v>
      </c>
      <c r="C6108" s="14">
        <v>1.1634</v>
      </c>
    </row>
    <row r="6109" spans="1:3">
      <c r="A6109" s="1" t="s">
        <v>7762</v>
      </c>
      <c r="B6109" s="1" t="s">
        <v>1658</v>
      </c>
      <c r="C6109" s="14">
        <v>1.2307699999999999</v>
      </c>
    </row>
    <row r="6110" spans="1:3">
      <c r="A6110" s="1" t="s">
        <v>7763</v>
      </c>
      <c r="B6110" s="1" t="s">
        <v>1658</v>
      </c>
      <c r="C6110" s="14">
        <v>0.94623699999999999</v>
      </c>
    </row>
    <row r="6111" spans="1:3">
      <c r="A6111" s="1" t="s">
        <v>7764</v>
      </c>
      <c r="B6111" s="1" t="s">
        <v>1658</v>
      </c>
      <c r="C6111" s="14">
        <v>1.01031</v>
      </c>
    </row>
    <row r="6112" spans="1:3">
      <c r="A6112" s="1" t="s">
        <v>7765</v>
      </c>
      <c r="B6112" s="1" t="s">
        <v>1658</v>
      </c>
      <c r="C6112" s="14">
        <v>1.0315000000000001</v>
      </c>
    </row>
    <row r="6113" spans="1:3">
      <c r="A6113" s="1" t="s">
        <v>7766</v>
      </c>
      <c r="B6113" s="1" t="s">
        <v>1658</v>
      </c>
      <c r="C6113" s="14">
        <v>1.06111</v>
      </c>
    </row>
    <row r="6114" spans="1:3">
      <c r="A6114" s="1" t="s">
        <v>7767</v>
      </c>
      <c r="B6114" s="1" t="s">
        <v>1658</v>
      </c>
      <c r="C6114" s="14">
        <v>1.1215900000000001</v>
      </c>
    </row>
    <row r="6115" spans="1:3">
      <c r="A6115" s="1" t="s">
        <v>7768</v>
      </c>
      <c r="B6115" s="1" t="s">
        <v>1658</v>
      </c>
      <c r="C6115" s="14">
        <v>1</v>
      </c>
    </row>
    <row r="6116" spans="1:3">
      <c r="A6116" s="1" t="s">
        <v>7769</v>
      </c>
      <c r="B6116" s="1" t="s">
        <v>1658</v>
      </c>
      <c r="C6116" s="14">
        <v>1.06</v>
      </c>
    </row>
    <row r="6117" spans="1:3">
      <c r="A6117" s="1" t="s">
        <v>7770</v>
      </c>
      <c r="B6117" s="1" t="s">
        <v>1658</v>
      </c>
      <c r="C6117" s="14">
        <v>1.1560699999999999</v>
      </c>
    </row>
    <row r="6118" spans="1:3">
      <c r="A6118" s="1" t="s">
        <v>7771</v>
      </c>
      <c r="B6118" s="1" t="s">
        <v>1658</v>
      </c>
      <c r="C6118" s="14">
        <v>1.0960000000000001</v>
      </c>
    </row>
    <row r="6119" spans="1:3">
      <c r="A6119" s="1" t="s">
        <v>7772</v>
      </c>
      <c r="B6119" s="1" t="s">
        <v>1658</v>
      </c>
      <c r="C6119" s="14">
        <v>1.14286</v>
      </c>
    </row>
    <row r="6120" spans="1:3">
      <c r="A6120" s="1" t="s">
        <v>7773</v>
      </c>
      <c r="B6120" s="1" t="s">
        <v>1658</v>
      </c>
      <c r="C6120" s="14">
        <v>0.98809499999999995</v>
      </c>
    </row>
    <row r="6121" spans="1:3">
      <c r="A6121" s="1" t="s">
        <v>7774</v>
      </c>
      <c r="B6121" s="1" t="s">
        <v>1658</v>
      </c>
      <c r="C6121" s="14">
        <v>0.78625999999999996</v>
      </c>
    </row>
    <row r="6122" spans="1:3">
      <c r="A6122" s="1" t="s">
        <v>7775</v>
      </c>
      <c r="B6122" s="1" t="s">
        <v>1658</v>
      </c>
      <c r="C6122" s="14">
        <v>1.11236</v>
      </c>
    </row>
    <row r="6123" spans="1:3">
      <c r="A6123" s="1" t="s">
        <v>7776</v>
      </c>
      <c r="B6123" s="1" t="s">
        <v>1658</v>
      </c>
      <c r="C6123" s="14">
        <v>1.19231</v>
      </c>
    </row>
    <row r="6124" spans="1:3">
      <c r="A6124" s="1" t="s">
        <v>7777</v>
      </c>
      <c r="B6124" s="1" t="s">
        <v>1658</v>
      </c>
      <c r="C6124" s="14">
        <v>1</v>
      </c>
    </row>
    <row r="6125" spans="1:3">
      <c r="A6125" s="1" t="s">
        <v>7778</v>
      </c>
      <c r="B6125" s="1" t="s">
        <v>1658</v>
      </c>
      <c r="C6125" s="14">
        <v>1</v>
      </c>
    </row>
    <row r="6126" spans="1:3">
      <c r="A6126" s="1" t="s">
        <v>7779</v>
      </c>
      <c r="B6126" s="1" t="s">
        <v>1658</v>
      </c>
      <c r="C6126" s="14">
        <v>1.0297000000000001</v>
      </c>
    </row>
    <row r="6127" spans="1:3">
      <c r="A6127" s="1" t="s">
        <v>7780</v>
      </c>
      <c r="B6127" s="1" t="s">
        <v>1658</v>
      </c>
      <c r="C6127" s="14">
        <v>1.1818200000000001</v>
      </c>
    </row>
    <row r="6128" spans="1:3">
      <c r="A6128" s="1" t="s">
        <v>7781</v>
      </c>
      <c r="B6128" s="1" t="s">
        <v>1658</v>
      </c>
      <c r="C6128" s="14">
        <v>1.11494</v>
      </c>
    </row>
    <row r="6129" spans="1:3">
      <c r="A6129" s="1" t="s">
        <v>7782</v>
      </c>
      <c r="B6129" s="1" t="s">
        <v>1658</v>
      </c>
      <c r="C6129" s="14">
        <v>1.0217400000000001</v>
      </c>
    </row>
    <row r="6130" spans="1:3">
      <c r="A6130" s="1" t="s">
        <v>7783</v>
      </c>
      <c r="B6130" s="1" t="s">
        <v>1658</v>
      </c>
      <c r="C6130" s="14">
        <v>0.115385</v>
      </c>
    </row>
    <row r="6131" spans="1:3">
      <c r="A6131" s="1" t="s">
        <v>7784</v>
      </c>
      <c r="B6131" s="1" t="s">
        <v>1658</v>
      </c>
      <c r="C6131" s="14">
        <v>1</v>
      </c>
    </row>
    <row r="6132" spans="1:3">
      <c r="A6132" s="1" t="s">
        <v>7785</v>
      </c>
      <c r="B6132" s="1" t="s">
        <v>1658</v>
      </c>
      <c r="C6132" s="14">
        <v>1.00962</v>
      </c>
    </row>
    <row r="6133" spans="1:3">
      <c r="A6133" s="1" t="s">
        <v>7786</v>
      </c>
      <c r="B6133" s="1" t="s">
        <v>1658</v>
      </c>
      <c r="C6133" s="14">
        <v>1.0602400000000001</v>
      </c>
    </row>
    <row r="6134" spans="1:3">
      <c r="A6134" s="1" t="s">
        <v>7787</v>
      </c>
      <c r="B6134" s="1" t="s">
        <v>1658</v>
      </c>
      <c r="C6134" s="14">
        <v>1.4680899999999999</v>
      </c>
    </row>
    <row r="6135" spans="1:3">
      <c r="A6135" s="1" t="s">
        <v>7788</v>
      </c>
      <c r="B6135" s="1" t="s">
        <v>1658</v>
      </c>
      <c r="C6135" s="14">
        <v>0.93406599999999995</v>
      </c>
    </row>
    <row r="6136" spans="1:3">
      <c r="A6136" s="1" t="s">
        <v>7789</v>
      </c>
      <c r="B6136" s="1" t="s">
        <v>1658</v>
      </c>
      <c r="C6136" s="14">
        <v>1.0888899999999999</v>
      </c>
    </row>
    <row r="6137" spans="1:3">
      <c r="A6137" s="1" t="s">
        <v>7790</v>
      </c>
      <c r="B6137" s="1" t="s">
        <v>1658</v>
      </c>
      <c r="C6137" s="14">
        <v>1.20492</v>
      </c>
    </row>
    <row r="6138" spans="1:3">
      <c r="A6138" s="1" t="s">
        <v>7791</v>
      </c>
      <c r="B6138" s="1" t="s">
        <v>1658</v>
      </c>
      <c r="C6138" s="14">
        <v>1.1190500000000001</v>
      </c>
    </row>
    <row r="6139" spans="1:3">
      <c r="A6139" s="1" t="s">
        <v>7792</v>
      </c>
      <c r="B6139" s="1" t="s">
        <v>1658</v>
      </c>
      <c r="C6139" s="14">
        <v>1.0957399999999999</v>
      </c>
    </row>
    <row r="6140" spans="1:3">
      <c r="A6140" s="1" t="s">
        <v>7793</v>
      </c>
      <c r="B6140" s="1" t="s">
        <v>1658</v>
      </c>
      <c r="C6140" s="14">
        <v>1.0196099999999999</v>
      </c>
    </row>
    <row r="6141" spans="1:3">
      <c r="A6141" s="1" t="s">
        <v>7794</v>
      </c>
      <c r="B6141" s="1" t="s">
        <v>1658</v>
      </c>
      <c r="C6141" s="14">
        <v>1.14815</v>
      </c>
    </row>
    <row r="6142" spans="1:3">
      <c r="A6142" s="1" t="s">
        <v>7795</v>
      </c>
      <c r="B6142" s="1" t="s">
        <v>1658</v>
      </c>
      <c r="C6142" s="14">
        <v>1.1931799999999999</v>
      </c>
    </row>
    <row r="6143" spans="1:3">
      <c r="A6143" s="1" t="s">
        <v>7796</v>
      </c>
      <c r="B6143" s="1" t="s">
        <v>1658</v>
      </c>
      <c r="C6143" s="14">
        <v>1.04854</v>
      </c>
    </row>
    <row r="6144" spans="1:3">
      <c r="A6144" s="1" t="s">
        <v>7797</v>
      </c>
      <c r="B6144" s="1" t="s">
        <v>1658</v>
      </c>
      <c r="C6144" s="14">
        <v>1.01149</v>
      </c>
    </row>
    <row r="6145" spans="1:3">
      <c r="A6145" s="1" t="s">
        <v>7798</v>
      </c>
      <c r="B6145" s="1" t="s">
        <v>1658</v>
      </c>
      <c r="C6145" s="14">
        <v>1.0105299999999999</v>
      </c>
    </row>
    <row r="6146" spans="1:3">
      <c r="A6146" s="1" t="s">
        <v>7799</v>
      </c>
      <c r="B6146" s="1" t="s">
        <v>1658</v>
      </c>
      <c r="C6146" s="14">
        <v>1.6575299999999999</v>
      </c>
    </row>
    <row r="6147" spans="1:3">
      <c r="A6147" s="1" t="s">
        <v>7800</v>
      </c>
      <c r="B6147" s="1" t="s">
        <v>1658</v>
      </c>
      <c r="C6147" s="14">
        <v>1.24691</v>
      </c>
    </row>
    <row r="6148" spans="1:3">
      <c r="A6148" s="1" t="s">
        <v>7801</v>
      </c>
      <c r="B6148" s="1" t="s">
        <v>1658</v>
      </c>
      <c r="C6148" s="14">
        <v>1.1753</v>
      </c>
    </row>
    <row r="6149" spans="1:3">
      <c r="A6149" s="1" t="s">
        <v>7802</v>
      </c>
      <c r="B6149" s="1" t="s">
        <v>1658</v>
      </c>
      <c r="C6149" s="14">
        <v>1.1129</v>
      </c>
    </row>
    <row r="6150" spans="1:3">
      <c r="A6150" s="1" t="s">
        <v>7803</v>
      </c>
      <c r="B6150" s="1" t="s">
        <v>1658</v>
      </c>
      <c r="C6150" s="14">
        <v>1.14286</v>
      </c>
    </row>
    <row r="6151" spans="1:3">
      <c r="A6151" s="1" t="s">
        <v>7804</v>
      </c>
      <c r="B6151" s="1" t="s">
        <v>1658</v>
      </c>
      <c r="C6151" s="14">
        <v>0.64432999999999996</v>
      </c>
    </row>
    <row r="6152" spans="1:3">
      <c r="A6152" s="1" t="s">
        <v>7805</v>
      </c>
      <c r="B6152" s="1" t="s">
        <v>1658</v>
      </c>
      <c r="C6152" s="14">
        <v>0.894737</v>
      </c>
    </row>
    <row r="6153" spans="1:3">
      <c r="A6153" s="1" t="s">
        <v>7806</v>
      </c>
      <c r="B6153" s="1" t="s">
        <v>1658</v>
      </c>
      <c r="C6153" s="14">
        <v>1.0583</v>
      </c>
    </row>
    <row r="6154" spans="1:3">
      <c r="A6154" s="1" t="s">
        <v>7807</v>
      </c>
      <c r="B6154" s="1" t="s">
        <v>1658</v>
      </c>
      <c r="C6154" s="14">
        <v>1.03396</v>
      </c>
    </row>
    <row r="6155" spans="1:3">
      <c r="A6155" s="1" t="s">
        <v>7808</v>
      </c>
      <c r="B6155" s="1" t="s">
        <v>1658</v>
      </c>
      <c r="C6155" s="14">
        <v>1.02247</v>
      </c>
    </row>
    <row r="6156" spans="1:3">
      <c r="A6156" s="1" t="s">
        <v>7809</v>
      </c>
      <c r="B6156" s="1" t="s">
        <v>1658</v>
      </c>
      <c r="C6156" s="14">
        <v>1.02128</v>
      </c>
    </row>
    <row r="6157" spans="1:3">
      <c r="A6157" s="1" t="s">
        <v>7810</v>
      </c>
      <c r="B6157" s="1" t="s">
        <v>1658</v>
      </c>
      <c r="C6157" s="14">
        <v>1.1818200000000001</v>
      </c>
    </row>
    <row r="6158" spans="1:3">
      <c r="A6158" s="1" t="s">
        <v>7811</v>
      </c>
      <c r="B6158" s="1" t="s">
        <v>1658</v>
      </c>
      <c r="C6158" s="14">
        <v>0.77399399999999996</v>
      </c>
    </row>
    <row r="6159" spans="1:3">
      <c r="A6159" s="1" t="s">
        <v>7812</v>
      </c>
      <c r="B6159" s="1" t="s">
        <v>1658</v>
      </c>
      <c r="C6159" s="14">
        <v>1.1264400000000001</v>
      </c>
    </row>
    <row r="6160" spans="1:3">
      <c r="A6160" s="1" t="s">
        <v>7813</v>
      </c>
      <c r="B6160" s="1" t="s">
        <v>1658</v>
      </c>
      <c r="C6160" s="14">
        <v>1.0603400000000001</v>
      </c>
    </row>
    <row r="6161" spans="1:3">
      <c r="A6161" s="1" t="s">
        <v>7814</v>
      </c>
      <c r="B6161" s="1" t="s">
        <v>1658</v>
      </c>
      <c r="C6161" s="14">
        <v>1.1648400000000001</v>
      </c>
    </row>
    <row r="6162" spans="1:3">
      <c r="A6162" s="1" t="s">
        <v>7815</v>
      </c>
      <c r="B6162" s="1" t="s">
        <v>1658</v>
      </c>
      <c r="C6162" s="14">
        <v>0.81060600000000005</v>
      </c>
    </row>
    <row r="6163" spans="1:3">
      <c r="A6163" s="1" t="s">
        <v>7816</v>
      </c>
      <c r="B6163" s="1" t="s">
        <v>1658</v>
      </c>
      <c r="C6163" s="14">
        <v>0.91304300000000005</v>
      </c>
    </row>
    <row r="6164" spans="1:3">
      <c r="A6164" s="1" t="s">
        <v>7817</v>
      </c>
      <c r="B6164" s="1" t="s">
        <v>1658</v>
      </c>
      <c r="C6164" s="14">
        <v>1.2727299999999999</v>
      </c>
    </row>
    <row r="6165" spans="1:3">
      <c r="A6165" s="1" t="s">
        <v>7818</v>
      </c>
      <c r="B6165" s="1" t="s">
        <v>1658</v>
      </c>
      <c r="C6165" s="14">
        <v>1.05505</v>
      </c>
    </row>
    <row r="6166" spans="1:3">
      <c r="A6166" s="1" t="s">
        <v>7819</v>
      </c>
      <c r="B6166" s="1" t="s">
        <v>1658</v>
      </c>
      <c r="C6166" s="14">
        <v>1.5</v>
      </c>
    </row>
    <row r="6167" spans="1:3">
      <c r="A6167" s="1" t="s">
        <v>7820</v>
      </c>
      <c r="B6167" s="1" t="s">
        <v>1658</v>
      </c>
      <c r="C6167" s="14">
        <v>0.97619</v>
      </c>
    </row>
    <row r="6168" spans="1:3">
      <c r="A6168" s="1" t="s">
        <v>7821</v>
      </c>
      <c r="B6168" s="1" t="s">
        <v>1658</v>
      </c>
      <c r="C6168" s="14">
        <v>0.96703300000000003</v>
      </c>
    </row>
    <row r="6169" spans="1:3">
      <c r="A6169" s="1" t="s">
        <v>7822</v>
      </c>
      <c r="B6169" s="1" t="s">
        <v>1658</v>
      </c>
      <c r="C6169" s="14">
        <v>1.08</v>
      </c>
    </row>
    <row r="6170" spans="1:3">
      <c r="A6170" s="1" t="s">
        <v>7823</v>
      </c>
      <c r="B6170" s="1" t="s">
        <v>1658</v>
      </c>
      <c r="C6170" s="14">
        <v>0.88235300000000005</v>
      </c>
    </row>
    <row r="6171" spans="1:3">
      <c r="A6171" s="1" t="s">
        <v>7824</v>
      </c>
      <c r="B6171" s="1" t="s">
        <v>1658</v>
      </c>
      <c r="C6171" s="14">
        <v>1.0989</v>
      </c>
    </row>
    <row r="6172" spans="1:3">
      <c r="A6172" s="1" t="s">
        <v>7825</v>
      </c>
      <c r="B6172" s="1" t="s">
        <v>1658</v>
      </c>
      <c r="C6172" s="14">
        <v>0.94565200000000005</v>
      </c>
    </row>
    <row r="6173" spans="1:3">
      <c r="A6173" s="1" t="s">
        <v>7826</v>
      </c>
      <c r="B6173" s="1" t="s">
        <v>1658</v>
      </c>
      <c r="C6173" s="14">
        <v>0.782609</v>
      </c>
    </row>
    <row r="6174" spans="1:3">
      <c r="A6174" s="1" t="s">
        <v>7827</v>
      </c>
      <c r="B6174" s="1" t="s">
        <v>1658</v>
      </c>
      <c r="C6174" s="14">
        <v>1.0930200000000001</v>
      </c>
    </row>
    <row r="6175" spans="1:3">
      <c r="A6175" s="1" t="s">
        <v>7828</v>
      </c>
      <c r="B6175" s="1" t="s">
        <v>1658</v>
      </c>
      <c r="C6175" s="14">
        <v>1.0631600000000001</v>
      </c>
    </row>
    <row r="6176" spans="1:3">
      <c r="A6176" s="1" t="s">
        <v>7829</v>
      </c>
      <c r="B6176" s="1" t="s">
        <v>1658</v>
      </c>
      <c r="C6176" s="14">
        <v>1.2272700000000001</v>
      </c>
    </row>
    <row r="6177" spans="1:3">
      <c r="A6177" s="1" t="s">
        <v>7830</v>
      </c>
      <c r="B6177" s="1" t="s">
        <v>1658</v>
      </c>
      <c r="C6177" s="14">
        <v>1.2170799999999999</v>
      </c>
    </row>
    <row r="6178" spans="1:3">
      <c r="A6178" s="1" t="s">
        <v>7831</v>
      </c>
      <c r="B6178" s="1" t="s">
        <v>1658</v>
      </c>
      <c r="C6178" s="14">
        <v>0.85714299999999999</v>
      </c>
    </row>
    <row r="6179" spans="1:3">
      <c r="A6179" s="1" t="s">
        <v>7832</v>
      </c>
      <c r="B6179" s="1" t="s">
        <v>1658</v>
      </c>
      <c r="C6179" s="14">
        <v>1.1170199999999999</v>
      </c>
    </row>
    <row r="6180" spans="1:3">
      <c r="A6180" s="1" t="s">
        <v>7833</v>
      </c>
      <c r="B6180" s="1" t="s">
        <v>1658</v>
      </c>
      <c r="C6180" s="14">
        <v>1.0129900000000001</v>
      </c>
    </row>
    <row r="6181" spans="1:3">
      <c r="A6181" s="1" t="s">
        <v>7834</v>
      </c>
      <c r="B6181" s="1" t="s">
        <v>1658</v>
      </c>
      <c r="C6181" s="14">
        <v>1.08904</v>
      </c>
    </row>
    <row r="6182" spans="1:3">
      <c r="A6182" s="1" t="s">
        <v>7835</v>
      </c>
      <c r="B6182" s="1" t="s">
        <v>1658</v>
      </c>
      <c r="C6182" s="14">
        <v>1</v>
      </c>
    </row>
    <row r="6183" spans="1:3">
      <c r="A6183" s="1" t="s">
        <v>7836</v>
      </c>
      <c r="B6183" s="1" t="s">
        <v>1658</v>
      </c>
      <c r="C6183" s="14">
        <v>0.94791700000000001</v>
      </c>
    </row>
    <row r="6184" spans="1:3">
      <c r="A6184" s="1" t="s">
        <v>7837</v>
      </c>
      <c r="B6184" s="1" t="s">
        <v>1658</v>
      </c>
      <c r="C6184" s="14">
        <v>1.08257</v>
      </c>
    </row>
    <row r="6185" spans="1:3">
      <c r="A6185" s="1" t="s">
        <v>7838</v>
      </c>
      <c r="B6185" s="1" t="s">
        <v>1658</v>
      </c>
      <c r="C6185" s="14">
        <v>1.1157900000000001</v>
      </c>
    </row>
    <row r="6186" spans="1:3">
      <c r="A6186" s="1" t="s">
        <v>7839</v>
      </c>
      <c r="B6186" s="1" t="s">
        <v>1658</v>
      </c>
      <c r="C6186" s="14">
        <v>1.24088</v>
      </c>
    </row>
    <row r="6187" spans="1:3">
      <c r="A6187" s="1" t="s">
        <v>7840</v>
      </c>
      <c r="B6187" s="1" t="s">
        <v>1658</v>
      </c>
      <c r="C6187" s="14">
        <v>1.05</v>
      </c>
    </row>
    <row r="6188" spans="1:3">
      <c r="A6188" s="1" t="s">
        <v>7841</v>
      </c>
      <c r="B6188" s="1" t="s">
        <v>1658</v>
      </c>
      <c r="C6188" s="14">
        <v>1.1000000000000001</v>
      </c>
    </row>
    <row r="6189" spans="1:3">
      <c r="A6189" s="1" t="s">
        <v>7842</v>
      </c>
      <c r="B6189" s="1" t="s">
        <v>1658</v>
      </c>
      <c r="C6189" s="14">
        <v>0.91666700000000001</v>
      </c>
    </row>
    <row r="6190" spans="1:3">
      <c r="A6190" s="1" t="s">
        <v>7843</v>
      </c>
      <c r="B6190" s="1" t="s">
        <v>1658</v>
      </c>
      <c r="C6190" s="14">
        <v>1.0099</v>
      </c>
    </row>
    <row r="6191" spans="1:3">
      <c r="A6191" s="1" t="s">
        <v>7844</v>
      </c>
      <c r="B6191" s="1" t="s">
        <v>1658</v>
      </c>
      <c r="C6191" s="14">
        <v>0.96052599999999999</v>
      </c>
    </row>
    <row r="6192" spans="1:3">
      <c r="A6192" s="1" t="s">
        <v>7845</v>
      </c>
      <c r="B6192" s="1" t="s">
        <v>1658</v>
      </c>
      <c r="C6192" s="14">
        <v>1.1517900000000001</v>
      </c>
    </row>
    <row r="6193" spans="1:3">
      <c r="A6193" s="1" t="s">
        <v>7846</v>
      </c>
      <c r="B6193" s="1" t="s">
        <v>1658</v>
      </c>
      <c r="C6193" s="14">
        <v>1.0235300000000001</v>
      </c>
    </row>
    <row r="6194" spans="1:3">
      <c r="A6194" s="1" t="s">
        <v>7847</v>
      </c>
      <c r="B6194" s="1" t="s">
        <v>1658</v>
      </c>
      <c r="C6194" s="14">
        <v>0.86206899999999997</v>
      </c>
    </row>
    <row r="6195" spans="1:3">
      <c r="A6195" s="1" t="s">
        <v>7848</v>
      </c>
      <c r="B6195" s="1" t="s">
        <v>1658</v>
      </c>
      <c r="C6195" s="14">
        <v>1.1182799999999999</v>
      </c>
    </row>
    <row r="6196" spans="1:3">
      <c r="A6196" s="1" t="s">
        <v>7849</v>
      </c>
      <c r="B6196" s="1" t="s">
        <v>1658</v>
      </c>
      <c r="C6196" s="14">
        <v>1.1413</v>
      </c>
    </row>
    <row r="6197" spans="1:3">
      <c r="A6197" s="1" t="s">
        <v>7850</v>
      </c>
      <c r="B6197" s="1" t="s">
        <v>1658</v>
      </c>
      <c r="C6197" s="14">
        <v>1.0761400000000001</v>
      </c>
    </row>
    <row r="6198" spans="1:3">
      <c r="A6198" s="1" t="s">
        <v>7851</v>
      </c>
      <c r="B6198" s="1" t="s">
        <v>1658</v>
      </c>
      <c r="C6198" s="14">
        <v>0.62745099999999998</v>
      </c>
    </row>
    <row r="6199" spans="1:3">
      <c r="A6199" s="1" t="s">
        <v>7852</v>
      </c>
      <c r="B6199" s="1" t="s">
        <v>1658</v>
      </c>
      <c r="C6199" s="14">
        <v>1.0102</v>
      </c>
    </row>
    <row r="6200" spans="1:3">
      <c r="A6200" s="1" t="s">
        <v>7853</v>
      </c>
      <c r="B6200" s="1" t="s">
        <v>1658</v>
      </c>
      <c r="C6200" s="14">
        <v>1.0681799999999999</v>
      </c>
    </row>
    <row r="6201" spans="1:3">
      <c r="A6201" s="1" t="s">
        <v>7854</v>
      </c>
      <c r="B6201" s="1" t="s">
        <v>1658</v>
      </c>
      <c r="C6201" s="14">
        <v>1.14943</v>
      </c>
    </row>
    <row r="6202" spans="1:3">
      <c r="A6202" s="1" t="s">
        <v>7855</v>
      </c>
      <c r="B6202" s="1" t="s">
        <v>1658</v>
      </c>
      <c r="C6202" s="14">
        <v>1.09474</v>
      </c>
    </row>
    <row r="6203" spans="1:3">
      <c r="A6203" s="1" t="s">
        <v>7856</v>
      </c>
      <c r="B6203" s="1" t="s">
        <v>1658</v>
      </c>
      <c r="C6203" s="14">
        <v>1.0629900000000001</v>
      </c>
    </row>
    <row r="6204" spans="1:3">
      <c r="A6204" s="1" t="s">
        <v>7857</v>
      </c>
      <c r="B6204" s="1" t="s">
        <v>1658</v>
      </c>
      <c r="C6204" s="14">
        <v>0.63963999999999999</v>
      </c>
    </row>
    <row r="6205" spans="1:3">
      <c r="A6205" s="1" t="s">
        <v>7858</v>
      </c>
      <c r="B6205" s="1" t="s">
        <v>1658</v>
      </c>
      <c r="C6205" s="14">
        <v>0.82474199999999998</v>
      </c>
    </row>
    <row r="6206" spans="1:3">
      <c r="A6206" s="1" t="s">
        <v>7859</v>
      </c>
      <c r="B6206" s="1" t="s">
        <v>1658</v>
      </c>
      <c r="C6206" s="14">
        <v>0.76415100000000002</v>
      </c>
    </row>
    <row r="6207" spans="1:3">
      <c r="A6207" s="1" t="s">
        <v>7860</v>
      </c>
      <c r="B6207" s="1" t="s">
        <v>1658</v>
      </c>
      <c r="C6207" s="14">
        <v>1.0091699999999999</v>
      </c>
    </row>
    <row r="6208" spans="1:3">
      <c r="A6208" s="1" t="s">
        <v>7861</v>
      </c>
      <c r="B6208" s="1" t="s">
        <v>1658</v>
      </c>
      <c r="C6208" s="14">
        <v>1.0547899999999999</v>
      </c>
    </row>
    <row r="6209" spans="1:3">
      <c r="A6209" s="1" t="s">
        <v>7862</v>
      </c>
      <c r="B6209" s="1" t="s">
        <v>1658</v>
      </c>
      <c r="C6209" s="14">
        <v>1.1194999999999999</v>
      </c>
    </row>
    <row r="6210" spans="1:3">
      <c r="A6210" s="1" t="s">
        <v>7863</v>
      </c>
      <c r="B6210" s="1" t="s">
        <v>1658</v>
      </c>
      <c r="C6210" s="14">
        <v>1.1509400000000001</v>
      </c>
    </row>
    <row r="6211" spans="1:3">
      <c r="A6211" s="1" t="s">
        <v>7864</v>
      </c>
      <c r="B6211" s="1" t="s">
        <v>1658</v>
      </c>
      <c r="C6211" s="14">
        <v>0.88043499999999997</v>
      </c>
    </row>
    <row r="6212" spans="1:3">
      <c r="A6212" s="1" t="s">
        <v>7865</v>
      </c>
      <c r="B6212" s="1" t="s">
        <v>1658</v>
      </c>
      <c r="C6212" s="14">
        <v>1.06542</v>
      </c>
    </row>
    <row r="6213" spans="1:3">
      <c r="A6213" s="1" t="s">
        <v>7866</v>
      </c>
      <c r="B6213" s="1" t="s">
        <v>1658</v>
      </c>
      <c r="C6213" s="14">
        <v>0.70103099999999996</v>
      </c>
    </row>
    <row r="6214" spans="1:3">
      <c r="A6214" s="1" t="s">
        <v>7867</v>
      </c>
      <c r="B6214" s="1" t="s">
        <v>1658</v>
      </c>
      <c r="C6214" s="14">
        <v>1</v>
      </c>
    </row>
    <row r="6215" spans="1:3">
      <c r="A6215" s="1" t="s">
        <v>7868</v>
      </c>
      <c r="B6215" s="1" t="s">
        <v>1658</v>
      </c>
      <c r="C6215" s="14">
        <v>1.0112399999999999</v>
      </c>
    </row>
    <row r="6216" spans="1:3">
      <c r="A6216" s="1" t="s">
        <v>7869</v>
      </c>
      <c r="B6216" s="1" t="s">
        <v>1658</v>
      </c>
      <c r="C6216" s="14">
        <v>1.01176</v>
      </c>
    </row>
    <row r="6217" spans="1:3">
      <c r="A6217" s="1" t="s">
        <v>7870</v>
      </c>
      <c r="B6217" s="1" t="s">
        <v>1658</v>
      </c>
      <c r="C6217" s="14">
        <v>0.89795899999999995</v>
      </c>
    </row>
    <row r="6218" spans="1:3">
      <c r="A6218" s="1" t="s">
        <v>7871</v>
      </c>
      <c r="B6218" s="1" t="s">
        <v>1658</v>
      </c>
      <c r="C6218" s="14">
        <v>1.0361400000000001</v>
      </c>
    </row>
    <row r="6219" spans="1:3">
      <c r="A6219" s="1" t="s">
        <v>7872</v>
      </c>
      <c r="B6219" s="1" t="s">
        <v>1658</v>
      </c>
      <c r="C6219" s="14">
        <v>1</v>
      </c>
    </row>
    <row r="6220" spans="1:3">
      <c r="A6220" s="1" t="s">
        <v>7873</v>
      </c>
      <c r="B6220" s="1" t="s">
        <v>1658</v>
      </c>
      <c r="C6220" s="14">
        <v>0.97029699999999997</v>
      </c>
    </row>
    <row r="6221" spans="1:3">
      <c r="A6221" s="1" t="s">
        <v>7874</v>
      </c>
      <c r="B6221" s="1" t="s">
        <v>1658</v>
      </c>
      <c r="C6221" s="14">
        <v>1.08911</v>
      </c>
    </row>
    <row r="6222" spans="1:3">
      <c r="A6222" s="1" t="s">
        <v>7875</v>
      </c>
      <c r="B6222" s="1" t="s">
        <v>1658</v>
      </c>
      <c r="C6222" s="14">
        <v>1.0280400000000001</v>
      </c>
    </row>
    <row r="6223" spans="1:3">
      <c r="A6223" s="1" t="s">
        <v>7876</v>
      </c>
      <c r="B6223" s="1" t="s">
        <v>1658</v>
      </c>
      <c r="C6223" s="14">
        <v>0.99038499999999996</v>
      </c>
    </row>
    <row r="6224" spans="1:3">
      <c r="A6224" s="1" t="s">
        <v>7877</v>
      </c>
      <c r="B6224" s="1" t="s">
        <v>1658</v>
      </c>
      <c r="C6224" s="14">
        <v>0.81553399999999998</v>
      </c>
    </row>
    <row r="6225" spans="1:3">
      <c r="A6225" s="1" t="s">
        <v>7878</v>
      </c>
      <c r="B6225" s="1" t="s">
        <v>1658</v>
      </c>
      <c r="C6225" s="14">
        <v>1.0219800000000001</v>
      </c>
    </row>
    <row r="6226" spans="1:3">
      <c r="A6226" s="1" t="s">
        <v>7879</v>
      </c>
      <c r="B6226" s="1" t="s">
        <v>1658</v>
      </c>
      <c r="C6226" s="14">
        <v>0.97169799999999995</v>
      </c>
    </row>
    <row r="6227" spans="1:3">
      <c r="A6227" s="1" t="s">
        <v>7880</v>
      </c>
      <c r="B6227" s="1" t="s">
        <v>1658</v>
      </c>
      <c r="C6227" s="14">
        <v>0.98876399999999998</v>
      </c>
    </row>
    <row r="6228" spans="1:3">
      <c r="A6228" s="1" t="s">
        <v>7881</v>
      </c>
      <c r="B6228" s="1" t="s">
        <v>1658</v>
      </c>
      <c r="C6228" s="14">
        <v>1.4902</v>
      </c>
    </row>
    <row r="6229" spans="1:3">
      <c r="A6229" s="1" t="s">
        <v>7882</v>
      </c>
      <c r="B6229" s="1" t="s">
        <v>1658</v>
      </c>
      <c r="C6229" s="14">
        <v>0.92929300000000004</v>
      </c>
    </row>
    <row r="6230" spans="1:3">
      <c r="A6230" s="1" t="s">
        <v>7883</v>
      </c>
      <c r="B6230" s="1" t="s">
        <v>1658</v>
      </c>
      <c r="C6230" s="14">
        <v>0.81443299999999996</v>
      </c>
    </row>
    <row r="6231" spans="1:3">
      <c r="A6231" s="1" t="s">
        <v>7884</v>
      </c>
      <c r="B6231" s="1" t="s">
        <v>1658</v>
      </c>
      <c r="C6231" s="14">
        <v>0.94252899999999995</v>
      </c>
    </row>
    <row r="6232" spans="1:3">
      <c r="A6232" s="1" t="s">
        <v>7885</v>
      </c>
      <c r="B6232" s="1" t="s">
        <v>1658</v>
      </c>
      <c r="C6232" s="14">
        <v>1.2448999999999999</v>
      </c>
    </row>
    <row r="6233" spans="1:3">
      <c r="A6233" s="1" t="s">
        <v>7886</v>
      </c>
      <c r="B6233" s="1" t="s">
        <v>1658</v>
      </c>
      <c r="C6233" s="14">
        <v>1.02247</v>
      </c>
    </row>
    <row r="6234" spans="1:3">
      <c r="A6234" s="1" t="s">
        <v>7887</v>
      </c>
      <c r="B6234" s="1" t="s">
        <v>1658</v>
      </c>
      <c r="C6234" s="14">
        <v>0.93457900000000005</v>
      </c>
    </row>
    <row r="6235" spans="1:3">
      <c r="A6235" s="1" t="s">
        <v>7888</v>
      </c>
      <c r="B6235" s="1" t="s">
        <v>1658</v>
      </c>
      <c r="C6235" s="14">
        <v>0.67346899999999998</v>
      </c>
    </row>
    <row r="6236" spans="1:3">
      <c r="A6236" s="1" t="s">
        <v>7889</v>
      </c>
      <c r="B6236" s="1" t="s">
        <v>1658</v>
      </c>
      <c r="C6236" s="14">
        <v>0.76666699999999999</v>
      </c>
    </row>
    <row r="6237" spans="1:3">
      <c r="A6237" s="1" t="s">
        <v>7890</v>
      </c>
      <c r="B6237" s="1" t="s">
        <v>1658</v>
      </c>
      <c r="C6237" s="14">
        <v>0.80596999999999996</v>
      </c>
    </row>
    <row r="6238" spans="1:3">
      <c r="A6238" s="1" t="s">
        <v>7891</v>
      </c>
      <c r="B6238" s="1" t="s">
        <v>1658</v>
      </c>
      <c r="C6238" s="14">
        <v>1.11486</v>
      </c>
    </row>
    <row r="6239" spans="1:3">
      <c r="A6239" s="1" t="s">
        <v>7892</v>
      </c>
      <c r="B6239" s="1" t="s">
        <v>1658</v>
      </c>
      <c r="C6239" s="14">
        <v>1.5308600000000001</v>
      </c>
    </row>
    <row r="6240" spans="1:3">
      <c r="A6240" s="1" t="s">
        <v>7893</v>
      </c>
      <c r="B6240" s="1" t="s">
        <v>1658</v>
      </c>
      <c r="C6240" s="14">
        <v>0.83</v>
      </c>
    </row>
    <row r="6241" spans="1:3">
      <c r="A6241" s="1" t="s">
        <v>7894</v>
      </c>
      <c r="B6241" s="1" t="s">
        <v>1658</v>
      </c>
      <c r="C6241" s="14">
        <v>1.1157900000000001</v>
      </c>
    </row>
    <row r="6242" spans="1:3">
      <c r="A6242" s="1" t="s">
        <v>7895</v>
      </c>
      <c r="B6242" s="1" t="s">
        <v>1658</v>
      </c>
      <c r="C6242" s="14">
        <v>0.93877600000000005</v>
      </c>
    </row>
    <row r="6243" spans="1:3">
      <c r="A6243" s="1" t="s">
        <v>7896</v>
      </c>
      <c r="B6243" s="1" t="s">
        <v>1658</v>
      </c>
      <c r="C6243" s="14">
        <v>1.0853699999999999</v>
      </c>
    </row>
    <row r="6244" spans="1:3">
      <c r="A6244" s="1" t="s">
        <v>7897</v>
      </c>
      <c r="B6244" s="1" t="s">
        <v>1658</v>
      </c>
      <c r="C6244" s="14">
        <v>1.05</v>
      </c>
    </row>
    <row r="6245" spans="1:3">
      <c r="A6245" s="1" t="s">
        <v>7898</v>
      </c>
      <c r="B6245" s="1" t="s">
        <v>1658</v>
      </c>
      <c r="C6245" s="14">
        <v>1.0978300000000001</v>
      </c>
    </row>
    <row r="6246" spans="1:3">
      <c r="A6246" s="1" t="s">
        <v>7899</v>
      </c>
      <c r="B6246" s="1" t="s">
        <v>1658</v>
      </c>
      <c r="C6246" s="14">
        <v>0.841584</v>
      </c>
    </row>
    <row r="6247" spans="1:3">
      <c r="A6247" s="1" t="s">
        <v>7900</v>
      </c>
      <c r="B6247" s="1" t="s">
        <v>1658</v>
      </c>
      <c r="C6247" s="14">
        <v>0.97727299999999995</v>
      </c>
    </row>
    <row r="6248" spans="1:3">
      <c r="A6248" s="1" t="s">
        <v>7901</v>
      </c>
      <c r="B6248" s="1" t="s">
        <v>1658</v>
      </c>
      <c r="C6248" s="14">
        <v>1.1024400000000001</v>
      </c>
    </row>
    <row r="6249" spans="1:3">
      <c r="A6249" s="1" t="s">
        <v>7902</v>
      </c>
      <c r="B6249" s="1" t="s">
        <v>1658</v>
      </c>
      <c r="C6249" s="14">
        <v>1.0315799999999999</v>
      </c>
    </row>
    <row r="6250" spans="1:3">
      <c r="A6250" s="1" t="s">
        <v>7903</v>
      </c>
      <c r="B6250" s="1" t="s">
        <v>1658</v>
      </c>
      <c r="C6250" s="14">
        <v>0.95121999999999995</v>
      </c>
    </row>
    <row r="6251" spans="1:3">
      <c r="A6251" s="1" t="s">
        <v>7904</v>
      </c>
      <c r="B6251" s="1" t="s">
        <v>1658</v>
      </c>
      <c r="C6251" s="14">
        <v>1.1000000000000001</v>
      </c>
    </row>
    <row r="6252" spans="1:3">
      <c r="A6252" s="1" t="s">
        <v>7905</v>
      </c>
      <c r="B6252" s="1" t="s">
        <v>1658</v>
      </c>
      <c r="C6252" s="14">
        <v>1.17588</v>
      </c>
    </row>
    <row r="6253" spans="1:3">
      <c r="A6253" s="1" t="s">
        <v>7906</v>
      </c>
      <c r="B6253" s="1" t="s">
        <v>1658</v>
      </c>
      <c r="C6253" s="14">
        <v>1.53226</v>
      </c>
    </row>
    <row r="6254" spans="1:3">
      <c r="A6254" s="1" t="s">
        <v>7907</v>
      </c>
      <c r="B6254" s="1" t="s">
        <v>1658</v>
      </c>
      <c r="C6254" s="14">
        <v>0.77907000000000004</v>
      </c>
    </row>
    <row r="6255" spans="1:3">
      <c r="A6255" s="1" t="s">
        <v>7908</v>
      </c>
      <c r="B6255" s="1" t="s">
        <v>1658</v>
      </c>
      <c r="C6255" s="14">
        <v>0.858491</v>
      </c>
    </row>
    <row r="6256" spans="1:3">
      <c r="A6256" s="1" t="s">
        <v>7909</v>
      </c>
      <c r="B6256" s="1" t="s">
        <v>1658</v>
      </c>
      <c r="C6256" s="14">
        <v>1.03488</v>
      </c>
    </row>
    <row r="6257" spans="1:3">
      <c r="A6257" s="1" t="s">
        <v>7910</v>
      </c>
      <c r="B6257" s="1" t="s">
        <v>1658</v>
      </c>
      <c r="C6257" s="14">
        <v>1.2073199999999999</v>
      </c>
    </row>
    <row r="6258" spans="1:3">
      <c r="A6258" s="1" t="s">
        <v>7911</v>
      </c>
      <c r="B6258" s="1" t="s">
        <v>1658</v>
      </c>
      <c r="C6258" s="14">
        <v>0.91578899999999996</v>
      </c>
    </row>
    <row r="6259" spans="1:3">
      <c r="A6259" s="1" t="s">
        <v>7912</v>
      </c>
      <c r="B6259" s="1" t="s">
        <v>1658</v>
      </c>
      <c r="C6259" s="14">
        <v>1.06863</v>
      </c>
    </row>
    <row r="6260" spans="1:3">
      <c r="A6260" s="1" t="s">
        <v>7913</v>
      </c>
      <c r="B6260" s="1" t="s">
        <v>1658</v>
      </c>
      <c r="C6260" s="14">
        <v>1.01</v>
      </c>
    </row>
    <row r="6261" spans="1:3">
      <c r="A6261" s="1" t="s">
        <v>7914</v>
      </c>
      <c r="B6261" s="1" t="s">
        <v>1658</v>
      </c>
      <c r="C6261" s="14">
        <v>0.90625</v>
      </c>
    </row>
    <row r="6262" spans="1:3">
      <c r="A6262" s="1" t="s">
        <v>7915</v>
      </c>
      <c r="B6262" s="1" t="s">
        <v>1658</v>
      </c>
      <c r="C6262" s="14">
        <v>0.93023299999999998</v>
      </c>
    </row>
    <row r="6263" spans="1:3">
      <c r="A6263" s="1" t="s">
        <v>7916</v>
      </c>
      <c r="B6263" s="1" t="s">
        <v>1658</v>
      </c>
      <c r="C6263" s="14">
        <v>1.03529</v>
      </c>
    </row>
    <row r="6264" spans="1:3">
      <c r="A6264" s="1" t="s">
        <v>7917</v>
      </c>
      <c r="B6264" s="1" t="s">
        <v>1658</v>
      </c>
      <c r="C6264" s="14">
        <v>1.1484399999999999</v>
      </c>
    </row>
    <row r="6265" spans="1:3">
      <c r="A6265" s="1" t="s">
        <v>7918</v>
      </c>
      <c r="B6265" s="1" t="s">
        <v>1658</v>
      </c>
      <c r="C6265" s="14">
        <v>1.03922</v>
      </c>
    </row>
    <row r="6266" spans="1:3">
      <c r="A6266" s="1" t="s">
        <v>7919</v>
      </c>
      <c r="B6266" s="1" t="s">
        <v>1658</v>
      </c>
      <c r="C6266" s="14">
        <v>0.39285700000000001</v>
      </c>
    </row>
    <row r="6267" spans="1:3">
      <c r="A6267" s="1" t="s">
        <v>7920</v>
      </c>
      <c r="B6267" s="1" t="s">
        <v>1658</v>
      </c>
      <c r="C6267" s="14">
        <v>1.0202</v>
      </c>
    </row>
    <row r="6268" spans="1:3">
      <c r="A6268" s="1" t="s">
        <v>7921</v>
      </c>
      <c r="B6268" s="1" t="s">
        <v>1658</v>
      </c>
      <c r="C6268" s="14">
        <v>1.09453</v>
      </c>
    </row>
    <row r="6269" spans="1:3">
      <c r="A6269" s="1" t="s">
        <v>7922</v>
      </c>
      <c r="B6269" s="1" t="s">
        <v>1658</v>
      </c>
      <c r="C6269" s="14">
        <v>1.0989</v>
      </c>
    </row>
    <row r="6270" spans="1:3">
      <c r="A6270" s="1" t="s">
        <v>7923</v>
      </c>
      <c r="B6270" s="1" t="s">
        <v>1658</v>
      </c>
      <c r="C6270" s="14">
        <v>1.1125</v>
      </c>
    </row>
    <row r="6271" spans="1:3">
      <c r="A6271" s="1" t="s">
        <v>7924</v>
      </c>
      <c r="B6271" s="1" t="s">
        <v>1658</v>
      </c>
      <c r="C6271" s="14">
        <v>0.91463399999999995</v>
      </c>
    </row>
    <row r="6272" spans="1:3">
      <c r="A6272" s="1" t="s">
        <v>7925</v>
      </c>
      <c r="B6272" s="1" t="s">
        <v>1658</v>
      </c>
      <c r="C6272" s="14">
        <v>1.03922</v>
      </c>
    </row>
    <row r="6273" spans="1:3">
      <c r="A6273" s="1" t="s">
        <v>7926</v>
      </c>
      <c r="B6273" s="1" t="s">
        <v>1658</v>
      </c>
      <c r="C6273" s="14">
        <v>1.0229900000000001</v>
      </c>
    </row>
    <row r="6274" spans="1:3">
      <c r="A6274" s="1" t="s">
        <v>7927</v>
      </c>
      <c r="B6274" s="1" t="s">
        <v>1658</v>
      </c>
      <c r="C6274" s="14">
        <v>1.2155199999999999</v>
      </c>
    </row>
    <row r="6275" spans="1:3">
      <c r="A6275" s="1" t="s">
        <v>7928</v>
      </c>
      <c r="B6275" s="1" t="s">
        <v>1658</v>
      </c>
      <c r="C6275" s="14">
        <v>1.2873600000000001</v>
      </c>
    </row>
    <row r="6276" spans="1:3">
      <c r="A6276" s="1" t="s">
        <v>7929</v>
      </c>
      <c r="B6276" s="1" t="s">
        <v>1658</v>
      </c>
      <c r="C6276" s="14">
        <v>1.0101</v>
      </c>
    </row>
    <row r="6277" spans="1:3">
      <c r="A6277" s="1" t="s">
        <v>7930</v>
      </c>
      <c r="B6277" s="1" t="s">
        <v>1658</v>
      </c>
      <c r="C6277" s="14">
        <v>1.09091</v>
      </c>
    </row>
    <row r="6278" spans="1:3">
      <c r="A6278" s="1" t="s">
        <v>7931</v>
      </c>
      <c r="B6278" s="1" t="s">
        <v>1658</v>
      </c>
      <c r="C6278" s="14">
        <v>0.93616999999999995</v>
      </c>
    </row>
    <row r="6279" spans="1:3">
      <c r="A6279" s="1" t="s">
        <v>7932</v>
      </c>
      <c r="B6279" s="1" t="s">
        <v>1658</v>
      </c>
      <c r="C6279" s="14">
        <v>1.1041700000000001</v>
      </c>
    </row>
    <row r="6280" spans="1:3">
      <c r="A6280" s="1" t="s">
        <v>7933</v>
      </c>
      <c r="B6280" s="1" t="s">
        <v>1658</v>
      </c>
      <c r="C6280" s="14">
        <v>0.70329699999999995</v>
      </c>
    </row>
    <row r="6281" spans="1:3">
      <c r="A6281" s="1" t="s">
        <v>7934</v>
      </c>
      <c r="B6281" s="1" t="s">
        <v>1658</v>
      </c>
      <c r="C6281" s="14">
        <v>0.91869900000000004</v>
      </c>
    </row>
    <row r="6282" spans="1:3">
      <c r="A6282" s="1" t="s">
        <v>7935</v>
      </c>
      <c r="B6282" s="1" t="s">
        <v>1658</v>
      </c>
      <c r="C6282" s="14">
        <v>1.3</v>
      </c>
    </row>
    <row r="6283" spans="1:3">
      <c r="A6283" s="1" t="s">
        <v>7936</v>
      </c>
      <c r="B6283" s="1" t="s">
        <v>1658</v>
      </c>
      <c r="C6283" s="14">
        <v>1.21591</v>
      </c>
    </row>
    <row r="6284" spans="1:3">
      <c r="A6284" s="1" t="s">
        <v>7937</v>
      </c>
      <c r="B6284" s="1" t="s">
        <v>1658</v>
      </c>
      <c r="C6284" s="14">
        <v>0.97029699999999997</v>
      </c>
    </row>
    <row r="6285" spans="1:3">
      <c r="A6285" s="1" t="s">
        <v>7938</v>
      </c>
      <c r="B6285" s="1" t="s">
        <v>1658</v>
      </c>
      <c r="C6285" s="14">
        <v>0.94059400000000004</v>
      </c>
    </row>
    <row r="6286" spans="1:3">
      <c r="A6286" s="1" t="s">
        <v>7939</v>
      </c>
      <c r="B6286" s="1" t="s">
        <v>1658</v>
      </c>
      <c r="C6286" s="14">
        <v>0.88541700000000001</v>
      </c>
    </row>
    <row r="6287" spans="1:3">
      <c r="A6287" s="1" t="s">
        <v>7940</v>
      </c>
      <c r="B6287" s="1" t="s">
        <v>1658</v>
      </c>
      <c r="C6287" s="14">
        <v>1.01942</v>
      </c>
    </row>
    <row r="6288" spans="1:3">
      <c r="A6288" s="1" t="s">
        <v>7941</v>
      </c>
      <c r="B6288" s="1" t="s">
        <v>1658</v>
      </c>
      <c r="C6288" s="14">
        <v>0.41525400000000001</v>
      </c>
    </row>
    <row r="6289" spans="1:3">
      <c r="A6289" s="1" t="s">
        <v>7942</v>
      </c>
      <c r="B6289" s="1" t="s">
        <v>1658</v>
      </c>
      <c r="C6289" s="14">
        <v>0.97938099999999995</v>
      </c>
    </row>
    <row r="6290" spans="1:3">
      <c r="A6290" s="1" t="s">
        <v>7943</v>
      </c>
      <c r="B6290" s="1" t="s">
        <v>1658</v>
      </c>
      <c r="C6290" s="14">
        <v>1.4264699999999999</v>
      </c>
    </row>
    <row r="6291" spans="1:3">
      <c r="A6291" s="1" t="s">
        <v>7944</v>
      </c>
      <c r="B6291" s="1" t="s">
        <v>1658</v>
      </c>
      <c r="C6291" s="14">
        <v>0.377301</v>
      </c>
    </row>
    <row r="6292" spans="1:3">
      <c r="A6292" s="1" t="s">
        <v>7945</v>
      </c>
      <c r="B6292" s="1" t="s">
        <v>1658</v>
      </c>
      <c r="C6292" s="14">
        <v>5.6497199999999997E-2</v>
      </c>
    </row>
    <row r="6293" spans="1:3">
      <c r="A6293" s="1" t="s">
        <v>7946</v>
      </c>
      <c r="B6293" s="1" t="s">
        <v>1658</v>
      </c>
      <c r="C6293" s="14">
        <v>1.7213099999999999</v>
      </c>
    </row>
    <row r="6294" spans="1:3">
      <c r="A6294" s="1" t="s">
        <v>7947</v>
      </c>
      <c r="B6294" s="1" t="s">
        <v>1658</v>
      </c>
      <c r="C6294" s="14">
        <v>1.12727</v>
      </c>
    </row>
    <row r="6295" spans="1:3">
      <c r="A6295" s="1" t="s">
        <v>7948</v>
      </c>
      <c r="B6295" s="1" t="s">
        <v>1658</v>
      </c>
      <c r="C6295" s="14">
        <v>0.92156899999999997</v>
      </c>
    </row>
    <row r="6296" spans="1:3">
      <c r="A6296" s="1" t="s">
        <v>7949</v>
      </c>
      <c r="B6296" s="1" t="s">
        <v>1658</v>
      </c>
      <c r="C6296" s="14">
        <v>0.752</v>
      </c>
    </row>
    <row r="6297" spans="1:3">
      <c r="A6297" s="1" t="s">
        <v>7950</v>
      </c>
      <c r="B6297" s="1" t="s">
        <v>1658</v>
      </c>
      <c r="C6297" s="14">
        <v>0.84242399999999995</v>
      </c>
    </row>
    <row r="6298" spans="1:3">
      <c r="A6298" s="1" t="s">
        <v>7951</v>
      </c>
      <c r="B6298" s="1" t="s">
        <v>1658</v>
      </c>
      <c r="C6298" s="14">
        <v>0.94630899999999996</v>
      </c>
    </row>
    <row r="6299" spans="1:3">
      <c r="A6299" s="1" t="s">
        <v>7952</v>
      </c>
      <c r="B6299" s="1" t="s">
        <v>1658</v>
      </c>
      <c r="C6299" s="14">
        <v>0.75572499999999998</v>
      </c>
    </row>
    <row r="6300" spans="1:3">
      <c r="A6300" s="1" t="s">
        <v>7953</v>
      </c>
      <c r="B6300" s="1" t="s">
        <v>1658</v>
      </c>
      <c r="C6300" s="14">
        <v>0.84252000000000005</v>
      </c>
    </row>
    <row r="6301" spans="1:3">
      <c r="A6301" s="1" t="s">
        <v>7954</v>
      </c>
      <c r="B6301" s="1" t="s">
        <v>1658</v>
      </c>
      <c r="C6301" s="14">
        <v>1</v>
      </c>
    </row>
    <row r="6302" spans="1:3">
      <c r="A6302" s="1" t="s">
        <v>7955</v>
      </c>
      <c r="B6302" s="1" t="s">
        <v>1658</v>
      </c>
      <c r="C6302" s="14">
        <v>1.0265500000000001</v>
      </c>
    </row>
    <row r="6303" spans="1:3">
      <c r="A6303" s="1" t="s">
        <v>7956</v>
      </c>
      <c r="B6303" s="1" t="s">
        <v>1658</v>
      </c>
      <c r="C6303" s="14">
        <v>1.0086200000000001</v>
      </c>
    </row>
    <row r="6304" spans="1:3">
      <c r="A6304" s="1" t="s">
        <v>7957</v>
      </c>
      <c r="B6304" s="1" t="s">
        <v>1658</v>
      </c>
      <c r="C6304" s="14">
        <v>1.1102399999999999</v>
      </c>
    </row>
    <row r="6305" spans="1:3">
      <c r="A6305" s="1" t="s">
        <v>7958</v>
      </c>
      <c r="B6305" s="1" t="s">
        <v>1658</v>
      </c>
      <c r="C6305" s="14">
        <v>0.95145599999999997</v>
      </c>
    </row>
    <row r="6306" spans="1:3">
      <c r="A6306" s="1" t="s">
        <v>7959</v>
      </c>
      <c r="B6306" s="1" t="s">
        <v>1658</v>
      </c>
      <c r="C6306" s="14">
        <v>1.0188699999999999</v>
      </c>
    </row>
    <row r="6307" spans="1:3">
      <c r="A6307" s="1" t="s">
        <v>7960</v>
      </c>
      <c r="B6307" s="1" t="s">
        <v>1658</v>
      </c>
      <c r="C6307" s="14">
        <v>0.91509399999999996</v>
      </c>
    </row>
    <row r="6308" spans="1:3">
      <c r="A6308" s="1" t="s">
        <v>7961</v>
      </c>
      <c r="B6308" s="1" t="s">
        <v>1658</v>
      </c>
      <c r="C6308" s="14">
        <v>1.0143899999999999</v>
      </c>
    </row>
    <row r="6309" spans="1:3">
      <c r="A6309" s="1" t="s">
        <v>7962</v>
      </c>
      <c r="B6309" s="1" t="s">
        <v>1658</v>
      </c>
      <c r="C6309" s="14">
        <v>1.02817</v>
      </c>
    </row>
    <row r="6310" spans="1:3">
      <c r="A6310" s="1" t="s">
        <v>7963</v>
      </c>
      <c r="B6310" s="1" t="s">
        <v>1658</v>
      </c>
      <c r="C6310" s="14">
        <v>1.07</v>
      </c>
    </row>
    <row r="6311" spans="1:3">
      <c r="A6311" s="1" t="s">
        <v>7964</v>
      </c>
      <c r="B6311" s="1" t="s">
        <v>1658</v>
      </c>
      <c r="C6311" s="14">
        <v>1.1770799999999999</v>
      </c>
    </row>
    <row r="6312" spans="1:3">
      <c r="A6312" s="1" t="s">
        <v>7965</v>
      </c>
      <c r="B6312" s="1" t="s">
        <v>1658</v>
      </c>
      <c r="C6312" s="14">
        <v>0.97826100000000005</v>
      </c>
    </row>
    <row r="6313" spans="1:3">
      <c r="A6313" s="1" t="s">
        <v>7966</v>
      </c>
      <c r="B6313" s="1" t="s">
        <v>1658</v>
      </c>
      <c r="C6313" s="14">
        <v>1.4</v>
      </c>
    </row>
    <row r="6314" spans="1:3">
      <c r="A6314" s="1" t="s">
        <v>7967</v>
      </c>
      <c r="B6314" s="1" t="s">
        <v>1658</v>
      </c>
      <c r="C6314" s="14">
        <v>1.0263199999999999</v>
      </c>
    </row>
    <row r="6315" spans="1:3">
      <c r="A6315" s="1" t="s">
        <v>7968</v>
      </c>
      <c r="B6315" s="1" t="s">
        <v>1658</v>
      </c>
      <c r="C6315" s="14">
        <v>1.0630599999999999</v>
      </c>
    </row>
    <row r="6316" spans="1:3">
      <c r="A6316" s="1" t="s">
        <v>7969</v>
      </c>
      <c r="B6316" s="1" t="s">
        <v>1658</v>
      </c>
      <c r="C6316" s="14">
        <v>1.11304</v>
      </c>
    </row>
    <row r="6317" spans="1:3">
      <c r="A6317" s="1" t="s">
        <v>7970</v>
      </c>
      <c r="B6317" s="1" t="s">
        <v>1658</v>
      </c>
      <c r="C6317" s="14">
        <v>0.93939399999999995</v>
      </c>
    </row>
    <row r="6318" spans="1:3">
      <c r="A6318" s="1" t="s">
        <v>7971</v>
      </c>
      <c r="B6318" s="1" t="s">
        <v>1658</v>
      </c>
      <c r="C6318" s="14">
        <v>1.12121</v>
      </c>
    </row>
    <row r="6319" spans="1:3">
      <c r="A6319" s="1" t="s">
        <v>7972</v>
      </c>
      <c r="B6319" s="1" t="s">
        <v>1658</v>
      </c>
      <c r="C6319" s="14">
        <v>1.0743199999999999</v>
      </c>
    </row>
    <row r="6320" spans="1:3">
      <c r="A6320" s="1" t="s">
        <v>7973</v>
      </c>
      <c r="B6320" s="1" t="s">
        <v>1658</v>
      </c>
      <c r="C6320" s="14">
        <v>0.88636400000000004</v>
      </c>
    </row>
    <row r="6321" spans="1:3">
      <c r="A6321" s="1" t="s">
        <v>7974</v>
      </c>
      <c r="B6321" s="1" t="s">
        <v>1658</v>
      </c>
      <c r="C6321" s="14">
        <v>0.78431399999999996</v>
      </c>
    </row>
    <row r="6322" spans="1:3">
      <c r="A6322" s="1" t="s">
        <v>7975</v>
      </c>
      <c r="B6322" s="1" t="s">
        <v>1658</v>
      </c>
      <c r="C6322" s="14">
        <v>0.83</v>
      </c>
    </row>
    <row r="6323" spans="1:3">
      <c r="A6323" s="1" t="s">
        <v>7976</v>
      </c>
      <c r="B6323" s="1" t="s">
        <v>1658</v>
      </c>
      <c r="C6323" s="14">
        <v>0.91397799999999996</v>
      </c>
    </row>
    <row r="6324" spans="1:3">
      <c r="A6324" s="1" t="s">
        <v>7977</v>
      </c>
      <c r="B6324" s="1" t="s">
        <v>1658</v>
      </c>
      <c r="C6324" s="14">
        <v>1.01905</v>
      </c>
    </row>
    <row r="6325" spans="1:3">
      <c r="A6325" s="1" t="s">
        <v>7978</v>
      </c>
      <c r="B6325" s="1" t="s">
        <v>1658</v>
      </c>
      <c r="C6325" s="14">
        <v>1.08022</v>
      </c>
    </row>
    <row r="6326" spans="1:3">
      <c r="A6326" s="1" t="s">
        <v>7979</v>
      </c>
      <c r="B6326" s="1" t="s">
        <v>1658</v>
      </c>
      <c r="C6326" s="14">
        <v>1.1721299999999999</v>
      </c>
    </row>
    <row r="6327" spans="1:3">
      <c r="A6327" s="1" t="s">
        <v>7980</v>
      </c>
      <c r="B6327" s="1" t="s">
        <v>1658</v>
      </c>
      <c r="C6327" s="14">
        <v>1.1262099999999999</v>
      </c>
    </row>
    <row r="6328" spans="1:3">
      <c r="A6328" s="1" t="s">
        <v>7981</v>
      </c>
      <c r="B6328" s="1" t="s">
        <v>1658</v>
      </c>
      <c r="C6328" s="14">
        <v>0.988506</v>
      </c>
    </row>
    <row r="6329" spans="1:3">
      <c r="A6329" s="1" t="s">
        <v>7982</v>
      </c>
      <c r="B6329" s="1" t="s">
        <v>1658</v>
      </c>
      <c r="C6329" s="14">
        <v>1.09091</v>
      </c>
    </row>
    <row r="6330" spans="1:3">
      <c r="A6330" s="1" t="s">
        <v>7983</v>
      </c>
      <c r="B6330" s="1" t="s">
        <v>1658</v>
      </c>
      <c r="C6330" s="14">
        <v>0.384106</v>
      </c>
    </row>
    <row r="6331" spans="1:3">
      <c r="A6331" s="1" t="s">
        <v>7984</v>
      </c>
      <c r="B6331" s="1" t="s">
        <v>1658</v>
      </c>
      <c r="C6331" s="14">
        <v>1.27536</v>
      </c>
    </row>
    <row r="6332" spans="1:3">
      <c r="A6332" s="1" t="s">
        <v>7985</v>
      </c>
      <c r="B6332" s="1" t="s">
        <v>1658</v>
      </c>
      <c r="C6332" s="14">
        <v>1.06931</v>
      </c>
    </row>
    <row r="6333" spans="1:3">
      <c r="A6333" s="1" t="s">
        <v>7986</v>
      </c>
      <c r="B6333" s="1" t="s">
        <v>1658</v>
      </c>
      <c r="C6333" s="14">
        <v>0.98</v>
      </c>
    </row>
    <row r="6334" spans="1:3">
      <c r="A6334" s="1" t="s">
        <v>7987</v>
      </c>
      <c r="B6334" s="1" t="s">
        <v>1658</v>
      </c>
      <c r="C6334" s="14">
        <v>1.06098</v>
      </c>
    </row>
    <row r="6335" spans="1:3">
      <c r="A6335" s="1" t="s">
        <v>7988</v>
      </c>
      <c r="B6335" s="1" t="s">
        <v>1658</v>
      </c>
      <c r="C6335" s="14">
        <v>1.1958800000000001</v>
      </c>
    </row>
    <row r="6336" spans="1:3">
      <c r="A6336" s="1" t="s">
        <v>7989</v>
      </c>
      <c r="B6336" s="1" t="s">
        <v>1658</v>
      </c>
      <c r="C6336" s="14">
        <v>1.13636</v>
      </c>
    </row>
    <row r="6337" spans="1:3">
      <c r="A6337" s="1" t="s">
        <v>7990</v>
      </c>
      <c r="B6337" s="1" t="s">
        <v>1658</v>
      </c>
      <c r="C6337" s="14">
        <v>1.0135099999999999</v>
      </c>
    </row>
    <row r="6338" spans="1:3">
      <c r="A6338" s="1" t="s">
        <v>7991</v>
      </c>
      <c r="B6338" s="1" t="s">
        <v>1658</v>
      </c>
      <c r="C6338" s="14">
        <v>0.94339600000000001</v>
      </c>
    </row>
    <row r="6339" spans="1:3">
      <c r="A6339" s="1" t="s">
        <v>7992</v>
      </c>
      <c r="B6339" s="1" t="s">
        <v>1658</v>
      </c>
      <c r="C6339" s="14">
        <v>1.06897</v>
      </c>
    </row>
    <row r="6340" spans="1:3">
      <c r="A6340" s="1" t="s">
        <v>7993</v>
      </c>
      <c r="B6340" s="1" t="s">
        <v>1658</v>
      </c>
      <c r="C6340" s="14">
        <v>0.886598</v>
      </c>
    </row>
    <row r="6341" spans="1:3">
      <c r="A6341" s="1" t="s">
        <v>7994</v>
      </c>
      <c r="B6341" s="1" t="s">
        <v>1658</v>
      </c>
      <c r="C6341" s="14">
        <v>0.86363599999999996</v>
      </c>
    </row>
    <row r="6342" spans="1:3">
      <c r="A6342" s="1" t="s">
        <v>7995</v>
      </c>
      <c r="B6342" s="1" t="s">
        <v>1658</v>
      </c>
      <c r="C6342" s="14">
        <v>1.0108699999999999</v>
      </c>
    </row>
    <row r="6343" spans="1:3">
      <c r="A6343" s="1" t="s">
        <v>7996</v>
      </c>
      <c r="B6343" s="1" t="s">
        <v>1658</v>
      </c>
      <c r="C6343" s="14">
        <v>1</v>
      </c>
    </row>
    <row r="6344" spans="1:3">
      <c r="A6344" s="1" t="s">
        <v>7997</v>
      </c>
      <c r="B6344" s="1" t="s">
        <v>1658</v>
      </c>
      <c r="C6344" s="14">
        <v>0.83076899999999998</v>
      </c>
    </row>
    <row r="6345" spans="1:3">
      <c r="A6345" s="1" t="s">
        <v>7998</v>
      </c>
      <c r="B6345" s="1" t="s">
        <v>1658</v>
      </c>
      <c r="C6345" s="14">
        <v>1.06186</v>
      </c>
    </row>
    <row r="6346" spans="1:3">
      <c r="A6346" s="1" t="s">
        <v>7999</v>
      </c>
      <c r="B6346" s="1" t="s">
        <v>1658</v>
      </c>
      <c r="C6346" s="14">
        <v>1.0367</v>
      </c>
    </row>
    <row r="6347" spans="1:3">
      <c r="A6347" s="1" t="s">
        <v>8000</v>
      </c>
      <c r="B6347" s="1" t="s">
        <v>1658</v>
      </c>
      <c r="C6347" s="14">
        <v>1.1599999999999999</v>
      </c>
    </row>
    <row r="6348" spans="1:3">
      <c r="A6348" s="1" t="s">
        <v>8001</v>
      </c>
      <c r="B6348" s="1" t="s">
        <v>1658</v>
      </c>
      <c r="C6348" s="14">
        <v>0.93616999999999995</v>
      </c>
    </row>
    <row r="6349" spans="1:3">
      <c r="A6349" s="1" t="s">
        <v>8002</v>
      </c>
      <c r="B6349" s="1" t="s">
        <v>1658</v>
      </c>
      <c r="C6349" s="14">
        <v>1.0381</v>
      </c>
    </row>
    <row r="6350" spans="1:3">
      <c r="A6350" s="1" t="s">
        <v>8003</v>
      </c>
      <c r="B6350" s="1" t="s">
        <v>1658</v>
      </c>
      <c r="C6350" s="14">
        <v>1.01176</v>
      </c>
    </row>
    <row r="6351" spans="1:3">
      <c r="A6351" s="1" t="s">
        <v>8004</v>
      </c>
      <c r="B6351" s="1" t="s">
        <v>1658</v>
      </c>
      <c r="C6351" s="14">
        <v>0.95121999999999995</v>
      </c>
    </row>
    <row r="6352" spans="1:3">
      <c r="A6352" s="1" t="s">
        <v>8005</v>
      </c>
      <c r="B6352" s="1" t="s">
        <v>1658</v>
      </c>
      <c r="C6352" s="14">
        <v>0.66666700000000001</v>
      </c>
    </row>
    <row r="6353" spans="1:3">
      <c r="A6353" s="1" t="s">
        <v>8006</v>
      </c>
      <c r="B6353" s="1" t="s">
        <v>1658</v>
      </c>
      <c r="C6353" s="14">
        <v>0.96703300000000003</v>
      </c>
    </row>
    <row r="6354" spans="1:3">
      <c r="A6354" s="1" t="s">
        <v>8007</v>
      </c>
      <c r="B6354" s="1" t="s">
        <v>1658</v>
      </c>
      <c r="C6354" s="14">
        <v>1.0520799999999999</v>
      </c>
    </row>
    <row r="6355" spans="1:3">
      <c r="A6355" s="1" t="s">
        <v>8008</v>
      </c>
      <c r="B6355" s="1" t="s">
        <v>1658</v>
      </c>
      <c r="C6355" s="14">
        <v>1.2395799999999999</v>
      </c>
    </row>
    <row r="6356" spans="1:3">
      <c r="A6356" s="1" t="s">
        <v>8009</v>
      </c>
      <c r="B6356" s="1" t="s">
        <v>1658</v>
      </c>
      <c r="C6356" s="14">
        <v>0.91818200000000005</v>
      </c>
    </row>
    <row r="6357" spans="1:3">
      <c r="A6357" s="1" t="s">
        <v>8010</v>
      </c>
      <c r="B6357" s="1" t="s">
        <v>1658</v>
      </c>
      <c r="C6357" s="14">
        <v>0.97</v>
      </c>
    </row>
    <row r="6358" spans="1:3">
      <c r="A6358" s="1" t="s">
        <v>8011</v>
      </c>
      <c r="B6358" s="1" t="s">
        <v>1658</v>
      </c>
      <c r="C6358" s="14">
        <v>1.0638300000000001</v>
      </c>
    </row>
    <row r="6359" spans="1:3">
      <c r="A6359" s="1" t="s">
        <v>8012</v>
      </c>
      <c r="B6359" s="1" t="s">
        <v>1658</v>
      </c>
      <c r="C6359" s="14">
        <v>1.2077899999999999</v>
      </c>
    </row>
    <row r="6360" spans="1:3">
      <c r="A6360" s="1" t="s">
        <v>8013</v>
      </c>
      <c r="B6360" s="1" t="s">
        <v>1658</v>
      </c>
      <c r="C6360" s="14">
        <v>1.264</v>
      </c>
    </row>
    <row r="6361" spans="1:3">
      <c r="A6361" s="1" t="s">
        <v>8014</v>
      </c>
      <c r="B6361" s="1" t="s">
        <v>1658</v>
      </c>
      <c r="C6361" s="14">
        <v>1.51471</v>
      </c>
    </row>
    <row r="6362" spans="1:3">
      <c r="A6362" s="1" t="s">
        <v>8015</v>
      </c>
      <c r="B6362" s="1" t="s">
        <v>1658</v>
      </c>
      <c r="C6362" s="14">
        <v>0.98912999999999995</v>
      </c>
    </row>
    <row r="6363" spans="1:3">
      <c r="A6363" s="1" t="s">
        <v>8016</v>
      </c>
      <c r="B6363" s="1" t="s">
        <v>1658</v>
      </c>
      <c r="C6363" s="14">
        <v>0.775281</v>
      </c>
    </row>
    <row r="6364" spans="1:3">
      <c r="A6364" s="1" t="s">
        <v>8017</v>
      </c>
      <c r="B6364" s="1" t="s">
        <v>1658</v>
      </c>
      <c r="C6364" s="14">
        <v>1.06569</v>
      </c>
    </row>
    <row r="6365" spans="1:3">
      <c r="A6365" s="1" t="s">
        <v>8018</v>
      </c>
      <c r="B6365" s="1" t="s">
        <v>1658</v>
      </c>
      <c r="C6365" s="14">
        <v>1.09091</v>
      </c>
    </row>
    <row r="6366" spans="1:3">
      <c r="A6366" s="1" t="s">
        <v>8019</v>
      </c>
      <c r="B6366" s="1" t="s">
        <v>1658</v>
      </c>
      <c r="C6366" s="14">
        <v>1.0315799999999999</v>
      </c>
    </row>
    <row r="6367" spans="1:3">
      <c r="A6367" s="1" t="s">
        <v>8020</v>
      </c>
      <c r="B6367" s="1" t="s">
        <v>1658</v>
      </c>
      <c r="C6367" s="14">
        <v>0.743363</v>
      </c>
    </row>
    <row r="6368" spans="1:3">
      <c r="A6368" s="1" t="s">
        <v>8021</v>
      </c>
      <c r="B6368" s="1" t="s">
        <v>1658</v>
      </c>
      <c r="C6368" s="14">
        <v>1.2236800000000001</v>
      </c>
    </row>
    <row r="6369" spans="1:3">
      <c r="A6369" s="1" t="s">
        <v>8022</v>
      </c>
      <c r="B6369" s="1" t="s">
        <v>1658</v>
      </c>
      <c r="C6369" s="14">
        <v>1.01942</v>
      </c>
    </row>
    <row r="6370" spans="1:3">
      <c r="A6370" s="1" t="s">
        <v>8023</v>
      </c>
      <c r="B6370" s="1" t="s">
        <v>1658</v>
      </c>
      <c r="C6370" s="14">
        <v>0.93975900000000001</v>
      </c>
    </row>
    <row r="6371" spans="1:3">
      <c r="A6371" s="1" t="s">
        <v>8024</v>
      </c>
      <c r="B6371" s="1" t="s">
        <v>1658</v>
      </c>
      <c r="C6371" s="14">
        <v>1.05932</v>
      </c>
    </row>
    <row r="6372" spans="1:3">
      <c r="A6372" s="1" t="s">
        <v>8025</v>
      </c>
      <c r="B6372" s="1" t="s">
        <v>1658</v>
      </c>
      <c r="C6372" s="14">
        <v>1</v>
      </c>
    </row>
    <row r="6373" spans="1:3">
      <c r="A6373" s="1" t="s">
        <v>8026</v>
      </c>
      <c r="B6373" s="1" t="s">
        <v>1658</v>
      </c>
      <c r="C6373" s="14">
        <v>0.9</v>
      </c>
    </row>
    <row r="6374" spans="1:3">
      <c r="A6374" s="1" t="s">
        <v>8027</v>
      </c>
      <c r="B6374" s="1" t="s">
        <v>1658</v>
      </c>
      <c r="C6374" s="14">
        <v>1.0564499999999999</v>
      </c>
    </row>
    <row r="6375" spans="1:3">
      <c r="A6375" s="1" t="s">
        <v>8028</v>
      </c>
      <c r="B6375" s="1" t="s">
        <v>1658</v>
      </c>
      <c r="C6375" s="14">
        <v>1.2178199999999999</v>
      </c>
    </row>
    <row r="6376" spans="1:3">
      <c r="A6376" s="1" t="s">
        <v>8029</v>
      </c>
      <c r="B6376" s="1" t="s">
        <v>1658</v>
      </c>
      <c r="C6376" s="14">
        <v>1.2261899999999999</v>
      </c>
    </row>
    <row r="6377" spans="1:3">
      <c r="A6377" s="1" t="s">
        <v>8030</v>
      </c>
      <c r="B6377" s="1" t="s">
        <v>1658</v>
      </c>
      <c r="C6377" s="14">
        <v>1.9725999999999999</v>
      </c>
    </row>
    <row r="6378" spans="1:3">
      <c r="A6378" s="1" t="s">
        <v>8031</v>
      </c>
      <c r="B6378" s="1" t="s">
        <v>1658</v>
      </c>
      <c r="C6378" s="14">
        <v>0.60952399999999995</v>
      </c>
    </row>
    <row r="6379" spans="1:3">
      <c r="A6379" s="1" t="s">
        <v>8032</v>
      </c>
      <c r="B6379" s="1" t="s">
        <v>1658</v>
      </c>
      <c r="C6379" s="14">
        <v>1.125</v>
      </c>
    </row>
    <row r="6380" spans="1:3">
      <c r="A6380" s="1" t="s">
        <v>8033</v>
      </c>
      <c r="B6380" s="1" t="s">
        <v>1658</v>
      </c>
      <c r="C6380" s="14">
        <v>0.96844699999999995</v>
      </c>
    </row>
    <row r="6381" spans="1:3">
      <c r="A6381" s="1" t="s">
        <v>8034</v>
      </c>
      <c r="B6381" s="1" t="s">
        <v>1658</v>
      </c>
      <c r="C6381" s="14">
        <v>1.01064</v>
      </c>
    </row>
    <row r="6382" spans="1:3">
      <c r="A6382" s="1" t="s">
        <v>8035</v>
      </c>
      <c r="B6382" s="1" t="s">
        <v>1658</v>
      </c>
      <c r="C6382" s="14">
        <v>1.07216</v>
      </c>
    </row>
    <row r="6383" spans="1:3">
      <c r="A6383" s="1" t="s">
        <v>8036</v>
      </c>
      <c r="B6383" s="1" t="s">
        <v>1658</v>
      </c>
      <c r="C6383" s="14">
        <v>0.97894700000000001</v>
      </c>
    </row>
    <row r="6384" spans="1:3">
      <c r="A6384" s="1" t="s">
        <v>8037</v>
      </c>
      <c r="B6384" s="1" t="s">
        <v>1658</v>
      </c>
      <c r="C6384" s="14">
        <v>0.95238100000000003</v>
      </c>
    </row>
    <row r="6385" spans="1:3">
      <c r="A6385" s="1" t="s">
        <v>8038</v>
      </c>
      <c r="B6385" s="1" t="s">
        <v>1658</v>
      </c>
      <c r="C6385" s="14">
        <v>1.0869599999999999</v>
      </c>
    </row>
    <row r="6386" spans="1:3">
      <c r="A6386" s="1" t="s">
        <v>8039</v>
      </c>
      <c r="B6386" s="1" t="s">
        <v>1658</v>
      </c>
      <c r="C6386" s="14">
        <v>0.894737</v>
      </c>
    </row>
    <row r="6387" spans="1:3">
      <c r="A6387" s="1" t="s">
        <v>8040</v>
      </c>
      <c r="B6387" s="1" t="s">
        <v>1658</v>
      </c>
      <c r="C6387" s="14">
        <v>0.95327099999999998</v>
      </c>
    </row>
    <row r="6388" spans="1:3">
      <c r="A6388" s="1" t="s">
        <v>8041</v>
      </c>
      <c r="B6388" s="1" t="s">
        <v>1658</v>
      </c>
      <c r="C6388" s="14">
        <v>0.97435899999999998</v>
      </c>
    </row>
    <row r="6389" spans="1:3">
      <c r="A6389" s="1" t="s">
        <v>8042</v>
      </c>
      <c r="B6389" s="1" t="s">
        <v>1658</v>
      </c>
      <c r="C6389" s="14">
        <v>1.0206200000000001</v>
      </c>
    </row>
    <row r="6390" spans="1:3">
      <c r="A6390" s="1" t="s">
        <v>8043</v>
      </c>
      <c r="B6390" s="1" t="s">
        <v>1658</v>
      </c>
      <c r="C6390" s="14">
        <v>0.97169799999999995</v>
      </c>
    </row>
    <row r="6391" spans="1:3">
      <c r="A6391" s="1" t="s">
        <v>8044</v>
      </c>
      <c r="B6391" s="1" t="s">
        <v>1658</v>
      </c>
      <c r="C6391" s="14">
        <v>1.02041</v>
      </c>
    </row>
    <row r="6392" spans="1:3">
      <c r="A6392" s="1" t="s">
        <v>8045</v>
      </c>
      <c r="B6392" s="1" t="s">
        <v>1658</v>
      </c>
      <c r="C6392" s="14">
        <v>0.97142899999999999</v>
      </c>
    </row>
    <row r="6393" spans="1:3">
      <c r="A6393" s="1" t="s">
        <v>8046</v>
      </c>
      <c r="B6393" s="1" t="s">
        <v>1658</v>
      </c>
      <c r="C6393" s="14">
        <v>1.16092</v>
      </c>
    </row>
    <row r="6394" spans="1:3">
      <c r="A6394" s="1" t="s">
        <v>8047</v>
      </c>
      <c r="B6394" s="1" t="s">
        <v>1658</v>
      </c>
      <c r="C6394" s="14">
        <v>1</v>
      </c>
    </row>
    <row r="6395" spans="1:3">
      <c r="A6395" s="1" t="s">
        <v>8048</v>
      </c>
      <c r="B6395" s="1" t="s">
        <v>1658</v>
      </c>
      <c r="C6395" s="14">
        <v>1.06186</v>
      </c>
    </row>
    <row r="6396" spans="1:3">
      <c r="A6396" s="1" t="s">
        <v>8049</v>
      </c>
      <c r="B6396" s="1" t="s">
        <v>1658</v>
      </c>
      <c r="C6396" s="14">
        <v>2.7755100000000001</v>
      </c>
    </row>
    <row r="6397" spans="1:3">
      <c r="A6397" s="1" t="s">
        <v>8050</v>
      </c>
      <c r="B6397" s="1" t="s">
        <v>1658</v>
      </c>
      <c r="C6397" s="14">
        <v>1.08602</v>
      </c>
    </row>
    <row r="6398" spans="1:3">
      <c r="A6398" s="1" t="s">
        <v>8051</v>
      </c>
      <c r="B6398" s="1" t="s">
        <v>1658</v>
      </c>
      <c r="C6398" s="14">
        <v>0.97916700000000001</v>
      </c>
    </row>
    <row r="6399" spans="1:3">
      <c r="A6399" s="1" t="s">
        <v>8052</v>
      </c>
      <c r="B6399" s="1" t="s">
        <v>1658</v>
      </c>
      <c r="C6399" s="14">
        <v>1.30189</v>
      </c>
    </row>
    <row r="6400" spans="1:3">
      <c r="A6400" s="1" t="s">
        <v>8053</v>
      </c>
      <c r="B6400" s="1" t="s">
        <v>1658</v>
      </c>
      <c r="C6400" s="14">
        <v>1.34375</v>
      </c>
    </row>
    <row r="6401" spans="1:3">
      <c r="A6401" s="1" t="s">
        <v>8054</v>
      </c>
      <c r="B6401" s="1" t="s">
        <v>1658</v>
      </c>
      <c r="C6401" s="14">
        <v>0.92783499999999997</v>
      </c>
    </row>
    <row r="6402" spans="1:3">
      <c r="A6402" s="1" t="s">
        <v>8055</v>
      </c>
      <c r="B6402" s="1" t="s">
        <v>1658</v>
      </c>
      <c r="C6402" s="14">
        <v>1.1578900000000001</v>
      </c>
    </row>
    <row r="6403" spans="1:3">
      <c r="A6403" s="1" t="s">
        <v>8056</v>
      </c>
      <c r="B6403" s="1" t="s">
        <v>1658</v>
      </c>
      <c r="C6403" s="14">
        <v>1.0238100000000001</v>
      </c>
    </row>
    <row r="6404" spans="1:3">
      <c r="A6404" s="1" t="s">
        <v>8057</v>
      </c>
      <c r="B6404" s="1" t="s">
        <v>1658</v>
      </c>
      <c r="C6404" s="14">
        <v>0.94381999999999999</v>
      </c>
    </row>
    <row r="6405" spans="1:3">
      <c r="A6405" s="1" t="s">
        <v>8058</v>
      </c>
      <c r="B6405" s="1" t="s">
        <v>1658</v>
      </c>
      <c r="C6405" s="14">
        <v>0.87850499999999998</v>
      </c>
    </row>
    <row r="6406" spans="1:3">
      <c r="A6406" s="1" t="s">
        <v>8059</v>
      </c>
      <c r="B6406" s="1" t="s">
        <v>1658</v>
      </c>
      <c r="C6406" s="14">
        <v>1.03</v>
      </c>
    </row>
    <row r="6407" spans="1:3">
      <c r="A6407" s="1" t="s">
        <v>8060</v>
      </c>
      <c r="B6407" s="1" t="s">
        <v>1658</v>
      </c>
      <c r="C6407" s="14">
        <v>1.0188699999999999</v>
      </c>
    </row>
    <row r="6408" spans="1:3">
      <c r="A6408" s="1" t="s">
        <v>8061</v>
      </c>
      <c r="B6408" s="1" t="s">
        <v>1658</v>
      </c>
      <c r="C6408" s="14">
        <v>1.10345</v>
      </c>
    </row>
    <row r="6409" spans="1:3">
      <c r="A6409" s="1" t="s">
        <v>8062</v>
      </c>
      <c r="B6409" s="1" t="s">
        <v>1658</v>
      </c>
      <c r="C6409" s="14">
        <v>1.11236</v>
      </c>
    </row>
    <row r="6410" spans="1:3">
      <c r="A6410" s="1" t="s">
        <v>8063</v>
      </c>
      <c r="B6410" s="1" t="s">
        <v>1658</v>
      </c>
      <c r="C6410" s="14">
        <v>0.90909099999999998</v>
      </c>
    </row>
    <row r="6411" spans="1:3">
      <c r="A6411" s="1" t="s">
        <v>8064</v>
      </c>
      <c r="B6411" s="1" t="s">
        <v>1658</v>
      </c>
      <c r="C6411" s="14">
        <v>1.11957</v>
      </c>
    </row>
    <row r="6412" spans="1:3">
      <c r="A6412" s="1" t="s">
        <v>8065</v>
      </c>
      <c r="B6412" s="1" t="s">
        <v>1658</v>
      </c>
      <c r="C6412" s="14">
        <v>1.03261</v>
      </c>
    </row>
    <row r="6413" spans="1:3">
      <c r="A6413" s="1" t="s">
        <v>8066</v>
      </c>
      <c r="B6413" s="1" t="s">
        <v>1658</v>
      </c>
      <c r="C6413" s="14">
        <v>0.81318699999999999</v>
      </c>
    </row>
    <row r="6414" spans="1:3">
      <c r="A6414" s="1" t="s">
        <v>8067</v>
      </c>
      <c r="B6414" s="1" t="s">
        <v>1658</v>
      </c>
      <c r="C6414" s="14">
        <v>1.10476</v>
      </c>
    </row>
    <row r="6415" spans="1:3">
      <c r="A6415" s="1" t="s">
        <v>8068</v>
      </c>
      <c r="B6415" s="1" t="s">
        <v>1658</v>
      </c>
      <c r="C6415" s="14">
        <v>0.7</v>
      </c>
    </row>
    <row r="6416" spans="1:3">
      <c r="A6416" s="1" t="s">
        <v>8069</v>
      </c>
      <c r="B6416" s="1" t="s">
        <v>1658</v>
      </c>
      <c r="C6416" s="14">
        <v>1.00962</v>
      </c>
    </row>
    <row r="6417" spans="1:3">
      <c r="A6417" s="1" t="s">
        <v>8070</v>
      </c>
      <c r="B6417" s="1" t="s">
        <v>1658</v>
      </c>
      <c r="C6417" s="14">
        <v>1.1075299999999999</v>
      </c>
    </row>
    <row r="6418" spans="1:3">
      <c r="A6418" s="1" t="s">
        <v>8071</v>
      </c>
      <c r="B6418" s="1" t="s">
        <v>1658</v>
      </c>
      <c r="C6418" s="14">
        <v>0.89583299999999999</v>
      </c>
    </row>
    <row r="6419" spans="1:3">
      <c r="A6419" s="1" t="s">
        <v>8072</v>
      </c>
      <c r="B6419" s="1" t="s">
        <v>1658</v>
      </c>
      <c r="C6419" s="14">
        <v>1.0555600000000001</v>
      </c>
    </row>
    <row r="6420" spans="1:3">
      <c r="A6420" s="1" t="s">
        <v>8073</v>
      </c>
      <c r="B6420" s="1" t="s">
        <v>1658</v>
      </c>
      <c r="C6420" s="14">
        <v>1.05505</v>
      </c>
    </row>
    <row r="6421" spans="1:3">
      <c r="A6421" s="1" t="s">
        <v>8074</v>
      </c>
      <c r="B6421" s="1" t="s">
        <v>1658</v>
      </c>
      <c r="C6421" s="14">
        <v>1.04494</v>
      </c>
    </row>
    <row r="6422" spans="1:3">
      <c r="A6422" s="1" t="s">
        <v>8075</v>
      </c>
      <c r="B6422" s="1" t="s">
        <v>1658</v>
      </c>
      <c r="C6422" s="14">
        <v>1.03261</v>
      </c>
    </row>
    <row r="6423" spans="1:3">
      <c r="A6423" s="1" t="s">
        <v>8076</v>
      </c>
      <c r="B6423" s="1" t="s">
        <v>1658</v>
      </c>
      <c r="C6423" s="14">
        <v>0.97029699999999997</v>
      </c>
    </row>
    <row r="6424" spans="1:3">
      <c r="A6424" s="1" t="s">
        <v>8077</v>
      </c>
      <c r="B6424" s="1" t="s">
        <v>1658</v>
      </c>
      <c r="C6424" s="14">
        <v>1.0612200000000001</v>
      </c>
    </row>
    <row r="6425" spans="1:3">
      <c r="A6425" s="1" t="s">
        <v>8078</v>
      </c>
      <c r="B6425" s="1" t="s">
        <v>1658</v>
      </c>
      <c r="C6425" s="14">
        <v>0.85507200000000005</v>
      </c>
    </row>
    <row r="6426" spans="1:3">
      <c r="A6426" s="1" t="s">
        <v>8079</v>
      </c>
      <c r="B6426" s="1" t="s">
        <v>1658</v>
      </c>
      <c r="C6426" s="14">
        <v>1.42642</v>
      </c>
    </row>
    <row r="6427" spans="1:3">
      <c r="A6427" s="1" t="s">
        <v>8080</v>
      </c>
      <c r="B6427" s="1" t="s">
        <v>1658</v>
      </c>
      <c r="C6427" s="14">
        <v>1.3559300000000001</v>
      </c>
    </row>
    <row r="6428" spans="1:3">
      <c r="A6428" s="1" t="s">
        <v>8081</v>
      </c>
      <c r="B6428" s="1" t="s">
        <v>1658</v>
      </c>
      <c r="C6428" s="14">
        <v>1.0574699999999999</v>
      </c>
    </row>
    <row r="6429" spans="1:3">
      <c r="A6429" s="1" t="s">
        <v>8082</v>
      </c>
      <c r="B6429" s="1" t="s">
        <v>1658</v>
      </c>
      <c r="C6429" s="14">
        <v>1.0215099999999999</v>
      </c>
    </row>
    <row r="6430" spans="1:3">
      <c r="A6430" s="1" t="s">
        <v>8083</v>
      </c>
      <c r="B6430" s="1" t="s">
        <v>1658</v>
      </c>
      <c r="C6430" s="14">
        <v>1.0918399999999999</v>
      </c>
    </row>
    <row r="6431" spans="1:3">
      <c r="A6431" s="1" t="s">
        <v>8084</v>
      </c>
      <c r="B6431" s="1" t="s">
        <v>1658</v>
      </c>
      <c r="C6431" s="14">
        <v>0.84126999999999996</v>
      </c>
    </row>
    <row r="6432" spans="1:3">
      <c r="A6432" s="1" t="s">
        <v>8085</v>
      </c>
      <c r="B6432" s="1" t="s">
        <v>1658</v>
      </c>
      <c r="C6432" s="14">
        <v>0.54054100000000005</v>
      </c>
    </row>
    <row r="6433" spans="1:3">
      <c r="A6433" s="1" t="s">
        <v>8086</v>
      </c>
      <c r="B6433" s="1" t="s">
        <v>1658</v>
      </c>
      <c r="C6433" s="14">
        <v>1.06098</v>
      </c>
    </row>
    <row r="6434" spans="1:3">
      <c r="A6434" s="1" t="s">
        <v>8087</v>
      </c>
      <c r="B6434" s="1" t="s">
        <v>1658</v>
      </c>
      <c r="C6434" s="14">
        <v>0.94642899999999996</v>
      </c>
    </row>
    <row r="6435" spans="1:3">
      <c r="A6435" s="1" t="s">
        <v>8088</v>
      </c>
      <c r="B6435" s="1" t="s">
        <v>1658</v>
      </c>
      <c r="C6435" s="14">
        <v>1.1647099999999999</v>
      </c>
    </row>
    <row r="6436" spans="1:3">
      <c r="A6436" s="1" t="s">
        <v>8089</v>
      </c>
      <c r="B6436" s="1" t="s">
        <v>1658</v>
      </c>
      <c r="C6436" s="14">
        <v>1.1300600000000001</v>
      </c>
    </row>
    <row r="6437" spans="1:3">
      <c r="A6437" s="1" t="s">
        <v>8090</v>
      </c>
      <c r="B6437" s="1" t="s">
        <v>1658</v>
      </c>
      <c r="C6437" s="14">
        <v>0.77</v>
      </c>
    </row>
    <row r="6438" spans="1:3">
      <c r="A6438" s="1" t="s">
        <v>8091</v>
      </c>
      <c r="B6438" s="1" t="s">
        <v>1658</v>
      </c>
      <c r="C6438" s="14">
        <v>1.05426</v>
      </c>
    </row>
    <row r="6439" spans="1:3">
      <c r="A6439" s="1" t="s">
        <v>8092</v>
      </c>
      <c r="B6439" s="1" t="s">
        <v>1658</v>
      </c>
      <c r="C6439" s="14">
        <v>0.89256199999999997</v>
      </c>
    </row>
    <row r="6440" spans="1:3">
      <c r="A6440" s="1" t="s">
        <v>8093</v>
      </c>
      <c r="B6440" s="1" t="s">
        <v>1658</v>
      </c>
      <c r="C6440" s="14">
        <v>1.1758200000000001</v>
      </c>
    </row>
    <row r="6441" spans="1:3">
      <c r="A6441" s="1" t="s">
        <v>8094</v>
      </c>
      <c r="B6441" s="1" t="s">
        <v>1658</v>
      </c>
      <c r="C6441" s="14">
        <v>1.2551699999999999</v>
      </c>
    </row>
    <row r="6442" spans="1:3">
      <c r="A6442" s="1" t="s">
        <v>8095</v>
      </c>
      <c r="B6442" s="1" t="s">
        <v>1658</v>
      </c>
      <c r="C6442" s="14">
        <v>1.0289900000000001</v>
      </c>
    </row>
    <row r="6443" spans="1:3">
      <c r="A6443" s="1" t="s">
        <v>8096</v>
      </c>
      <c r="B6443" s="1" t="s">
        <v>1658</v>
      </c>
      <c r="C6443" s="14">
        <v>1.3333299999999999</v>
      </c>
    </row>
    <row r="6444" spans="1:3">
      <c r="A6444" s="1" t="s">
        <v>8097</v>
      </c>
      <c r="B6444" s="1" t="s">
        <v>1658</v>
      </c>
      <c r="C6444" s="14">
        <v>0.94067800000000001</v>
      </c>
    </row>
    <row r="6445" spans="1:3">
      <c r="A6445" s="1" t="s">
        <v>8098</v>
      </c>
      <c r="B6445" s="1" t="s">
        <v>1658</v>
      </c>
      <c r="C6445" s="14">
        <v>1.2705900000000001</v>
      </c>
    </row>
    <row r="6446" spans="1:3">
      <c r="A6446" s="1" t="s">
        <v>8099</v>
      </c>
      <c r="B6446" s="1" t="s">
        <v>1658</v>
      </c>
      <c r="C6446" s="14">
        <v>1.14286</v>
      </c>
    </row>
    <row r="6447" spans="1:3">
      <c r="A6447" s="1" t="s">
        <v>8100</v>
      </c>
      <c r="B6447" s="1" t="s">
        <v>1658</v>
      </c>
      <c r="C6447" s="14">
        <v>1.03226</v>
      </c>
    </row>
    <row r="6448" spans="1:3">
      <c r="A6448" s="1" t="s">
        <v>8101</v>
      </c>
      <c r="B6448" s="1" t="s">
        <v>1658</v>
      </c>
      <c r="C6448" s="14">
        <v>0.96774199999999999</v>
      </c>
    </row>
    <row r="6449" spans="1:3">
      <c r="A6449" s="1" t="s">
        <v>8102</v>
      </c>
      <c r="B6449" s="1" t="s">
        <v>1658</v>
      </c>
      <c r="C6449" s="14">
        <v>0.77593400000000001</v>
      </c>
    </row>
    <row r="6450" spans="1:3">
      <c r="A6450" s="1" t="s">
        <v>8103</v>
      </c>
      <c r="B6450" s="1" t="s">
        <v>1658</v>
      </c>
      <c r="C6450" s="14">
        <v>1.31288</v>
      </c>
    </row>
    <row r="6451" spans="1:3">
      <c r="A6451" s="1" t="s">
        <v>8104</v>
      </c>
      <c r="B6451" s="1" t="s">
        <v>1658</v>
      </c>
      <c r="C6451" s="14">
        <v>1.304</v>
      </c>
    </row>
    <row r="6452" spans="1:3">
      <c r="A6452" s="1" t="s">
        <v>8105</v>
      </c>
      <c r="B6452" s="1" t="s">
        <v>1658</v>
      </c>
      <c r="C6452" s="14">
        <v>1.09375</v>
      </c>
    </row>
    <row r="6453" spans="1:3">
      <c r="A6453" s="1" t="s">
        <v>8106</v>
      </c>
      <c r="B6453" s="1" t="s">
        <v>1658</v>
      </c>
      <c r="C6453" s="14">
        <v>1</v>
      </c>
    </row>
    <row r="6454" spans="1:3">
      <c r="A6454" s="1" t="s">
        <v>8107</v>
      </c>
      <c r="B6454" s="1" t="s">
        <v>1658</v>
      </c>
      <c r="C6454" s="14">
        <v>1.1866699999999999</v>
      </c>
    </row>
    <row r="6455" spans="1:3">
      <c r="A6455" s="1" t="s">
        <v>8108</v>
      </c>
      <c r="B6455" s="1" t="s">
        <v>1658</v>
      </c>
      <c r="C6455" s="14">
        <v>1.2727299999999999</v>
      </c>
    </row>
    <row r="6456" spans="1:3">
      <c r="A6456" s="1" t="s">
        <v>8109</v>
      </c>
      <c r="B6456" s="1" t="s">
        <v>1658</v>
      </c>
      <c r="C6456" s="14">
        <v>1.1125</v>
      </c>
    </row>
    <row r="6457" spans="1:3">
      <c r="A6457" s="1" t="s">
        <v>8110</v>
      </c>
      <c r="B6457" s="1" t="s">
        <v>1658</v>
      </c>
      <c r="C6457" s="14">
        <v>1.0206200000000001</v>
      </c>
    </row>
    <row r="6458" spans="1:3">
      <c r="A6458" s="1" t="s">
        <v>8111</v>
      </c>
      <c r="B6458" s="1" t="s">
        <v>1658</v>
      </c>
      <c r="C6458" s="14">
        <v>0.96385500000000002</v>
      </c>
    </row>
    <row r="6459" spans="1:3">
      <c r="A6459" s="1" t="s">
        <v>8112</v>
      </c>
      <c r="B6459" s="1" t="s">
        <v>1658</v>
      </c>
      <c r="C6459" s="14">
        <v>1.17204</v>
      </c>
    </row>
    <row r="6460" spans="1:3">
      <c r="A6460" s="1" t="s">
        <v>8113</v>
      </c>
      <c r="B6460" s="1" t="s">
        <v>1658</v>
      </c>
      <c r="C6460" s="14">
        <v>1.0833299999999999</v>
      </c>
    </row>
    <row r="6461" spans="1:3">
      <c r="A6461" s="1" t="s">
        <v>8114</v>
      </c>
      <c r="B6461" s="1" t="s">
        <v>1658</v>
      </c>
      <c r="C6461" s="14">
        <v>1.34328</v>
      </c>
    </row>
    <row r="6462" spans="1:3">
      <c r="A6462" s="1" t="s">
        <v>8115</v>
      </c>
      <c r="B6462" s="1" t="s">
        <v>1658</v>
      </c>
      <c r="C6462" s="14">
        <v>1.2876700000000001</v>
      </c>
    </row>
    <row r="6463" spans="1:3">
      <c r="A6463" s="1" t="s">
        <v>8116</v>
      </c>
      <c r="B6463" s="1" t="s">
        <v>1658</v>
      </c>
      <c r="C6463" s="14">
        <v>1.09459</v>
      </c>
    </row>
    <row r="6464" spans="1:3">
      <c r="A6464" s="1" t="s">
        <v>8117</v>
      </c>
      <c r="B6464" s="1" t="s">
        <v>1658</v>
      </c>
      <c r="C6464" s="14">
        <v>0.75396799999999997</v>
      </c>
    </row>
    <row r="6465" spans="1:3">
      <c r="A6465" s="1" t="s">
        <v>8118</v>
      </c>
      <c r="B6465" s="1" t="s">
        <v>1658</v>
      </c>
      <c r="C6465" s="14">
        <v>1.4519200000000001</v>
      </c>
    </row>
    <row r="6466" spans="1:3">
      <c r="A6466" s="1" t="s">
        <v>8119</v>
      </c>
      <c r="B6466" s="1" t="s">
        <v>1658</v>
      </c>
      <c r="C6466" s="14">
        <v>1.0631600000000001</v>
      </c>
    </row>
    <row r="6467" spans="1:3">
      <c r="A6467" s="1" t="s">
        <v>8120</v>
      </c>
      <c r="B6467" s="1" t="s">
        <v>1658</v>
      </c>
      <c r="C6467" s="14">
        <v>1.08</v>
      </c>
    </row>
    <row r="6468" spans="1:3">
      <c r="A6468" s="1" t="s">
        <v>8121</v>
      </c>
      <c r="B6468" s="1" t="s">
        <v>1658</v>
      </c>
      <c r="C6468" s="14">
        <v>1.0707100000000001</v>
      </c>
    </row>
    <row r="6469" spans="1:3">
      <c r="A6469" s="1" t="s">
        <v>8122</v>
      </c>
      <c r="B6469" s="1" t="s">
        <v>1658</v>
      </c>
      <c r="C6469" s="14">
        <v>1.04444</v>
      </c>
    </row>
    <row r="6470" spans="1:3">
      <c r="A6470" s="1" t="s">
        <v>8123</v>
      </c>
      <c r="B6470" s="1" t="s">
        <v>1658</v>
      </c>
      <c r="C6470" s="14">
        <v>1.1229499999999999</v>
      </c>
    </row>
    <row r="6471" spans="1:3">
      <c r="A6471" s="1" t="s">
        <v>8124</v>
      </c>
      <c r="B6471" s="1" t="s">
        <v>1658</v>
      </c>
      <c r="C6471" s="14">
        <v>0.9</v>
      </c>
    </row>
    <row r="6472" spans="1:3">
      <c r="A6472" s="1" t="s">
        <v>8125</v>
      </c>
      <c r="B6472" s="1" t="s">
        <v>1658</v>
      </c>
      <c r="C6472" s="14">
        <v>1.0105299999999999</v>
      </c>
    </row>
    <row r="6473" spans="1:3">
      <c r="A6473" s="1" t="s">
        <v>8126</v>
      </c>
      <c r="B6473" s="1" t="s">
        <v>1658</v>
      </c>
      <c r="C6473" s="14">
        <v>1.15842</v>
      </c>
    </row>
    <row r="6474" spans="1:3">
      <c r="A6474" s="1" t="s">
        <v>8127</v>
      </c>
      <c r="B6474" s="1" t="s">
        <v>1658</v>
      </c>
      <c r="C6474" s="14">
        <v>0.95294100000000004</v>
      </c>
    </row>
    <row r="6475" spans="1:3">
      <c r="A6475" s="1" t="s">
        <v>8128</v>
      </c>
      <c r="B6475" s="1" t="s">
        <v>1658</v>
      </c>
      <c r="C6475" s="14">
        <v>1.17073</v>
      </c>
    </row>
    <row r="6476" spans="1:3">
      <c r="A6476" s="1" t="s">
        <v>8129</v>
      </c>
      <c r="B6476" s="1" t="s">
        <v>1658</v>
      </c>
      <c r="C6476" s="14">
        <v>1.04545</v>
      </c>
    </row>
    <row r="6477" spans="1:3">
      <c r="A6477" s="1" t="s">
        <v>8130</v>
      </c>
      <c r="B6477" s="1" t="s">
        <v>1658</v>
      </c>
      <c r="C6477" s="14">
        <v>1.1440699999999999</v>
      </c>
    </row>
    <row r="6478" spans="1:3">
      <c r="A6478" s="1" t="s">
        <v>8131</v>
      </c>
      <c r="B6478" s="1" t="s">
        <v>1658</v>
      </c>
      <c r="C6478" s="14">
        <v>1.0270300000000001</v>
      </c>
    </row>
    <row r="6479" spans="1:3">
      <c r="A6479" s="1" t="s">
        <v>8132</v>
      </c>
      <c r="B6479" s="1" t="s">
        <v>1658</v>
      </c>
      <c r="C6479" s="14">
        <v>0.96907200000000004</v>
      </c>
    </row>
    <row r="6480" spans="1:3">
      <c r="A6480" s="1" t="s">
        <v>8133</v>
      </c>
      <c r="B6480" s="1" t="s">
        <v>1658</v>
      </c>
      <c r="C6480" s="14">
        <v>1.0574699999999999</v>
      </c>
    </row>
    <row r="6481" spans="1:3">
      <c r="A6481" s="1" t="s">
        <v>8134</v>
      </c>
      <c r="B6481" s="1" t="s">
        <v>1658</v>
      </c>
      <c r="C6481" s="14">
        <v>0.99056599999999995</v>
      </c>
    </row>
    <row r="6482" spans="1:3">
      <c r="A6482" s="1" t="s">
        <v>8135</v>
      </c>
      <c r="B6482" s="1" t="s">
        <v>1658</v>
      </c>
      <c r="C6482" s="14">
        <v>1.23611</v>
      </c>
    </row>
    <row r="6483" spans="1:3">
      <c r="A6483" s="1" t="s">
        <v>8136</v>
      </c>
      <c r="B6483" s="1" t="s">
        <v>1658</v>
      </c>
      <c r="C6483" s="14">
        <v>1</v>
      </c>
    </row>
    <row r="6484" spans="1:3">
      <c r="A6484" s="1" t="s">
        <v>8137</v>
      </c>
      <c r="B6484" s="1" t="s">
        <v>1658</v>
      </c>
      <c r="C6484" s="14">
        <v>1.09091</v>
      </c>
    </row>
    <row r="6485" spans="1:3">
      <c r="A6485" s="1" t="s">
        <v>8138</v>
      </c>
      <c r="B6485" s="1" t="s">
        <v>1658</v>
      </c>
      <c r="C6485" s="14">
        <v>1.04348</v>
      </c>
    </row>
    <row r="6486" spans="1:3">
      <c r="A6486" s="1" t="s">
        <v>8139</v>
      </c>
      <c r="B6486" s="1" t="s">
        <v>1658</v>
      </c>
      <c r="C6486" s="14">
        <v>1.3812599999999999</v>
      </c>
    </row>
    <row r="6487" spans="1:3">
      <c r="A6487" s="1" t="s">
        <v>8140</v>
      </c>
      <c r="B6487" s="1" t="s">
        <v>1658</v>
      </c>
      <c r="C6487" s="14">
        <v>0.73584899999999998</v>
      </c>
    </row>
    <row r="6488" spans="1:3">
      <c r="A6488" s="1" t="s">
        <v>8141</v>
      </c>
      <c r="B6488" s="1" t="s">
        <v>1658</v>
      </c>
      <c r="C6488" s="14">
        <v>0.92381000000000002</v>
      </c>
    </row>
    <row r="6489" spans="1:3">
      <c r="A6489" s="1" t="s">
        <v>8142</v>
      </c>
      <c r="B6489" s="1" t="s">
        <v>1658</v>
      </c>
      <c r="C6489" s="14">
        <v>0.90217400000000003</v>
      </c>
    </row>
    <row r="6490" spans="1:3">
      <c r="A6490" s="1" t="s">
        <v>8143</v>
      </c>
      <c r="B6490" s="1" t="s">
        <v>1658</v>
      </c>
      <c r="C6490" s="14">
        <v>1.0543499999999999</v>
      </c>
    </row>
    <row r="6491" spans="1:3">
      <c r="A6491" s="1" t="s">
        <v>8144</v>
      </c>
      <c r="B6491" s="1" t="s">
        <v>1658</v>
      </c>
      <c r="C6491" s="14">
        <v>0.94339600000000001</v>
      </c>
    </row>
    <row r="6492" spans="1:3">
      <c r="A6492" s="1" t="s">
        <v>8145</v>
      </c>
      <c r="B6492" s="1" t="s">
        <v>1658</v>
      </c>
      <c r="C6492" s="14">
        <v>1.2531600000000001</v>
      </c>
    </row>
    <row r="6493" spans="1:3">
      <c r="A6493" s="1" t="s">
        <v>8146</v>
      </c>
      <c r="B6493" s="1" t="s">
        <v>1658</v>
      </c>
      <c r="C6493" s="14">
        <v>1.0864199999999999</v>
      </c>
    </row>
    <row r="6494" spans="1:3">
      <c r="A6494" s="1" t="s">
        <v>8147</v>
      </c>
      <c r="B6494" s="1" t="s">
        <v>1658</v>
      </c>
      <c r="C6494" s="14">
        <v>1.3013699999999999</v>
      </c>
    </row>
    <row r="6495" spans="1:3">
      <c r="A6495" s="1" t="s">
        <v>8148</v>
      </c>
      <c r="B6495" s="1" t="s">
        <v>1658</v>
      </c>
      <c r="C6495" s="14">
        <v>1.0196099999999999</v>
      </c>
    </row>
    <row r="6496" spans="1:3">
      <c r="A6496" s="1" t="s">
        <v>8149</v>
      </c>
      <c r="B6496" s="1" t="s">
        <v>1658</v>
      </c>
      <c r="C6496" s="14">
        <v>1.1499999999999999</v>
      </c>
    </row>
    <row r="6497" spans="1:3">
      <c r="A6497" s="1" t="s">
        <v>8150</v>
      </c>
      <c r="B6497" s="1" t="s">
        <v>1658</v>
      </c>
      <c r="C6497" s="14">
        <v>1.0350900000000001</v>
      </c>
    </row>
    <row r="6498" spans="1:3">
      <c r="A6498" s="1" t="s">
        <v>8151</v>
      </c>
      <c r="B6498" s="1" t="s">
        <v>1658</v>
      </c>
      <c r="C6498" s="14">
        <v>1.34653</v>
      </c>
    </row>
    <row r="6499" spans="1:3">
      <c r="A6499" s="1" t="s">
        <v>8152</v>
      </c>
      <c r="B6499" s="1" t="s">
        <v>1658</v>
      </c>
      <c r="C6499" s="14">
        <v>1</v>
      </c>
    </row>
    <row r="6500" spans="1:3">
      <c r="A6500" s="1" t="s">
        <v>8153</v>
      </c>
      <c r="B6500" s="1" t="s">
        <v>1658</v>
      </c>
      <c r="C6500" s="14">
        <v>1</v>
      </c>
    </row>
    <row r="6501" spans="1:3">
      <c r="A6501" s="1" t="s">
        <v>8154</v>
      </c>
      <c r="B6501" s="1" t="s">
        <v>1658</v>
      </c>
      <c r="C6501" s="14">
        <v>0.82716000000000001</v>
      </c>
    </row>
    <row r="6502" spans="1:3">
      <c r="A6502" s="1" t="s">
        <v>8155</v>
      </c>
      <c r="B6502" s="1" t="s">
        <v>1658</v>
      </c>
      <c r="C6502" s="14">
        <v>1.10101</v>
      </c>
    </row>
    <row r="6503" spans="1:3">
      <c r="A6503" s="1" t="s">
        <v>8156</v>
      </c>
      <c r="B6503" s="1" t="s">
        <v>1658</v>
      </c>
      <c r="C6503" s="14">
        <v>0.306452</v>
      </c>
    </row>
    <row r="6504" spans="1:3">
      <c r="A6504" s="1" t="s">
        <v>8157</v>
      </c>
      <c r="B6504" s="1" t="s">
        <v>1658</v>
      </c>
      <c r="C6504" s="14">
        <v>1.11842</v>
      </c>
    </row>
    <row r="6505" spans="1:3">
      <c r="A6505" s="1" t="s">
        <v>8158</v>
      </c>
      <c r="B6505" s="1" t="s">
        <v>1658</v>
      </c>
      <c r="C6505" s="14">
        <v>1.1529400000000001</v>
      </c>
    </row>
    <row r="6506" spans="1:3">
      <c r="A6506" s="1" t="s">
        <v>8159</v>
      </c>
      <c r="B6506" s="1" t="s">
        <v>1658</v>
      </c>
      <c r="C6506" s="14">
        <v>1.1758200000000001</v>
      </c>
    </row>
    <row r="6507" spans="1:3">
      <c r="A6507" s="1" t="s">
        <v>8160</v>
      </c>
      <c r="B6507" s="1" t="s">
        <v>1658</v>
      </c>
      <c r="C6507" s="14">
        <v>0.96969700000000003</v>
      </c>
    </row>
    <row r="6508" spans="1:3">
      <c r="A6508" s="1" t="s">
        <v>8161</v>
      </c>
      <c r="B6508" s="1" t="s">
        <v>1658</v>
      </c>
      <c r="C6508" s="14">
        <v>1.296</v>
      </c>
    </row>
    <row r="6509" spans="1:3">
      <c r="A6509" s="1" t="s">
        <v>8162</v>
      </c>
      <c r="B6509" s="1" t="s">
        <v>1658</v>
      </c>
      <c r="C6509" s="14">
        <v>1.0897399999999999</v>
      </c>
    </row>
    <row r="6510" spans="1:3">
      <c r="A6510" s="1" t="s">
        <v>8163</v>
      </c>
      <c r="B6510" s="1" t="s">
        <v>1658</v>
      </c>
      <c r="C6510" s="14">
        <v>0.86407800000000001</v>
      </c>
    </row>
    <row r="6511" spans="1:3">
      <c r="A6511" s="1" t="s">
        <v>8164</v>
      </c>
      <c r="B6511" s="1" t="s">
        <v>1658</v>
      </c>
      <c r="C6511" s="14">
        <v>1.0229900000000001</v>
      </c>
    </row>
    <row r="6512" spans="1:3">
      <c r="A6512" s="1" t="s">
        <v>8165</v>
      </c>
      <c r="B6512" s="1" t="s">
        <v>1658</v>
      </c>
      <c r="C6512" s="14">
        <v>1.1269800000000001</v>
      </c>
    </row>
    <row r="6513" spans="1:3">
      <c r="A6513" s="1" t="s">
        <v>8166</v>
      </c>
      <c r="B6513" s="1" t="s">
        <v>1658</v>
      </c>
      <c r="C6513" s="14">
        <v>0.98058299999999998</v>
      </c>
    </row>
    <row r="6514" spans="1:3">
      <c r="A6514" s="1" t="s">
        <v>8167</v>
      </c>
      <c r="B6514" s="1" t="s">
        <v>1658</v>
      </c>
      <c r="C6514" s="14">
        <v>0.73626400000000003</v>
      </c>
    </row>
    <row r="6515" spans="1:3">
      <c r="A6515" s="1" t="s">
        <v>8168</v>
      </c>
      <c r="B6515" s="1" t="s">
        <v>1658</v>
      </c>
      <c r="C6515" s="14">
        <v>1.0543499999999999</v>
      </c>
    </row>
    <row r="6516" spans="1:3">
      <c r="A6516" s="1" t="s">
        <v>8169</v>
      </c>
      <c r="B6516" s="1" t="s">
        <v>1658</v>
      </c>
      <c r="C6516" s="14">
        <v>1.12791</v>
      </c>
    </row>
    <row r="6517" spans="1:3">
      <c r="A6517" s="1" t="s">
        <v>8170</v>
      </c>
      <c r="B6517" s="1" t="s">
        <v>1658</v>
      </c>
      <c r="C6517" s="14">
        <v>0.84761900000000001</v>
      </c>
    </row>
    <row r="6518" spans="1:3">
      <c r="A6518" s="1" t="s">
        <v>8171</v>
      </c>
      <c r="B6518" s="1" t="s">
        <v>1658</v>
      </c>
      <c r="C6518" s="14">
        <v>1.13402</v>
      </c>
    </row>
    <row r="6519" spans="1:3">
      <c r="A6519" s="1" t="s">
        <v>8172</v>
      </c>
      <c r="B6519" s="1" t="s">
        <v>1658</v>
      </c>
      <c r="C6519" s="14">
        <v>1.02105</v>
      </c>
    </row>
    <row r="6520" spans="1:3">
      <c r="A6520" s="1" t="s">
        <v>8173</v>
      </c>
      <c r="B6520" s="1" t="s">
        <v>1658</v>
      </c>
      <c r="C6520" s="14">
        <v>1.1178699999999999</v>
      </c>
    </row>
    <row r="6521" spans="1:3">
      <c r="A6521" s="1" t="s">
        <v>8174</v>
      </c>
      <c r="B6521" s="1" t="s">
        <v>1658</v>
      </c>
      <c r="C6521" s="14">
        <v>0.94623699999999999</v>
      </c>
    </row>
    <row r="6522" spans="1:3">
      <c r="A6522" s="1" t="s">
        <v>8175</v>
      </c>
      <c r="B6522" s="1" t="s">
        <v>1658</v>
      </c>
      <c r="C6522" s="14">
        <v>1.1224499999999999</v>
      </c>
    </row>
    <row r="6523" spans="1:3">
      <c r="A6523" s="1" t="s">
        <v>8176</v>
      </c>
      <c r="B6523" s="1" t="s">
        <v>1658</v>
      </c>
      <c r="C6523" s="14">
        <v>1.1782900000000001</v>
      </c>
    </row>
    <row r="6524" spans="1:3">
      <c r="A6524" s="1" t="s">
        <v>8177</v>
      </c>
      <c r="B6524" s="1" t="s">
        <v>1658</v>
      </c>
      <c r="C6524" s="14">
        <v>1.4414400000000001</v>
      </c>
    </row>
    <row r="6525" spans="1:3">
      <c r="A6525" s="1" t="s">
        <v>8178</v>
      </c>
      <c r="B6525" s="1" t="s">
        <v>1658</v>
      </c>
      <c r="C6525" s="14">
        <v>1.0842099999999999</v>
      </c>
    </row>
    <row r="6526" spans="1:3">
      <c r="A6526" s="1" t="s">
        <v>8179</v>
      </c>
      <c r="B6526" s="1" t="s">
        <v>1658</v>
      </c>
      <c r="C6526" s="14">
        <v>0.98039200000000004</v>
      </c>
    </row>
    <row r="6527" spans="1:3">
      <c r="A6527" s="1" t="s">
        <v>8180</v>
      </c>
      <c r="B6527" s="1" t="s">
        <v>1658</v>
      </c>
      <c r="C6527" s="14">
        <v>1.6271199999999999</v>
      </c>
    </row>
    <row r="6528" spans="1:3">
      <c r="A6528" s="1" t="s">
        <v>8181</v>
      </c>
      <c r="B6528" s="1" t="s">
        <v>1658</v>
      </c>
      <c r="C6528" s="14">
        <v>1.23404</v>
      </c>
    </row>
    <row r="6529" spans="1:3">
      <c r="A6529" s="1" t="s">
        <v>8182</v>
      </c>
      <c r="B6529" s="1" t="s">
        <v>1658</v>
      </c>
      <c r="C6529" s="14">
        <v>1.0303</v>
      </c>
    </row>
    <row r="6530" spans="1:3">
      <c r="A6530" s="1" t="s">
        <v>8183</v>
      </c>
      <c r="B6530" s="1" t="s">
        <v>1658</v>
      </c>
      <c r="C6530" s="14">
        <v>0.97520700000000005</v>
      </c>
    </row>
    <row r="6531" spans="1:3">
      <c r="A6531" s="1" t="s">
        <v>8184</v>
      </c>
      <c r="B6531" s="1" t="s">
        <v>1658</v>
      </c>
      <c r="C6531" s="14">
        <v>0.95098000000000005</v>
      </c>
    </row>
    <row r="6532" spans="1:3">
      <c r="A6532" s="1" t="s">
        <v>8185</v>
      </c>
      <c r="B6532" s="1" t="s">
        <v>1658</v>
      </c>
      <c r="C6532" s="14">
        <v>0.99065400000000003</v>
      </c>
    </row>
    <row r="6533" spans="1:3">
      <c r="A6533" s="1" t="s">
        <v>8186</v>
      </c>
      <c r="B6533" s="1" t="s">
        <v>1658</v>
      </c>
      <c r="C6533" s="14">
        <v>1.23729</v>
      </c>
    </row>
    <row r="6534" spans="1:3">
      <c r="A6534" s="1" t="s">
        <v>8187</v>
      </c>
      <c r="B6534" s="1" t="s">
        <v>1658</v>
      </c>
      <c r="C6534" s="14">
        <v>1.0879099999999999</v>
      </c>
    </row>
    <row r="6535" spans="1:3">
      <c r="A6535" s="1" t="s">
        <v>8188</v>
      </c>
      <c r="B6535" s="1" t="s">
        <v>1658</v>
      </c>
      <c r="C6535" s="14">
        <v>1.01149</v>
      </c>
    </row>
    <row r="6536" spans="1:3">
      <c r="A6536" s="1" t="s">
        <v>8189</v>
      </c>
      <c r="B6536" s="1" t="s">
        <v>1658</v>
      </c>
      <c r="C6536" s="14">
        <v>1.2777799999999999</v>
      </c>
    </row>
    <row r="6537" spans="1:3">
      <c r="A6537" s="1" t="s">
        <v>8190</v>
      </c>
      <c r="B6537" s="1" t="s">
        <v>1658</v>
      </c>
      <c r="C6537" s="14">
        <v>1.0568200000000001</v>
      </c>
    </row>
    <row r="6538" spans="1:3">
      <c r="A6538" s="1" t="s">
        <v>8191</v>
      </c>
      <c r="B6538" s="1" t="s">
        <v>1658</v>
      </c>
      <c r="C6538" s="14">
        <v>1.04444</v>
      </c>
    </row>
    <row r="6539" spans="1:3">
      <c r="A6539" s="1" t="s">
        <v>8192</v>
      </c>
      <c r="B6539" s="1" t="s">
        <v>1658</v>
      </c>
      <c r="C6539" s="14">
        <v>0.75706200000000001</v>
      </c>
    </row>
    <row r="6540" spans="1:3">
      <c r="A6540" s="1" t="s">
        <v>8193</v>
      </c>
      <c r="B6540" s="1" t="s">
        <v>1658</v>
      </c>
      <c r="C6540" s="14">
        <v>1.0864199999999999</v>
      </c>
    </row>
    <row r="6541" spans="1:3">
      <c r="A6541" s="1" t="s">
        <v>8194</v>
      </c>
      <c r="B6541" s="1" t="s">
        <v>1658</v>
      </c>
      <c r="C6541" s="14">
        <v>1.3353299999999999</v>
      </c>
    </row>
    <row r="6542" spans="1:3">
      <c r="A6542" s="1" t="s">
        <v>8195</v>
      </c>
      <c r="B6542" s="1" t="s">
        <v>1658</v>
      </c>
      <c r="C6542" s="14">
        <v>1</v>
      </c>
    </row>
    <row r="6543" spans="1:3">
      <c r="A6543" s="1" t="s">
        <v>8196</v>
      </c>
      <c r="B6543" s="1" t="s">
        <v>1658</v>
      </c>
      <c r="C6543" s="14">
        <v>1.25</v>
      </c>
    </row>
    <row r="6544" spans="1:3">
      <c r="A6544" s="1" t="s">
        <v>8197</v>
      </c>
      <c r="B6544" s="1" t="s">
        <v>1658</v>
      </c>
      <c r="C6544" s="14">
        <v>1.0879099999999999</v>
      </c>
    </row>
    <row r="6545" spans="1:3">
      <c r="A6545" s="1" t="s">
        <v>8198</v>
      </c>
      <c r="B6545" s="1" t="s">
        <v>1658</v>
      </c>
      <c r="C6545" s="14">
        <v>1.17188</v>
      </c>
    </row>
    <row r="6546" spans="1:3">
      <c r="A6546" s="1" t="s">
        <v>8199</v>
      </c>
      <c r="B6546" s="1" t="s">
        <v>1658</v>
      </c>
      <c r="C6546" s="14">
        <v>0.97701099999999996</v>
      </c>
    </row>
    <row r="6547" spans="1:3">
      <c r="A6547" s="1" t="s">
        <v>8200</v>
      </c>
      <c r="B6547" s="1" t="s">
        <v>1658</v>
      </c>
      <c r="C6547" s="14">
        <v>1.14286</v>
      </c>
    </row>
    <row r="6548" spans="1:3">
      <c r="A6548" s="1" t="s">
        <v>8201</v>
      </c>
      <c r="B6548" s="1" t="s">
        <v>1658</v>
      </c>
      <c r="C6548" s="14">
        <v>1.16279</v>
      </c>
    </row>
    <row r="6549" spans="1:3">
      <c r="A6549" s="1" t="s">
        <v>8202</v>
      </c>
      <c r="B6549" s="1" t="s">
        <v>1658</v>
      </c>
      <c r="C6549" s="14">
        <v>1.2517100000000001</v>
      </c>
    </row>
    <row r="6550" spans="1:3">
      <c r="A6550" s="1" t="s">
        <v>8203</v>
      </c>
      <c r="B6550" s="1" t="s">
        <v>1658</v>
      </c>
      <c r="C6550" s="14">
        <v>1.24234</v>
      </c>
    </row>
    <row r="6551" spans="1:3">
      <c r="A6551" s="1" t="s">
        <v>8204</v>
      </c>
      <c r="B6551" s="1" t="s">
        <v>1658</v>
      </c>
      <c r="C6551" s="14">
        <v>0.65605100000000005</v>
      </c>
    </row>
    <row r="6552" spans="1:3">
      <c r="A6552" s="1" t="s">
        <v>8205</v>
      </c>
      <c r="B6552" s="1" t="s">
        <v>1658</v>
      </c>
      <c r="C6552" s="14">
        <v>1.02752</v>
      </c>
    </row>
    <row r="6553" spans="1:3">
      <c r="A6553" s="1" t="s">
        <v>8206</v>
      </c>
      <c r="B6553" s="1" t="s">
        <v>1658</v>
      </c>
      <c r="C6553" s="14">
        <v>0.93333299999999997</v>
      </c>
    </row>
    <row r="6554" spans="1:3">
      <c r="A6554" s="1" t="s">
        <v>8207</v>
      </c>
      <c r="B6554" s="1" t="s">
        <v>1658</v>
      </c>
      <c r="C6554" s="14">
        <v>0.98148100000000005</v>
      </c>
    </row>
    <row r="6555" spans="1:3">
      <c r="A6555" s="1" t="s">
        <v>8208</v>
      </c>
      <c r="B6555" s="1" t="s">
        <v>1658</v>
      </c>
      <c r="C6555" s="14">
        <v>0.92391299999999998</v>
      </c>
    </row>
    <row r="6556" spans="1:3">
      <c r="A6556" s="1" t="s">
        <v>8209</v>
      </c>
      <c r="B6556" s="1" t="s">
        <v>1658</v>
      </c>
      <c r="C6556" s="14">
        <v>1.35762</v>
      </c>
    </row>
    <row r="6557" spans="1:3">
      <c r="A6557" s="1" t="s">
        <v>8210</v>
      </c>
      <c r="B6557" s="1" t="s">
        <v>1658</v>
      </c>
      <c r="C6557" s="14">
        <v>0.99</v>
      </c>
    </row>
    <row r="6558" spans="1:3">
      <c r="A6558" s="1" t="s">
        <v>8211</v>
      </c>
      <c r="B6558" s="1" t="s">
        <v>1658</v>
      </c>
      <c r="C6558" s="14">
        <v>1.1927700000000001</v>
      </c>
    </row>
    <row r="6559" spans="1:3">
      <c r="A6559" s="1" t="s">
        <v>8212</v>
      </c>
      <c r="B6559" s="1" t="s">
        <v>1658</v>
      </c>
      <c r="C6559" s="14">
        <v>1.1477299999999999</v>
      </c>
    </row>
    <row r="6560" spans="1:3">
      <c r="A6560" s="1" t="s">
        <v>8213</v>
      </c>
      <c r="B6560" s="1" t="s">
        <v>1658</v>
      </c>
      <c r="C6560" s="14">
        <v>1</v>
      </c>
    </row>
    <row r="6561" spans="1:3">
      <c r="A6561" s="1" t="s">
        <v>8214</v>
      </c>
      <c r="B6561" s="1" t="s">
        <v>1658</v>
      </c>
      <c r="C6561" s="14">
        <v>1.2524299999999999</v>
      </c>
    </row>
    <row r="6562" spans="1:3">
      <c r="A6562" s="1" t="s">
        <v>8215</v>
      </c>
      <c r="B6562" s="1" t="s">
        <v>1658</v>
      </c>
      <c r="C6562" s="14">
        <v>1.36486</v>
      </c>
    </row>
    <row r="6563" spans="1:3">
      <c r="A6563" s="1" t="s">
        <v>8216</v>
      </c>
      <c r="B6563" s="1" t="s">
        <v>1658</v>
      </c>
      <c r="C6563" s="14">
        <v>1.3214300000000001</v>
      </c>
    </row>
    <row r="6564" spans="1:3">
      <c r="A6564" s="1" t="s">
        <v>8217</v>
      </c>
      <c r="B6564" s="1" t="s">
        <v>1658</v>
      </c>
      <c r="C6564" s="14">
        <v>0.67676800000000004</v>
      </c>
    </row>
    <row r="6565" spans="1:3">
      <c r="A6565" s="1" t="s">
        <v>8218</v>
      </c>
      <c r="B6565" s="1" t="s">
        <v>1658</v>
      </c>
      <c r="C6565" s="14">
        <v>1.1229499999999999</v>
      </c>
    </row>
    <row r="6566" spans="1:3">
      <c r="A6566" s="1" t="s">
        <v>8219</v>
      </c>
      <c r="B6566" s="1" t="s">
        <v>1658</v>
      </c>
      <c r="C6566" s="14">
        <v>0.97979799999999995</v>
      </c>
    </row>
    <row r="6567" spans="1:3">
      <c r="A6567" s="1" t="s">
        <v>8220</v>
      </c>
      <c r="B6567" s="1" t="s">
        <v>1658</v>
      </c>
      <c r="C6567" s="14">
        <v>1.16547</v>
      </c>
    </row>
    <row r="6568" spans="1:3">
      <c r="A6568" s="1" t="s">
        <v>8221</v>
      </c>
      <c r="B6568" s="1" t="s">
        <v>1658</v>
      </c>
      <c r="C6568" s="14">
        <v>0.94680900000000001</v>
      </c>
    </row>
    <row r="6569" spans="1:3">
      <c r="A6569" s="1" t="s">
        <v>8222</v>
      </c>
      <c r="B6569" s="1" t="s">
        <v>1658</v>
      </c>
      <c r="C6569" s="14">
        <v>0.73626400000000003</v>
      </c>
    </row>
    <row r="6570" spans="1:3">
      <c r="A6570" s="1" t="s">
        <v>8223</v>
      </c>
      <c r="B6570" s="1" t="s">
        <v>1658</v>
      </c>
      <c r="C6570" s="14">
        <v>0.99180299999999999</v>
      </c>
    </row>
    <row r="6571" spans="1:3">
      <c r="A6571" s="1" t="s">
        <v>8224</v>
      </c>
      <c r="B6571" s="1" t="s">
        <v>1658</v>
      </c>
      <c r="C6571" s="14">
        <v>1.3333299999999999</v>
      </c>
    </row>
    <row r="6572" spans="1:3">
      <c r="A6572" s="1" t="s">
        <v>8225</v>
      </c>
      <c r="B6572" s="1" t="s">
        <v>1658</v>
      </c>
      <c r="C6572" s="14">
        <v>1.42466</v>
      </c>
    </row>
    <row r="6573" spans="1:3">
      <c r="A6573" s="1" t="s">
        <v>8226</v>
      </c>
      <c r="B6573" s="1" t="s">
        <v>1658</v>
      </c>
      <c r="C6573" s="14">
        <v>1.1458299999999999</v>
      </c>
    </row>
    <row r="6574" spans="1:3">
      <c r="A6574" s="1" t="s">
        <v>8227</v>
      </c>
      <c r="B6574" s="1" t="s">
        <v>1658</v>
      </c>
      <c r="C6574" s="14">
        <v>0.90678000000000003</v>
      </c>
    </row>
    <row r="6575" spans="1:3">
      <c r="A6575" s="1" t="s">
        <v>8228</v>
      </c>
      <c r="B6575" s="1" t="s">
        <v>1658</v>
      </c>
      <c r="C6575" s="14">
        <v>1.0880000000000001</v>
      </c>
    </row>
    <row r="6576" spans="1:3">
      <c r="A6576" s="1" t="s">
        <v>8229</v>
      </c>
      <c r="B6576" s="1" t="s">
        <v>1658</v>
      </c>
      <c r="C6576" s="14">
        <v>1.0625</v>
      </c>
    </row>
    <row r="6577" spans="1:3">
      <c r="A6577" s="1" t="s">
        <v>8230</v>
      </c>
      <c r="B6577" s="1" t="s">
        <v>1658</v>
      </c>
      <c r="C6577" s="14">
        <v>0.95266300000000004</v>
      </c>
    </row>
    <row r="6578" spans="1:3">
      <c r="A6578" s="1" t="s">
        <v>8231</v>
      </c>
      <c r="B6578" s="1" t="s">
        <v>1658</v>
      </c>
      <c r="C6578" s="14">
        <v>1.10476</v>
      </c>
    </row>
    <row r="6579" spans="1:3">
      <c r="A6579" s="1" t="s">
        <v>8232</v>
      </c>
      <c r="B6579" s="1" t="s">
        <v>1658</v>
      </c>
      <c r="C6579" s="14">
        <v>3.64045</v>
      </c>
    </row>
    <row r="6580" spans="1:3">
      <c r="A6580" s="1" t="s">
        <v>8233</v>
      </c>
      <c r="B6580" s="1" t="s">
        <v>1658</v>
      </c>
      <c r="C6580" s="14">
        <v>1.41429</v>
      </c>
    </row>
    <row r="6581" spans="1:3">
      <c r="A6581" s="1" t="s">
        <v>8234</v>
      </c>
      <c r="B6581" s="1" t="s">
        <v>1658</v>
      </c>
      <c r="C6581" s="14">
        <v>0.90551199999999998</v>
      </c>
    </row>
    <row r="6582" spans="1:3">
      <c r="A6582" s="1" t="s">
        <v>8235</v>
      </c>
      <c r="B6582" s="1" t="s">
        <v>1658</v>
      </c>
      <c r="C6582" s="14">
        <v>1.13212</v>
      </c>
    </row>
    <row r="6583" spans="1:3">
      <c r="A6583" s="1" t="s">
        <v>8236</v>
      </c>
      <c r="B6583" s="1" t="s">
        <v>1658</v>
      </c>
      <c r="C6583" s="14">
        <v>0.92232999999999998</v>
      </c>
    </row>
    <row r="6584" spans="1:3">
      <c r="A6584" s="1" t="s">
        <v>8237</v>
      </c>
      <c r="B6584" s="1" t="s">
        <v>1658</v>
      </c>
      <c r="C6584" s="14">
        <v>1.0108699999999999</v>
      </c>
    </row>
    <row r="6585" spans="1:3">
      <c r="A6585" s="1" t="s">
        <v>8238</v>
      </c>
      <c r="B6585" s="1" t="s">
        <v>1658</v>
      </c>
      <c r="C6585" s="14">
        <v>1.1000000000000001</v>
      </c>
    </row>
    <row r="6586" spans="1:3">
      <c r="A6586" s="1" t="s">
        <v>8239</v>
      </c>
      <c r="B6586" s="1" t="s">
        <v>1658</v>
      </c>
      <c r="C6586" s="14">
        <v>0.96039600000000003</v>
      </c>
    </row>
    <row r="6587" spans="1:3">
      <c r="A6587" s="1" t="s">
        <v>8240</v>
      </c>
      <c r="B6587" s="1" t="s">
        <v>1658</v>
      </c>
      <c r="C6587" s="14">
        <v>0.87755099999999997</v>
      </c>
    </row>
    <row r="6588" spans="1:3">
      <c r="A6588" s="1" t="s">
        <v>8241</v>
      </c>
      <c r="B6588" s="1" t="s">
        <v>1658</v>
      </c>
      <c r="C6588" s="14">
        <v>1.16239</v>
      </c>
    </row>
    <row r="6589" spans="1:3">
      <c r="A6589" s="1" t="s">
        <v>8242</v>
      </c>
      <c r="B6589" s="1" t="s">
        <v>1658</v>
      </c>
      <c r="C6589" s="14">
        <v>0.98876399999999998</v>
      </c>
    </row>
    <row r="6590" spans="1:3">
      <c r="A6590" s="1" t="s">
        <v>8243</v>
      </c>
      <c r="B6590" s="1" t="s">
        <v>1658</v>
      </c>
      <c r="C6590" s="14">
        <v>1.1443300000000001</v>
      </c>
    </row>
    <row r="6591" spans="1:3">
      <c r="A6591" s="1" t="s">
        <v>8244</v>
      </c>
      <c r="B6591" s="1" t="s">
        <v>1658</v>
      </c>
      <c r="C6591" s="14">
        <v>0.88181799999999999</v>
      </c>
    </row>
    <row r="6592" spans="1:3">
      <c r="A6592" s="1" t="s">
        <v>8245</v>
      </c>
      <c r="B6592" s="1" t="s">
        <v>1658</v>
      </c>
      <c r="C6592" s="14">
        <v>1.03061</v>
      </c>
    </row>
    <row r="6593" spans="1:3">
      <c r="A6593" s="1" t="s">
        <v>8246</v>
      </c>
      <c r="B6593" s="1" t="s">
        <v>1658</v>
      </c>
      <c r="C6593" s="14">
        <v>0.95145599999999997</v>
      </c>
    </row>
    <row r="6594" spans="1:3">
      <c r="A6594" s="1" t="s">
        <v>8247</v>
      </c>
      <c r="B6594" s="1" t="s">
        <v>1658</v>
      </c>
      <c r="C6594" s="14">
        <v>0.98989899999999997</v>
      </c>
    </row>
    <row r="6595" spans="1:3">
      <c r="A6595" s="1" t="s">
        <v>8248</v>
      </c>
      <c r="B6595" s="1" t="s">
        <v>1658</v>
      </c>
      <c r="C6595" s="14">
        <v>0.97727299999999995</v>
      </c>
    </row>
    <row r="6596" spans="1:3">
      <c r="A6596" s="1" t="s">
        <v>8249</v>
      </c>
      <c r="B6596" s="1" t="s">
        <v>1658</v>
      </c>
      <c r="C6596" s="14">
        <v>1.2636700000000001</v>
      </c>
    </row>
    <row r="6597" spans="1:3">
      <c r="A6597" s="1" t="s">
        <v>8250</v>
      </c>
      <c r="B6597" s="1" t="s">
        <v>1658</v>
      </c>
      <c r="C6597" s="14">
        <v>1</v>
      </c>
    </row>
    <row r="6598" spans="1:3">
      <c r="A6598" s="1" t="s">
        <v>8251</v>
      </c>
      <c r="B6598" s="1" t="s">
        <v>1658</v>
      </c>
      <c r="C6598" s="14">
        <v>1.2699100000000001</v>
      </c>
    </row>
    <row r="6599" spans="1:3">
      <c r="A6599" s="1" t="s">
        <v>8252</v>
      </c>
      <c r="B6599" s="1" t="s">
        <v>1658</v>
      </c>
      <c r="C6599" s="14">
        <v>1.72201</v>
      </c>
    </row>
    <row r="6600" spans="1:3">
      <c r="A6600" s="1" t="s">
        <v>8253</v>
      </c>
      <c r="B6600" s="1" t="s">
        <v>1658</v>
      </c>
      <c r="C6600" s="14">
        <v>0.83673500000000001</v>
      </c>
    </row>
    <row r="6601" spans="1:3">
      <c r="A6601" s="1" t="s">
        <v>8254</v>
      </c>
      <c r="B6601" s="1" t="s">
        <v>1658</v>
      </c>
      <c r="C6601" s="14">
        <v>0.92708299999999999</v>
      </c>
    </row>
    <row r="6602" spans="1:3">
      <c r="A6602" s="1" t="s">
        <v>8255</v>
      </c>
      <c r="B6602" s="1" t="s">
        <v>1658</v>
      </c>
      <c r="C6602" s="14">
        <v>1.2061900000000001</v>
      </c>
    </row>
    <row r="6603" spans="1:3">
      <c r="A6603" s="1" t="s">
        <v>8256</v>
      </c>
      <c r="B6603" s="1" t="s">
        <v>1658</v>
      </c>
      <c r="C6603" s="14">
        <v>1.2272700000000001</v>
      </c>
    </row>
    <row r="6604" spans="1:3">
      <c r="A6604" s="1" t="s">
        <v>8257</v>
      </c>
      <c r="B6604" s="1" t="s">
        <v>1658</v>
      </c>
      <c r="C6604" s="14">
        <v>1.0989</v>
      </c>
    </row>
    <row r="6605" spans="1:3">
      <c r="A6605" s="1" t="s">
        <v>8258</v>
      </c>
      <c r="B6605" s="1" t="s">
        <v>1658</v>
      </c>
      <c r="C6605" s="14">
        <v>1.0628599999999999</v>
      </c>
    </row>
    <row r="6606" spans="1:3">
      <c r="A6606" s="1" t="s">
        <v>8259</v>
      </c>
      <c r="B6606" s="1" t="s">
        <v>1658</v>
      </c>
      <c r="C6606" s="14">
        <v>0.96946600000000005</v>
      </c>
    </row>
    <row r="6607" spans="1:3">
      <c r="A6607" s="1" t="s">
        <v>8260</v>
      </c>
      <c r="B6607" s="1" t="s">
        <v>1658</v>
      </c>
      <c r="C6607" s="14">
        <v>1.1940299999999999</v>
      </c>
    </row>
    <row r="6608" spans="1:3">
      <c r="A6608" s="1" t="s">
        <v>8261</v>
      </c>
      <c r="B6608" s="1" t="s">
        <v>1658</v>
      </c>
      <c r="C6608" s="14">
        <v>1.3759399999999999</v>
      </c>
    </row>
    <row r="6609" spans="1:3">
      <c r="A6609" s="1" t="s">
        <v>8262</v>
      </c>
      <c r="B6609" s="1" t="s">
        <v>1658</v>
      </c>
      <c r="C6609" s="14">
        <v>0.84615399999999996</v>
      </c>
    </row>
    <row r="6610" spans="1:3">
      <c r="A6610" s="1" t="s">
        <v>8263</v>
      </c>
      <c r="B6610" s="1" t="s">
        <v>1658</v>
      </c>
      <c r="C6610" s="14">
        <v>1.0869599999999999</v>
      </c>
    </row>
    <row r="6611" spans="1:3">
      <c r="A6611" s="1" t="s">
        <v>8264</v>
      </c>
      <c r="B6611" s="1" t="s">
        <v>1658</v>
      </c>
      <c r="C6611" s="14">
        <v>1.0885</v>
      </c>
    </row>
    <row r="6612" spans="1:3">
      <c r="A6612" s="1" t="s">
        <v>8265</v>
      </c>
      <c r="B6612" s="1" t="s">
        <v>1658</v>
      </c>
      <c r="C6612" s="14">
        <v>1.00926</v>
      </c>
    </row>
    <row r="6613" spans="1:3">
      <c r="A6613" s="1" t="s">
        <v>8266</v>
      </c>
      <c r="B6613" s="1" t="s">
        <v>1658</v>
      </c>
      <c r="C6613" s="14">
        <v>1.03488</v>
      </c>
    </row>
    <row r="6614" spans="1:3">
      <c r="A6614" s="1" t="s">
        <v>8267</v>
      </c>
      <c r="B6614" s="1" t="s">
        <v>1658</v>
      </c>
      <c r="C6614" s="14">
        <v>1.2903199999999999</v>
      </c>
    </row>
    <row r="6615" spans="1:3">
      <c r="A6615" s="1" t="s">
        <v>8268</v>
      </c>
      <c r="B6615" s="1" t="s">
        <v>1658</v>
      </c>
      <c r="C6615" s="14">
        <v>1</v>
      </c>
    </row>
    <row r="6616" spans="1:3">
      <c r="A6616" s="1" t="s">
        <v>8269</v>
      </c>
      <c r="B6616" s="1" t="s">
        <v>1658</v>
      </c>
      <c r="C6616" s="14">
        <v>1.07792</v>
      </c>
    </row>
    <row r="6617" spans="1:3">
      <c r="A6617" s="1" t="s">
        <v>8270</v>
      </c>
      <c r="B6617" s="1" t="s">
        <v>1658</v>
      </c>
      <c r="C6617" s="14">
        <v>1.0277799999999999</v>
      </c>
    </row>
    <row r="6618" spans="1:3">
      <c r="A6618" s="1" t="s">
        <v>8271</v>
      </c>
      <c r="B6618" s="1" t="s">
        <v>1658</v>
      </c>
      <c r="C6618" s="14">
        <v>1.1170199999999999</v>
      </c>
    </row>
    <row r="6619" spans="1:3">
      <c r="A6619" s="1" t="s">
        <v>8272</v>
      </c>
      <c r="B6619" s="1" t="s">
        <v>1658</v>
      </c>
      <c r="C6619" s="14">
        <v>1.08511</v>
      </c>
    </row>
    <row r="6620" spans="1:3">
      <c r="A6620" s="1" t="s">
        <v>8273</v>
      </c>
      <c r="B6620" s="1" t="s">
        <v>1658</v>
      </c>
      <c r="C6620" s="14">
        <v>0.97872300000000001</v>
      </c>
    </row>
    <row r="6621" spans="1:3">
      <c r="A6621" s="1" t="s">
        <v>8274</v>
      </c>
      <c r="B6621" s="1" t="s">
        <v>1658</v>
      </c>
      <c r="C6621" s="14">
        <v>0.98979600000000001</v>
      </c>
    </row>
    <row r="6622" spans="1:3">
      <c r="A6622" s="1" t="s">
        <v>8275</v>
      </c>
      <c r="B6622" s="1" t="s">
        <v>1658</v>
      </c>
      <c r="C6622" s="14">
        <v>0.80952400000000002</v>
      </c>
    </row>
    <row r="6623" spans="1:3">
      <c r="A6623" s="1" t="s">
        <v>8276</v>
      </c>
      <c r="B6623" s="1" t="s">
        <v>1658</v>
      </c>
      <c r="C6623" s="14">
        <v>0.92134799999999994</v>
      </c>
    </row>
    <row r="6624" spans="1:3">
      <c r="A6624" s="1" t="s">
        <v>8277</v>
      </c>
      <c r="B6624" s="1" t="s">
        <v>1658</v>
      </c>
      <c r="C6624" s="14">
        <v>1.0309299999999999</v>
      </c>
    </row>
    <row r="6625" spans="1:3">
      <c r="A6625" s="1" t="s">
        <v>8278</v>
      </c>
      <c r="B6625" s="1" t="s">
        <v>1658</v>
      </c>
      <c r="C6625" s="14">
        <v>1.02105</v>
      </c>
    </row>
    <row r="6626" spans="1:3">
      <c r="A6626" s="1" t="s">
        <v>8279</v>
      </c>
      <c r="B6626" s="1" t="s">
        <v>1658</v>
      </c>
      <c r="C6626" s="14">
        <v>0.90740699999999996</v>
      </c>
    </row>
    <row r="6627" spans="1:3">
      <c r="A6627" s="1" t="s">
        <v>8280</v>
      </c>
      <c r="B6627" s="1" t="s">
        <v>1658</v>
      </c>
      <c r="C6627" s="14">
        <v>1.02105</v>
      </c>
    </row>
    <row r="6628" spans="1:3">
      <c r="A6628" s="1" t="s">
        <v>8281</v>
      </c>
      <c r="B6628" s="1" t="s">
        <v>1658</v>
      </c>
      <c r="C6628" s="14">
        <v>1.0989</v>
      </c>
    </row>
    <row r="6629" spans="1:3">
      <c r="A6629" s="1" t="s">
        <v>8282</v>
      </c>
      <c r="B6629" s="1" t="s">
        <v>1658</v>
      </c>
      <c r="C6629" s="14">
        <v>0.96842099999999998</v>
      </c>
    </row>
    <row r="6630" spans="1:3">
      <c r="A6630" s="1" t="s">
        <v>8283</v>
      </c>
      <c r="B6630" s="1" t="s">
        <v>1658</v>
      </c>
      <c r="C6630" s="14">
        <v>1</v>
      </c>
    </row>
    <row r="6631" spans="1:3">
      <c r="A6631" s="1" t="s">
        <v>8284</v>
      </c>
      <c r="B6631" s="1" t="s">
        <v>1658</v>
      </c>
      <c r="C6631" s="14">
        <v>0.94230800000000003</v>
      </c>
    </row>
    <row r="6632" spans="1:3">
      <c r="A6632" s="1" t="s">
        <v>8285</v>
      </c>
      <c r="B6632" s="1" t="s">
        <v>1658</v>
      </c>
      <c r="C6632" s="14">
        <v>0.95333299999999999</v>
      </c>
    </row>
    <row r="6633" spans="1:3">
      <c r="A6633" s="1" t="s">
        <v>8286</v>
      </c>
      <c r="B6633" s="1" t="s">
        <v>1658</v>
      </c>
      <c r="C6633" s="14">
        <v>1.2156899999999999</v>
      </c>
    </row>
    <row r="6634" spans="1:3">
      <c r="A6634" s="1" t="s">
        <v>8287</v>
      </c>
      <c r="B6634" s="1" t="s">
        <v>1658</v>
      </c>
      <c r="C6634" s="14">
        <v>1</v>
      </c>
    </row>
    <row r="6635" spans="1:3">
      <c r="A6635" s="1" t="s">
        <v>8288</v>
      </c>
      <c r="B6635" s="1" t="s">
        <v>1658</v>
      </c>
      <c r="C6635" s="14">
        <v>1.05941</v>
      </c>
    </row>
    <row r="6636" spans="1:3">
      <c r="A6636" s="1" t="s">
        <v>8289</v>
      </c>
      <c r="B6636" s="1" t="s">
        <v>1658</v>
      </c>
      <c r="C6636" s="14">
        <v>1.8620699999999999</v>
      </c>
    </row>
    <row r="6637" spans="1:3">
      <c r="A6637" s="1" t="s">
        <v>8290</v>
      </c>
      <c r="B6637" s="1" t="s">
        <v>1658</v>
      </c>
      <c r="C6637" s="14">
        <v>1.0294099999999999</v>
      </c>
    </row>
    <row r="6638" spans="1:3">
      <c r="A6638" s="1" t="s">
        <v>8291</v>
      </c>
      <c r="B6638" s="1" t="s">
        <v>1658</v>
      </c>
      <c r="C6638" s="14">
        <v>1.0645199999999999</v>
      </c>
    </row>
    <row r="6639" spans="1:3">
      <c r="A6639" s="1" t="s">
        <v>8292</v>
      </c>
      <c r="B6639" s="1" t="s">
        <v>1658</v>
      </c>
      <c r="C6639" s="14">
        <v>1.55385</v>
      </c>
    </row>
    <row r="6640" spans="1:3">
      <c r="A6640" s="1" t="s">
        <v>8293</v>
      </c>
      <c r="B6640" s="1" t="s">
        <v>1658</v>
      </c>
      <c r="C6640" s="14">
        <v>1.15842</v>
      </c>
    </row>
    <row r="6641" spans="1:3">
      <c r="A6641" s="1" t="s">
        <v>8294</v>
      </c>
      <c r="B6641" s="1" t="s">
        <v>1658</v>
      </c>
      <c r="C6641" s="14">
        <v>1.0681799999999999</v>
      </c>
    </row>
    <row r="6642" spans="1:3">
      <c r="A6642" s="1" t="s">
        <v>8295</v>
      </c>
      <c r="B6642" s="1" t="s">
        <v>1658</v>
      </c>
      <c r="C6642" s="14">
        <v>1.1386099999999999</v>
      </c>
    </row>
    <row r="6643" spans="1:3">
      <c r="A6643" s="1" t="s">
        <v>8296</v>
      </c>
      <c r="B6643" s="1" t="s">
        <v>1658</v>
      </c>
      <c r="C6643" s="14">
        <v>0.97959200000000002</v>
      </c>
    </row>
    <row r="6644" spans="1:3">
      <c r="A6644" s="1" t="s">
        <v>8297</v>
      </c>
      <c r="B6644" s="1" t="s">
        <v>1658</v>
      </c>
      <c r="C6644" s="14">
        <v>0.93600000000000005</v>
      </c>
    </row>
    <row r="6645" spans="1:3">
      <c r="A6645" s="1" t="s">
        <v>8298</v>
      </c>
      <c r="B6645" s="1" t="s">
        <v>1658</v>
      </c>
      <c r="C6645" s="14">
        <v>1.28931</v>
      </c>
    </row>
    <row r="6646" spans="1:3">
      <c r="A6646" s="1" t="s">
        <v>8299</v>
      </c>
      <c r="B6646" s="1" t="s">
        <v>1658</v>
      </c>
      <c r="C6646" s="14">
        <v>1.0697700000000001</v>
      </c>
    </row>
    <row r="6647" spans="1:3">
      <c r="A6647" s="1" t="s">
        <v>8300</v>
      </c>
      <c r="B6647" s="1" t="s">
        <v>1658</v>
      </c>
      <c r="C6647" s="14">
        <v>1.0638300000000001</v>
      </c>
    </row>
    <row r="6648" spans="1:3">
      <c r="A6648" s="1" t="s">
        <v>8301</v>
      </c>
      <c r="B6648" s="1" t="s">
        <v>1658</v>
      </c>
      <c r="C6648" s="14">
        <v>1.07609</v>
      </c>
    </row>
    <row r="6649" spans="1:3">
      <c r="A6649" s="1" t="s">
        <v>8302</v>
      </c>
      <c r="B6649" s="1" t="s">
        <v>1658</v>
      </c>
      <c r="C6649" s="14">
        <v>1.0786500000000001</v>
      </c>
    </row>
    <row r="6650" spans="1:3">
      <c r="A6650" s="1" t="s">
        <v>8303</v>
      </c>
      <c r="B6650" s="1" t="s">
        <v>1658</v>
      </c>
      <c r="C6650" s="14">
        <v>1</v>
      </c>
    </row>
    <row r="6651" spans="1:3">
      <c r="A6651" s="1" t="s">
        <v>8304</v>
      </c>
      <c r="B6651" s="1" t="s">
        <v>1658</v>
      </c>
      <c r="C6651" s="14">
        <v>0.92381000000000002</v>
      </c>
    </row>
    <row r="6652" spans="1:3">
      <c r="A6652" s="1" t="s">
        <v>8305</v>
      </c>
      <c r="B6652" s="1" t="s">
        <v>1658</v>
      </c>
      <c r="C6652" s="14">
        <v>1.2</v>
      </c>
    </row>
    <row r="6653" spans="1:3">
      <c r="A6653" s="1" t="s">
        <v>8306</v>
      </c>
      <c r="B6653" s="1" t="s">
        <v>1658</v>
      </c>
      <c r="C6653" s="14">
        <v>1.21591</v>
      </c>
    </row>
    <row r="6654" spans="1:3">
      <c r="A6654" s="1" t="s">
        <v>8307</v>
      </c>
      <c r="B6654" s="1" t="s">
        <v>1658</v>
      </c>
      <c r="C6654" s="14">
        <v>1.01</v>
      </c>
    </row>
    <row r="6655" spans="1:3">
      <c r="A6655" s="1" t="s">
        <v>8308</v>
      </c>
      <c r="B6655" s="1" t="s">
        <v>1658</v>
      </c>
      <c r="C6655" s="14">
        <v>1.17778</v>
      </c>
    </row>
    <row r="6656" spans="1:3">
      <c r="A6656" s="1" t="s">
        <v>8309</v>
      </c>
      <c r="B6656" s="1" t="s">
        <v>1658</v>
      </c>
      <c r="C6656" s="14">
        <v>1.1517900000000001</v>
      </c>
    </row>
    <row r="6657" spans="1:3">
      <c r="A6657" s="1" t="s">
        <v>8310</v>
      </c>
      <c r="B6657" s="1" t="s">
        <v>1658</v>
      </c>
      <c r="C6657" s="14">
        <v>1</v>
      </c>
    </row>
    <row r="6658" spans="1:3">
      <c r="A6658" s="1" t="s">
        <v>8311</v>
      </c>
      <c r="B6658" s="1" t="s">
        <v>1658</v>
      </c>
      <c r="C6658" s="14">
        <v>1.1228100000000001</v>
      </c>
    </row>
    <row r="6659" spans="1:3">
      <c r="A6659" s="1" t="s">
        <v>8312</v>
      </c>
      <c r="B6659" s="1" t="s">
        <v>1658</v>
      </c>
      <c r="C6659" s="14">
        <v>1.1578900000000001</v>
      </c>
    </row>
    <row r="6660" spans="1:3">
      <c r="A6660" s="1" t="s">
        <v>8313</v>
      </c>
      <c r="B6660" s="1" t="s">
        <v>1658</v>
      </c>
      <c r="C6660" s="14">
        <v>1.1085700000000001</v>
      </c>
    </row>
    <row r="6661" spans="1:3">
      <c r="A6661" s="1" t="s">
        <v>8314</v>
      </c>
      <c r="B6661" s="1" t="s">
        <v>1658</v>
      </c>
      <c r="C6661" s="14">
        <v>0.93975900000000001</v>
      </c>
    </row>
    <row r="6662" spans="1:3">
      <c r="A6662" s="1" t="s">
        <v>8315</v>
      </c>
      <c r="B6662" s="1" t="s">
        <v>1658</v>
      </c>
      <c r="C6662" s="14">
        <v>1</v>
      </c>
    </row>
    <row r="6663" spans="1:3">
      <c r="A6663" s="1" t="s">
        <v>8316</v>
      </c>
      <c r="B6663" s="1" t="s">
        <v>1658</v>
      </c>
      <c r="C6663" s="14">
        <v>1</v>
      </c>
    </row>
    <row r="6664" spans="1:3">
      <c r="A6664" s="1" t="s">
        <v>8317</v>
      </c>
      <c r="B6664" s="1" t="s">
        <v>1658</v>
      </c>
      <c r="C6664" s="14">
        <v>0.98924699999999999</v>
      </c>
    </row>
    <row r="6665" spans="1:3">
      <c r="A6665" s="1" t="s">
        <v>8318</v>
      </c>
      <c r="B6665" s="1" t="s">
        <v>1658</v>
      </c>
      <c r="C6665" s="14">
        <v>0.88181799999999999</v>
      </c>
    </row>
    <row r="6666" spans="1:3">
      <c r="A6666" s="1" t="s">
        <v>8319</v>
      </c>
      <c r="B6666" s="1" t="s">
        <v>1658</v>
      </c>
      <c r="C6666" s="14">
        <v>1.07477</v>
      </c>
    </row>
    <row r="6667" spans="1:3">
      <c r="A6667" s="1" t="s">
        <v>8320</v>
      </c>
      <c r="B6667" s="1" t="s">
        <v>1658</v>
      </c>
      <c r="C6667" s="14">
        <v>1.3125</v>
      </c>
    </row>
    <row r="6668" spans="1:3">
      <c r="A6668" s="1" t="s">
        <v>8321</v>
      </c>
      <c r="B6668" s="1" t="s">
        <v>1658</v>
      </c>
      <c r="C6668" s="14">
        <v>1.7924500000000001</v>
      </c>
    </row>
    <row r="6669" spans="1:3">
      <c r="A6669" s="1" t="s">
        <v>8322</v>
      </c>
      <c r="B6669" s="1" t="s">
        <v>1658</v>
      </c>
      <c r="C6669" s="14">
        <v>0.88</v>
      </c>
    </row>
    <row r="6670" spans="1:3">
      <c r="A6670" s="1" t="s">
        <v>8323</v>
      </c>
      <c r="B6670" s="1" t="s">
        <v>1658</v>
      </c>
      <c r="C6670" s="14">
        <v>1.2650600000000001</v>
      </c>
    </row>
    <row r="6671" spans="1:3">
      <c r="A6671" s="1" t="s">
        <v>8324</v>
      </c>
      <c r="B6671" s="1" t="s">
        <v>1658</v>
      </c>
      <c r="C6671" s="14">
        <v>1.01</v>
      </c>
    </row>
    <row r="6672" spans="1:3">
      <c r="A6672" s="1" t="s">
        <v>8325</v>
      </c>
      <c r="B6672" s="1" t="s">
        <v>1658</v>
      </c>
      <c r="C6672" s="14">
        <v>0.98795200000000005</v>
      </c>
    </row>
    <row r="6673" spans="1:3">
      <c r="A6673" s="1" t="s">
        <v>8326</v>
      </c>
      <c r="B6673" s="1" t="s">
        <v>1658</v>
      </c>
      <c r="C6673" s="14">
        <v>1.125</v>
      </c>
    </row>
    <row r="6674" spans="1:3">
      <c r="A6674" s="1" t="s">
        <v>8327</v>
      </c>
      <c r="B6674" s="1" t="s">
        <v>1658</v>
      </c>
      <c r="C6674" s="14">
        <v>1.01136</v>
      </c>
    </row>
    <row r="6675" spans="1:3">
      <c r="A6675" s="1" t="s">
        <v>8328</v>
      </c>
      <c r="B6675" s="1" t="s">
        <v>1658</v>
      </c>
      <c r="C6675" s="14">
        <v>1.0108699999999999</v>
      </c>
    </row>
    <row r="6676" spans="1:3">
      <c r="A6676" s="1" t="s">
        <v>8329</v>
      </c>
      <c r="B6676" s="1" t="s">
        <v>1658</v>
      </c>
      <c r="C6676" s="14">
        <v>1.2228000000000001</v>
      </c>
    </row>
    <row r="6677" spans="1:3">
      <c r="A6677" s="1" t="s">
        <v>8330</v>
      </c>
      <c r="B6677" s="1" t="s">
        <v>1658</v>
      </c>
      <c r="C6677" s="14">
        <v>1.1770799999999999</v>
      </c>
    </row>
    <row r="6678" spans="1:3">
      <c r="A6678" s="1" t="s">
        <v>8331</v>
      </c>
      <c r="B6678" s="1" t="s">
        <v>1658</v>
      </c>
      <c r="C6678" s="14">
        <v>1.24468</v>
      </c>
    </row>
    <row r="6679" spans="1:3">
      <c r="A6679" s="1" t="s">
        <v>8332</v>
      </c>
      <c r="B6679" s="1" t="s">
        <v>1658</v>
      </c>
      <c r="C6679" s="14">
        <v>1.36364</v>
      </c>
    </row>
    <row r="6680" spans="1:3">
      <c r="A6680" s="1" t="s">
        <v>8333</v>
      </c>
      <c r="B6680" s="1" t="s">
        <v>1658</v>
      </c>
      <c r="C6680" s="14">
        <v>0.98969099999999999</v>
      </c>
    </row>
    <row r="6681" spans="1:3">
      <c r="A6681" s="1" t="s">
        <v>8334</v>
      </c>
      <c r="B6681" s="1" t="s">
        <v>1658</v>
      </c>
      <c r="C6681" s="14">
        <v>1</v>
      </c>
    </row>
    <row r="6682" spans="1:3">
      <c r="A6682" s="1" t="s">
        <v>8335</v>
      </c>
      <c r="B6682" s="1" t="s">
        <v>1658</v>
      </c>
      <c r="C6682" s="14">
        <v>1.02128</v>
      </c>
    </row>
    <row r="6683" spans="1:3">
      <c r="A6683" s="1" t="s">
        <v>8336</v>
      </c>
      <c r="B6683" s="1" t="s">
        <v>1658</v>
      </c>
      <c r="C6683" s="14">
        <v>0.84615399999999996</v>
      </c>
    </row>
    <row r="6684" spans="1:3">
      <c r="A6684" s="1" t="s">
        <v>8337</v>
      </c>
      <c r="B6684" s="1" t="s">
        <v>1658</v>
      </c>
      <c r="C6684" s="14">
        <v>0.93203899999999995</v>
      </c>
    </row>
    <row r="6685" spans="1:3">
      <c r="A6685" s="1" t="s">
        <v>8338</v>
      </c>
      <c r="B6685" s="1" t="s">
        <v>1658</v>
      </c>
      <c r="C6685" s="14">
        <v>1</v>
      </c>
    </row>
    <row r="6686" spans="1:3">
      <c r="A6686" s="1" t="s">
        <v>8339</v>
      </c>
      <c r="B6686" s="1" t="s">
        <v>1658</v>
      </c>
      <c r="C6686" s="14">
        <v>1.5569599999999999</v>
      </c>
    </row>
    <row r="6687" spans="1:3">
      <c r="A6687" s="1" t="s">
        <v>8340</v>
      </c>
      <c r="B6687" s="1" t="s">
        <v>1658</v>
      </c>
      <c r="C6687" s="14">
        <v>0.90526300000000004</v>
      </c>
    </row>
    <row r="6688" spans="1:3">
      <c r="A6688" s="1" t="s">
        <v>8341</v>
      </c>
      <c r="B6688" s="1" t="s">
        <v>1658</v>
      </c>
      <c r="C6688" s="14">
        <v>1.10345</v>
      </c>
    </row>
    <row r="6689" spans="1:3">
      <c r="A6689" s="1" t="s">
        <v>8342</v>
      </c>
      <c r="B6689" s="1" t="s">
        <v>1658</v>
      </c>
      <c r="C6689" s="14">
        <v>1.1666700000000001</v>
      </c>
    </row>
    <row r="6690" spans="1:3">
      <c r="A6690" s="1" t="s">
        <v>8343</v>
      </c>
      <c r="B6690" s="1" t="s">
        <v>1658</v>
      </c>
      <c r="C6690" s="14">
        <v>1.0108699999999999</v>
      </c>
    </row>
    <row r="6691" spans="1:3">
      <c r="A6691" s="1" t="s">
        <v>8344</v>
      </c>
      <c r="B6691" s="1" t="s">
        <v>1658</v>
      </c>
      <c r="C6691" s="14">
        <v>1.4085399999999999</v>
      </c>
    </row>
    <row r="6692" spans="1:3">
      <c r="A6692" s="1" t="s">
        <v>8345</v>
      </c>
      <c r="B6692" s="1" t="s">
        <v>1658</v>
      </c>
      <c r="C6692" s="14">
        <v>1.10924</v>
      </c>
    </row>
    <row r="6693" spans="1:3">
      <c r="A6693" s="1" t="s">
        <v>8346</v>
      </c>
      <c r="B6693" s="1" t="s">
        <v>1658</v>
      </c>
      <c r="C6693" s="14">
        <v>1.0217400000000001</v>
      </c>
    </row>
    <row r="6694" spans="1:3">
      <c r="A6694" s="1" t="s">
        <v>8347</v>
      </c>
      <c r="B6694" s="1" t="s">
        <v>1658</v>
      </c>
      <c r="C6694" s="14">
        <v>0.27200000000000002</v>
      </c>
    </row>
    <row r="6695" spans="1:3">
      <c r="A6695" s="1" t="s">
        <v>8348</v>
      </c>
      <c r="B6695" s="1" t="s">
        <v>1658</v>
      </c>
      <c r="C6695" s="14">
        <v>1.17241</v>
      </c>
    </row>
    <row r="6696" spans="1:3">
      <c r="A6696" s="1" t="s">
        <v>8349</v>
      </c>
      <c r="B6696" s="1" t="s">
        <v>1658</v>
      </c>
      <c r="C6696" s="14">
        <v>1.13889</v>
      </c>
    </row>
    <row r="6697" spans="1:3">
      <c r="A6697" s="1" t="s">
        <v>8350</v>
      </c>
      <c r="B6697" s="1" t="s">
        <v>1658</v>
      </c>
      <c r="C6697" s="14">
        <v>1.0823499999999999</v>
      </c>
    </row>
    <row r="6698" spans="1:3">
      <c r="A6698" s="1" t="s">
        <v>8351</v>
      </c>
      <c r="B6698" s="1" t="s">
        <v>1658</v>
      </c>
      <c r="C6698" s="14">
        <v>0.98823499999999997</v>
      </c>
    </row>
    <row r="6699" spans="1:3">
      <c r="A6699" s="1" t="s">
        <v>8352</v>
      </c>
      <c r="B6699" s="1" t="s">
        <v>1658</v>
      </c>
      <c r="C6699" s="14">
        <v>1.03409</v>
      </c>
    </row>
    <row r="6700" spans="1:3">
      <c r="A6700" s="1" t="s">
        <v>8353</v>
      </c>
      <c r="B6700" s="1" t="s">
        <v>1658</v>
      </c>
      <c r="C6700" s="14">
        <v>1.0520799999999999</v>
      </c>
    </row>
    <row r="6701" spans="1:3">
      <c r="A6701" s="1" t="s">
        <v>8354</v>
      </c>
      <c r="B6701" s="1" t="s">
        <v>1658</v>
      </c>
      <c r="C6701" s="14">
        <v>1.1089100000000001</v>
      </c>
    </row>
    <row r="6702" spans="1:3">
      <c r="A6702" s="1" t="s">
        <v>8355</v>
      </c>
      <c r="B6702" s="1" t="s">
        <v>1658</v>
      </c>
      <c r="C6702" s="14">
        <v>1.15079</v>
      </c>
    </row>
    <row r="6703" spans="1:3">
      <c r="A6703" s="1" t="s">
        <v>8356</v>
      </c>
      <c r="B6703" s="1" t="s">
        <v>1658</v>
      </c>
      <c r="C6703" s="14">
        <v>1.05</v>
      </c>
    </row>
    <row r="6704" spans="1:3">
      <c r="A6704" s="1" t="s">
        <v>8357</v>
      </c>
      <c r="B6704" s="1" t="s">
        <v>1658</v>
      </c>
      <c r="C6704" s="14">
        <v>1.0631600000000001</v>
      </c>
    </row>
    <row r="6705" spans="1:3">
      <c r="A6705" s="1" t="s">
        <v>8358</v>
      </c>
      <c r="B6705" s="1" t="s">
        <v>1658</v>
      </c>
      <c r="C6705" s="14">
        <v>0.84146299999999996</v>
      </c>
    </row>
    <row r="6706" spans="1:3">
      <c r="A6706" s="1" t="s">
        <v>8359</v>
      </c>
      <c r="B6706" s="1" t="s">
        <v>1658</v>
      </c>
      <c r="C6706" s="14">
        <v>1.1133999999999999</v>
      </c>
    </row>
    <row r="6707" spans="1:3">
      <c r="A6707" s="1" t="s">
        <v>8360</v>
      </c>
      <c r="B6707" s="1" t="s">
        <v>1658</v>
      </c>
      <c r="C6707" s="14">
        <v>1.25806</v>
      </c>
    </row>
    <row r="6708" spans="1:3">
      <c r="A6708" s="1" t="s">
        <v>8361</v>
      </c>
      <c r="B6708" s="1" t="s">
        <v>1658</v>
      </c>
      <c r="C6708" s="14">
        <v>1.0970899999999999</v>
      </c>
    </row>
    <row r="6709" spans="1:3">
      <c r="A6709" s="1" t="s">
        <v>8362</v>
      </c>
      <c r="B6709" s="1" t="s">
        <v>1658</v>
      </c>
      <c r="C6709" s="14">
        <v>1.1171199999999999</v>
      </c>
    </row>
    <row r="6710" spans="1:3">
      <c r="A6710" s="1" t="s">
        <v>8363</v>
      </c>
      <c r="B6710" s="1" t="s">
        <v>1658</v>
      </c>
      <c r="C6710" s="14">
        <v>0.97101400000000004</v>
      </c>
    </row>
    <row r="6711" spans="1:3">
      <c r="A6711" s="1" t="s">
        <v>8364</v>
      </c>
      <c r="B6711" s="1" t="s">
        <v>1658</v>
      </c>
      <c r="C6711" s="14">
        <v>0.91150399999999998</v>
      </c>
    </row>
    <row r="6712" spans="1:3">
      <c r="A6712" s="1" t="s">
        <v>8365</v>
      </c>
      <c r="B6712" s="1" t="s">
        <v>1658</v>
      </c>
      <c r="C6712" s="14">
        <v>1.2941199999999999</v>
      </c>
    </row>
    <row r="6713" spans="1:3">
      <c r="A6713" s="1" t="s">
        <v>8366</v>
      </c>
      <c r="B6713" s="1" t="s">
        <v>1658</v>
      </c>
      <c r="C6713" s="14">
        <v>0.97560999999999998</v>
      </c>
    </row>
    <row r="6714" spans="1:3">
      <c r="A6714" s="1" t="s">
        <v>8367</v>
      </c>
      <c r="B6714" s="1" t="s">
        <v>1658</v>
      </c>
      <c r="C6714" s="14">
        <v>1.1647099999999999</v>
      </c>
    </row>
    <row r="6715" spans="1:3">
      <c r="A6715" s="1" t="s">
        <v>8368</v>
      </c>
      <c r="B6715" s="1" t="s">
        <v>1658</v>
      </c>
      <c r="C6715" s="14">
        <v>1.1157900000000001</v>
      </c>
    </row>
    <row r="6716" spans="1:3">
      <c r="A6716" s="1" t="s">
        <v>8369</v>
      </c>
      <c r="B6716" s="1" t="s">
        <v>1658</v>
      </c>
      <c r="C6716" s="14">
        <v>1.0333300000000001</v>
      </c>
    </row>
    <row r="6717" spans="1:3">
      <c r="A6717" s="1" t="s">
        <v>8370</v>
      </c>
      <c r="B6717" s="1" t="s">
        <v>1658</v>
      </c>
      <c r="C6717" s="14">
        <v>1.2307699999999999</v>
      </c>
    </row>
    <row r="6718" spans="1:3">
      <c r="A6718" s="1" t="s">
        <v>8371</v>
      </c>
      <c r="B6718" s="1" t="s">
        <v>1658</v>
      </c>
      <c r="C6718" s="14">
        <v>1.01031</v>
      </c>
    </row>
    <row r="6719" spans="1:3">
      <c r="A6719" s="1" t="s">
        <v>8372</v>
      </c>
      <c r="B6719" s="1" t="s">
        <v>1658</v>
      </c>
      <c r="C6719" s="14">
        <v>0.99074099999999998</v>
      </c>
    </row>
    <row r="6720" spans="1:3">
      <c r="A6720" s="1" t="s">
        <v>8373</v>
      </c>
      <c r="B6720" s="1" t="s">
        <v>1658</v>
      </c>
      <c r="C6720" s="14">
        <v>1.0568200000000001</v>
      </c>
    </row>
    <row r="6721" spans="1:3">
      <c r="A6721" s="1" t="s">
        <v>8374</v>
      </c>
      <c r="B6721" s="1" t="s">
        <v>1658</v>
      </c>
      <c r="C6721" s="14">
        <v>1.15476</v>
      </c>
    </row>
    <row r="6722" spans="1:3">
      <c r="A6722" s="1" t="s">
        <v>8375</v>
      </c>
      <c r="B6722" s="1" t="s">
        <v>1658</v>
      </c>
      <c r="C6722" s="14">
        <v>1.6610199999999999</v>
      </c>
    </row>
    <row r="6723" spans="1:3">
      <c r="A6723" s="1" t="s">
        <v>8376</v>
      </c>
      <c r="B6723" s="1" t="s">
        <v>1658</v>
      </c>
      <c r="C6723" s="14">
        <v>1.1395200000000001</v>
      </c>
    </row>
    <row r="6724" spans="1:3">
      <c r="A6724" s="1" t="s">
        <v>8377</v>
      </c>
      <c r="B6724" s="1" t="s">
        <v>1658</v>
      </c>
      <c r="C6724" s="14">
        <v>0.87128700000000003</v>
      </c>
    </row>
    <row r="6725" spans="1:3">
      <c r="A6725" s="1" t="s">
        <v>8378</v>
      </c>
      <c r="B6725" s="1" t="s">
        <v>1658</v>
      </c>
      <c r="C6725" s="14">
        <v>1.1264400000000001</v>
      </c>
    </row>
    <row r="6726" spans="1:3">
      <c r="A6726" s="1" t="s">
        <v>8379</v>
      </c>
      <c r="B6726" s="1" t="s">
        <v>1658</v>
      </c>
      <c r="C6726" s="14">
        <v>1.1637900000000001</v>
      </c>
    </row>
    <row r="6727" spans="1:3">
      <c r="A6727" s="1" t="s">
        <v>8380</v>
      </c>
      <c r="B6727" s="1" t="s">
        <v>1658</v>
      </c>
      <c r="C6727" s="14">
        <v>1.07368</v>
      </c>
    </row>
    <row r="6728" spans="1:3">
      <c r="A6728" s="1" t="s">
        <v>8381</v>
      </c>
      <c r="B6728" s="1" t="s">
        <v>1658</v>
      </c>
      <c r="C6728" s="14">
        <v>1.0752699999999999</v>
      </c>
    </row>
    <row r="6729" spans="1:3">
      <c r="A6729" s="1" t="s">
        <v>8382</v>
      </c>
      <c r="B6729" s="1" t="s">
        <v>1658</v>
      </c>
      <c r="C6729" s="14">
        <v>1.0813999999999999</v>
      </c>
    </row>
    <row r="6730" spans="1:3">
      <c r="A6730" s="1" t="s">
        <v>8383</v>
      </c>
      <c r="B6730" s="1" t="s">
        <v>1658</v>
      </c>
      <c r="C6730" s="14">
        <v>0.99074099999999998</v>
      </c>
    </row>
    <row r="6731" spans="1:3">
      <c r="A6731" s="1" t="s">
        <v>8384</v>
      </c>
      <c r="B6731" s="1" t="s">
        <v>1658</v>
      </c>
      <c r="C6731" s="14">
        <v>0.41304299999999999</v>
      </c>
    </row>
    <row r="6732" spans="1:3">
      <c r="A6732" s="1" t="s">
        <v>8385</v>
      </c>
      <c r="B6732" s="1" t="s">
        <v>1658</v>
      </c>
      <c r="C6732" s="14">
        <v>0.93984999999999996</v>
      </c>
    </row>
    <row r="6733" spans="1:3">
      <c r="A6733" s="1" t="s">
        <v>8386</v>
      </c>
      <c r="B6733" s="1" t="s">
        <v>1658</v>
      </c>
      <c r="C6733" s="14">
        <v>0.86718799999999996</v>
      </c>
    </row>
    <row r="6734" spans="1:3">
      <c r="A6734" s="1" t="s">
        <v>8387</v>
      </c>
      <c r="B6734" s="1" t="s">
        <v>1658</v>
      </c>
      <c r="C6734" s="14">
        <v>1.1456299999999999</v>
      </c>
    </row>
    <row r="6735" spans="1:3">
      <c r="A6735" s="1" t="s">
        <v>8388</v>
      </c>
      <c r="B6735" s="1" t="s">
        <v>1658</v>
      </c>
      <c r="C6735" s="14">
        <v>1.30108</v>
      </c>
    </row>
    <row r="6736" spans="1:3">
      <c r="A6736" s="1" t="s">
        <v>8389</v>
      </c>
      <c r="B6736" s="1" t="s">
        <v>1658</v>
      </c>
      <c r="C6736" s="14">
        <v>0.9</v>
      </c>
    </row>
    <row r="6737" spans="1:3">
      <c r="A6737" s="1" t="s">
        <v>8390</v>
      </c>
      <c r="B6737" s="1" t="s">
        <v>1658</v>
      </c>
      <c r="C6737" s="14">
        <v>1</v>
      </c>
    </row>
    <row r="6738" spans="1:3">
      <c r="A6738" s="1" t="s">
        <v>8391</v>
      </c>
      <c r="B6738" s="1" t="s">
        <v>1658</v>
      </c>
      <c r="C6738" s="14">
        <v>1.0588200000000001</v>
      </c>
    </row>
    <row r="6739" spans="1:3">
      <c r="A6739" s="1" t="s">
        <v>8392</v>
      </c>
      <c r="B6739" s="1" t="s">
        <v>1658</v>
      </c>
      <c r="C6739" s="14">
        <v>1.05</v>
      </c>
    </row>
    <row r="6740" spans="1:3">
      <c r="A6740" s="1" t="s">
        <v>8393</v>
      </c>
      <c r="B6740" s="1" t="s">
        <v>1658</v>
      </c>
      <c r="C6740" s="14">
        <v>1.1271199999999999</v>
      </c>
    </row>
    <row r="6741" spans="1:3">
      <c r="A6741" s="1" t="s">
        <v>8394</v>
      </c>
      <c r="B6741" s="1" t="s">
        <v>1658</v>
      </c>
      <c r="C6741" s="14">
        <v>1.02321</v>
      </c>
    </row>
    <row r="6742" spans="1:3">
      <c r="A6742" s="1" t="s">
        <v>8395</v>
      </c>
      <c r="B6742" s="1" t="s">
        <v>1658</v>
      </c>
      <c r="C6742" s="14">
        <v>1.1000000000000001</v>
      </c>
    </row>
    <row r="6743" spans="1:3">
      <c r="A6743" s="1" t="s">
        <v>8396</v>
      </c>
      <c r="B6743" s="1" t="s">
        <v>1658</v>
      </c>
      <c r="C6743" s="14">
        <v>1.0697700000000001</v>
      </c>
    </row>
    <row r="6744" spans="1:3">
      <c r="A6744" s="1" t="s">
        <v>8397</v>
      </c>
      <c r="B6744" s="1" t="s">
        <v>1658</v>
      </c>
      <c r="C6744" s="14">
        <v>0.79411799999999999</v>
      </c>
    </row>
    <row r="6745" spans="1:3">
      <c r="A6745" s="1" t="s">
        <v>8398</v>
      </c>
      <c r="B6745" s="1" t="s">
        <v>1658</v>
      </c>
      <c r="C6745" s="14">
        <v>1.1395299999999999</v>
      </c>
    </row>
    <row r="6746" spans="1:3">
      <c r="A6746" s="1" t="s">
        <v>8399</v>
      </c>
      <c r="B6746" s="1" t="s">
        <v>1658</v>
      </c>
      <c r="C6746" s="14">
        <v>0.91666700000000001</v>
      </c>
    </row>
    <row r="6747" spans="1:3">
      <c r="A6747" s="1" t="s">
        <v>8400</v>
      </c>
      <c r="B6747" s="1" t="s">
        <v>1658</v>
      </c>
      <c r="C6747" s="14">
        <v>0.91764699999999999</v>
      </c>
    </row>
    <row r="6748" spans="1:3">
      <c r="A6748" s="1" t="s">
        <v>8401</v>
      </c>
      <c r="B6748" s="1" t="s">
        <v>1658</v>
      </c>
      <c r="C6748" s="14">
        <v>1.0219800000000001</v>
      </c>
    </row>
    <row r="6749" spans="1:3">
      <c r="A6749" s="1" t="s">
        <v>8402</v>
      </c>
      <c r="B6749" s="1" t="s">
        <v>1658</v>
      </c>
      <c r="C6749" s="14">
        <v>1.01905</v>
      </c>
    </row>
    <row r="6750" spans="1:3">
      <c r="A6750" s="1" t="s">
        <v>8403</v>
      </c>
      <c r="B6750" s="1" t="s">
        <v>1658</v>
      </c>
      <c r="C6750" s="14">
        <v>1.0862099999999999</v>
      </c>
    </row>
    <row r="6751" spans="1:3">
      <c r="A6751" s="1" t="s">
        <v>8404</v>
      </c>
      <c r="B6751" s="1" t="s">
        <v>1658</v>
      </c>
      <c r="C6751" s="14">
        <v>1.0581400000000001</v>
      </c>
    </row>
    <row r="6752" spans="1:3">
      <c r="A6752" s="1" t="s">
        <v>8405</v>
      </c>
      <c r="B6752" s="1" t="s">
        <v>1658</v>
      </c>
      <c r="C6752" s="14">
        <v>1.0192300000000001</v>
      </c>
    </row>
    <row r="6753" spans="1:3">
      <c r="A6753" s="1" t="s">
        <v>8406</v>
      </c>
      <c r="B6753" s="1" t="s">
        <v>1658</v>
      </c>
      <c r="C6753" s="14">
        <v>1.1599999999999999</v>
      </c>
    </row>
    <row r="6754" spans="1:3">
      <c r="A6754" s="1" t="s">
        <v>8407</v>
      </c>
      <c r="B6754" s="1" t="s">
        <v>1658</v>
      </c>
      <c r="C6754" s="14">
        <v>0.97560999999999998</v>
      </c>
    </row>
    <row r="6755" spans="1:3">
      <c r="A6755" s="1" t="s">
        <v>8408</v>
      </c>
      <c r="B6755" s="1" t="s">
        <v>1658</v>
      </c>
      <c r="C6755" s="14">
        <v>1.2298899999999999</v>
      </c>
    </row>
    <row r="6756" spans="1:3">
      <c r="A6756" s="1" t="s">
        <v>8409</v>
      </c>
      <c r="B6756" s="1" t="s">
        <v>1658</v>
      </c>
      <c r="C6756" s="14">
        <v>1.1020399999999999</v>
      </c>
    </row>
    <row r="6757" spans="1:3">
      <c r="A6757" s="1" t="s">
        <v>8410</v>
      </c>
      <c r="B6757" s="1" t="s">
        <v>1658</v>
      </c>
      <c r="C6757" s="14">
        <v>1.0568200000000001</v>
      </c>
    </row>
    <row r="6758" spans="1:3">
      <c r="A6758" s="1" t="s">
        <v>8411</v>
      </c>
      <c r="B6758" s="1" t="s">
        <v>1658</v>
      </c>
      <c r="C6758" s="14">
        <v>1.45783</v>
      </c>
    </row>
    <row r="6759" spans="1:3">
      <c r="A6759" s="1" t="s">
        <v>8412</v>
      </c>
      <c r="B6759" s="1" t="s">
        <v>1658</v>
      </c>
      <c r="C6759" s="14">
        <v>1.125</v>
      </c>
    </row>
    <row r="6760" spans="1:3">
      <c r="A6760" s="1" t="s">
        <v>8413</v>
      </c>
      <c r="B6760" s="1" t="s">
        <v>1658</v>
      </c>
      <c r="C6760" s="14">
        <v>1.11111</v>
      </c>
    </row>
    <row r="6761" spans="1:3">
      <c r="A6761" s="1" t="s">
        <v>8414</v>
      </c>
      <c r="B6761" s="1" t="s">
        <v>1658</v>
      </c>
      <c r="C6761" s="14">
        <v>1.06073</v>
      </c>
    </row>
    <row r="6762" spans="1:3">
      <c r="A6762" s="1" t="s">
        <v>8415</v>
      </c>
      <c r="B6762" s="1" t="s">
        <v>1658</v>
      </c>
      <c r="C6762" s="14">
        <v>0.82978700000000005</v>
      </c>
    </row>
    <row r="6763" spans="1:3">
      <c r="A6763" s="1" t="s">
        <v>8416</v>
      </c>
      <c r="B6763" s="1" t="s">
        <v>1658</v>
      </c>
      <c r="C6763" s="14">
        <v>1.06</v>
      </c>
    </row>
    <row r="6764" spans="1:3">
      <c r="A6764" s="1" t="s">
        <v>8417</v>
      </c>
      <c r="B6764" s="1" t="s">
        <v>1658</v>
      </c>
      <c r="C6764" s="14">
        <v>1.13253</v>
      </c>
    </row>
    <row r="6765" spans="1:3">
      <c r="A6765" s="1" t="s">
        <v>8418</v>
      </c>
      <c r="B6765" s="1" t="s">
        <v>1658</v>
      </c>
      <c r="C6765" s="14">
        <v>0.98717900000000003</v>
      </c>
    </row>
    <row r="6766" spans="1:3">
      <c r="A6766" s="1" t="s">
        <v>8419</v>
      </c>
      <c r="B6766" s="1" t="s">
        <v>1658</v>
      </c>
      <c r="C6766" s="14">
        <v>0.74725299999999995</v>
      </c>
    </row>
    <row r="6767" spans="1:3">
      <c r="A6767" s="1" t="s">
        <v>8420</v>
      </c>
      <c r="B6767" s="1" t="s">
        <v>1658</v>
      </c>
      <c r="C6767" s="14">
        <v>1.0681799999999999</v>
      </c>
    </row>
    <row r="6768" spans="1:3">
      <c r="A6768" s="1" t="s">
        <v>8421</v>
      </c>
      <c r="B6768" s="1" t="s">
        <v>1658</v>
      </c>
      <c r="C6768" s="14">
        <v>1.14141</v>
      </c>
    </row>
    <row r="6769" spans="1:3">
      <c r="A6769" s="1" t="s">
        <v>8422</v>
      </c>
      <c r="B6769" s="1" t="s">
        <v>1658</v>
      </c>
      <c r="C6769" s="14">
        <v>0.98425200000000002</v>
      </c>
    </row>
    <row r="6770" spans="1:3">
      <c r="A6770" s="1" t="s">
        <v>8423</v>
      </c>
      <c r="B6770" s="1" t="s">
        <v>1658</v>
      </c>
      <c r="C6770" s="14">
        <v>0.981132</v>
      </c>
    </row>
    <row r="6771" spans="1:3">
      <c r="A6771" s="1" t="s">
        <v>8424</v>
      </c>
      <c r="B6771" s="1" t="s">
        <v>1658</v>
      </c>
      <c r="C6771" s="14">
        <v>1.03226</v>
      </c>
    </row>
    <row r="6772" spans="1:3">
      <c r="A6772" s="1" t="s">
        <v>8425</v>
      </c>
      <c r="B6772" s="1" t="s">
        <v>1658</v>
      </c>
      <c r="C6772" s="14">
        <v>0.74528300000000003</v>
      </c>
    </row>
    <row r="6773" spans="1:3">
      <c r="A6773" s="1" t="s">
        <v>8426</v>
      </c>
      <c r="B6773" s="1" t="s">
        <v>1658</v>
      </c>
      <c r="C6773" s="14">
        <v>0.94623699999999999</v>
      </c>
    </row>
    <row r="6774" spans="1:3">
      <c r="A6774" s="1" t="s">
        <v>8427</v>
      </c>
      <c r="B6774" s="1" t="s">
        <v>1658</v>
      </c>
      <c r="C6774" s="14">
        <v>1.03125</v>
      </c>
    </row>
    <row r="6775" spans="1:3">
      <c r="A6775" s="1" t="s">
        <v>8428</v>
      </c>
      <c r="B6775" s="1" t="s">
        <v>1658</v>
      </c>
      <c r="C6775" s="14">
        <v>1.0150399999999999</v>
      </c>
    </row>
    <row r="6776" spans="1:3">
      <c r="A6776" s="1" t="s">
        <v>8429</v>
      </c>
      <c r="B6776" s="1" t="s">
        <v>1658</v>
      </c>
      <c r="C6776" s="14">
        <v>1.0272699999999999</v>
      </c>
    </row>
    <row r="6777" spans="1:3">
      <c r="A6777" s="1" t="s">
        <v>8430</v>
      </c>
      <c r="B6777" s="1" t="s">
        <v>1658</v>
      </c>
      <c r="C6777" s="14">
        <v>1.12676</v>
      </c>
    </row>
    <row r="6778" spans="1:3">
      <c r="A6778" s="1" t="s">
        <v>8431</v>
      </c>
      <c r="B6778" s="1" t="s">
        <v>1658</v>
      </c>
      <c r="C6778" s="14">
        <v>1.04494</v>
      </c>
    </row>
    <row r="6779" spans="1:3">
      <c r="A6779" s="1" t="s">
        <v>8432</v>
      </c>
      <c r="B6779" s="1" t="s">
        <v>1658</v>
      </c>
      <c r="C6779" s="14">
        <v>1.2631600000000001</v>
      </c>
    </row>
    <row r="6780" spans="1:3">
      <c r="A6780" s="1" t="s">
        <v>8433</v>
      </c>
      <c r="B6780" s="1" t="s">
        <v>1658</v>
      </c>
      <c r="C6780" s="14">
        <v>1.0459799999999999</v>
      </c>
    </row>
    <row r="6781" spans="1:3">
      <c r="A6781" s="1" t="s">
        <v>8434</v>
      </c>
      <c r="B6781" s="1" t="s">
        <v>1658</v>
      </c>
      <c r="C6781" s="14">
        <v>0.6</v>
      </c>
    </row>
    <row r="6782" spans="1:3">
      <c r="A6782" s="1" t="s">
        <v>8435</v>
      </c>
      <c r="B6782" s="1" t="s">
        <v>1658</v>
      </c>
      <c r="C6782" s="14">
        <v>1.11364</v>
      </c>
    </row>
    <row r="6783" spans="1:3">
      <c r="A6783" s="1" t="s">
        <v>8436</v>
      </c>
      <c r="B6783" s="1" t="s">
        <v>1658</v>
      </c>
      <c r="C6783" s="14">
        <v>0.97087400000000001</v>
      </c>
    </row>
    <row r="6784" spans="1:3">
      <c r="A6784" s="1" t="s">
        <v>8437</v>
      </c>
      <c r="B6784" s="1" t="s">
        <v>1658</v>
      </c>
      <c r="C6784" s="14">
        <v>0.87128700000000003</v>
      </c>
    </row>
    <row r="6785" spans="1:3">
      <c r="A6785" s="1" t="s">
        <v>8438</v>
      </c>
      <c r="B6785" s="1" t="s">
        <v>1658</v>
      </c>
      <c r="C6785" s="14">
        <v>1.03268</v>
      </c>
    </row>
    <row r="6786" spans="1:3">
      <c r="A6786" s="1" t="s">
        <v>8439</v>
      </c>
      <c r="B6786" s="1" t="s">
        <v>1658</v>
      </c>
      <c r="C6786" s="14">
        <v>1.4783599999999999</v>
      </c>
    </row>
    <row r="6787" spans="1:3">
      <c r="A6787" s="1" t="s">
        <v>8440</v>
      </c>
      <c r="B6787" s="1" t="s">
        <v>1658</v>
      </c>
      <c r="C6787" s="14">
        <v>0.90740699999999996</v>
      </c>
    </row>
    <row r="6788" spans="1:3">
      <c r="A6788" s="1" t="s">
        <v>8441</v>
      </c>
      <c r="B6788" s="1" t="s">
        <v>1658</v>
      </c>
      <c r="C6788" s="14">
        <v>1.1734</v>
      </c>
    </row>
    <row r="6789" spans="1:3">
      <c r="A6789" s="1" t="s">
        <v>8442</v>
      </c>
      <c r="B6789" s="1" t="s">
        <v>1658</v>
      </c>
      <c r="C6789" s="14">
        <v>0.79411799999999999</v>
      </c>
    </row>
    <row r="6790" spans="1:3">
      <c r="A6790" s="1" t="s">
        <v>8443</v>
      </c>
      <c r="B6790" s="1" t="s">
        <v>1658</v>
      </c>
      <c r="C6790" s="14">
        <v>1.2842100000000001</v>
      </c>
    </row>
    <row r="6791" spans="1:3">
      <c r="A6791" s="1" t="s">
        <v>8444</v>
      </c>
      <c r="B6791" s="1" t="s">
        <v>1658</v>
      </c>
      <c r="C6791" s="14">
        <v>1.14815</v>
      </c>
    </row>
    <row r="6792" spans="1:3">
      <c r="A6792" s="1" t="s">
        <v>8445</v>
      </c>
      <c r="B6792" s="1" t="s">
        <v>1658</v>
      </c>
      <c r="C6792" s="14">
        <v>1.01111</v>
      </c>
    </row>
    <row r="6793" spans="1:3">
      <c r="A6793" s="1" t="s">
        <v>8446</v>
      </c>
      <c r="B6793" s="1" t="s">
        <v>1658</v>
      </c>
      <c r="C6793" s="14">
        <v>0.97701099999999996</v>
      </c>
    </row>
    <row r="6794" spans="1:3">
      <c r="A6794" s="1" t="s">
        <v>8447</v>
      </c>
      <c r="B6794" s="1" t="s">
        <v>1658</v>
      </c>
      <c r="C6794" s="14">
        <v>0.97468399999999999</v>
      </c>
    </row>
    <row r="6795" spans="1:3">
      <c r="A6795" s="1" t="s">
        <v>8448</v>
      </c>
      <c r="B6795" s="1" t="s">
        <v>1658</v>
      </c>
      <c r="C6795" s="14">
        <v>0.85950400000000005</v>
      </c>
    </row>
    <row r="6796" spans="1:3">
      <c r="A6796" s="1" t="s">
        <v>8449</v>
      </c>
      <c r="B6796" s="1" t="s">
        <v>1658</v>
      </c>
      <c r="C6796" s="14">
        <v>3.88679</v>
      </c>
    </row>
    <row r="6797" spans="1:3">
      <c r="A6797" s="1" t="s">
        <v>8450</v>
      </c>
      <c r="B6797" s="1" t="s">
        <v>1658</v>
      </c>
      <c r="C6797" s="14">
        <v>1.0697700000000001</v>
      </c>
    </row>
    <row r="6798" spans="1:3">
      <c r="A6798" s="1" t="s">
        <v>8451</v>
      </c>
      <c r="B6798" s="1" t="s">
        <v>1658</v>
      </c>
      <c r="C6798" s="14">
        <v>1.23529</v>
      </c>
    </row>
    <row r="6799" spans="1:3">
      <c r="A6799" s="1" t="s">
        <v>8452</v>
      </c>
      <c r="B6799" s="1" t="s">
        <v>1658</v>
      </c>
      <c r="C6799" s="14">
        <v>1.11111</v>
      </c>
    </row>
    <row r="6800" spans="1:3">
      <c r="A6800" s="1" t="s">
        <v>8453</v>
      </c>
      <c r="B6800" s="1" t="s">
        <v>1658</v>
      </c>
      <c r="C6800" s="14">
        <v>0.88194399999999995</v>
      </c>
    </row>
    <row r="6801" spans="1:3">
      <c r="A6801" s="1" t="s">
        <v>8454</v>
      </c>
      <c r="B6801" s="1" t="s">
        <v>1658</v>
      </c>
      <c r="C6801" s="14">
        <v>1.0880000000000001</v>
      </c>
    </row>
    <row r="6802" spans="1:3">
      <c r="A6802" s="1" t="s">
        <v>8455</v>
      </c>
      <c r="B6802" s="1" t="s">
        <v>1658</v>
      </c>
      <c r="C6802" s="14">
        <v>0.89690700000000001</v>
      </c>
    </row>
    <row r="6803" spans="1:3">
      <c r="A6803" s="1" t="s">
        <v>8456</v>
      </c>
      <c r="B6803" s="1" t="s">
        <v>1658</v>
      </c>
      <c r="C6803" s="14">
        <v>1.02542</v>
      </c>
    </row>
    <row r="6804" spans="1:3">
      <c r="A6804" s="1" t="s">
        <v>8457</v>
      </c>
      <c r="B6804" s="1" t="s">
        <v>1658</v>
      </c>
      <c r="C6804" s="14">
        <v>0.788991</v>
      </c>
    </row>
    <row r="6805" spans="1:3">
      <c r="A6805" s="1" t="s">
        <v>8458</v>
      </c>
      <c r="B6805" s="1" t="s">
        <v>1658</v>
      </c>
      <c r="C6805" s="14">
        <v>1.4367799999999999</v>
      </c>
    </row>
    <row r="6806" spans="1:3">
      <c r="A6806" s="1" t="s">
        <v>8459</v>
      </c>
      <c r="B6806" s="1" t="s">
        <v>1658</v>
      </c>
      <c r="C6806" s="14">
        <v>1.09155</v>
      </c>
    </row>
    <row r="6807" spans="1:3">
      <c r="A6807" s="1" t="s">
        <v>8460</v>
      </c>
      <c r="B6807" s="1" t="s">
        <v>1658</v>
      </c>
      <c r="C6807" s="14">
        <v>0.95798300000000003</v>
      </c>
    </row>
    <row r="6808" spans="1:3">
      <c r="A6808" s="1" t="s">
        <v>8461</v>
      </c>
      <c r="B6808" s="1" t="s">
        <v>1658</v>
      </c>
      <c r="C6808" s="14">
        <v>1</v>
      </c>
    </row>
    <row r="6809" spans="1:3">
      <c r="A6809" s="1" t="s">
        <v>8462</v>
      </c>
      <c r="B6809" s="1" t="s">
        <v>1658</v>
      </c>
      <c r="C6809" s="14">
        <v>1</v>
      </c>
    </row>
    <row r="6810" spans="1:3">
      <c r="A6810" s="1" t="s">
        <v>8463</v>
      </c>
      <c r="B6810" s="1" t="s">
        <v>1658</v>
      </c>
      <c r="C6810" s="14">
        <v>1.1666700000000001</v>
      </c>
    </row>
    <row r="6811" spans="1:3">
      <c r="A6811" s="1" t="s">
        <v>8464</v>
      </c>
      <c r="B6811" s="1" t="s">
        <v>1658</v>
      </c>
      <c r="C6811" s="14">
        <v>1.1145799999999999</v>
      </c>
    </row>
    <row r="6812" spans="1:3">
      <c r="A6812" s="1" t="s">
        <v>8465</v>
      </c>
      <c r="B6812" s="1" t="s">
        <v>1658</v>
      </c>
      <c r="C6812" s="14">
        <v>1.0235300000000001</v>
      </c>
    </row>
    <row r="6813" spans="1:3">
      <c r="A6813" s="1" t="s">
        <v>8466</v>
      </c>
      <c r="B6813" s="1" t="s">
        <v>1658</v>
      </c>
      <c r="C6813" s="14">
        <v>1.10185</v>
      </c>
    </row>
    <row r="6814" spans="1:3">
      <c r="A6814" s="1" t="s">
        <v>8467</v>
      </c>
      <c r="B6814" s="1" t="s">
        <v>1658</v>
      </c>
      <c r="C6814" s="14">
        <v>1.1030899999999999</v>
      </c>
    </row>
    <row r="6815" spans="1:3">
      <c r="A6815" s="1" t="s">
        <v>8468</v>
      </c>
      <c r="B6815" s="1" t="s">
        <v>1658</v>
      </c>
      <c r="C6815" s="14">
        <v>0.97</v>
      </c>
    </row>
    <row r="6816" spans="1:3">
      <c r="A6816" s="1" t="s">
        <v>8469</v>
      </c>
      <c r="B6816" s="1" t="s">
        <v>1658</v>
      </c>
      <c r="C6816" s="14">
        <v>1.0652200000000001</v>
      </c>
    </row>
    <row r="6817" spans="1:3">
      <c r="A6817" s="1" t="s">
        <v>8470</v>
      </c>
      <c r="B6817" s="1" t="s">
        <v>1658</v>
      </c>
      <c r="C6817" s="14">
        <v>1.0375000000000001</v>
      </c>
    </row>
    <row r="6818" spans="1:3">
      <c r="A6818" s="1" t="s">
        <v>8471</v>
      </c>
      <c r="B6818" s="1" t="s">
        <v>1658</v>
      </c>
      <c r="C6818" s="14">
        <v>1.2069000000000001</v>
      </c>
    </row>
    <row r="6819" spans="1:3">
      <c r="A6819" s="1" t="s">
        <v>8472</v>
      </c>
      <c r="B6819" s="1" t="s">
        <v>1658</v>
      </c>
      <c r="C6819" s="14">
        <v>0.98901099999999997</v>
      </c>
    </row>
    <row r="6820" spans="1:3">
      <c r="A6820" s="1" t="s">
        <v>8473</v>
      </c>
      <c r="B6820" s="1" t="s">
        <v>1658</v>
      </c>
      <c r="C6820" s="14">
        <v>0.97802199999999995</v>
      </c>
    </row>
    <row r="6821" spans="1:3">
      <c r="A6821" s="1" t="s">
        <v>8474</v>
      </c>
      <c r="B6821" s="1" t="s">
        <v>1658</v>
      </c>
      <c r="C6821" s="14">
        <v>0.97129200000000004</v>
      </c>
    </row>
    <row r="6822" spans="1:3">
      <c r="A6822" s="1" t="s">
        <v>8475</v>
      </c>
      <c r="B6822" s="1" t="s">
        <v>1658</v>
      </c>
      <c r="C6822" s="14">
        <v>1.1087</v>
      </c>
    </row>
    <row r="6823" spans="1:3">
      <c r="A6823" s="1" t="s">
        <v>8476</v>
      </c>
      <c r="B6823" s="1" t="s">
        <v>1658</v>
      </c>
      <c r="C6823" s="14">
        <v>1.16204</v>
      </c>
    </row>
    <row r="6824" spans="1:3">
      <c r="A6824" s="1" t="s">
        <v>8477</v>
      </c>
      <c r="B6824" s="1" t="s">
        <v>1658</v>
      </c>
      <c r="C6824" s="14">
        <v>1.06383E-2</v>
      </c>
    </row>
    <row r="6825" spans="1:3">
      <c r="A6825" s="1" t="s">
        <v>8478</v>
      </c>
      <c r="B6825" s="1" t="s">
        <v>1658</v>
      </c>
      <c r="C6825" s="14">
        <v>1.2222200000000001</v>
      </c>
    </row>
    <row r="6826" spans="1:3">
      <c r="A6826" s="1" t="s">
        <v>8479</v>
      </c>
      <c r="B6826" s="1" t="s">
        <v>1658</v>
      </c>
      <c r="C6826" s="14">
        <v>1.1309499999999999</v>
      </c>
    </row>
    <row r="6827" spans="1:3">
      <c r="A6827" s="1" t="s">
        <v>8480</v>
      </c>
      <c r="B6827" s="1" t="s">
        <v>1658</v>
      </c>
      <c r="C6827" s="14">
        <v>1.3513500000000001</v>
      </c>
    </row>
    <row r="6828" spans="1:3">
      <c r="A6828" s="1" t="s">
        <v>8481</v>
      </c>
      <c r="B6828" s="1" t="s">
        <v>1658</v>
      </c>
      <c r="C6828" s="14">
        <v>0.80681800000000004</v>
      </c>
    </row>
    <row r="6829" spans="1:3">
      <c r="A6829" s="1" t="s">
        <v>8482</v>
      </c>
      <c r="B6829" s="1" t="s">
        <v>1658</v>
      </c>
      <c r="C6829" s="14">
        <v>0.57638900000000004</v>
      </c>
    </row>
    <row r="6830" spans="1:3">
      <c r="A6830" s="1" t="s">
        <v>8483</v>
      </c>
      <c r="B6830" s="1" t="s">
        <v>1658</v>
      </c>
      <c r="C6830" s="14">
        <v>0.97169799999999995</v>
      </c>
    </row>
    <row r="6831" spans="1:3">
      <c r="A6831" s="1" t="s">
        <v>8484</v>
      </c>
      <c r="B6831" s="1" t="s">
        <v>1658</v>
      </c>
      <c r="C6831" s="14">
        <v>1.07792</v>
      </c>
    </row>
    <row r="6832" spans="1:3">
      <c r="A6832" s="1" t="s">
        <v>8485</v>
      </c>
      <c r="B6832" s="1" t="s">
        <v>1658</v>
      </c>
      <c r="C6832" s="14">
        <v>1.0378400000000001</v>
      </c>
    </row>
    <row r="6833" spans="1:3">
      <c r="A6833" s="1" t="s">
        <v>8486</v>
      </c>
      <c r="B6833" s="1" t="s">
        <v>1658</v>
      </c>
      <c r="C6833" s="14">
        <v>1.1506799999999999</v>
      </c>
    </row>
    <row r="6834" spans="1:3">
      <c r="A6834" s="1" t="s">
        <v>8487</v>
      </c>
      <c r="B6834" s="1" t="s">
        <v>1658</v>
      </c>
      <c r="C6834" s="14">
        <v>1.19048</v>
      </c>
    </row>
    <row r="6835" spans="1:3">
      <c r="A6835" s="1" t="s">
        <v>8488</v>
      </c>
      <c r="B6835" s="1" t="s">
        <v>1658</v>
      </c>
      <c r="C6835" s="14">
        <v>0.96842099999999998</v>
      </c>
    </row>
    <row r="6836" spans="1:3">
      <c r="A6836" s="1" t="s">
        <v>8489</v>
      </c>
      <c r="B6836" s="1" t="s">
        <v>1658</v>
      </c>
      <c r="C6836" s="14">
        <v>1.4444399999999999</v>
      </c>
    </row>
    <row r="6837" spans="1:3">
      <c r="A6837" s="1" t="s">
        <v>8490</v>
      </c>
      <c r="B6837" s="1" t="s">
        <v>1658</v>
      </c>
      <c r="C6837" s="14">
        <v>1.0186900000000001</v>
      </c>
    </row>
    <row r="6838" spans="1:3">
      <c r="A6838" s="1" t="s">
        <v>8491</v>
      </c>
      <c r="B6838" s="1" t="s">
        <v>1658</v>
      </c>
      <c r="C6838" s="14">
        <v>1.11236</v>
      </c>
    </row>
    <row r="6839" spans="1:3">
      <c r="A6839" s="1" t="s">
        <v>8492</v>
      </c>
      <c r="B6839" s="1" t="s">
        <v>1658</v>
      </c>
      <c r="C6839" s="14">
        <v>1.07609</v>
      </c>
    </row>
    <row r="6840" spans="1:3">
      <c r="A6840" s="1" t="s">
        <v>8493</v>
      </c>
      <c r="B6840" s="1" t="s">
        <v>1658</v>
      </c>
      <c r="C6840" s="14">
        <v>1.0776699999999999</v>
      </c>
    </row>
    <row r="6841" spans="1:3">
      <c r="A6841" s="1" t="s">
        <v>8494</v>
      </c>
      <c r="B6841" s="1" t="s">
        <v>1658</v>
      </c>
      <c r="C6841" s="14">
        <v>1.1573</v>
      </c>
    </row>
    <row r="6842" spans="1:3">
      <c r="A6842" s="1" t="s">
        <v>8495</v>
      </c>
      <c r="B6842" s="1" t="s">
        <v>1658</v>
      </c>
      <c r="C6842" s="14">
        <v>1.0714300000000001</v>
      </c>
    </row>
    <row r="6843" spans="1:3">
      <c r="A6843" s="1" t="s">
        <v>8496</v>
      </c>
      <c r="B6843" s="1" t="s">
        <v>1658</v>
      </c>
      <c r="C6843" s="14">
        <v>0.95575200000000005</v>
      </c>
    </row>
    <row r="6844" spans="1:3">
      <c r="A6844" s="1" t="s">
        <v>8497</v>
      </c>
      <c r="B6844" s="1" t="s">
        <v>1658</v>
      </c>
      <c r="C6844" s="14">
        <v>1.64238</v>
      </c>
    </row>
    <row r="6845" spans="1:3">
      <c r="A6845" s="1" t="s">
        <v>8498</v>
      </c>
      <c r="B6845" s="1" t="s">
        <v>1658</v>
      </c>
      <c r="C6845" s="14">
        <v>0.97196300000000002</v>
      </c>
    </row>
    <row r="6846" spans="1:3">
      <c r="A6846" s="1" t="s">
        <v>8499</v>
      </c>
      <c r="B6846" s="1" t="s">
        <v>1658</v>
      </c>
      <c r="C6846" s="14">
        <v>1.0465100000000001</v>
      </c>
    </row>
    <row r="6847" spans="1:3">
      <c r="A6847" s="1" t="s">
        <v>8500</v>
      </c>
      <c r="B6847" s="1" t="s">
        <v>1658</v>
      </c>
      <c r="C6847" s="14">
        <v>0.96774199999999999</v>
      </c>
    </row>
    <row r="6848" spans="1:3">
      <c r="A6848" s="1" t="s">
        <v>8501</v>
      </c>
      <c r="B6848" s="1" t="s">
        <v>1658</v>
      </c>
      <c r="C6848" s="14">
        <v>0.87096799999999996</v>
      </c>
    </row>
    <row r="6849" spans="1:3">
      <c r="A6849" s="1" t="s">
        <v>8502</v>
      </c>
      <c r="B6849" s="1" t="s">
        <v>1658</v>
      </c>
      <c r="C6849" s="14">
        <v>1.00813</v>
      </c>
    </row>
    <row r="6850" spans="1:3">
      <c r="A6850" s="1" t="s">
        <v>8503</v>
      </c>
      <c r="B6850" s="1" t="s">
        <v>1658</v>
      </c>
      <c r="C6850" s="14">
        <v>0.88690500000000005</v>
      </c>
    </row>
    <row r="6851" spans="1:3">
      <c r="A6851" s="1" t="s">
        <v>8504</v>
      </c>
      <c r="B6851" s="1" t="s">
        <v>1658</v>
      </c>
      <c r="C6851" s="14">
        <v>1.2922400000000001</v>
      </c>
    </row>
    <row r="6852" spans="1:3">
      <c r="A6852" s="1" t="s">
        <v>8505</v>
      </c>
      <c r="B6852" s="1" t="s">
        <v>1658</v>
      </c>
      <c r="C6852" s="14">
        <v>1.0219800000000001</v>
      </c>
    </row>
    <row r="6853" spans="1:3">
      <c r="A6853" s="1" t="s">
        <v>8506</v>
      </c>
      <c r="B6853" s="1" t="s">
        <v>1658</v>
      </c>
      <c r="C6853" s="14">
        <v>1</v>
      </c>
    </row>
    <row r="6854" spans="1:3">
      <c r="A6854" s="1" t="s">
        <v>8507</v>
      </c>
      <c r="B6854" s="1" t="s">
        <v>1658</v>
      </c>
      <c r="C6854" s="14">
        <v>1.04301</v>
      </c>
    </row>
    <row r="6855" spans="1:3">
      <c r="A6855" s="1" t="s">
        <v>8508</v>
      </c>
      <c r="B6855" s="1" t="s">
        <v>1658</v>
      </c>
      <c r="C6855" s="14">
        <v>1.0337099999999999</v>
      </c>
    </row>
    <row r="6856" spans="1:3">
      <c r="A6856" s="1" t="s">
        <v>8509</v>
      </c>
      <c r="B6856" s="1" t="s">
        <v>1658</v>
      </c>
      <c r="C6856" s="14">
        <v>1.0769200000000001</v>
      </c>
    </row>
    <row r="6857" spans="1:3">
      <c r="A6857" s="1" t="s">
        <v>8510</v>
      </c>
      <c r="B6857" s="1" t="s">
        <v>1658</v>
      </c>
      <c r="C6857" s="14">
        <v>0.83720899999999998</v>
      </c>
    </row>
    <row r="6858" spans="1:3">
      <c r="A6858" s="1" t="s">
        <v>8511</v>
      </c>
      <c r="B6858" s="1" t="s">
        <v>1658</v>
      </c>
      <c r="C6858" s="14">
        <v>1.0246900000000001</v>
      </c>
    </row>
    <row r="6859" spans="1:3">
      <c r="A6859" s="1" t="s">
        <v>8512</v>
      </c>
      <c r="B6859" s="1" t="s">
        <v>1658</v>
      </c>
      <c r="C6859" s="14">
        <v>1.04494</v>
      </c>
    </row>
    <row r="6860" spans="1:3">
      <c r="A6860" s="1" t="s">
        <v>8513</v>
      </c>
      <c r="B6860" s="1" t="s">
        <v>1658</v>
      </c>
      <c r="C6860" s="14">
        <v>0.98780500000000004</v>
      </c>
    </row>
    <row r="6861" spans="1:3">
      <c r="A6861" s="1" t="s">
        <v>8514</v>
      </c>
      <c r="B6861" s="1" t="s">
        <v>1658</v>
      </c>
      <c r="C6861" s="14">
        <v>0.97826100000000005</v>
      </c>
    </row>
    <row r="6862" spans="1:3">
      <c r="A6862" s="1" t="s">
        <v>8515</v>
      </c>
      <c r="B6862" s="1" t="s">
        <v>1658</v>
      </c>
      <c r="C6862" s="14">
        <v>1.2608699999999999</v>
      </c>
    </row>
    <row r="6863" spans="1:3">
      <c r="A6863" s="1" t="s">
        <v>8516</v>
      </c>
      <c r="B6863" s="1" t="s">
        <v>1658</v>
      </c>
      <c r="C6863" s="14">
        <v>1.0229900000000001</v>
      </c>
    </row>
    <row r="6864" spans="1:3">
      <c r="A6864" s="1" t="s">
        <v>8517</v>
      </c>
      <c r="B6864" s="1" t="s">
        <v>1658</v>
      </c>
      <c r="C6864" s="14">
        <v>1.19048</v>
      </c>
    </row>
    <row r="6865" spans="1:3">
      <c r="A6865" s="1" t="s">
        <v>8518</v>
      </c>
      <c r="B6865" s="1" t="s">
        <v>1658</v>
      </c>
      <c r="C6865" s="14">
        <v>1.0754699999999999</v>
      </c>
    </row>
    <row r="6866" spans="1:3">
      <c r="A6866" s="1" t="s">
        <v>8519</v>
      </c>
      <c r="B6866" s="1" t="s">
        <v>1658</v>
      </c>
      <c r="C6866" s="14">
        <v>1.0864199999999999</v>
      </c>
    </row>
    <row r="6867" spans="1:3">
      <c r="A6867" s="1" t="s">
        <v>8520</v>
      </c>
      <c r="B6867" s="1" t="s">
        <v>1658</v>
      </c>
      <c r="C6867" s="14">
        <v>0.69154199999999999</v>
      </c>
    </row>
    <row r="6868" spans="1:3">
      <c r="A6868" s="1" t="s">
        <v>8521</v>
      </c>
      <c r="B6868" s="1" t="s">
        <v>1658</v>
      </c>
      <c r="C6868" s="14">
        <v>1.1162799999999999</v>
      </c>
    </row>
    <row r="6869" spans="1:3">
      <c r="A6869" s="1" t="s">
        <v>8522</v>
      </c>
      <c r="B6869" s="1" t="s">
        <v>1658</v>
      </c>
      <c r="C6869" s="14">
        <v>0.97979799999999995</v>
      </c>
    </row>
    <row r="6870" spans="1:3">
      <c r="A6870" s="1" t="s">
        <v>8523</v>
      </c>
      <c r="B6870" s="1" t="s">
        <v>1658</v>
      </c>
      <c r="C6870" s="14">
        <v>1.17808</v>
      </c>
    </row>
    <row r="6871" spans="1:3">
      <c r="A6871" s="1" t="s">
        <v>8524</v>
      </c>
      <c r="B6871" s="1" t="s">
        <v>1658</v>
      </c>
      <c r="C6871" s="14">
        <v>1.1208800000000001</v>
      </c>
    </row>
    <row r="6872" spans="1:3">
      <c r="A6872" s="1" t="s">
        <v>8525</v>
      </c>
      <c r="B6872" s="1" t="s">
        <v>1658</v>
      </c>
      <c r="C6872" s="14">
        <v>1.01136</v>
      </c>
    </row>
    <row r="6873" spans="1:3">
      <c r="A6873" s="1" t="s">
        <v>8526</v>
      </c>
      <c r="B6873" s="1" t="s">
        <v>1658</v>
      </c>
      <c r="C6873" s="14">
        <v>1.05376</v>
      </c>
    </row>
    <row r="6874" spans="1:3">
      <c r="A6874" s="1" t="s">
        <v>8527</v>
      </c>
      <c r="B6874" s="1" t="s">
        <v>1658</v>
      </c>
      <c r="C6874" s="14">
        <v>0.94444399999999995</v>
      </c>
    </row>
    <row r="6875" spans="1:3">
      <c r="A6875" s="1" t="s">
        <v>8528</v>
      </c>
      <c r="B6875" s="1" t="s">
        <v>1658</v>
      </c>
      <c r="C6875" s="14">
        <v>0.41558400000000001</v>
      </c>
    </row>
    <row r="6876" spans="1:3">
      <c r="A6876" s="1" t="s">
        <v>8529</v>
      </c>
      <c r="B6876" s="1" t="s">
        <v>1658</v>
      </c>
      <c r="C6876" s="14">
        <v>1.10127</v>
      </c>
    </row>
    <row r="6877" spans="1:3">
      <c r="A6877" s="1" t="s">
        <v>8530</v>
      </c>
      <c r="B6877" s="1" t="s">
        <v>1658</v>
      </c>
      <c r="C6877" s="14">
        <v>1.0319100000000001</v>
      </c>
    </row>
    <row r="6878" spans="1:3">
      <c r="A6878" s="1" t="s">
        <v>8531</v>
      </c>
      <c r="B6878" s="1" t="s">
        <v>1658</v>
      </c>
      <c r="C6878" s="14">
        <v>1.0989</v>
      </c>
    </row>
    <row r="6879" spans="1:3">
      <c r="A6879" s="1" t="s">
        <v>8532</v>
      </c>
      <c r="B6879" s="1" t="s">
        <v>1658</v>
      </c>
      <c r="C6879" s="14">
        <v>1.0707100000000001</v>
      </c>
    </row>
    <row r="6880" spans="1:3">
      <c r="A6880" s="1" t="s">
        <v>8533</v>
      </c>
      <c r="B6880" s="1" t="s">
        <v>1658</v>
      </c>
      <c r="C6880" s="14">
        <v>1.02</v>
      </c>
    </row>
    <row r="6881" spans="1:3">
      <c r="A6881" s="1" t="s">
        <v>8534</v>
      </c>
      <c r="B6881" s="1" t="s">
        <v>1658</v>
      </c>
      <c r="C6881" s="14">
        <v>1.1052599999999999</v>
      </c>
    </row>
    <row r="6882" spans="1:3">
      <c r="A6882" s="1" t="s">
        <v>8535</v>
      </c>
      <c r="B6882" s="1" t="s">
        <v>1658</v>
      </c>
      <c r="C6882" s="14">
        <v>0.98958299999999999</v>
      </c>
    </row>
    <row r="6883" spans="1:3">
      <c r="A6883" s="1" t="s">
        <v>8536</v>
      </c>
      <c r="B6883" s="1" t="s">
        <v>1658</v>
      </c>
      <c r="C6883" s="14">
        <v>1.0555600000000001</v>
      </c>
    </row>
    <row r="6884" spans="1:3">
      <c r="A6884" s="1" t="s">
        <v>8537</v>
      </c>
      <c r="B6884" s="1" t="s">
        <v>1658</v>
      </c>
      <c r="C6884" s="14">
        <v>0.98019800000000001</v>
      </c>
    </row>
    <row r="6885" spans="1:3">
      <c r="A6885" s="1" t="s">
        <v>8538</v>
      </c>
      <c r="B6885" s="1" t="s">
        <v>1658</v>
      </c>
      <c r="C6885" s="14">
        <v>1.1730799999999999</v>
      </c>
    </row>
    <row r="6886" spans="1:3">
      <c r="A6886" s="1" t="s">
        <v>8539</v>
      </c>
      <c r="B6886" s="1" t="s">
        <v>1658</v>
      </c>
      <c r="C6886" s="14">
        <v>1.0396000000000001</v>
      </c>
    </row>
    <row r="6887" spans="1:3">
      <c r="A6887" s="1" t="s">
        <v>8540</v>
      </c>
      <c r="B6887" s="1" t="s">
        <v>1658</v>
      </c>
      <c r="C6887" s="14">
        <v>1.0695699999999999</v>
      </c>
    </row>
    <row r="6888" spans="1:3">
      <c r="A6888" s="1" t="s">
        <v>8541</v>
      </c>
      <c r="B6888" s="1" t="s">
        <v>1658</v>
      </c>
      <c r="C6888" s="14">
        <v>1.19469</v>
      </c>
    </row>
    <row r="6889" spans="1:3">
      <c r="A6889" s="1" t="s">
        <v>8542</v>
      </c>
      <c r="B6889" s="1" t="s">
        <v>1658</v>
      </c>
      <c r="C6889" s="14">
        <v>1.31959</v>
      </c>
    </row>
    <row r="6890" spans="1:3">
      <c r="A6890" s="1" t="s">
        <v>8543</v>
      </c>
      <c r="B6890" s="1" t="s">
        <v>1658</v>
      </c>
      <c r="C6890" s="14">
        <v>1.12581</v>
      </c>
    </row>
    <row r="6891" spans="1:3">
      <c r="A6891" s="1" t="s">
        <v>8544</v>
      </c>
      <c r="B6891" s="1" t="s">
        <v>1658</v>
      </c>
      <c r="C6891" s="14">
        <v>0.98837200000000003</v>
      </c>
    </row>
    <row r="6892" spans="1:3">
      <c r="A6892" s="1" t="s">
        <v>8545</v>
      </c>
      <c r="B6892" s="1" t="s">
        <v>1658</v>
      </c>
      <c r="C6892" s="14">
        <v>1.05</v>
      </c>
    </row>
    <row r="6893" spans="1:3">
      <c r="A6893" s="1" t="s">
        <v>8546</v>
      </c>
      <c r="B6893" s="1" t="s">
        <v>1658</v>
      </c>
      <c r="C6893" s="14">
        <v>1.11808</v>
      </c>
    </row>
    <row r="6894" spans="1:3">
      <c r="A6894" s="1" t="s">
        <v>8547</v>
      </c>
      <c r="B6894" s="1" t="s">
        <v>1658</v>
      </c>
      <c r="C6894" s="14">
        <v>0.89285700000000001</v>
      </c>
    </row>
    <row r="6895" spans="1:3">
      <c r="A6895" s="1" t="s">
        <v>8548</v>
      </c>
      <c r="B6895" s="1" t="s">
        <v>1658</v>
      </c>
      <c r="C6895" s="14">
        <v>1.08046</v>
      </c>
    </row>
    <row r="6896" spans="1:3">
      <c r="A6896" s="1" t="s">
        <v>8549</v>
      </c>
      <c r="B6896" s="1" t="s">
        <v>1658</v>
      </c>
      <c r="C6896" s="14">
        <v>1.0561799999999999</v>
      </c>
    </row>
    <row r="6897" spans="1:3">
      <c r="A6897" s="1" t="s">
        <v>8550</v>
      </c>
      <c r="B6897" s="1" t="s">
        <v>1658</v>
      </c>
      <c r="C6897" s="14">
        <v>1.33708</v>
      </c>
    </row>
    <row r="6898" spans="1:3">
      <c r="A6898" s="1" t="s">
        <v>8551</v>
      </c>
      <c r="B6898" s="1" t="s">
        <v>1658</v>
      </c>
      <c r="C6898" s="14">
        <v>0.81521699999999997</v>
      </c>
    </row>
    <row r="6899" spans="1:3">
      <c r="A6899" s="1" t="s">
        <v>8552</v>
      </c>
      <c r="B6899" s="1" t="s">
        <v>1658</v>
      </c>
      <c r="C6899" s="14">
        <v>1.1022700000000001</v>
      </c>
    </row>
    <row r="6900" spans="1:3">
      <c r="A6900" s="1" t="s">
        <v>8553</v>
      </c>
      <c r="B6900" s="1" t="s">
        <v>1658</v>
      </c>
      <c r="C6900" s="14">
        <v>1.1276600000000001</v>
      </c>
    </row>
    <row r="6901" spans="1:3">
      <c r="A6901" s="1" t="s">
        <v>8554</v>
      </c>
      <c r="B6901" s="1" t="s">
        <v>1658</v>
      </c>
      <c r="C6901" s="14">
        <v>1.3</v>
      </c>
    </row>
    <row r="6902" spans="1:3">
      <c r="A6902" s="1" t="s">
        <v>8555</v>
      </c>
      <c r="B6902" s="1" t="s">
        <v>1658</v>
      </c>
      <c r="C6902" s="14">
        <v>1.02597</v>
      </c>
    </row>
    <row r="6903" spans="1:3">
      <c r="A6903" s="1" t="s">
        <v>8556</v>
      </c>
      <c r="B6903" s="1" t="s">
        <v>1658</v>
      </c>
      <c r="C6903" s="14">
        <v>1</v>
      </c>
    </row>
    <row r="6904" spans="1:3">
      <c r="A6904" s="1" t="s">
        <v>8557</v>
      </c>
      <c r="B6904" s="1" t="s">
        <v>1658</v>
      </c>
      <c r="C6904" s="14">
        <v>1.07595</v>
      </c>
    </row>
    <row r="6905" spans="1:3">
      <c r="A6905" s="1" t="s">
        <v>8558</v>
      </c>
      <c r="B6905" s="1" t="s">
        <v>1658</v>
      </c>
      <c r="C6905" s="14">
        <v>1.06667</v>
      </c>
    </row>
    <row r="6906" spans="1:3">
      <c r="A6906" s="1" t="s">
        <v>8559</v>
      </c>
      <c r="B6906" s="1" t="s">
        <v>1658</v>
      </c>
      <c r="C6906" s="14">
        <v>1.18164</v>
      </c>
    </row>
    <row r="6907" spans="1:3">
      <c r="A6907" s="1" t="s">
        <v>8560</v>
      </c>
      <c r="B6907" s="1" t="s">
        <v>1658</v>
      </c>
      <c r="C6907" s="14">
        <v>0.98095200000000005</v>
      </c>
    </row>
    <row r="6908" spans="1:3">
      <c r="A6908" s="1" t="s">
        <v>8561</v>
      </c>
      <c r="B6908" s="1" t="s">
        <v>1658</v>
      </c>
      <c r="C6908" s="14">
        <v>1.19417</v>
      </c>
    </row>
    <row r="6909" spans="1:3">
      <c r="A6909" s="1" t="s">
        <v>8562</v>
      </c>
      <c r="B6909" s="1" t="s">
        <v>1658</v>
      </c>
      <c r="C6909" s="14">
        <v>1</v>
      </c>
    </row>
    <row r="6910" spans="1:3">
      <c r="A6910" s="1" t="s">
        <v>8563</v>
      </c>
      <c r="B6910" s="1" t="s">
        <v>1658</v>
      </c>
      <c r="C6910" s="14">
        <v>1.3112200000000001</v>
      </c>
    </row>
    <row r="6911" spans="1:3">
      <c r="A6911" s="1" t="s">
        <v>8564</v>
      </c>
      <c r="B6911" s="1" t="s">
        <v>1658</v>
      </c>
      <c r="C6911" s="14">
        <v>1.0617300000000001</v>
      </c>
    </row>
    <row r="6912" spans="1:3">
      <c r="A6912" s="1" t="s">
        <v>8565</v>
      </c>
      <c r="B6912" s="1" t="s">
        <v>1658</v>
      </c>
      <c r="C6912" s="14">
        <v>1.15306</v>
      </c>
    </row>
    <row r="6913" spans="1:3">
      <c r="A6913" s="1" t="s">
        <v>8566</v>
      </c>
      <c r="B6913" s="1" t="s">
        <v>1658</v>
      </c>
      <c r="C6913" s="14">
        <v>1.2342299999999999</v>
      </c>
    </row>
    <row r="6914" spans="1:3">
      <c r="A6914" s="1" t="s">
        <v>8567</v>
      </c>
      <c r="B6914" s="1" t="s">
        <v>1658</v>
      </c>
      <c r="C6914" s="14">
        <v>1.03125</v>
      </c>
    </row>
    <row r="6915" spans="1:3">
      <c r="A6915" s="1" t="s">
        <v>8568</v>
      </c>
      <c r="B6915" s="1" t="s">
        <v>1658</v>
      </c>
      <c r="C6915" s="14">
        <v>1.0294099999999999</v>
      </c>
    </row>
    <row r="6916" spans="1:3">
      <c r="A6916" s="1" t="s">
        <v>8569</v>
      </c>
      <c r="B6916" s="1" t="s">
        <v>1658</v>
      </c>
      <c r="C6916" s="14">
        <v>1.0232600000000001</v>
      </c>
    </row>
    <row r="6917" spans="1:3">
      <c r="A6917" s="1" t="s">
        <v>8570</v>
      </c>
      <c r="B6917" s="1" t="s">
        <v>1658</v>
      </c>
      <c r="C6917" s="14">
        <v>1.0568200000000001</v>
      </c>
    </row>
    <row r="6918" spans="1:3">
      <c r="A6918" s="1" t="s">
        <v>8571</v>
      </c>
      <c r="B6918" s="1" t="s">
        <v>1658</v>
      </c>
      <c r="C6918" s="14">
        <v>0.91208800000000001</v>
      </c>
    </row>
    <row r="6919" spans="1:3">
      <c r="A6919" s="1" t="s">
        <v>8572</v>
      </c>
      <c r="B6919" s="1" t="s">
        <v>1658</v>
      </c>
      <c r="C6919" s="14">
        <v>0.84444399999999997</v>
      </c>
    </row>
    <row r="6920" spans="1:3">
      <c r="A6920" s="1" t="s">
        <v>8573</v>
      </c>
      <c r="B6920" s="1" t="s">
        <v>1658</v>
      </c>
      <c r="C6920" s="14">
        <v>1.2264200000000001</v>
      </c>
    </row>
    <row r="6921" spans="1:3">
      <c r="A6921" s="1" t="s">
        <v>8574</v>
      </c>
      <c r="B6921" s="1" t="s">
        <v>1658</v>
      </c>
      <c r="C6921" s="14">
        <v>0.98901099999999997</v>
      </c>
    </row>
    <row r="6922" spans="1:3">
      <c r="A6922" s="1" t="s">
        <v>8575</v>
      </c>
      <c r="B6922" s="1" t="s">
        <v>1658</v>
      </c>
      <c r="C6922" s="14">
        <v>1.05769</v>
      </c>
    </row>
    <row r="6923" spans="1:3">
      <c r="A6923" s="1" t="s">
        <v>8576</v>
      </c>
      <c r="B6923" s="1" t="s">
        <v>1658</v>
      </c>
      <c r="C6923" s="14">
        <v>1.08257</v>
      </c>
    </row>
    <row r="6924" spans="1:3">
      <c r="A6924" s="1" t="s">
        <v>8577</v>
      </c>
      <c r="B6924" s="1" t="s">
        <v>1658</v>
      </c>
      <c r="C6924" s="14">
        <v>1.12632</v>
      </c>
    </row>
    <row r="6925" spans="1:3">
      <c r="A6925" s="1" t="s">
        <v>8578</v>
      </c>
      <c r="B6925" s="1" t="s">
        <v>1658</v>
      </c>
      <c r="C6925" s="14">
        <v>1.1165</v>
      </c>
    </row>
    <row r="6926" spans="1:3">
      <c r="A6926" s="1" t="s">
        <v>8579</v>
      </c>
      <c r="B6926" s="1" t="s">
        <v>1658</v>
      </c>
      <c r="C6926" s="14">
        <v>1.15385</v>
      </c>
    </row>
    <row r="6927" spans="1:3">
      <c r="A6927" s="1" t="s">
        <v>8580</v>
      </c>
      <c r="B6927" s="1" t="s">
        <v>1658</v>
      </c>
      <c r="C6927" s="14">
        <v>0.90178599999999998</v>
      </c>
    </row>
    <row r="6928" spans="1:3">
      <c r="A6928" s="1" t="s">
        <v>8581</v>
      </c>
      <c r="B6928" s="1" t="s">
        <v>1658</v>
      </c>
      <c r="C6928" s="14">
        <v>1.2708299999999999</v>
      </c>
    </row>
    <row r="6929" spans="1:3">
      <c r="A6929" s="1" t="s">
        <v>8582</v>
      </c>
      <c r="B6929" s="1" t="s">
        <v>1658</v>
      </c>
      <c r="C6929" s="14">
        <v>1.03738</v>
      </c>
    </row>
    <row r="6930" spans="1:3">
      <c r="A6930" s="1" t="s">
        <v>8583</v>
      </c>
      <c r="B6930" s="1" t="s">
        <v>1658</v>
      </c>
      <c r="C6930" s="14">
        <v>0.94949499999999998</v>
      </c>
    </row>
    <row r="6931" spans="1:3">
      <c r="A6931" s="1" t="s">
        <v>8584</v>
      </c>
      <c r="B6931" s="1" t="s">
        <v>1658</v>
      </c>
      <c r="C6931" s="14">
        <v>0.88118799999999997</v>
      </c>
    </row>
    <row r="6932" spans="1:3">
      <c r="A6932" s="1" t="s">
        <v>8585</v>
      </c>
      <c r="B6932" s="1" t="s">
        <v>1658</v>
      </c>
      <c r="C6932" s="14">
        <v>1.1556900000000001</v>
      </c>
    </row>
    <row r="6933" spans="1:3">
      <c r="A6933" s="1" t="s">
        <v>8586</v>
      </c>
      <c r="B6933" s="1" t="s">
        <v>1658</v>
      </c>
      <c r="C6933" s="14">
        <v>1.04854</v>
      </c>
    </row>
    <row r="6934" spans="1:3">
      <c r="A6934" s="1" t="s">
        <v>8587</v>
      </c>
      <c r="B6934" s="1" t="s">
        <v>1658</v>
      </c>
      <c r="C6934" s="14">
        <v>0.96875</v>
      </c>
    </row>
    <row r="6935" spans="1:3">
      <c r="A6935" s="1" t="s">
        <v>8588</v>
      </c>
      <c r="B6935" s="1" t="s">
        <v>1658</v>
      </c>
      <c r="C6935" s="14">
        <v>1.5979399999999999</v>
      </c>
    </row>
    <row r="6936" spans="1:3">
      <c r="A6936" s="1" t="s">
        <v>8589</v>
      </c>
      <c r="B6936" s="1" t="s">
        <v>1658</v>
      </c>
      <c r="C6936" s="14">
        <v>0.98979600000000001</v>
      </c>
    </row>
    <row r="6937" spans="1:3">
      <c r="A6937" s="1" t="s">
        <v>8590</v>
      </c>
      <c r="B6937" s="1" t="s">
        <v>1658</v>
      </c>
      <c r="C6937" s="14">
        <v>1.0365899999999999</v>
      </c>
    </row>
    <row r="6938" spans="1:3">
      <c r="A6938" s="1" t="s">
        <v>8591</v>
      </c>
      <c r="B6938" s="1" t="s">
        <v>1658</v>
      </c>
      <c r="C6938" s="14">
        <v>0.66666700000000001</v>
      </c>
    </row>
    <row r="6939" spans="1:3">
      <c r="A6939" s="1" t="s">
        <v>8592</v>
      </c>
      <c r="B6939" s="1" t="s">
        <v>1658</v>
      </c>
      <c r="C6939" s="14">
        <v>1.1041700000000001</v>
      </c>
    </row>
    <row r="6940" spans="1:3">
      <c r="A6940" s="1" t="s">
        <v>8593</v>
      </c>
      <c r="B6940" s="1" t="s">
        <v>1658</v>
      </c>
      <c r="C6940" s="14">
        <v>0.96039600000000003</v>
      </c>
    </row>
    <row r="6941" spans="1:3">
      <c r="A6941" s="1" t="s">
        <v>8594</v>
      </c>
      <c r="B6941" s="1" t="s">
        <v>1658</v>
      </c>
      <c r="C6941" s="14">
        <v>1.67778</v>
      </c>
    </row>
    <row r="6942" spans="1:3">
      <c r="A6942" s="1" t="s">
        <v>8595</v>
      </c>
      <c r="B6942" s="1" t="s">
        <v>1658</v>
      </c>
      <c r="C6942" s="14">
        <v>1.14286</v>
      </c>
    </row>
    <row r="6943" spans="1:3">
      <c r="A6943" s="1" t="s">
        <v>8596</v>
      </c>
      <c r="B6943" s="1" t="s">
        <v>1658</v>
      </c>
      <c r="C6943" s="14">
        <v>1</v>
      </c>
    </row>
    <row r="6944" spans="1:3">
      <c r="A6944" s="1" t="s">
        <v>8597</v>
      </c>
      <c r="B6944" s="1" t="s">
        <v>1658</v>
      </c>
      <c r="C6944" s="14">
        <v>0.96875</v>
      </c>
    </row>
    <row r="6945" spans="1:3">
      <c r="A6945" s="1" t="s">
        <v>8598</v>
      </c>
      <c r="B6945" s="1" t="s">
        <v>1658</v>
      </c>
      <c r="C6945" s="14">
        <v>0.89361699999999999</v>
      </c>
    </row>
    <row r="6946" spans="1:3">
      <c r="A6946" s="1" t="s">
        <v>8599</v>
      </c>
      <c r="B6946" s="1" t="s">
        <v>1658</v>
      </c>
      <c r="C6946" s="14">
        <v>1.38889</v>
      </c>
    </row>
    <row r="6947" spans="1:3">
      <c r="A6947" s="1" t="s">
        <v>8600</v>
      </c>
      <c r="B6947" s="1" t="s">
        <v>1658</v>
      </c>
      <c r="C6947" s="14">
        <v>1.1395299999999999</v>
      </c>
    </row>
    <row r="6948" spans="1:3">
      <c r="A6948" s="1" t="s">
        <v>8601</v>
      </c>
      <c r="B6948" s="1" t="s">
        <v>1658</v>
      </c>
      <c r="C6948" s="14">
        <v>0.90588199999999997</v>
      </c>
    </row>
    <row r="6949" spans="1:3">
      <c r="A6949" s="1" t="s">
        <v>8602</v>
      </c>
      <c r="B6949" s="1" t="s">
        <v>1658</v>
      </c>
      <c r="C6949" s="14">
        <v>0.90476199999999996</v>
      </c>
    </row>
    <row r="6950" spans="1:3">
      <c r="A6950" s="1" t="s">
        <v>8603</v>
      </c>
      <c r="B6950" s="1" t="s">
        <v>1658</v>
      </c>
      <c r="C6950" s="14">
        <v>0.99009899999999995</v>
      </c>
    </row>
    <row r="6951" spans="1:3">
      <c r="A6951" s="1" t="s">
        <v>8604</v>
      </c>
      <c r="B6951" s="1" t="s">
        <v>1658</v>
      </c>
      <c r="C6951" s="14">
        <v>1.0365899999999999</v>
      </c>
    </row>
    <row r="6952" spans="1:3">
      <c r="A6952" s="1" t="s">
        <v>8605</v>
      </c>
      <c r="B6952" s="1" t="s">
        <v>1658</v>
      </c>
      <c r="C6952" s="14">
        <v>1.1521699999999999</v>
      </c>
    </row>
    <row r="6953" spans="1:3">
      <c r="A6953" s="1" t="s">
        <v>8606</v>
      </c>
      <c r="B6953" s="1" t="s">
        <v>1658</v>
      </c>
      <c r="C6953" s="14">
        <v>1.1030899999999999</v>
      </c>
    </row>
    <row r="6954" spans="1:3">
      <c r="A6954" s="1" t="s">
        <v>8607</v>
      </c>
      <c r="B6954" s="1" t="s">
        <v>1658</v>
      </c>
      <c r="C6954" s="14">
        <v>1.0215099999999999</v>
      </c>
    </row>
    <row r="6955" spans="1:3">
      <c r="A6955" s="1" t="s">
        <v>8608</v>
      </c>
      <c r="B6955" s="1" t="s">
        <v>1658</v>
      </c>
      <c r="C6955" s="14">
        <v>1.0625</v>
      </c>
    </row>
    <row r="6956" spans="1:3">
      <c r="A6956" s="1" t="s">
        <v>8609</v>
      </c>
      <c r="B6956" s="1" t="s">
        <v>1658</v>
      </c>
      <c r="C6956" s="14">
        <v>1.208</v>
      </c>
    </row>
    <row r="6957" spans="1:3">
      <c r="A6957" s="1" t="s">
        <v>8610</v>
      </c>
      <c r="B6957" s="1" t="s">
        <v>1658</v>
      </c>
      <c r="C6957" s="14">
        <v>1.2790699999999999</v>
      </c>
    </row>
    <row r="6958" spans="1:3">
      <c r="A6958" s="1" t="s">
        <v>8611</v>
      </c>
      <c r="B6958" s="1" t="s">
        <v>1658</v>
      </c>
      <c r="C6958" s="14">
        <v>1.09091</v>
      </c>
    </row>
    <row r="6959" spans="1:3">
      <c r="A6959" s="1" t="s">
        <v>8612</v>
      </c>
      <c r="B6959" s="1" t="s">
        <v>1658</v>
      </c>
      <c r="C6959" s="14">
        <v>1.1122399999999999</v>
      </c>
    </row>
    <row r="6960" spans="1:3">
      <c r="A6960" s="1" t="s">
        <v>8613</v>
      </c>
      <c r="B6960" s="1" t="s">
        <v>1658</v>
      </c>
      <c r="C6960" s="14">
        <v>1.15385</v>
      </c>
    </row>
    <row r="6961" spans="1:3">
      <c r="A6961" s="1" t="s">
        <v>8614</v>
      </c>
      <c r="B6961" s="1" t="s">
        <v>1658</v>
      </c>
      <c r="C6961" s="14">
        <v>1.0871599999999999</v>
      </c>
    </row>
    <row r="6962" spans="1:3">
      <c r="A6962" s="1" t="s">
        <v>8615</v>
      </c>
      <c r="B6962" s="1" t="s">
        <v>1658</v>
      </c>
      <c r="C6962" s="14">
        <v>1.0099</v>
      </c>
    </row>
    <row r="6963" spans="1:3">
      <c r="A6963" s="1" t="s">
        <v>8616</v>
      </c>
      <c r="B6963" s="1" t="s">
        <v>1658</v>
      </c>
      <c r="C6963" s="14">
        <v>0.765957</v>
      </c>
    </row>
    <row r="6964" spans="1:3">
      <c r="A6964" s="1" t="s">
        <v>8617</v>
      </c>
      <c r="B6964" s="1" t="s">
        <v>1658</v>
      </c>
      <c r="C6964" s="14">
        <v>1.07317</v>
      </c>
    </row>
    <row r="6965" spans="1:3">
      <c r="A6965" s="1" t="s">
        <v>8618</v>
      </c>
      <c r="B6965" s="1" t="s">
        <v>1658</v>
      </c>
      <c r="C6965" s="14">
        <v>0.96808499999999997</v>
      </c>
    </row>
    <row r="6966" spans="1:3">
      <c r="A6966" s="1" t="s">
        <v>8619</v>
      </c>
      <c r="B6966" s="1" t="s">
        <v>1658</v>
      </c>
      <c r="C6966" s="14">
        <v>0.75903600000000004</v>
      </c>
    </row>
    <row r="6967" spans="1:3">
      <c r="A6967" s="1" t="s">
        <v>8620</v>
      </c>
      <c r="B6967" s="1" t="s">
        <v>1658</v>
      </c>
      <c r="C6967" s="14">
        <v>0.87850499999999998</v>
      </c>
    </row>
    <row r="6968" spans="1:3">
      <c r="A6968" s="1" t="s">
        <v>8621</v>
      </c>
      <c r="B6968" s="1" t="s">
        <v>1658</v>
      </c>
      <c r="C6968" s="14">
        <v>1.0848500000000001</v>
      </c>
    </row>
    <row r="6969" spans="1:3">
      <c r="A6969" s="1" t="s">
        <v>8622</v>
      </c>
      <c r="B6969" s="1" t="s">
        <v>1658</v>
      </c>
      <c r="C6969" s="14">
        <v>1.2142900000000001</v>
      </c>
    </row>
    <row r="6970" spans="1:3">
      <c r="A6970" s="1" t="s">
        <v>8623</v>
      </c>
      <c r="B6970" s="1" t="s">
        <v>1658</v>
      </c>
      <c r="C6970" s="14">
        <v>1.0892900000000001</v>
      </c>
    </row>
    <row r="6971" spans="1:3">
      <c r="A6971" s="1" t="s">
        <v>8624</v>
      </c>
      <c r="B6971" s="1" t="s">
        <v>1658</v>
      </c>
      <c r="C6971" s="14">
        <v>1.1685399999999999</v>
      </c>
    </row>
    <row r="6972" spans="1:3">
      <c r="A6972" s="1" t="s">
        <v>8625</v>
      </c>
      <c r="B6972" s="1" t="s">
        <v>1658</v>
      </c>
      <c r="C6972" s="14">
        <v>1.05769</v>
      </c>
    </row>
    <row r="6973" spans="1:3">
      <c r="A6973" s="1" t="s">
        <v>8626</v>
      </c>
      <c r="B6973" s="1" t="s">
        <v>1658</v>
      </c>
      <c r="C6973" s="14">
        <v>1.39785</v>
      </c>
    </row>
    <row r="6974" spans="1:3">
      <c r="A6974" s="1" t="s">
        <v>8627</v>
      </c>
      <c r="B6974" s="1" t="s">
        <v>1658</v>
      </c>
      <c r="C6974" s="14">
        <v>1.5471699999999999</v>
      </c>
    </row>
    <row r="6975" spans="1:3">
      <c r="A6975" s="1" t="s">
        <v>8628</v>
      </c>
      <c r="B6975" s="1" t="s">
        <v>1658</v>
      </c>
      <c r="C6975" s="14">
        <v>1.06</v>
      </c>
    </row>
    <row r="6976" spans="1:3">
      <c r="A6976" s="1" t="s">
        <v>8629</v>
      </c>
      <c r="B6976" s="1" t="s">
        <v>1658</v>
      </c>
      <c r="C6976" s="14">
        <v>0.84523800000000004</v>
      </c>
    </row>
    <row r="6977" spans="1:3">
      <c r="A6977" s="1" t="s">
        <v>8630</v>
      </c>
      <c r="B6977" s="1" t="s">
        <v>1658</v>
      </c>
      <c r="C6977" s="14">
        <v>0.93333299999999997</v>
      </c>
    </row>
    <row r="6978" spans="1:3">
      <c r="A6978" s="1" t="s">
        <v>8631</v>
      </c>
      <c r="B6978" s="1" t="s">
        <v>1658</v>
      </c>
      <c r="C6978" s="14">
        <v>1.0581400000000001</v>
      </c>
    </row>
    <row r="6979" spans="1:3">
      <c r="A6979" s="1" t="s">
        <v>8632</v>
      </c>
      <c r="B6979" s="1" t="s">
        <v>1658</v>
      </c>
      <c r="C6979" s="14">
        <v>1.01136</v>
      </c>
    </row>
    <row r="6980" spans="1:3">
      <c r="A6980" s="1" t="s">
        <v>8633</v>
      </c>
      <c r="B6980" s="1" t="s">
        <v>1658</v>
      </c>
      <c r="C6980" s="14">
        <v>1.34409</v>
      </c>
    </row>
    <row r="6981" spans="1:3">
      <c r="A6981" s="1" t="s">
        <v>8634</v>
      </c>
      <c r="B6981" s="1" t="s">
        <v>1658</v>
      </c>
      <c r="C6981" s="14">
        <v>1.09259</v>
      </c>
    </row>
    <row r="6982" spans="1:3">
      <c r="A6982" s="1" t="s">
        <v>8635</v>
      </c>
      <c r="B6982" s="1" t="s">
        <v>1658</v>
      </c>
      <c r="C6982" s="14">
        <v>1.0319100000000001</v>
      </c>
    </row>
    <row r="6983" spans="1:3">
      <c r="A6983" s="1" t="s">
        <v>8636</v>
      </c>
      <c r="B6983" s="1" t="s">
        <v>1658</v>
      </c>
      <c r="C6983" s="14">
        <v>0.99114999999999998</v>
      </c>
    </row>
    <row r="6984" spans="1:3">
      <c r="A6984" s="1" t="s">
        <v>8637</v>
      </c>
      <c r="B6984" s="1" t="s">
        <v>1658</v>
      </c>
      <c r="C6984" s="14">
        <v>1.17293</v>
      </c>
    </row>
    <row r="6985" spans="1:3">
      <c r="A6985" s="1" t="s">
        <v>8638</v>
      </c>
      <c r="B6985" s="1" t="s">
        <v>1658</v>
      </c>
      <c r="C6985" s="14">
        <v>1.0425500000000001</v>
      </c>
    </row>
    <row r="6986" spans="1:3">
      <c r="A6986" s="1" t="s">
        <v>8639</v>
      </c>
      <c r="B6986" s="1" t="s">
        <v>1658</v>
      </c>
      <c r="C6986" s="14">
        <v>1.2497100000000001</v>
      </c>
    </row>
    <row r="6987" spans="1:3">
      <c r="A6987" s="1" t="s">
        <v>8640</v>
      </c>
      <c r="B6987" s="1" t="s">
        <v>1658</v>
      </c>
      <c r="C6987" s="14">
        <v>1.0606100000000001</v>
      </c>
    </row>
    <row r="6988" spans="1:3">
      <c r="A6988" s="1" t="s">
        <v>8641</v>
      </c>
      <c r="B6988" s="1" t="s">
        <v>1658</v>
      </c>
      <c r="C6988" s="14">
        <v>1.0219800000000001</v>
      </c>
    </row>
    <row r="6989" spans="1:3">
      <c r="A6989" s="1" t="s">
        <v>8642</v>
      </c>
      <c r="B6989" s="1" t="s">
        <v>1658</v>
      </c>
      <c r="C6989" s="14">
        <v>0.92</v>
      </c>
    </row>
    <row r="6990" spans="1:3">
      <c r="A6990" s="1" t="s">
        <v>8643</v>
      </c>
      <c r="B6990" s="1" t="s">
        <v>1658</v>
      </c>
      <c r="C6990" s="14">
        <v>1.0766</v>
      </c>
    </row>
    <row r="6991" spans="1:3">
      <c r="A6991" s="1" t="s">
        <v>8644</v>
      </c>
      <c r="B6991" s="1" t="s">
        <v>1658</v>
      </c>
      <c r="C6991" s="14">
        <v>0.93548399999999998</v>
      </c>
    </row>
    <row r="6992" spans="1:3">
      <c r="A6992" s="1" t="s">
        <v>8645</v>
      </c>
      <c r="B6992" s="1" t="s">
        <v>1658</v>
      </c>
      <c r="C6992" s="14">
        <v>1.0309299999999999</v>
      </c>
    </row>
    <row r="6993" spans="1:3">
      <c r="A6993" s="1" t="s">
        <v>8646</v>
      </c>
      <c r="B6993" s="1" t="s">
        <v>1658</v>
      </c>
      <c r="C6993" s="14">
        <v>1.0156700000000001</v>
      </c>
    </row>
    <row r="6994" spans="1:3">
      <c r="A6994" s="1" t="s">
        <v>8647</v>
      </c>
      <c r="B6994" s="1" t="s">
        <v>1658</v>
      </c>
      <c r="C6994" s="14">
        <v>0.88349500000000003</v>
      </c>
    </row>
    <row r="6995" spans="1:3">
      <c r="A6995" s="1" t="s">
        <v>8648</v>
      </c>
      <c r="B6995" s="1" t="s">
        <v>1658</v>
      </c>
      <c r="C6995" s="14">
        <v>1.0215099999999999</v>
      </c>
    </row>
    <row r="6996" spans="1:3">
      <c r="A6996" s="1" t="s">
        <v>8649</v>
      </c>
      <c r="B6996" s="1" t="s">
        <v>1658</v>
      </c>
      <c r="C6996" s="14">
        <v>1.61429</v>
      </c>
    </row>
    <row r="6997" spans="1:3">
      <c r="A6997" s="1" t="s">
        <v>8650</v>
      </c>
      <c r="B6997" s="1" t="s">
        <v>1658</v>
      </c>
      <c r="C6997" s="14">
        <v>1.11957</v>
      </c>
    </row>
    <row r="6998" spans="1:3">
      <c r="A6998" s="1" t="s">
        <v>8651</v>
      </c>
      <c r="B6998" s="1" t="s">
        <v>1658</v>
      </c>
      <c r="C6998" s="14">
        <v>1.1078399999999999</v>
      </c>
    </row>
    <row r="6999" spans="1:3">
      <c r="A6999" s="1" t="s">
        <v>8652</v>
      </c>
      <c r="B6999" s="1" t="s">
        <v>1658</v>
      </c>
      <c r="C6999" s="14">
        <v>1.0098</v>
      </c>
    </row>
    <row r="7000" spans="1:3">
      <c r="A7000" s="1" t="s">
        <v>8653</v>
      </c>
      <c r="B7000" s="1" t="s">
        <v>1658</v>
      </c>
      <c r="C7000" s="14">
        <v>1.11321</v>
      </c>
    </row>
    <row r="7001" spans="1:3">
      <c r="A7001" s="1" t="s">
        <v>8654</v>
      </c>
      <c r="B7001" s="1" t="s">
        <v>1658</v>
      </c>
      <c r="C7001" s="14">
        <v>1.05674</v>
      </c>
    </row>
    <row r="7002" spans="1:3">
      <c r="A7002" s="1" t="s">
        <v>8655</v>
      </c>
      <c r="B7002" s="1" t="s">
        <v>1658</v>
      </c>
      <c r="C7002" s="14">
        <v>0.90109899999999998</v>
      </c>
    </row>
    <row r="7003" spans="1:3">
      <c r="A7003" s="1" t="s">
        <v>8656</v>
      </c>
      <c r="B7003" s="1" t="s">
        <v>1658</v>
      </c>
      <c r="C7003" s="14">
        <v>0.92232999999999998</v>
      </c>
    </row>
    <row r="7004" spans="1:3">
      <c r="A7004" s="1" t="s">
        <v>8657</v>
      </c>
      <c r="B7004" s="1" t="s">
        <v>1658</v>
      </c>
      <c r="C7004" s="14">
        <v>1.02128</v>
      </c>
    </row>
    <row r="7005" spans="1:3">
      <c r="A7005" s="1" t="s">
        <v>8658</v>
      </c>
      <c r="B7005" s="1" t="s">
        <v>1658</v>
      </c>
      <c r="C7005" s="14">
        <v>1.78125</v>
      </c>
    </row>
    <row r="7006" spans="1:3">
      <c r="A7006" s="1" t="s">
        <v>8659</v>
      </c>
      <c r="B7006" s="1" t="s">
        <v>1658</v>
      </c>
      <c r="C7006" s="14">
        <v>0.89887600000000001</v>
      </c>
    </row>
    <row r="7007" spans="1:3">
      <c r="A7007" s="1" t="s">
        <v>8660</v>
      </c>
      <c r="B7007" s="1" t="s">
        <v>1658</v>
      </c>
      <c r="C7007" s="14">
        <v>1.00725</v>
      </c>
    </row>
    <row r="7008" spans="1:3">
      <c r="A7008" s="1" t="s">
        <v>8661</v>
      </c>
      <c r="B7008" s="1" t="s">
        <v>1658</v>
      </c>
      <c r="C7008" s="14">
        <v>1.0568200000000001</v>
      </c>
    </row>
    <row r="7009" spans="1:3">
      <c r="A7009" s="1" t="s">
        <v>8662</v>
      </c>
      <c r="B7009" s="1" t="s">
        <v>1658</v>
      </c>
      <c r="C7009" s="14">
        <v>1.02247</v>
      </c>
    </row>
    <row r="7010" spans="1:3">
      <c r="A7010" s="1" t="s">
        <v>8663</v>
      </c>
      <c r="B7010" s="1" t="s">
        <v>1658</v>
      </c>
      <c r="C7010" s="14">
        <v>0.98</v>
      </c>
    </row>
    <row r="7011" spans="1:3">
      <c r="A7011" s="1" t="s">
        <v>8664</v>
      </c>
      <c r="B7011" s="1" t="s">
        <v>1658</v>
      </c>
      <c r="C7011" s="14">
        <v>1.0602400000000001</v>
      </c>
    </row>
    <row r="7012" spans="1:3">
      <c r="A7012" s="1" t="s">
        <v>8665</v>
      </c>
      <c r="B7012" s="1" t="s">
        <v>1658</v>
      </c>
      <c r="C7012" s="14">
        <v>1.2875000000000001</v>
      </c>
    </row>
    <row r="7013" spans="1:3">
      <c r="A7013" s="1" t="s">
        <v>8666</v>
      </c>
      <c r="B7013" s="1" t="s">
        <v>1658</v>
      </c>
      <c r="C7013" s="14">
        <v>1.07</v>
      </c>
    </row>
    <row r="7014" spans="1:3">
      <c r="A7014" s="1" t="s">
        <v>8667</v>
      </c>
      <c r="B7014" s="1" t="s">
        <v>1658</v>
      </c>
      <c r="C7014" s="14">
        <v>0.88171999999999995</v>
      </c>
    </row>
    <row r="7015" spans="1:3">
      <c r="A7015" s="1" t="s">
        <v>8668</v>
      </c>
      <c r="B7015" s="1" t="s">
        <v>1658</v>
      </c>
      <c r="C7015" s="14">
        <v>1.02128</v>
      </c>
    </row>
    <row r="7016" spans="1:3">
      <c r="A7016" s="1" t="s">
        <v>8669</v>
      </c>
      <c r="B7016" s="1" t="s">
        <v>1658</v>
      </c>
      <c r="C7016" s="14">
        <v>0.875</v>
      </c>
    </row>
    <row r="7017" spans="1:3">
      <c r="A7017" s="1" t="s">
        <v>8670</v>
      </c>
      <c r="B7017" s="1" t="s">
        <v>1658</v>
      </c>
      <c r="C7017" s="14">
        <v>1</v>
      </c>
    </row>
    <row r="7018" spans="1:3">
      <c r="A7018" s="1" t="s">
        <v>8671</v>
      </c>
      <c r="B7018" s="1" t="s">
        <v>1658</v>
      </c>
      <c r="C7018" s="14">
        <v>1.2298899999999999</v>
      </c>
    </row>
    <row r="7019" spans="1:3">
      <c r="A7019" s="1" t="s">
        <v>8672</v>
      </c>
      <c r="B7019" s="1" t="s">
        <v>1658</v>
      </c>
      <c r="C7019" s="14">
        <v>0.92857100000000004</v>
      </c>
    </row>
    <row r="7020" spans="1:3">
      <c r="A7020" s="1" t="s">
        <v>8673</v>
      </c>
      <c r="B7020" s="1" t="s">
        <v>1658</v>
      </c>
      <c r="C7020" s="14">
        <v>1.0379700000000001</v>
      </c>
    </row>
    <row r="7021" spans="1:3">
      <c r="A7021" s="1" t="s">
        <v>8674</v>
      </c>
      <c r="B7021" s="1" t="s">
        <v>1658</v>
      </c>
      <c r="C7021" s="14">
        <v>0.97619</v>
      </c>
    </row>
    <row r="7022" spans="1:3">
      <c r="A7022" s="1" t="s">
        <v>8675</v>
      </c>
      <c r="B7022" s="1" t="s">
        <v>1658</v>
      </c>
      <c r="C7022" s="14">
        <v>1.0403199999999999</v>
      </c>
    </row>
    <row r="7023" spans="1:3">
      <c r="A7023" s="1" t="s">
        <v>8676</v>
      </c>
      <c r="B7023" s="1" t="s">
        <v>1658</v>
      </c>
      <c r="C7023" s="14">
        <v>1.15385</v>
      </c>
    </row>
    <row r="7024" spans="1:3">
      <c r="A7024" s="1" t="s">
        <v>8677</v>
      </c>
      <c r="B7024" s="1" t="s">
        <v>1658</v>
      </c>
      <c r="C7024" s="14">
        <v>1.1130100000000001</v>
      </c>
    </row>
    <row r="7025" spans="1:3">
      <c r="A7025" s="1" t="s">
        <v>8678</v>
      </c>
      <c r="B7025" s="1" t="s">
        <v>1658</v>
      </c>
      <c r="C7025" s="14">
        <v>1.2</v>
      </c>
    </row>
    <row r="7026" spans="1:3">
      <c r="A7026" s="1" t="s">
        <v>8679</v>
      </c>
      <c r="B7026" s="1" t="s">
        <v>1658</v>
      </c>
      <c r="C7026" s="14">
        <v>1.1133999999999999</v>
      </c>
    </row>
    <row r="7027" spans="1:3">
      <c r="A7027" s="1" t="s">
        <v>8680</v>
      </c>
      <c r="B7027" s="1" t="s">
        <v>1658</v>
      </c>
      <c r="C7027" s="14">
        <v>1.09524</v>
      </c>
    </row>
    <row r="7028" spans="1:3">
      <c r="A7028" s="1" t="s">
        <v>8681</v>
      </c>
      <c r="B7028" s="1" t="s">
        <v>1658</v>
      </c>
      <c r="C7028" s="14">
        <v>0.91397799999999996</v>
      </c>
    </row>
    <row r="7029" spans="1:3">
      <c r="A7029" s="1" t="s">
        <v>8682</v>
      </c>
      <c r="B7029" s="1" t="s">
        <v>1658</v>
      </c>
      <c r="C7029" s="14">
        <v>1.10592</v>
      </c>
    </row>
    <row r="7030" spans="1:3">
      <c r="A7030" s="1" t="s">
        <v>8683</v>
      </c>
      <c r="B7030" s="1" t="s">
        <v>1658</v>
      </c>
      <c r="C7030" s="14">
        <v>1.0740700000000001</v>
      </c>
    </row>
    <row r="7031" spans="1:3">
      <c r="A7031" s="1" t="s">
        <v>8684</v>
      </c>
      <c r="B7031" s="1" t="s">
        <v>1658</v>
      </c>
      <c r="C7031" s="14">
        <v>1.2727299999999999</v>
      </c>
    </row>
    <row r="7032" spans="1:3">
      <c r="A7032" s="1" t="s">
        <v>8685</v>
      </c>
      <c r="B7032" s="1" t="s">
        <v>1658</v>
      </c>
      <c r="C7032" s="14">
        <v>1.06612</v>
      </c>
    </row>
    <row r="7033" spans="1:3">
      <c r="A7033" s="1" t="s">
        <v>8686</v>
      </c>
      <c r="B7033" s="1" t="s">
        <v>1658</v>
      </c>
      <c r="C7033" s="14">
        <v>1.1458299999999999</v>
      </c>
    </row>
    <row r="7034" spans="1:3">
      <c r="A7034" s="1" t="s">
        <v>8687</v>
      </c>
      <c r="B7034" s="1" t="s">
        <v>1658</v>
      </c>
      <c r="C7034" s="14">
        <v>1</v>
      </c>
    </row>
    <row r="7035" spans="1:3">
      <c r="A7035" s="1" t="s">
        <v>8688</v>
      </c>
      <c r="B7035" s="1" t="s">
        <v>1658</v>
      </c>
      <c r="C7035" s="14">
        <v>1.1075299999999999</v>
      </c>
    </row>
    <row r="7036" spans="1:3">
      <c r="A7036" s="1" t="s">
        <v>8689</v>
      </c>
      <c r="B7036" s="1" t="s">
        <v>1658</v>
      </c>
      <c r="C7036" s="14">
        <v>1.0234399999999999</v>
      </c>
    </row>
    <row r="7037" spans="1:3">
      <c r="A7037" s="1" t="s">
        <v>8690</v>
      </c>
      <c r="B7037" s="1" t="s">
        <v>1658</v>
      </c>
      <c r="C7037" s="14">
        <v>1.1875</v>
      </c>
    </row>
    <row r="7038" spans="1:3">
      <c r="A7038" s="1" t="s">
        <v>8691</v>
      </c>
      <c r="B7038" s="1" t="s">
        <v>1658</v>
      </c>
      <c r="C7038" s="14">
        <v>1.03261</v>
      </c>
    </row>
    <row r="7039" spans="1:3">
      <c r="A7039" s="1" t="s">
        <v>8692</v>
      </c>
      <c r="B7039" s="1" t="s">
        <v>1658</v>
      </c>
      <c r="C7039" s="14">
        <v>1.1171899999999999</v>
      </c>
    </row>
    <row r="7040" spans="1:3">
      <c r="A7040" s="1" t="s">
        <v>8693</v>
      </c>
      <c r="B7040" s="1" t="s">
        <v>1658</v>
      </c>
      <c r="C7040" s="14">
        <v>1.12941</v>
      </c>
    </row>
    <row r="7041" spans="1:3">
      <c r="A7041" s="1" t="s">
        <v>8694</v>
      </c>
      <c r="B7041" s="1" t="s">
        <v>1658</v>
      </c>
      <c r="C7041" s="14">
        <v>1.0112399999999999</v>
      </c>
    </row>
    <row r="7042" spans="1:3">
      <c r="A7042" s="1" t="s">
        <v>8695</v>
      </c>
      <c r="B7042" s="1" t="s">
        <v>1658</v>
      </c>
      <c r="C7042" s="14">
        <v>1.0104200000000001</v>
      </c>
    </row>
    <row r="7043" spans="1:3">
      <c r="A7043" s="1" t="s">
        <v>8696</v>
      </c>
      <c r="B7043" s="1" t="s">
        <v>1658</v>
      </c>
      <c r="C7043" s="14">
        <v>1.0215099999999999</v>
      </c>
    </row>
    <row r="7044" spans="1:3">
      <c r="A7044" s="1" t="s">
        <v>8697</v>
      </c>
      <c r="B7044" s="1" t="s">
        <v>1658</v>
      </c>
      <c r="C7044" s="14">
        <v>0.88</v>
      </c>
    </row>
    <row r="7045" spans="1:3">
      <c r="A7045" s="1" t="s">
        <v>8698</v>
      </c>
      <c r="B7045" s="1" t="s">
        <v>1658</v>
      </c>
      <c r="C7045" s="14">
        <v>0.80769199999999997</v>
      </c>
    </row>
    <row r="7046" spans="1:3">
      <c r="A7046" s="1" t="s">
        <v>8699</v>
      </c>
      <c r="B7046" s="1" t="s">
        <v>1658</v>
      </c>
      <c r="C7046" s="14">
        <v>1.1509400000000001</v>
      </c>
    </row>
    <row r="7047" spans="1:3">
      <c r="A7047" s="1" t="s">
        <v>8700</v>
      </c>
      <c r="B7047" s="1" t="s">
        <v>1658</v>
      </c>
      <c r="C7047" s="14">
        <v>0.98130799999999996</v>
      </c>
    </row>
    <row r="7048" spans="1:3">
      <c r="A7048" s="1" t="s">
        <v>8701</v>
      </c>
      <c r="B7048" s="1" t="s">
        <v>1658</v>
      </c>
      <c r="C7048" s="14">
        <v>1.18868</v>
      </c>
    </row>
    <row r="7049" spans="1:3">
      <c r="A7049" s="1" t="s">
        <v>8702</v>
      </c>
      <c r="B7049" s="1" t="s">
        <v>1658</v>
      </c>
      <c r="C7049" s="14">
        <v>1.1204799999999999</v>
      </c>
    </row>
    <row r="7050" spans="1:3">
      <c r="A7050" s="1" t="s">
        <v>8703</v>
      </c>
      <c r="B7050" s="1" t="s">
        <v>1658</v>
      </c>
      <c r="C7050" s="14">
        <v>0.81741600000000003</v>
      </c>
    </row>
    <row r="7051" spans="1:3">
      <c r="A7051" s="1" t="s">
        <v>8704</v>
      </c>
      <c r="B7051" s="1" t="s">
        <v>1658</v>
      </c>
      <c r="C7051" s="14">
        <v>1.0612200000000001</v>
      </c>
    </row>
    <row r="7052" spans="1:3">
      <c r="A7052" s="1" t="s">
        <v>8705</v>
      </c>
      <c r="B7052" s="1" t="s">
        <v>1658</v>
      </c>
      <c r="C7052" s="14">
        <v>1.04878</v>
      </c>
    </row>
    <row r="7053" spans="1:3">
      <c r="A7053" s="1" t="s">
        <v>8706</v>
      </c>
      <c r="B7053" s="1" t="s">
        <v>1658</v>
      </c>
      <c r="C7053" s="14">
        <v>0.94285699999999995</v>
      </c>
    </row>
    <row r="7054" spans="1:3">
      <c r="A7054" s="1" t="s">
        <v>8707</v>
      </c>
      <c r="B7054" s="1" t="s">
        <v>1658</v>
      </c>
      <c r="C7054" s="14">
        <v>1.0989</v>
      </c>
    </row>
    <row r="7055" spans="1:3">
      <c r="A7055" s="1" t="s">
        <v>8708</v>
      </c>
      <c r="B7055" s="1" t="s">
        <v>1658</v>
      </c>
      <c r="C7055" s="14">
        <v>1.3513500000000001</v>
      </c>
    </row>
    <row r="7056" spans="1:3">
      <c r="A7056" s="1" t="s">
        <v>8709</v>
      </c>
      <c r="B7056" s="1" t="s">
        <v>1658</v>
      </c>
      <c r="C7056" s="14">
        <v>1.0196099999999999</v>
      </c>
    </row>
    <row r="7057" spans="1:3">
      <c r="A7057" s="1" t="s">
        <v>8710</v>
      </c>
      <c r="B7057" s="1" t="s">
        <v>1658</v>
      </c>
      <c r="C7057" s="14">
        <v>1.0297000000000001</v>
      </c>
    </row>
    <row r="7058" spans="1:3">
      <c r="A7058" s="1" t="s">
        <v>8711</v>
      </c>
      <c r="B7058" s="1" t="s">
        <v>1658</v>
      </c>
      <c r="C7058" s="14">
        <v>1.0886100000000001</v>
      </c>
    </row>
    <row r="7059" spans="1:3">
      <c r="A7059" s="1" t="s">
        <v>8712</v>
      </c>
      <c r="B7059" s="1" t="s">
        <v>1658</v>
      </c>
      <c r="C7059" s="14">
        <v>1.20408</v>
      </c>
    </row>
    <row r="7060" spans="1:3">
      <c r="A7060" s="1" t="s">
        <v>8713</v>
      </c>
      <c r="B7060" s="1" t="s">
        <v>1658</v>
      </c>
      <c r="C7060" s="14">
        <v>0.91666700000000001</v>
      </c>
    </row>
    <row r="7061" spans="1:3">
      <c r="A7061" s="1" t="s">
        <v>8714</v>
      </c>
      <c r="B7061" s="1" t="s">
        <v>1658</v>
      </c>
      <c r="C7061" s="14">
        <v>1</v>
      </c>
    </row>
    <row r="7062" spans="1:3">
      <c r="A7062" s="1" t="s">
        <v>8715</v>
      </c>
      <c r="B7062" s="1" t="s">
        <v>1658</v>
      </c>
      <c r="C7062" s="14">
        <v>0.88421099999999997</v>
      </c>
    </row>
    <row r="7063" spans="1:3">
      <c r="A7063" s="1" t="s">
        <v>8716</v>
      </c>
      <c r="B7063" s="1" t="s">
        <v>1658</v>
      </c>
      <c r="C7063" s="14">
        <v>1.1666700000000001</v>
      </c>
    </row>
    <row r="7064" spans="1:3">
      <c r="A7064" s="1" t="s">
        <v>8717</v>
      </c>
      <c r="B7064" s="1" t="s">
        <v>1658</v>
      </c>
      <c r="C7064" s="14">
        <v>0.93258399999999997</v>
      </c>
    </row>
    <row r="7065" spans="1:3">
      <c r="A7065" s="1" t="s">
        <v>8718</v>
      </c>
      <c r="B7065" s="1" t="s">
        <v>1658</v>
      </c>
      <c r="C7065" s="14">
        <v>1.0270300000000001</v>
      </c>
    </row>
    <row r="7066" spans="1:3">
      <c r="A7066" s="1" t="s">
        <v>8719</v>
      </c>
      <c r="B7066" s="1" t="s">
        <v>1658</v>
      </c>
      <c r="C7066" s="14">
        <v>1.11494</v>
      </c>
    </row>
    <row r="7067" spans="1:3">
      <c r="A7067" s="1" t="s">
        <v>8720</v>
      </c>
      <c r="B7067" s="1" t="s">
        <v>1658</v>
      </c>
      <c r="C7067" s="14">
        <v>1.04545</v>
      </c>
    </row>
    <row r="7068" spans="1:3">
      <c r="A7068" s="1" t="s">
        <v>8721</v>
      </c>
      <c r="B7068" s="1" t="s">
        <v>1658</v>
      </c>
      <c r="C7068" s="14">
        <v>1.1512</v>
      </c>
    </row>
    <row r="7069" spans="1:3">
      <c r="A7069" s="1" t="s">
        <v>8722</v>
      </c>
      <c r="B7069" s="1" t="s">
        <v>1658</v>
      </c>
      <c r="C7069" s="14">
        <v>1.11565</v>
      </c>
    </row>
    <row r="7070" spans="1:3">
      <c r="A7070" s="1" t="s">
        <v>8723</v>
      </c>
      <c r="B7070" s="1" t="s">
        <v>1658</v>
      </c>
      <c r="C7070" s="14">
        <v>1.2938099999999999</v>
      </c>
    </row>
    <row r="7071" spans="1:3">
      <c r="A7071" s="1" t="s">
        <v>8724</v>
      </c>
      <c r="B7071" s="1" t="s">
        <v>1658</v>
      </c>
      <c r="C7071" s="14">
        <v>1.4497</v>
      </c>
    </row>
    <row r="7072" spans="1:3">
      <c r="A7072" s="1" t="s">
        <v>8725</v>
      </c>
      <c r="B7072" s="1" t="s">
        <v>1658</v>
      </c>
      <c r="C7072" s="14">
        <v>1.0215099999999999</v>
      </c>
    </row>
    <row r="7073" spans="1:3">
      <c r="A7073" s="1" t="s">
        <v>8726</v>
      </c>
      <c r="B7073" s="1" t="s">
        <v>1658</v>
      </c>
      <c r="C7073" s="14">
        <v>0.91428600000000004</v>
      </c>
    </row>
    <row r="7074" spans="1:3">
      <c r="A7074" s="1" t="s">
        <v>8727</v>
      </c>
      <c r="B7074" s="1" t="s">
        <v>1658</v>
      </c>
      <c r="C7074" s="14">
        <v>0.86274499999999998</v>
      </c>
    </row>
    <row r="7075" spans="1:3">
      <c r="A7075" s="1" t="s">
        <v>8728</v>
      </c>
      <c r="B7075" s="1" t="s">
        <v>1658</v>
      </c>
      <c r="C7075" s="14">
        <v>1.1720600000000001</v>
      </c>
    </row>
    <row r="7076" spans="1:3">
      <c r="A7076" s="1" t="s">
        <v>8729</v>
      </c>
      <c r="B7076" s="1" t="s">
        <v>1658</v>
      </c>
      <c r="C7076" s="14">
        <v>1.0227299999999999</v>
      </c>
    </row>
    <row r="7077" spans="1:3">
      <c r="A7077" s="1" t="s">
        <v>8730</v>
      </c>
      <c r="B7077" s="1" t="s">
        <v>1658</v>
      </c>
      <c r="C7077" s="14">
        <v>1.07368</v>
      </c>
    </row>
    <row r="7078" spans="1:3">
      <c r="A7078" s="1" t="s">
        <v>8731</v>
      </c>
      <c r="B7078" s="1" t="s">
        <v>1658</v>
      </c>
      <c r="C7078" s="14">
        <v>0.92941200000000002</v>
      </c>
    </row>
    <row r="7079" spans="1:3">
      <c r="A7079" s="1" t="s">
        <v>8732</v>
      </c>
      <c r="B7079" s="1" t="s">
        <v>1658</v>
      </c>
      <c r="C7079" s="14">
        <v>1.125</v>
      </c>
    </row>
    <row r="7080" spans="1:3">
      <c r="A7080" s="1" t="s">
        <v>8733</v>
      </c>
      <c r="B7080" s="1" t="s">
        <v>1658</v>
      </c>
      <c r="C7080" s="14">
        <v>1.1046499999999999</v>
      </c>
    </row>
    <row r="7081" spans="1:3">
      <c r="A7081" s="1" t="s">
        <v>8734</v>
      </c>
      <c r="B7081" s="1" t="s">
        <v>1658</v>
      </c>
      <c r="C7081" s="14">
        <v>1.04854</v>
      </c>
    </row>
    <row r="7082" spans="1:3">
      <c r="A7082" s="1" t="s">
        <v>8735</v>
      </c>
      <c r="B7082" s="1" t="s">
        <v>1658</v>
      </c>
      <c r="C7082" s="14">
        <v>1.1214999999999999</v>
      </c>
    </row>
    <row r="7083" spans="1:3">
      <c r="A7083" s="1" t="s">
        <v>8736</v>
      </c>
      <c r="B7083" s="1" t="s">
        <v>1658</v>
      </c>
      <c r="C7083" s="14">
        <v>0.98989899999999997</v>
      </c>
    </row>
    <row r="7084" spans="1:3">
      <c r="A7084" s="1" t="s">
        <v>8737</v>
      </c>
      <c r="B7084" s="1" t="s">
        <v>1658</v>
      </c>
      <c r="C7084" s="14">
        <v>1.2957700000000001</v>
      </c>
    </row>
    <row r="7085" spans="1:3">
      <c r="A7085" s="1" t="s">
        <v>8738</v>
      </c>
      <c r="B7085" s="1" t="s">
        <v>1658</v>
      </c>
      <c r="C7085" s="14">
        <v>1.08911</v>
      </c>
    </row>
    <row r="7086" spans="1:3">
      <c r="A7086" s="1" t="s">
        <v>8739</v>
      </c>
      <c r="B7086" s="1" t="s">
        <v>1658</v>
      </c>
      <c r="C7086" s="14">
        <v>1.4532400000000001</v>
      </c>
    </row>
    <row r="7087" spans="1:3">
      <c r="A7087" s="1" t="s">
        <v>8740</v>
      </c>
      <c r="B7087" s="1" t="s">
        <v>1658</v>
      </c>
      <c r="C7087" s="14">
        <v>1.2528699999999999</v>
      </c>
    </row>
    <row r="7088" spans="1:3">
      <c r="A7088" s="1" t="s">
        <v>8741</v>
      </c>
      <c r="B7088" s="1" t="s">
        <v>1658</v>
      </c>
      <c r="C7088" s="14">
        <v>1.06186</v>
      </c>
    </row>
    <row r="7089" spans="1:3">
      <c r="A7089" s="1" t="s">
        <v>8742</v>
      </c>
      <c r="B7089" s="1" t="s">
        <v>1658</v>
      </c>
      <c r="C7089" s="14">
        <v>1.25743</v>
      </c>
    </row>
    <row r="7090" spans="1:3">
      <c r="A7090" s="1" t="s">
        <v>8743</v>
      </c>
      <c r="B7090" s="1" t="s">
        <v>1658</v>
      </c>
      <c r="C7090" s="14">
        <v>0.93670900000000001</v>
      </c>
    </row>
    <row r="7091" spans="1:3">
      <c r="A7091" s="1" t="s">
        <v>8744</v>
      </c>
      <c r="B7091" s="1" t="s">
        <v>1658</v>
      </c>
      <c r="C7091" s="14">
        <v>1.1037699999999999</v>
      </c>
    </row>
    <row r="7092" spans="1:3">
      <c r="A7092" s="1" t="s">
        <v>8745</v>
      </c>
      <c r="B7092" s="1" t="s">
        <v>1658</v>
      </c>
      <c r="C7092" s="14">
        <v>1.04494</v>
      </c>
    </row>
    <row r="7093" spans="1:3">
      <c r="A7093" s="1" t="s">
        <v>8746</v>
      </c>
      <c r="B7093" s="1" t="s">
        <v>1658</v>
      </c>
      <c r="C7093" s="14">
        <v>0.97802199999999995</v>
      </c>
    </row>
    <row r="7094" spans="1:3">
      <c r="A7094" s="1" t="s">
        <v>8747</v>
      </c>
      <c r="B7094" s="1" t="s">
        <v>1658</v>
      </c>
      <c r="C7094" s="14">
        <v>1.0708</v>
      </c>
    </row>
    <row r="7095" spans="1:3">
      <c r="A7095" s="1" t="s">
        <v>8748</v>
      </c>
      <c r="B7095" s="1" t="s">
        <v>1658</v>
      </c>
      <c r="C7095" s="14">
        <v>0.97872300000000001</v>
      </c>
    </row>
    <row r="7096" spans="1:3">
      <c r="A7096" s="1" t="s">
        <v>8749</v>
      </c>
      <c r="B7096" s="1" t="s">
        <v>1658</v>
      </c>
      <c r="C7096" s="14">
        <v>0.90697700000000003</v>
      </c>
    </row>
    <row r="7097" spans="1:3">
      <c r="A7097" s="1" t="s">
        <v>8750</v>
      </c>
      <c r="B7097" s="1" t="s">
        <v>1658</v>
      </c>
      <c r="C7097" s="14">
        <v>0.97619</v>
      </c>
    </row>
    <row r="7098" spans="1:3">
      <c r="A7098" s="1" t="s">
        <v>8751</v>
      </c>
      <c r="B7098" s="1" t="s">
        <v>1658</v>
      </c>
      <c r="C7098" s="14">
        <v>1.0105299999999999</v>
      </c>
    </row>
    <row r="7099" spans="1:3">
      <c r="A7099" s="1" t="s">
        <v>8752</v>
      </c>
      <c r="B7099" s="1" t="s">
        <v>1658</v>
      </c>
      <c r="C7099" s="14">
        <v>1.4662200000000001</v>
      </c>
    </row>
    <row r="7100" spans="1:3">
      <c r="A7100" s="1" t="s">
        <v>8753</v>
      </c>
      <c r="B7100" s="1" t="s">
        <v>1658</v>
      </c>
      <c r="C7100" s="14">
        <v>1.0458700000000001</v>
      </c>
    </row>
    <row r="7101" spans="1:3">
      <c r="A7101" s="1" t="s">
        <v>8754</v>
      </c>
      <c r="B7101" s="1" t="s">
        <v>1658</v>
      </c>
      <c r="C7101" s="14">
        <v>1.089</v>
      </c>
    </row>
    <row r="7102" spans="1:3">
      <c r="A7102" s="1" t="s">
        <v>8755</v>
      </c>
      <c r="B7102" s="1" t="s">
        <v>1658</v>
      </c>
      <c r="C7102" s="14">
        <v>1.05263</v>
      </c>
    </row>
    <row r="7103" spans="1:3">
      <c r="A7103" s="1" t="s">
        <v>8756</v>
      </c>
      <c r="B7103" s="1" t="s">
        <v>1658</v>
      </c>
      <c r="C7103" s="14">
        <v>0.93233100000000002</v>
      </c>
    </row>
    <row r="7104" spans="1:3">
      <c r="A7104" s="1" t="s">
        <v>8757</v>
      </c>
      <c r="B7104" s="1" t="s">
        <v>1658</v>
      </c>
      <c r="C7104" s="14">
        <v>0.95121999999999995</v>
      </c>
    </row>
    <row r="7105" spans="1:3">
      <c r="A7105" s="1" t="s">
        <v>8758</v>
      </c>
      <c r="B7105" s="1" t="s">
        <v>1658</v>
      </c>
      <c r="C7105" s="14">
        <v>1.01064</v>
      </c>
    </row>
    <row r="7106" spans="1:3">
      <c r="A7106" s="1" t="s">
        <v>8759</v>
      </c>
      <c r="B7106" s="1" t="s">
        <v>1658</v>
      </c>
      <c r="C7106" s="14">
        <v>0.961538</v>
      </c>
    </row>
    <row r="7107" spans="1:3">
      <c r="A7107" s="1" t="s">
        <v>8760</v>
      </c>
      <c r="B7107" s="1" t="s">
        <v>1658</v>
      </c>
      <c r="C7107" s="14">
        <v>0.81927700000000003</v>
      </c>
    </row>
    <row r="7108" spans="1:3">
      <c r="A7108" s="1" t="s">
        <v>8761</v>
      </c>
      <c r="B7108" s="1" t="s">
        <v>1658</v>
      </c>
      <c r="C7108" s="14">
        <v>1.22464</v>
      </c>
    </row>
    <row r="7109" spans="1:3">
      <c r="A7109" s="1" t="s">
        <v>8762</v>
      </c>
      <c r="B7109" s="1" t="s">
        <v>1658</v>
      </c>
      <c r="C7109" s="14">
        <v>0.961538</v>
      </c>
    </row>
    <row r="7110" spans="1:3">
      <c r="A7110" s="1" t="s">
        <v>8763</v>
      </c>
      <c r="B7110" s="1" t="s">
        <v>1658</v>
      </c>
      <c r="C7110" s="14">
        <v>1.20225</v>
      </c>
    </row>
    <row r="7111" spans="1:3">
      <c r="A7111" s="1" t="s">
        <v>8764</v>
      </c>
      <c r="B7111" s="1" t="s">
        <v>1658</v>
      </c>
      <c r="C7111" s="14">
        <v>1.02128</v>
      </c>
    </row>
    <row r="7112" spans="1:3">
      <c r="A7112" s="1" t="s">
        <v>8765</v>
      </c>
      <c r="B7112" s="1" t="s">
        <v>1658</v>
      </c>
      <c r="C7112" s="14">
        <v>1.0561799999999999</v>
      </c>
    </row>
    <row r="7113" spans="1:3">
      <c r="A7113" s="1" t="s">
        <v>8766</v>
      </c>
      <c r="B7113" s="1" t="s">
        <v>1658</v>
      </c>
      <c r="C7113" s="14">
        <v>1.0588200000000001</v>
      </c>
    </row>
    <row r="7114" spans="1:3">
      <c r="A7114" s="1" t="s">
        <v>8767</v>
      </c>
      <c r="B7114" s="1" t="s">
        <v>1658</v>
      </c>
      <c r="C7114" s="14">
        <v>1.09091</v>
      </c>
    </row>
    <row r="7115" spans="1:3">
      <c r="A7115" s="1" t="s">
        <v>8768</v>
      </c>
      <c r="B7115" s="1" t="s">
        <v>1658</v>
      </c>
      <c r="C7115" s="14">
        <v>1.03409</v>
      </c>
    </row>
    <row r="7116" spans="1:3">
      <c r="A7116" s="1" t="s">
        <v>8769</v>
      </c>
      <c r="B7116" s="1" t="s">
        <v>1658</v>
      </c>
      <c r="C7116" s="14">
        <v>1.2222200000000001</v>
      </c>
    </row>
    <row r="7117" spans="1:3">
      <c r="A7117" s="1" t="s">
        <v>8770</v>
      </c>
      <c r="B7117" s="1" t="s">
        <v>1658</v>
      </c>
      <c r="C7117" s="14">
        <v>1.1306099999999999</v>
      </c>
    </row>
    <row r="7118" spans="1:3">
      <c r="A7118" s="1" t="s">
        <v>8771</v>
      </c>
      <c r="B7118" s="1" t="s">
        <v>1658</v>
      </c>
      <c r="C7118" s="14">
        <v>1.0837000000000001</v>
      </c>
    </row>
    <row r="7119" spans="1:3">
      <c r="A7119" s="1" t="s">
        <v>8772</v>
      </c>
      <c r="B7119" s="1" t="s">
        <v>1658</v>
      </c>
      <c r="C7119" s="14">
        <v>1.0495000000000001</v>
      </c>
    </row>
    <row r="7120" spans="1:3">
      <c r="A7120" s="1" t="s">
        <v>8773</v>
      </c>
      <c r="B7120" s="1" t="s">
        <v>1658</v>
      </c>
      <c r="C7120" s="14">
        <v>1.0404</v>
      </c>
    </row>
    <row r="7121" spans="1:3">
      <c r="A7121" s="1" t="s">
        <v>8774</v>
      </c>
      <c r="B7121" s="1" t="s">
        <v>1658</v>
      </c>
      <c r="C7121" s="14">
        <v>0.92381000000000002</v>
      </c>
    </row>
    <row r="7122" spans="1:3">
      <c r="A7122" s="1" t="s">
        <v>8775</v>
      </c>
      <c r="B7122" s="1" t="s">
        <v>1658</v>
      </c>
      <c r="C7122" s="14">
        <v>1.0363599999999999</v>
      </c>
    </row>
    <row r="7123" spans="1:3">
      <c r="A7123" s="1" t="s">
        <v>8776</v>
      </c>
      <c r="B7123" s="1" t="s">
        <v>1658</v>
      </c>
      <c r="C7123" s="14">
        <v>1.1666700000000001</v>
      </c>
    </row>
    <row r="7124" spans="1:3">
      <c r="A7124" s="1" t="s">
        <v>8777</v>
      </c>
      <c r="B7124" s="1" t="s">
        <v>1658</v>
      </c>
      <c r="C7124" s="14">
        <v>0.90434800000000004</v>
      </c>
    </row>
    <row r="7125" spans="1:3">
      <c r="A7125" s="1" t="s">
        <v>8778</v>
      </c>
      <c r="B7125" s="1" t="s">
        <v>1658</v>
      </c>
      <c r="C7125" s="14">
        <v>1.49091</v>
      </c>
    </row>
    <row r="7126" spans="1:3">
      <c r="A7126" s="1" t="s">
        <v>8779</v>
      </c>
      <c r="B7126" s="1" t="s">
        <v>1658</v>
      </c>
      <c r="C7126" s="14">
        <v>0.94545500000000005</v>
      </c>
    </row>
    <row r="7127" spans="1:3">
      <c r="A7127" s="1" t="s">
        <v>8780</v>
      </c>
      <c r="B7127" s="1" t="s">
        <v>1658</v>
      </c>
      <c r="C7127" s="14">
        <v>1.2857099999999999</v>
      </c>
    </row>
    <row r="7128" spans="1:3">
      <c r="A7128" s="1" t="s">
        <v>8781</v>
      </c>
      <c r="B7128" s="1" t="s">
        <v>1658</v>
      </c>
      <c r="C7128" s="14">
        <v>0.75572499999999998</v>
      </c>
    </row>
    <row r="7129" spans="1:3">
      <c r="A7129" s="1" t="s">
        <v>8782</v>
      </c>
      <c r="B7129" s="1" t="s">
        <v>1658</v>
      </c>
      <c r="C7129" s="14">
        <v>1.24638</v>
      </c>
    </row>
    <row r="7130" spans="1:3">
      <c r="A7130" s="1" t="s">
        <v>8783</v>
      </c>
      <c r="B7130" s="1" t="s">
        <v>1658</v>
      </c>
      <c r="C7130" s="14">
        <v>1.1666700000000001</v>
      </c>
    </row>
    <row r="7131" spans="1:3">
      <c r="A7131" s="1" t="s">
        <v>8784</v>
      </c>
      <c r="B7131" s="1" t="s">
        <v>1658</v>
      </c>
      <c r="C7131" s="14">
        <v>1.5735300000000001</v>
      </c>
    </row>
    <row r="7132" spans="1:3">
      <c r="A7132" s="1" t="s">
        <v>8785</v>
      </c>
      <c r="B7132" s="1" t="s">
        <v>1658</v>
      </c>
      <c r="C7132" s="14">
        <v>0.93548399999999998</v>
      </c>
    </row>
    <row r="7133" spans="1:3">
      <c r="A7133" s="1" t="s">
        <v>8786</v>
      </c>
      <c r="B7133" s="1" t="s">
        <v>1658</v>
      </c>
      <c r="C7133" s="14">
        <v>1.3698600000000001</v>
      </c>
    </row>
    <row r="7134" spans="1:3">
      <c r="A7134" s="1" t="s">
        <v>8787</v>
      </c>
      <c r="B7134" s="1" t="s">
        <v>1658</v>
      </c>
      <c r="C7134" s="14">
        <v>1.6506000000000001</v>
      </c>
    </row>
    <row r="7135" spans="1:3">
      <c r="A7135" s="1" t="s">
        <v>8788</v>
      </c>
      <c r="B7135" s="1" t="s">
        <v>1658</v>
      </c>
      <c r="C7135" s="14">
        <v>1.21678</v>
      </c>
    </row>
    <row r="7136" spans="1:3">
      <c r="A7136" s="1" t="s">
        <v>8789</v>
      </c>
      <c r="B7136" s="1" t="s">
        <v>1658</v>
      </c>
      <c r="C7136" s="14">
        <v>1.1489400000000001</v>
      </c>
    </row>
    <row r="7137" spans="1:3">
      <c r="A7137" s="1" t="s">
        <v>8790</v>
      </c>
      <c r="B7137" s="1" t="s">
        <v>1658</v>
      </c>
      <c r="C7137" s="14">
        <v>1.0082599999999999</v>
      </c>
    </row>
    <row r="7138" spans="1:3">
      <c r="A7138" s="1" t="s">
        <v>8791</v>
      </c>
      <c r="B7138" s="1" t="s">
        <v>1658</v>
      </c>
      <c r="C7138" s="14">
        <v>0.98780500000000004</v>
      </c>
    </row>
    <row r="7139" spans="1:3">
      <c r="A7139" s="1" t="s">
        <v>8792</v>
      </c>
      <c r="B7139" s="1" t="s">
        <v>1658</v>
      </c>
      <c r="C7139" s="14">
        <v>3.4</v>
      </c>
    </row>
    <row r="7140" spans="1:3">
      <c r="A7140" s="1" t="s">
        <v>8793</v>
      </c>
      <c r="B7140" s="1" t="s">
        <v>1658</v>
      </c>
      <c r="C7140" s="14">
        <v>1.5362100000000001</v>
      </c>
    </row>
    <row r="7141" spans="1:3">
      <c r="A7141" s="1" t="s">
        <v>8794</v>
      </c>
      <c r="B7141" s="1" t="s">
        <v>1658</v>
      </c>
      <c r="C7141" s="14">
        <v>0.69543100000000002</v>
      </c>
    </row>
    <row r="7142" spans="1:3">
      <c r="A7142" s="1" t="s">
        <v>8795</v>
      </c>
      <c r="B7142" s="1" t="s">
        <v>1658</v>
      </c>
      <c r="C7142" s="14">
        <v>1.07368</v>
      </c>
    </row>
    <row r="7143" spans="1:3">
      <c r="A7143" s="1" t="s">
        <v>8796</v>
      </c>
      <c r="B7143" s="1" t="s">
        <v>1658</v>
      </c>
      <c r="C7143" s="14">
        <v>1.08125</v>
      </c>
    </row>
    <row r="7144" spans="1:3">
      <c r="A7144" s="1" t="s">
        <v>8797</v>
      </c>
      <c r="B7144" s="1" t="s">
        <v>1658</v>
      </c>
      <c r="C7144" s="14">
        <v>1.1496599999999999</v>
      </c>
    </row>
    <row r="7145" spans="1:3">
      <c r="A7145" s="1" t="s">
        <v>8798</v>
      </c>
      <c r="B7145" s="1" t="s">
        <v>1658</v>
      </c>
      <c r="C7145" s="14">
        <v>1.0267900000000001</v>
      </c>
    </row>
    <row r="7146" spans="1:3">
      <c r="A7146" s="1" t="s">
        <v>8799</v>
      </c>
      <c r="B7146" s="1" t="s">
        <v>1658</v>
      </c>
      <c r="C7146" s="14">
        <v>1.14547</v>
      </c>
    </row>
    <row r="7147" spans="1:3">
      <c r="A7147" s="1" t="s">
        <v>8800</v>
      </c>
      <c r="B7147" s="1" t="s">
        <v>1658</v>
      </c>
      <c r="C7147" s="14">
        <v>1.2049000000000001</v>
      </c>
    </row>
    <row r="7148" spans="1:3">
      <c r="A7148" s="1" t="s">
        <v>8801</v>
      </c>
      <c r="B7148" s="1" t="s">
        <v>1658</v>
      </c>
      <c r="C7148" s="14">
        <v>0.94898000000000005</v>
      </c>
    </row>
    <row r="7149" spans="1:3">
      <c r="A7149" s="1" t="s">
        <v>8802</v>
      </c>
      <c r="B7149" s="1" t="s">
        <v>1658</v>
      </c>
      <c r="C7149" s="14">
        <v>0.97872300000000001</v>
      </c>
    </row>
    <row r="7150" spans="1:3">
      <c r="A7150" s="1" t="s">
        <v>8803</v>
      </c>
      <c r="B7150" s="1" t="s">
        <v>1658</v>
      </c>
      <c r="C7150" s="14">
        <v>1.29301</v>
      </c>
    </row>
    <row r="7151" spans="1:3">
      <c r="A7151" s="1" t="s">
        <v>8804</v>
      </c>
      <c r="B7151" s="1" t="s">
        <v>1658</v>
      </c>
      <c r="C7151" s="14">
        <v>1</v>
      </c>
    </row>
    <row r="7152" spans="1:3">
      <c r="A7152" s="1" t="s">
        <v>8805</v>
      </c>
      <c r="B7152" s="1" t="s">
        <v>1658</v>
      </c>
      <c r="C7152" s="14">
        <v>1</v>
      </c>
    </row>
    <row r="7153" spans="1:3">
      <c r="A7153" s="1" t="s">
        <v>8806</v>
      </c>
      <c r="B7153" s="1" t="s">
        <v>1658</v>
      </c>
      <c r="C7153" s="14">
        <v>1.09677</v>
      </c>
    </row>
    <row r="7154" spans="1:3">
      <c r="A7154" s="1" t="s">
        <v>8807</v>
      </c>
      <c r="B7154" s="1" t="s">
        <v>1658</v>
      </c>
      <c r="C7154" s="14">
        <v>1.1386099999999999</v>
      </c>
    </row>
    <row r="7155" spans="1:3">
      <c r="A7155" s="1" t="s">
        <v>8808</v>
      </c>
      <c r="B7155" s="1" t="s">
        <v>1658</v>
      </c>
      <c r="C7155" s="14">
        <v>1.0581400000000001</v>
      </c>
    </row>
    <row r="7156" spans="1:3">
      <c r="A7156" s="1" t="s">
        <v>8809</v>
      </c>
      <c r="B7156" s="1" t="s">
        <v>1658</v>
      </c>
      <c r="C7156" s="14">
        <v>1.12632</v>
      </c>
    </row>
    <row r="7157" spans="1:3">
      <c r="A7157" s="1" t="s">
        <v>8810</v>
      </c>
      <c r="B7157" s="1" t="s">
        <v>1658</v>
      </c>
      <c r="C7157" s="14">
        <v>0.98969099999999999</v>
      </c>
    </row>
    <row r="7158" spans="1:3">
      <c r="A7158" s="1" t="s">
        <v>8811</v>
      </c>
      <c r="B7158" s="1" t="s">
        <v>1658</v>
      </c>
      <c r="C7158" s="14">
        <v>0.32195099999999999</v>
      </c>
    </row>
    <row r="7159" spans="1:3">
      <c r="A7159" s="1" t="s">
        <v>8812</v>
      </c>
      <c r="B7159" s="1" t="s">
        <v>1658</v>
      </c>
      <c r="C7159" s="14">
        <v>1.06667</v>
      </c>
    </row>
    <row r="7160" spans="1:3">
      <c r="A7160" s="1" t="s">
        <v>8813</v>
      </c>
      <c r="B7160" s="1" t="s">
        <v>1658</v>
      </c>
      <c r="C7160" s="14">
        <v>1.0625</v>
      </c>
    </row>
    <row r="7161" spans="1:3">
      <c r="A7161" s="1" t="s">
        <v>8814</v>
      </c>
      <c r="B7161" s="1" t="s">
        <v>1658</v>
      </c>
      <c r="C7161" s="14">
        <v>1.1970799999999999</v>
      </c>
    </row>
    <row r="7162" spans="1:3">
      <c r="A7162" s="1" t="s">
        <v>8815</v>
      </c>
      <c r="B7162" s="1" t="s">
        <v>1658</v>
      </c>
      <c r="C7162" s="14">
        <v>1.1596599999999999</v>
      </c>
    </row>
    <row r="7163" spans="1:3">
      <c r="A7163" s="1" t="s">
        <v>8816</v>
      </c>
      <c r="B7163" s="1" t="s">
        <v>1658</v>
      </c>
      <c r="C7163" s="14">
        <v>0.91666700000000001</v>
      </c>
    </row>
    <row r="7164" spans="1:3">
      <c r="A7164" s="1" t="s">
        <v>8817</v>
      </c>
      <c r="B7164" s="1" t="s">
        <v>1658</v>
      </c>
      <c r="C7164" s="14">
        <v>1.31707</v>
      </c>
    </row>
    <row r="7165" spans="1:3">
      <c r="A7165" s="1" t="s">
        <v>8818</v>
      </c>
      <c r="B7165" s="1" t="s">
        <v>1658</v>
      </c>
      <c r="C7165" s="14">
        <v>0.5</v>
      </c>
    </row>
    <row r="7166" spans="1:3">
      <c r="A7166" s="1" t="s">
        <v>8819</v>
      </c>
      <c r="B7166" s="1" t="s">
        <v>1658</v>
      </c>
      <c r="C7166" s="14">
        <v>1.0841099999999999</v>
      </c>
    </row>
    <row r="7167" spans="1:3">
      <c r="A7167" s="1" t="s">
        <v>8820</v>
      </c>
      <c r="B7167" s="1" t="s">
        <v>1658</v>
      </c>
      <c r="C7167" s="14">
        <v>1.19512</v>
      </c>
    </row>
    <row r="7168" spans="1:3">
      <c r="A7168" s="1" t="s">
        <v>8821</v>
      </c>
      <c r="B7168" s="1" t="s">
        <v>1658</v>
      </c>
      <c r="C7168" s="14">
        <v>1.10345</v>
      </c>
    </row>
    <row r="7169" spans="1:3">
      <c r="A7169" s="1" t="s">
        <v>8822</v>
      </c>
      <c r="B7169" s="1" t="s">
        <v>1658</v>
      </c>
      <c r="C7169" s="14">
        <v>1.0238100000000001</v>
      </c>
    </row>
    <row r="7170" spans="1:3">
      <c r="A7170" s="1" t="s">
        <v>8823</v>
      </c>
      <c r="B7170" s="1" t="s">
        <v>1658</v>
      </c>
      <c r="C7170" s="14">
        <v>1.1456299999999999</v>
      </c>
    </row>
    <row r="7171" spans="1:3">
      <c r="A7171" s="1" t="s">
        <v>8824</v>
      </c>
      <c r="B7171" s="1" t="s">
        <v>1658</v>
      </c>
      <c r="C7171" s="14">
        <v>1.1052599999999999</v>
      </c>
    </row>
    <row r="7172" spans="1:3">
      <c r="A7172" s="1" t="s">
        <v>8825</v>
      </c>
      <c r="B7172" s="1" t="s">
        <v>1658</v>
      </c>
      <c r="C7172" s="14">
        <v>0.94252899999999995</v>
      </c>
    </row>
    <row r="7173" spans="1:3">
      <c r="A7173" s="1" t="s">
        <v>8826</v>
      </c>
      <c r="B7173" s="1" t="s">
        <v>1658</v>
      </c>
      <c r="C7173" s="14">
        <v>1.0823499999999999</v>
      </c>
    </row>
    <row r="7174" spans="1:3">
      <c r="A7174" s="1" t="s">
        <v>8827</v>
      </c>
      <c r="B7174" s="1" t="s">
        <v>1658</v>
      </c>
      <c r="C7174" s="14">
        <v>1.1039000000000001</v>
      </c>
    </row>
    <row r="7175" spans="1:3">
      <c r="A7175" s="1" t="s">
        <v>8828</v>
      </c>
      <c r="B7175" s="1" t="s">
        <v>1658</v>
      </c>
      <c r="C7175" s="14">
        <v>0.92473099999999997</v>
      </c>
    </row>
    <row r="7176" spans="1:3">
      <c r="A7176" s="1" t="s">
        <v>8829</v>
      </c>
      <c r="B7176" s="1" t="s">
        <v>1658</v>
      </c>
      <c r="C7176" s="14">
        <v>1.1872199999999999</v>
      </c>
    </row>
    <row r="7177" spans="1:3">
      <c r="A7177" s="1" t="s">
        <v>8830</v>
      </c>
      <c r="B7177" s="1" t="s">
        <v>1658</v>
      </c>
      <c r="C7177" s="14">
        <v>1.00952</v>
      </c>
    </row>
    <row r="7178" spans="1:3">
      <c r="A7178" s="1" t="s">
        <v>8831</v>
      </c>
      <c r="B7178" s="1" t="s">
        <v>1658</v>
      </c>
      <c r="C7178" s="14">
        <v>1</v>
      </c>
    </row>
    <row r="7179" spans="1:3">
      <c r="A7179" s="1" t="s">
        <v>8832</v>
      </c>
      <c r="B7179" s="1" t="s">
        <v>1658</v>
      </c>
      <c r="C7179" s="14">
        <v>0.93333299999999997</v>
      </c>
    </row>
    <row r="7180" spans="1:3">
      <c r="A7180" s="1" t="s">
        <v>8833</v>
      </c>
      <c r="B7180" s="1" t="s">
        <v>1658</v>
      </c>
      <c r="C7180" s="14">
        <v>1.4057999999999999</v>
      </c>
    </row>
    <row r="7181" spans="1:3">
      <c r="A7181" s="1" t="s">
        <v>8834</v>
      </c>
      <c r="B7181" s="1" t="s">
        <v>1658</v>
      </c>
      <c r="C7181" s="14">
        <v>1.05063</v>
      </c>
    </row>
    <row r="7182" spans="1:3">
      <c r="A7182" s="1" t="s">
        <v>8835</v>
      </c>
      <c r="B7182" s="1" t="s">
        <v>1658</v>
      </c>
      <c r="C7182" s="14">
        <v>1.2941199999999999</v>
      </c>
    </row>
    <row r="7183" spans="1:3">
      <c r="A7183" s="1" t="s">
        <v>8836</v>
      </c>
      <c r="B7183" s="1" t="s">
        <v>1658</v>
      </c>
      <c r="C7183" s="14">
        <v>1.1697500000000001</v>
      </c>
    </row>
    <row r="7184" spans="1:3">
      <c r="A7184" s="1" t="s">
        <v>8837</v>
      </c>
      <c r="B7184" s="1" t="s">
        <v>1658</v>
      </c>
      <c r="C7184" s="14">
        <v>1.1276600000000001</v>
      </c>
    </row>
    <row r="7185" spans="1:3">
      <c r="A7185" s="1" t="s">
        <v>8838</v>
      </c>
      <c r="B7185" s="1" t="s">
        <v>1658</v>
      </c>
      <c r="C7185" s="14">
        <v>0.70866099999999999</v>
      </c>
    </row>
    <row r="7186" spans="1:3">
      <c r="A7186" s="1" t="s">
        <v>8839</v>
      </c>
      <c r="B7186" s="1" t="s">
        <v>1658</v>
      </c>
      <c r="C7186" s="14">
        <v>0.875</v>
      </c>
    </row>
    <row r="7187" spans="1:3">
      <c r="A7187" s="1" t="s">
        <v>8840</v>
      </c>
      <c r="B7187" s="1" t="s">
        <v>1658</v>
      </c>
      <c r="C7187" s="14">
        <v>0.93636399999999997</v>
      </c>
    </row>
    <row r="7188" spans="1:3">
      <c r="A7188" s="1" t="s">
        <v>8841</v>
      </c>
      <c r="B7188" s="1" t="s">
        <v>1658</v>
      </c>
      <c r="C7188" s="14">
        <v>1</v>
      </c>
    </row>
    <row r="7189" spans="1:3">
      <c r="A7189" s="1" t="s">
        <v>8842</v>
      </c>
      <c r="B7189" s="1" t="s">
        <v>1658</v>
      </c>
      <c r="C7189" s="14">
        <v>1.0957399999999999</v>
      </c>
    </row>
    <row r="7190" spans="1:3">
      <c r="A7190" s="1" t="s">
        <v>8843</v>
      </c>
      <c r="B7190" s="1" t="s">
        <v>1658</v>
      </c>
      <c r="C7190" s="14">
        <v>1.02247</v>
      </c>
    </row>
    <row r="7191" spans="1:3">
      <c r="A7191" s="1" t="s">
        <v>8844</v>
      </c>
      <c r="B7191" s="1" t="s">
        <v>1658</v>
      </c>
      <c r="C7191" s="14">
        <v>1.17391</v>
      </c>
    </row>
    <row r="7192" spans="1:3">
      <c r="A7192" s="1" t="s">
        <v>8845</v>
      </c>
      <c r="B7192" s="1" t="s">
        <v>1658</v>
      </c>
      <c r="C7192" s="14">
        <v>0.90598299999999998</v>
      </c>
    </row>
    <row r="7193" spans="1:3">
      <c r="A7193" s="1" t="s">
        <v>8846</v>
      </c>
      <c r="B7193" s="1" t="s">
        <v>1658</v>
      </c>
      <c r="C7193" s="14">
        <v>0.98095200000000005</v>
      </c>
    </row>
    <row r="7194" spans="1:3">
      <c r="A7194" s="1" t="s">
        <v>8847</v>
      </c>
      <c r="B7194" s="1" t="s">
        <v>1658</v>
      </c>
      <c r="C7194" s="14">
        <v>1.1368400000000001</v>
      </c>
    </row>
    <row r="7195" spans="1:3">
      <c r="A7195" s="1" t="s">
        <v>8848</v>
      </c>
      <c r="B7195" s="1" t="s">
        <v>1658</v>
      </c>
      <c r="C7195" s="14">
        <v>1</v>
      </c>
    </row>
    <row r="7196" spans="1:3">
      <c r="A7196" s="1" t="s">
        <v>8849</v>
      </c>
      <c r="B7196" s="1" t="s">
        <v>1658</v>
      </c>
      <c r="C7196" s="14">
        <v>1.12371</v>
      </c>
    </row>
    <row r="7197" spans="1:3">
      <c r="A7197" s="1" t="s">
        <v>8850</v>
      </c>
      <c r="B7197" s="1" t="s">
        <v>1658</v>
      </c>
      <c r="C7197" s="14">
        <v>1.0505100000000001</v>
      </c>
    </row>
    <row r="7198" spans="1:3">
      <c r="A7198" s="1" t="s">
        <v>8851</v>
      </c>
      <c r="B7198" s="1" t="s">
        <v>1658</v>
      </c>
      <c r="C7198" s="14">
        <v>0.98165100000000005</v>
      </c>
    </row>
    <row r="7199" spans="1:3">
      <c r="A7199" s="1" t="s">
        <v>8852</v>
      </c>
      <c r="B7199" s="1" t="s">
        <v>1658</v>
      </c>
      <c r="C7199" s="14">
        <v>1.1911799999999999</v>
      </c>
    </row>
    <row r="7200" spans="1:3">
      <c r="A7200" s="1" t="s">
        <v>8853</v>
      </c>
      <c r="B7200" s="1" t="s">
        <v>1658</v>
      </c>
      <c r="C7200" s="14">
        <v>1.1282099999999999</v>
      </c>
    </row>
    <row r="7201" spans="1:3">
      <c r="A7201" s="1" t="s">
        <v>8854</v>
      </c>
      <c r="B7201" s="1" t="s">
        <v>1658</v>
      </c>
      <c r="C7201" s="14">
        <v>1.1932799999999999</v>
      </c>
    </row>
    <row r="7202" spans="1:3">
      <c r="A7202" s="1" t="s">
        <v>8855</v>
      </c>
      <c r="B7202" s="1" t="s">
        <v>1658</v>
      </c>
      <c r="C7202" s="14">
        <v>1.15625</v>
      </c>
    </row>
    <row r="7203" spans="1:3">
      <c r="A7203" s="1" t="s">
        <v>8856</v>
      </c>
      <c r="B7203" s="1" t="s">
        <v>1658</v>
      </c>
      <c r="C7203" s="14">
        <v>0.98780500000000004</v>
      </c>
    </row>
    <row r="7204" spans="1:3">
      <c r="A7204" s="1" t="s">
        <v>8857</v>
      </c>
      <c r="B7204" s="1" t="s">
        <v>1658</v>
      </c>
      <c r="C7204" s="14">
        <v>0.686747</v>
      </c>
    </row>
    <row r="7205" spans="1:3">
      <c r="A7205" s="1" t="s">
        <v>8858</v>
      </c>
      <c r="B7205" s="1" t="s">
        <v>1658</v>
      </c>
      <c r="C7205" s="14">
        <v>0.89898999999999996</v>
      </c>
    </row>
    <row r="7206" spans="1:3">
      <c r="A7206" s="1" t="s">
        <v>8859</v>
      </c>
      <c r="B7206" s="1" t="s">
        <v>1658</v>
      </c>
      <c r="C7206" s="14">
        <v>1.0853699999999999</v>
      </c>
    </row>
    <row r="7207" spans="1:3">
      <c r="A7207" s="1" t="s">
        <v>8860</v>
      </c>
      <c r="B7207" s="1" t="s">
        <v>1658</v>
      </c>
      <c r="C7207" s="14">
        <v>1.3353299999999999</v>
      </c>
    </row>
    <row r="7208" spans="1:3">
      <c r="A7208" s="1" t="s">
        <v>8861</v>
      </c>
      <c r="B7208" s="1" t="s">
        <v>1658</v>
      </c>
      <c r="C7208" s="14">
        <v>1.1052599999999999</v>
      </c>
    </row>
    <row r="7209" spans="1:3">
      <c r="A7209" s="1" t="s">
        <v>8862</v>
      </c>
      <c r="B7209" s="1" t="s">
        <v>1658</v>
      </c>
      <c r="C7209" s="14">
        <v>0.92820499999999995</v>
      </c>
    </row>
    <row r="7210" spans="1:3">
      <c r="A7210" s="1" t="s">
        <v>8863</v>
      </c>
      <c r="B7210" s="1" t="s">
        <v>1658</v>
      </c>
      <c r="C7210" s="14">
        <v>1.13483</v>
      </c>
    </row>
    <row r="7211" spans="1:3">
      <c r="A7211" s="1" t="s">
        <v>8864</v>
      </c>
      <c r="B7211" s="1" t="s">
        <v>1658</v>
      </c>
      <c r="C7211" s="14">
        <v>1.07609</v>
      </c>
    </row>
    <row r="7212" spans="1:3">
      <c r="A7212" s="1" t="s">
        <v>8865</v>
      </c>
      <c r="B7212" s="1" t="s">
        <v>1658</v>
      </c>
      <c r="C7212" s="14">
        <v>1.1527799999999999</v>
      </c>
    </row>
    <row r="7213" spans="1:3">
      <c r="A7213" s="1" t="s">
        <v>8866</v>
      </c>
      <c r="B7213" s="1" t="s">
        <v>1658</v>
      </c>
      <c r="C7213" s="14">
        <v>0.92528699999999997</v>
      </c>
    </row>
    <row r="7214" spans="1:3">
      <c r="A7214" s="1" t="s">
        <v>8867</v>
      </c>
      <c r="B7214" s="1" t="s">
        <v>1658</v>
      </c>
      <c r="C7214" s="14">
        <v>1.0249999999999999</v>
      </c>
    </row>
    <row r="7215" spans="1:3">
      <c r="A7215" s="1" t="s">
        <v>8868</v>
      </c>
      <c r="B7215" s="1" t="s">
        <v>1658</v>
      </c>
      <c r="C7215" s="14">
        <v>0.86315799999999998</v>
      </c>
    </row>
    <row r="7216" spans="1:3">
      <c r="A7216" s="1" t="s">
        <v>8869</v>
      </c>
      <c r="B7216" s="1" t="s">
        <v>1658</v>
      </c>
      <c r="C7216" s="14">
        <v>0.95789500000000005</v>
      </c>
    </row>
    <row r="7217" spans="1:3">
      <c r="A7217" s="1" t="s">
        <v>8870</v>
      </c>
      <c r="B7217" s="1" t="s">
        <v>1658</v>
      </c>
      <c r="C7217" s="14">
        <v>1.0123500000000001</v>
      </c>
    </row>
    <row r="7218" spans="1:3">
      <c r="A7218" s="1" t="s">
        <v>8871</v>
      </c>
      <c r="B7218" s="1" t="s">
        <v>1658</v>
      </c>
      <c r="C7218" s="14">
        <v>1.07778</v>
      </c>
    </row>
    <row r="7219" spans="1:3">
      <c r="A7219" s="1" t="s">
        <v>8872</v>
      </c>
      <c r="B7219" s="1" t="s">
        <v>1658</v>
      </c>
      <c r="C7219" s="14">
        <v>0.65714300000000003</v>
      </c>
    </row>
    <row r="7220" spans="1:3">
      <c r="A7220" s="1" t="s">
        <v>8873</v>
      </c>
      <c r="B7220" s="1" t="s">
        <v>1658</v>
      </c>
      <c r="C7220" s="14">
        <v>0.98181799999999997</v>
      </c>
    </row>
    <row r="7221" spans="1:3">
      <c r="A7221" s="1" t="s">
        <v>8874</v>
      </c>
      <c r="B7221" s="1" t="s">
        <v>1658</v>
      </c>
      <c r="C7221" s="14">
        <v>1.09877</v>
      </c>
    </row>
    <row r="7222" spans="1:3">
      <c r="A7222" s="1" t="s">
        <v>8875</v>
      </c>
      <c r="B7222" s="1" t="s">
        <v>1658</v>
      </c>
      <c r="C7222" s="14">
        <v>0.81521699999999997</v>
      </c>
    </row>
    <row r="7223" spans="1:3">
      <c r="A7223" s="1" t="s">
        <v>8876</v>
      </c>
      <c r="B7223" s="1" t="s">
        <v>1658</v>
      </c>
      <c r="C7223" s="14">
        <v>0.92783499999999997</v>
      </c>
    </row>
    <row r="7224" spans="1:3">
      <c r="A7224" s="1" t="s">
        <v>8877</v>
      </c>
      <c r="B7224" s="1" t="s">
        <v>1658</v>
      </c>
      <c r="C7224" s="14">
        <v>1.1157900000000001</v>
      </c>
    </row>
    <row r="7225" spans="1:3">
      <c r="A7225" s="1" t="s">
        <v>8878</v>
      </c>
      <c r="B7225" s="1" t="s">
        <v>1658</v>
      </c>
      <c r="C7225" s="14">
        <v>1.26136</v>
      </c>
    </row>
    <row r="7226" spans="1:3">
      <c r="A7226" s="1" t="s">
        <v>8879</v>
      </c>
      <c r="B7226" s="1" t="s">
        <v>1658</v>
      </c>
      <c r="C7226" s="14">
        <v>0.72727299999999995</v>
      </c>
    </row>
    <row r="7227" spans="1:3">
      <c r="A7227" s="1" t="s">
        <v>8880</v>
      </c>
      <c r="B7227" s="1" t="s">
        <v>1658</v>
      </c>
      <c r="C7227" s="14">
        <v>1.11161</v>
      </c>
    </row>
    <row r="7228" spans="1:3">
      <c r="A7228" s="1" t="s">
        <v>8881</v>
      </c>
      <c r="B7228" s="1" t="s">
        <v>1658</v>
      </c>
      <c r="C7228" s="14">
        <v>0.69523800000000002</v>
      </c>
    </row>
    <row r="7229" spans="1:3">
      <c r="A7229" s="1" t="s">
        <v>8882</v>
      </c>
      <c r="B7229" s="1" t="s">
        <v>1658</v>
      </c>
      <c r="C7229" s="14">
        <v>0.87628899999999998</v>
      </c>
    </row>
    <row r="7230" spans="1:3">
      <c r="A7230" s="1" t="s">
        <v>8883</v>
      </c>
      <c r="B7230" s="1" t="s">
        <v>1658</v>
      </c>
      <c r="C7230" s="14">
        <v>0.75510200000000005</v>
      </c>
    </row>
    <row r="7231" spans="1:3">
      <c r="A7231" s="1" t="s">
        <v>8884</v>
      </c>
      <c r="B7231" s="1" t="s">
        <v>1658</v>
      </c>
      <c r="C7231" s="14">
        <v>1.1485099999999999</v>
      </c>
    </row>
    <row r="7232" spans="1:3">
      <c r="A7232" s="1" t="s">
        <v>8885</v>
      </c>
      <c r="B7232" s="1" t="s">
        <v>1658</v>
      </c>
      <c r="C7232" s="14">
        <v>1.19753</v>
      </c>
    </row>
    <row r="7233" spans="1:3">
      <c r="A7233" s="1" t="s">
        <v>8886</v>
      </c>
      <c r="B7233" s="1" t="s">
        <v>1658</v>
      </c>
      <c r="C7233" s="14">
        <v>1.0098</v>
      </c>
    </row>
    <row r="7234" spans="1:3">
      <c r="A7234" s="1" t="s">
        <v>8887</v>
      </c>
      <c r="B7234" s="1" t="s">
        <v>1658</v>
      </c>
      <c r="C7234" s="14">
        <v>1.0934600000000001</v>
      </c>
    </row>
    <row r="7235" spans="1:3">
      <c r="A7235" s="1" t="s">
        <v>8888</v>
      </c>
      <c r="B7235" s="1" t="s">
        <v>1658</v>
      </c>
      <c r="C7235" s="14">
        <v>1.15476</v>
      </c>
    </row>
    <row r="7236" spans="1:3">
      <c r="A7236" s="1" t="s">
        <v>8889</v>
      </c>
      <c r="B7236" s="1" t="s">
        <v>1658</v>
      </c>
      <c r="C7236" s="14">
        <v>1.9347799999999999</v>
      </c>
    </row>
    <row r="7237" spans="1:3">
      <c r="A7237" s="1" t="s">
        <v>8890</v>
      </c>
      <c r="B7237" s="1" t="s">
        <v>1658</v>
      </c>
      <c r="C7237" s="14">
        <v>1.09737</v>
      </c>
    </row>
    <row r="7238" spans="1:3">
      <c r="A7238" s="1" t="s">
        <v>8891</v>
      </c>
      <c r="B7238" s="1" t="s">
        <v>1658</v>
      </c>
      <c r="C7238" s="14">
        <v>1.1555599999999999</v>
      </c>
    </row>
    <row r="7239" spans="1:3">
      <c r="A7239" s="1" t="s">
        <v>8892</v>
      </c>
      <c r="B7239" s="1" t="s">
        <v>1658</v>
      </c>
      <c r="C7239" s="14">
        <v>1.15425</v>
      </c>
    </row>
    <row r="7240" spans="1:3">
      <c r="A7240" s="1" t="s">
        <v>8893</v>
      </c>
      <c r="B7240" s="1" t="s">
        <v>1658</v>
      </c>
      <c r="C7240" s="14">
        <v>1.1693499999999999</v>
      </c>
    </row>
    <row r="7241" spans="1:3">
      <c r="A7241" s="1" t="s">
        <v>8894</v>
      </c>
      <c r="B7241" s="1" t="s">
        <v>1658</v>
      </c>
      <c r="C7241" s="14">
        <v>1.2115400000000001</v>
      </c>
    </row>
    <row r="7242" spans="1:3">
      <c r="A7242" s="1" t="s">
        <v>8895</v>
      </c>
      <c r="B7242" s="1" t="s">
        <v>1658</v>
      </c>
      <c r="C7242" s="14">
        <v>1.0280400000000001</v>
      </c>
    </row>
    <row r="7243" spans="1:3">
      <c r="A7243" s="1" t="s">
        <v>8896</v>
      </c>
      <c r="B7243" s="1" t="s">
        <v>1658</v>
      </c>
      <c r="C7243" s="14">
        <v>1.24013</v>
      </c>
    </row>
    <row r="7244" spans="1:3">
      <c r="A7244" s="1" t="s">
        <v>8897</v>
      </c>
      <c r="B7244" s="1" t="s">
        <v>1658</v>
      </c>
      <c r="C7244" s="14">
        <v>0.98214299999999999</v>
      </c>
    </row>
    <row r="7245" spans="1:3">
      <c r="A7245" s="1" t="s">
        <v>8898</v>
      </c>
      <c r="B7245" s="1" t="s">
        <v>1658</v>
      </c>
      <c r="C7245" s="14">
        <v>0.836364</v>
      </c>
    </row>
    <row r="7246" spans="1:3">
      <c r="A7246" s="1" t="s">
        <v>8899</v>
      </c>
      <c r="B7246" s="1" t="s">
        <v>1658</v>
      </c>
      <c r="C7246" s="14">
        <v>1.0416700000000001</v>
      </c>
    </row>
    <row r="7247" spans="1:3">
      <c r="A7247" s="1" t="s">
        <v>8900</v>
      </c>
      <c r="B7247" s="1" t="s">
        <v>1658</v>
      </c>
      <c r="C7247" s="14">
        <v>0.80198000000000003</v>
      </c>
    </row>
    <row r="7248" spans="1:3">
      <c r="A7248" s="1" t="s">
        <v>8901</v>
      </c>
      <c r="B7248" s="1" t="s">
        <v>1658</v>
      </c>
      <c r="C7248" s="14">
        <v>0.96257499999999996</v>
      </c>
    </row>
    <row r="7249" spans="1:3">
      <c r="A7249" s="1" t="s">
        <v>8902</v>
      </c>
      <c r="B7249" s="1" t="s">
        <v>1658</v>
      </c>
      <c r="C7249" s="14">
        <v>1.325</v>
      </c>
    </row>
    <row r="7250" spans="1:3">
      <c r="A7250" s="1" t="s">
        <v>8903</v>
      </c>
      <c r="B7250" s="1" t="s">
        <v>1658</v>
      </c>
      <c r="C7250" s="14">
        <v>0.88043499999999997</v>
      </c>
    </row>
    <row r="7251" spans="1:3">
      <c r="A7251" s="1" t="s">
        <v>8904</v>
      </c>
      <c r="B7251" s="1" t="s">
        <v>1658</v>
      </c>
      <c r="C7251" s="14">
        <v>0.79411799999999999</v>
      </c>
    </row>
    <row r="7252" spans="1:3">
      <c r="A7252" s="1" t="s">
        <v>8905</v>
      </c>
      <c r="B7252" s="1" t="s">
        <v>1658</v>
      </c>
      <c r="C7252" s="14">
        <v>0.87254900000000002</v>
      </c>
    </row>
    <row r="7253" spans="1:3">
      <c r="A7253" s="1" t="s">
        <v>8906</v>
      </c>
      <c r="B7253" s="1" t="s">
        <v>1658</v>
      </c>
      <c r="C7253" s="14">
        <v>1.17431</v>
      </c>
    </row>
    <row r="7254" spans="1:3">
      <c r="A7254" s="1" t="s">
        <v>8907</v>
      </c>
      <c r="B7254" s="1" t="s">
        <v>1658</v>
      </c>
      <c r="C7254" s="14">
        <v>0.85714299999999999</v>
      </c>
    </row>
    <row r="7255" spans="1:3">
      <c r="A7255" s="1" t="s">
        <v>8908</v>
      </c>
      <c r="B7255" s="1" t="s">
        <v>1658</v>
      </c>
      <c r="C7255" s="14">
        <v>0.88581299999999996</v>
      </c>
    </row>
    <row r="7256" spans="1:3">
      <c r="A7256" s="1" t="s">
        <v>8909</v>
      </c>
      <c r="B7256" s="1" t="s">
        <v>1658</v>
      </c>
      <c r="C7256" s="14">
        <v>1.3243199999999999</v>
      </c>
    </row>
    <row r="7257" spans="1:3">
      <c r="A7257" s="1" t="s">
        <v>8910</v>
      </c>
      <c r="B7257" s="1" t="s">
        <v>1658</v>
      </c>
      <c r="C7257" s="14">
        <v>1.14141</v>
      </c>
    </row>
    <row r="7258" spans="1:3">
      <c r="A7258" s="1" t="s">
        <v>8911</v>
      </c>
      <c r="B7258" s="1" t="s">
        <v>1658</v>
      </c>
      <c r="C7258" s="14">
        <v>1.0975600000000001</v>
      </c>
    </row>
    <row r="7259" spans="1:3">
      <c r="A7259" s="1" t="s">
        <v>8912</v>
      </c>
      <c r="B7259" s="1" t="s">
        <v>1658</v>
      </c>
      <c r="C7259" s="14">
        <v>0.73451299999999997</v>
      </c>
    </row>
    <row r="7260" spans="1:3">
      <c r="A7260" s="1" t="s">
        <v>8913</v>
      </c>
      <c r="B7260" s="1" t="s">
        <v>1658</v>
      </c>
      <c r="C7260" s="14">
        <v>1.0357099999999999</v>
      </c>
    </row>
    <row r="7261" spans="1:3">
      <c r="A7261" s="1" t="s">
        <v>8914</v>
      </c>
      <c r="B7261" s="1" t="s">
        <v>1658</v>
      </c>
      <c r="C7261" s="14">
        <v>1</v>
      </c>
    </row>
    <row r="7262" spans="1:3">
      <c r="A7262" s="1" t="s">
        <v>8915</v>
      </c>
      <c r="B7262" s="1" t="s">
        <v>1658</v>
      </c>
      <c r="C7262" s="14">
        <v>1.0101</v>
      </c>
    </row>
    <row r="7263" spans="1:3">
      <c r="A7263" s="1" t="s">
        <v>8916</v>
      </c>
      <c r="B7263" s="1" t="s">
        <v>1658</v>
      </c>
      <c r="C7263" s="14">
        <v>1.0769200000000001</v>
      </c>
    </row>
    <row r="7264" spans="1:3">
      <c r="A7264" s="1" t="s">
        <v>8917</v>
      </c>
      <c r="B7264" s="1" t="s">
        <v>1658</v>
      </c>
      <c r="C7264" s="14">
        <v>1.0705899999999999</v>
      </c>
    </row>
    <row r="7265" spans="1:3">
      <c r="A7265" s="1" t="s">
        <v>8918</v>
      </c>
      <c r="B7265" s="1" t="s">
        <v>1658</v>
      </c>
      <c r="C7265" s="14">
        <v>1.1037300000000001</v>
      </c>
    </row>
    <row r="7266" spans="1:3">
      <c r="A7266" s="1" t="s">
        <v>8919</v>
      </c>
      <c r="B7266" s="1" t="s">
        <v>1658</v>
      </c>
      <c r="C7266" s="14">
        <v>1.51163</v>
      </c>
    </row>
    <row r="7267" spans="1:3">
      <c r="A7267" s="1" t="s">
        <v>8920</v>
      </c>
      <c r="B7267" s="1" t="s">
        <v>1658</v>
      </c>
      <c r="C7267" s="14">
        <v>0.93406599999999995</v>
      </c>
    </row>
    <row r="7268" spans="1:3">
      <c r="A7268" s="1" t="s">
        <v>8921</v>
      </c>
      <c r="B7268" s="1" t="s">
        <v>1658</v>
      </c>
      <c r="C7268" s="14">
        <v>1.13757</v>
      </c>
    </row>
    <row r="7269" spans="1:3">
      <c r="A7269" s="1" t="s">
        <v>8922</v>
      </c>
      <c r="B7269" s="1" t="s">
        <v>1658</v>
      </c>
      <c r="C7269" s="14">
        <v>1.22305</v>
      </c>
    </row>
    <row r="7270" spans="1:3">
      <c r="A7270" s="1" t="s">
        <v>8923</v>
      </c>
      <c r="B7270" s="1" t="s">
        <v>1658</v>
      </c>
      <c r="C7270" s="14">
        <v>0.886598</v>
      </c>
    </row>
    <row r="7271" spans="1:3">
      <c r="A7271" s="1" t="s">
        <v>8924</v>
      </c>
      <c r="B7271" s="1" t="s">
        <v>1658</v>
      </c>
      <c r="C7271" s="14">
        <v>1.0128200000000001</v>
      </c>
    </row>
    <row r="7272" spans="1:3">
      <c r="A7272" s="1" t="s">
        <v>8925</v>
      </c>
      <c r="B7272" s="1" t="s">
        <v>1658</v>
      </c>
      <c r="C7272" s="14">
        <v>1.03261</v>
      </c>
    </row>
    <row r="7273" spans="1:3">
      <c r="A7273" s="1" t="s">
        <v>8926</v>
      </c>
      <c r="B7273" s="1" t="s">
        <v>1658</v>
      </c>
      <c r="C7273" s="14">
        <v>1.0561799999999999</v>
      </c>
    </row>
    <row r="7274" spans="1:3">
      <c r="A7274" s="1" t="s">
        <v>8927</v>
      </c>
      <c r="B7274" s="1" t="s">
        <v>1658</v>
      </c>
      <c r="C7274" s="14">
        <v>1.2105300000000001</v>
      </c>
    </row>
    <row r="7275" spans="1:3">
      <c r="A7275" s="1" t="s">
        <v>8928</v>
      </c>
      <c r="B7275" s="1" t="s">
        <v>1658</v>
      </c>
      <c r="C7275" s="14">
        <v>0.8</v>
      </c>
    </row>
    <row r="7276" spans="1:3">
      <c r="A7276" s="1" t="s">
        <v>8929</v>
      </c>
      <c r="B7276" s="1" t="s">
        <v>1658</v>
      </c>
      <c r="C7276" s="14">
        <v>1.1758200000000001</v>
      </c>
    </row>
    <row r="7277" spans="1:3">
      <c r="A7277" s="1" t="s">
        <v>8930</v>
      </c>
      <c r="B7277" s="1" t="s">
        <v>1658</v>
      </c>
      <c r="C7277" s="14">
        <v>1.2614700000000001</v>
      </c>
    </row>
    <row r="7278" spans="1:3">
      <c r="A7278" s="1" t="s">
        <v>8931</v>
      </c>
      <c r="B7278" s="1" t="s">
        <v>1658</v>
      </c>
      <c r="C7278" s="14">
        <v>1</v>
      </c>
    </row>
    <row r="7279" spans="1:3">
      <c r="A7279" s="1" t="s">
        <v>8932</v>
      </c>
      <c r="B7279" s="1" t="s">
        <v>1658</v>
      </c>
      <c r="C7279" s="14">
        <v>1.2060200000000001</v>
      </c>
    </row>
    <row r="7280" spans="1:3">
      <c r="A7280" s="1" t="s">
        <v>8933</v>
      </c>
      <c r="B7280" s="1" t="s">
        <v>1658</v>
      </c>
      <c r="C7280" s="14">
        <v>1.06931</v>
      </c>
    </row>
    <row r="7281" spans="1:3">
      <c r="A7281" s="1" t="s">
        <v>8934</v>
      </c>
      <c r="B7281" s="1" t="s">
        <v>1658</v>
      </c>
      <c r="C7281" s="14">
        <v>1.0091699999999999</v>
      </c>
    </row>
    <row r="7282" spans="1:3">
      <c r="A7282" s="1" t="s">
        <v>8935</v>
      </c>
      <c r="B7282" s="1" t="s">
        <v>1658</v>
      </c>
      <c r="C7282" s="14">
        <v>1.68041</v>
      </c>
    </row>
    <row r="7283" spans="1:3">
      <c r="A7283" s="1" t="s">
        <v>8936</v>
      </c>
      <c r="B7283" s="1" t="s">
        <v>1658</v>
      </c>
      <c r="C7283" s="14">
        <v>1.15842</v>
      </c>
    </row>
    <row r="7284" spans="1:3">
      <c r="A7284" s="1" t="s">
        <v>8937</v>
      </c>
      <c r="B7284" s="1" t="s">
        <v>1658</v>
      </c>
      <c r="C7284" s="14">
        <v>1.1962600000000001</v>
      </c>
    </row>
    <row r="7285" spans="1:3">
      <c r="A7285" s="1" t="s">
        <v>8938</v>
      </c>
      <c r="B7285" s="1" t="s">
        <v>1658</v>
      </c>
      <c r="C7285" s="14">
        <v>0.93</v>
      </c>
    </row>
    <row r="7286" spans="1:3">
      <c r="A7286" s="1" t="s">
        <v>8939</v>
      </c>
      <c r="B7286" s="1" t="s">
        <v>1658</v>
      </c>
      <c r="C7286" s="14">
        <v>0.96470599999999995</v>
      </c>
    </row>
    <row r="7287" spans="1:3">
      <c r="A7287" s="1" t="s">
        <v>8940</v>
      </c>
      <c r="B7287" s="1" t="s">
        <v>1658</v>
      </c>
      <c r="C7287" s="14">
        <v>1.075</v>
      </c>
    </row>
    <row r="7288" spans="1:3">
      <c r="A7288" s="1" t="s">
        <v>8941</v>
      </c>
      <c r="B7288" s="1" t="s">
        <v>1658</v>
      </c>
      <c r="C7288" s="14">
        <v>1.59259</v>
      </c>
    </row>
    <row r="7289" spans="1:3">
      <c r="A7289" s="1" t="s">
        <v>8942</v>
      </c>
      <c r="B7289" s="1" t="s">
        <v>1658</v>
      </c>
      <c r="C7289" s="14">
        <v>1.1383000000000001</v>
      </c>
    </row>
    <row r="7290" spans="1:3">
      <c r="A7290" s="1" t="s">
        <v>8943</v>
      </c>
      <c r="B7290" s="1" t="s">
        <v>1658</v>
      </c>
      <c r="C7290" s="14">
        <v>0.79569900000000005</v>
      </c>
    </row>
    <row r="7291" spans="1:3">
      <c r="A7291" s="1" t="s">
        <v>8944</v>
      </c>
      <c r="B7291" s="1" t="s">
        <v>1658</v>
      </c>
      <c r="C7291" s="14">
        <v>1.01786</v>
      </c>
    </row>
    <row r="7292" spans="1:3">
      <c r="A7292" s="1" t="s">
        <v>8945</v>
      </c>
      <c r="B7292" s="1" t="s">
        <v>1658</v>
      </c>
      <c r="C7292" s="14">
        <v>0.92857100000000004</v>
      </c>
    </row>
    <row r="7293" spans="1:3">
      <c r="A7293" s="1" t="s">
        <v>8946</v>
      </c>
      <c r="B7293" s="1" t="s">
        <v>1658</v>
      </c>
      <c r="C7293" s="14">
        <v>1.12791</v>
      </c>
    </row>
    <row r="7294" spans="1:3">
      <c r="A7294" s="1" t="s">
        <v>8947</v>
      </c>
      <c r="B7294" s="1" t="s">
        <v>1658</v>
      </c>
      <c r="C7294" s="14">
        <v>1.2315799999999999</v>
      </c>
    </row>
    <row r="7295" spans="1:3">
      <c r="A7295" s="1" t="s">
        <v>8948</v>
      </c>
      <c r="B7295" s="1" t="s">
        <v>1658</v>
      </c>
      <c r="C7295" s="14">
        <v>1.0714300000000001</v>
      </c>
    </row>
    <row r="7296" spans="1:3">
      <c r="A7296" s="1" t="s">
        <v>8949</v>
      </c>
      <c r="B7296" s="1" t="s">
        <v>1658</v>
      </c>
      <c r="C7296" s="14">
        <v>1.0303</v>
      </c>
    </row>
    <row r="7297" spans="1:3">
      <c r="A7297" s="1" t="s">
        <v>8950</v>
      </c>
      <c r="B7297" s="1" t="s">
        <v>1658</v>
      </c>
      <c r="C7297" s="14">
        <v>1.02</v>
      </c>
    </row>
    <row r="7298" spans="1:3">
      <c r="A7298" s="1" t="s">
        <v>8951</v>
      </c>
      <c r="B7298" s="1" t="s">
        <v>1658</v>
      </c>
      <c r="C7298" s="14">
        <v>0.96226400000000001</v>
      </c>
    </row>
    <row r="7299" spans="1:3">
      <c r="A7299" s="1" t="s">
        <v>8952</v>
      </c>
      <c r="B7299" s="1" t="s">
        <v>1658</v>
      </c>
      <c r="C7299" s="14">
        <v>1.32847</v>
      </c>
    </row>
    <row r="7300" spans="1:3">
      <c r="A7300" s="1" t="s">
        <v>8953</v>
      </c>
      <c r="B7300" s="1" t="s">
        <v>1658</v>
      </c>
      <c r="C7300" s="14">
        <v>1.0916699999999999</v>
      </c>
    </row>
    <row r="7301" spans="1:3">
      <c r="A7301" s="1" t="s">
        <v>8954</v>
      </c>
      <c r="B7301" s="1" t="s">
        <v>1658</v>
      </c>
      <c r="C7301" s="14">
        <v>0.98979600000000001</v>
      </c>
    </row>
    <row r="7302" spans="1:3">
      <c r="A7302" s="1" t="s">
        <v>8955</v>
      </c>
      <c r="B7302" s="1" t="s">
        <v>1658</v>
      </c>
      <c r="C7302" s="14">
        <v>0.91666700000000001</v>
      </c>
    </row>
    <row r="7303" spans="1:3">
      <c r="A7303" s="1" t="s">
        <v>8956</v>
      </c>
      <c r="B7303" s="1" t="s">
        <v>1658</v>
      </c>
      <c r="C7303" s="14">
        <v>0.96590900000000002</v>
      </c>
    </row>
    <row r="7304" spans="1:3">
      <c r="A7304" s="1" t="s">
        <v>8957</v>
      </c>
      <c r="B7304" s="1" t="s">
        <v>1658</v>
      </c>
      <c r="C7304" s="14">
        <v>0.91011200000000003</v>
      </c>
    </row>
    <row r="7305" spans="1:3">
      <c r="A7305" s="1" t="s">
        <v>8958</v>
      </c>
      <c r="B7305" s="1" t="s">
        <v>1658</v>
      </c>
      <c r="C7305" s="14">
        <v>1.2222200000000001</v>
      </c>
    </row>
    <row r="7306" spans="1:3">
      <c r="A7306" s="1" t="s">
        <v>8959</v>
      </c>
      <c r="B7306" s="1" t="s">
        <v>1658</v>
      </c>
      <c r="C7306" s="14">
        <v>0.99</v>
      </c>
    </row>
    <row r="7307" spans="1:3">
      <c r="A7307" s="1" t="s">
        <v>8960</v>
      </c>
      <c r="B7307" s="1" t="s">
        <v>1658</v>
      </c>
      <c r="C7307" s="14">
        <v>1.2941199999999999</v>
      </c>
    </row>
    <row r="7308" spans="1:3">
      <c r="A7308" s="1" t="s">
        <v>8961</v>
      </c>
      <c r="B7308" s="1" t="s">
        <v>1658</v>
      </c>
      <c r="C7308" s="14">
        <v>0.692913</v>
      </c>
    </row>
    <row r="7309" spans="1:3">
      <c r="A7309" s="1" t="s">
        <v>8962</v>
      </c>
      <c r="B7309" s="1" t="s">
        <v>1658</v>
      </c>
      <c r="C7309" s="14">
        <v>0.81333299999999997</v>
      </c>
    </row>
    <row r="7310" spans="1:3">
      <c r="A7310" s="1" t="s">
        <v>8963</v>
      </c>
      <c r="B7310" s="1" t="s">
        <v>1658</v>
      </c>
      <c r="C7310" s="14">
        <v>0.96808499999999997</v>
      </c>
    </row>
    <row r="7311" spans="1:3">
      <c r="A7311" s="1" t="s">
        <v>8964</v>
      </c>
      <c r="B7311" s="1" t="s">
        <v>1658</v>
      </c>
      <c r="C7311" s="14">
        <v>1.00943</v>
      </c>
    </row>
    <row r="7312" spans="1:3">
      <c r="A7312" s="1" t="s">
        <v>8965</v>
      </c>
      <c r="B7312" s="1" t="s">
        <v>1658</v>
      </c>
      <c r="C7312" s="14">
        <v>0.793103</v>
      </c>
    </row>
    <row r="7313" spans="1:3">
      <c r="A7313" s="1" t="s">
        <v>8966</v>
      </c>
      <c r="B7313" s="1" t="s">
        <v>1658</v>
      </c>
      <c r="C7313" s="14">
        <v>1.09649</v>
      </c>
    </row>
    <row r="7314" spans="1:3">
      <c r="A7314" s="1" t="s">
        <v>8967</v>
      </c>
      <c r="B7314" s="1" t="s">
        <v>1658</v>
      </c>
      <c r="C7314" s="14">
        <v>0.98969099999999999</v>
      </c>
    </row>
    <row r="7315" spans="1:3">
      <c r="A7315" s="1" t="s">
        <v>8968</v>
      </c>
      <c r="B7315" s="1" t="s">
        <v>1658</v>
      </c>
      <c r="C7315" s="14">
        <v>1.1030899999999999</v>
      </c>
    </row>
    <row r="7316" spans="1:3">
      <c r="A7316" s="1" t="s">
        <v>8969</v>
      </c>
      <c r="B7316" s="1" t="s">
        <v>1658</v>
      </c>
      <c r="C7316" s="14">
        <v>0.97894700000000001</v>
      </c>
    </row>
    <row r="7317" spans="1:3">
      <c r="A7317" s="1" t="s">
        <v>8970</v>
      </c>
      <c r="B7317" s="1" t="s">
        <v>1658</v>
      </c>
      <c r="C7317" s="14">
        <v>1.0645199999999999</v>
      </c>
    </row>
    <row r="7318" spans="1:3">
      <c r="A7318" s="1" t="s">
        <v>8971</v>
      </c>
      <c r="B7318" s="1" t="s">
        <v>1658</v>
      </c>
      <c r="C7318" s="14">
        <v>0.62573100000000004</v>
      </c>
    </row>
    <row r="7319" spans="1:3">
      <c r="A7319" s="1" t="s">
        <v>8972</v>
      </c>
      <c r="B7319" s="1" t="s">
        <v>1658</v>
      </c>
      <c r="C7319" s="14">
        <v>1.1319399999999999</v>
      </c>
    </row>
    <row r="7320" spans="1:3">
      <c r="A7320" s="1" t="s">
        <v>8973</v>
      </c>
      <c r="B7320" s="1" t="s">
        <v>1658</v>
      </c>
      <c r="C7320" s="14">
        <v>1.1377999999999999</v>
      </c>
    </row>
    <row r="7321" spans="1:3">
      <c r="A7321" s="1" t="s">
        <v>8974</v>
      </c>
      <c r="B7321" s="1" t="s">
        <v>1658</v>
      </c>
      <c r="C7321" s="14">
        <v>1.13978</v>
      </c>
    </row>
    <row r="7322" spans="1:3">
      <c r="A7322" s="1" t="s">
        <v>8975</v>
      </c>
      <c r="B7322" s="1" t="s">
        <v>1658</v>
      </c>
      <c r="C7322" s="14">
        <v>1.0357099999999999</v>
      </c>
    </row>
    <row r="7323" spans="1:3">
      <c r="A7323" s="1" t="s">
        <v>8976</v>
      </c>
      <c r="B7323" s="1" t="s">
        <v>1658</v>
      </c>
      <c r="C7323" s="14">
        <v>1.09091</v>
      </c>
    </row>
    <row r="7324" spans="1:3">
      <c r="A7324" s="1" t="s">
        <v>8977</v>
      </c>
      <c r="B7324" s="1" t="s">
        <v>1658</v>
      </c>
      <c r="C7324" s="14">
        <v>1.2842100000000001</v>
      </c>
    </row>
    <row r="7325" spans="1:3">
      <c r="A7325" s="1" t="s">
        <v>8978</v>
      </c>
      <c r="B7325" s="1" t="s">
        <v>1658</v>
      </c>
      <c r="C7325" s="14">
        <v>1.5824199999999999</v>
      </c>
    </row>
    <row r="7326" spans="1:3">
      <c r="A7326" s="1" t="s">
        <v>8979</v>
      </c>
      <c r="B7326" s="1" t="s">
        <v>1658</v>
      </c>
      <c r="C7326" s="14">
        <v>1.17476</v>
      </c>
    </row>
    <row r="7327" spans="1:3">
      <c r="A7327" s="1" t="s">
        <v>8980</v>
      </c>
      <c r="B7327" s="1" t="s">
        <v>1658</v>
      </c>
      <c r="C7327" s="14">
        <v>1.85507</v>
      </c>
    </row>
    <row r="7328" spans="1:3">
      <c r="A7328" s="1" t="s">
        <v>8981</v>
      </c>
      <c r="B7328" s="1" t="s">
        <v>1658</v>
      </c>
      <c r="C7328" s="14">
        <v>1.05521</v>
      </c>
    </row>
    <row r="7329" spans="1:3">
      <c r="A7329" s="1" t="s">
        <v>8982</v>
      </c>
      <c r="B7329" s="1" t="s">
        <v>1658</v>
      </c>
      <c r="C7329" s="14">
        <v>1.02597</v>
      </c>
    </row>
    <row r="7330" spans="1:3">
      <c r="A7330" s="1" t="s">
        <v>8983</v>
      </c>
      <c r="B7330" s="1" t="s">
        <v>1658</v>
      </c>
      <c r="C7330" s="14">
        <v>0.96666700000000005</v>
      </c>
    </row>
    <row r="7331" spans="1:3">
      <c r="A7331" s="1" t="s">
        <v>8984</v>
      </c>
      <c r="B7331" s="1" t="s">
        <v>1658</v>
      </c>
      <c r="C7331" s="14">
        <v>1.0740700000000001</v>
      </c>
    </row>
    <row r="7332" spans="1:3">
      <c r="A7332" s="1" t="s">
        <v>8985</v>
      </c>
      <c r="B7332" s="1" t="s">
        <v>1658</v>
      </c>
      <c r="C7332" s="14">
        <v>1.19231</v>
      </c>
    </row>
    <row r="7333" spans="1:3">
      <c r="A7333" s="1" t="s">
        <v>8986</v>
      </c>
      <c r="B7333" s="1" t="s">
        <v>1658</v>
      </c>
      <c r="C7333" s="14">
        <v>1.0206200000000001</v>
      </c>
    </row>
    <row r="7334" spans="1:3">
      <c r="A7334" s="1" t="s">
        <v>8987</v>
      </c>
      <c r="B7334" s="1" t="s">
        <v>1658</v>
      </c>
      <c r="C7334" s="14">
        <v>0.51327400000000001</v>
      </c>
    </row>
    <row r="7335" spans="1:3">
      <c r="A7335" s="1" t="s">
        <v>8988</v>
      </c>
      <c r="B7335" s="1" t="s">
        <v>1658</v>
      </c>
      <c r="C7335" s="14">
        <v>1</v>
      </c>
    </row>
    <row r="7336" spans="1:3">
      <c r="A7336" s="1" t="s">
        <v>8989</v>
      </c>
      <c r="B7336" s="1" t="s">
        <v>1658</v>
      </c>
      <c r="C7336" s="14">
        <v>1.02105</v>
      </c>
    </row>
    <row r="7337" spans="1:3">
      <c r="A7337" s="1" t="s">
        <v>8990</v>
      </c>
      <c r="B7337" s="1" t="s">
        <v>1658</v>
      </c>
      <c r="C7337" s="14">
        <v>1.1616200000000001</v>
      </c>
    </row>
    <row r="7338" spans="1:3">
      <c r="A7338" s="1" t="s">
        <v>8991</v>
      </c>
      <c r="B7338" s="1" t="s">
        <v>1658</v>
      </c>
      <c r="C7338" s="14">
        <v>0.98837200000000003</v>
      </c>
    </row>
    <row r="7339" spans="1:3">
      <c r="A7339" s="1" t="s">
        <v>8992</v>
      </c>
      <c r="B7339" s="1" t="s">
        <v>1658</v>
      </c>
      <c r="C7339" s="14">
        <v>0.885714</v>
      </c>
    </row>
    <row r="7340" spans="1:3">
      <c r="A7340" s="1" t="s">
        <v>8993</v>
      </c>
      <c r="B7340" s="1" t="s">
        <v>1658</v>
      </c>
      <c r="C7340" s="14">
        <v>1.85185</v>
      </c>
    </row>
    <row r="7341" spans="1:3">
      <c r="A7341" s="1" t="s">
        <v>8994</v>
      </c>
      <c r="B7341" s="1" t="s">
        <v>1658</v>
      </c>
      <c r="C7341" s="14">
        <v>0.925234</v>
      </c>
    </row>
    <row r="7342" spans="1:3">
      <c r="A7342" s="1" t="s">
        <v>8995</v>
      </c>
      <c r="B7342" s="1" t="s">
        <v>1658</v>
      </c>
      <c r="C7342" s="14">
        <v>1.1063799999999999</v>
      </c>
    </row>
    <row r="7343" spans="1:3">
      <c r="A7343" s="1" t="s">
        <v>8996</v>
      </c>
      <c r="B7343" s="1" t="s">
        <v>1658</v>
      </c>
      <c r="C7343" s="14">
        <v>1.11111</v>
      </c>
    </row>
    <row r="7344" spans="1:3">
      <c r="A7344" s="1" t="s">
        <v>8997</v>
      </c>
      <c r="B7344" s="1" t="s">
        <v>1658</v>
      </c>
      <c r="C7344" s="14">
        <v>0.97087400000000001</v>
      </c>
    </row>
    <row r="7345" spans="1:3">
      <c r="A7345" s="1" t="s">
        <v>8998</v>
      </c>
      <c r="B7345" s="1" t="s">
        <v>1658</v>
      </c>
      <c r="C7345" s="14">
        <v>1.01031</v>
      </c>
    </row>
    <row r="7346" spans="1:3">
      <c r="A7346" s="1" t="s">
        <v>8999</v>
      </c>
      <c r="B7346" s="1" t="s">
        <v>1658</v>
      </c>
      <c r="C7346" s="14">
        <v>0.95454499999999998</v>
      </c>
    </row>
    <row r="7347" spans="1:3">
      <c r="A7347" s="1" t="s">
        <v>9000</v>
      </c>
      <c r="B7347" s="1" t="s">
        <v>1658</v>
      </c>
      <c r="C7347" s="14">
        <v>1.05263</v>
      </c>
    </row>
    <row r="7348" spans="1:3">
      <c r="A7348" s="1" t="s">
        <v>9001</v>
      </c>
      <c r="B7348" s="1" t="s">
        <v>1658</v>
      </c>
      <c r="C7348" s="14">
        <v>0.94252899999999995</v>
      </c>
    </row>
    <row r="7349" spans="1:3">
      <c r="A7349" s="1" t="s">
        <v>9002</v>
      </c>
      <c r="B7349" s="1" t="s">
        <v>1658</v>
      </c>
      <c r="C7349" s="14">
        <v>1.2211799999999999</v>
      </c>
    </row>
    <row r="7350" spans="1:3">
      <c r="A7350" s="1" t="s">
        <v>9003</v>
      </c>
      <c r="B7350" s="1" t="s">
        <v>1658</v>
      </c>
      <c r="C7350" s="14">
        <v>1.1666700000000001</v>
      </c>
    </row>
    <row r="7351" spans="1:3">
      <c r="A7351" s="1" t="s">
        <v>9004</v>
      </c>
      <c r="B7351" s="1" t="s">
        <v>1658</v>
      </c>
      <c r="C7351" s="14">
        <v>1.06186</v>
      </c>
    </row>
    <row r="7352" spans="1:3">
      <c r="A7352" s="1" t="s">
        <v>9005</v>
      </c>
      <c r="B7352" s="1" t="s">
        <v>1658</v>
      </c>
      <c r="C7352" s="14">
        <v>0.88636400000000004</v>
      </c>
    </row>
    <row r="7353" spans="1:3">
      <c r="A7353" s="1" t="s">
        <v>9006</v>
      </c>
      <c r="B7353" s="1" t="s">
        <v>1658</v>
      </c>
      <c r="C7353" s="14">
        <v>1.15543</v>
      </c>
    </row>
    <row r="7354" spans="1:3">
      <c r="A7354" s="1" t="s">
        <v>9007</v>
      </c>
      <c r="B7354" s="1" t="s">
        <v>1658</v>
      </c>
      <c r="C7354" s="14">
        <v>0.97802199999999995</v>
      </c>
    </row>
    <row r="7355" spans="1:3">
      <c r="A7355" s="1" t="s">
        <v>9008</v>
      </c>
      <c r="B7355" s="1" t="s">
        <v>1658</v>
      </c>
      <c r="C7355" s="14">
        <v>0.98901099999999997</v>
      </c>
    </row>
    <row r="7356" spans="1:3">
      <c r="A7356" s="1" t="s">
        <v>9009</v>
      </c>
      <c r="B7356" s="1" t="s">
        <v>1658</v>
      </c>
      <c r="C7356" s="14">
        <v>1.24251</v>
      </c>
    </row>
    <row r="7357" spans="1:3">
      <c r="A7357" s="1" t="s">
        <v>9010</v>
      </c>
      <c r="B7357" s="1" t="s">
        <v>1658</v>
      </c>
      <c r="C7357" s="14">
        <v>1.09816</v>
      </c>
    </row>
    <row r="7358" spans="1:3">
      <c r="A7358" s="1" t="s">
        <v>9011</v>
      </c>
      <c r="B7358" s="1" t="s">
        <v>1658</v>
      </c>
      <c r="C7358" s="14">
        <v>1.0333300000000001</v>
      </c>
    </row>
    <row r="7359" spans="1:3">
      <c r="A7359" s="1" t="s">
        <v>9012</v>
      </c>
      <c r="B7359" s="1" t="s">
        <v>1658</v>
      </c>
      <c r="C7359" s="14">
        <v>0.88235300000000005</v>
      </c>
    </row>
    <row r="7360" spans="1:3">
      <c r="A7360" s="1" t="s">
        <v>9013</v>
      </c>
      <c r="B7360" s="1" t="s">
        <v>1658</v>
      </c>
      <c r="C7360" s="14">
        <v>1.45652</v>
      </c>
    </row>
    <row r="7361" spans="1:3">
      <c r="A7361" s="1" t="s">
        <v>9014</v>
      </c>
      <c r="B7361" s="1" t="s">
        <v>1658</v>
      </c>
      <c r="C7361" s="14">
        <v>1</v>
      </c>
    </row>
    <row r="7362" spans="1:3">
      <c r="A7362" s="1" t="s">
        <v>9015</v>
      </c>
      <c r="B7362" s="1" t="s">
        <v>1658</v>
      </c>
      <c r="C7362" s="14">
        <v>1.0510200000000001</v>
      </c>
    </row>
    <row r="7363" spans="1:3">
      <c r="A7363" s="1" t="s">
        <v>9016</v>
      </c>
      <c r="B7363" s="1" t="s">
        <v>1658</v>
      </c>
      <c r="C7363" s="14">
        <v>1.1367499999999999</v>
      </c>
    </row>
    <row r="7364" spans="1:3">
      <c r="A7364" s="1" t="s">
        <v>9017</v>
      </c>
      <c r="B7364" s="1" t="s">
        <v>1658</v>
      </c>
      <c r="C7364" s="14">
        <v>0.85185200000000005</v>
      </c>
    </row>
    <row r="7365" spans="1:3">
      <c r="A7365" s="1" t="s">
        <v>9018</v>
      </c>
      <c r="B7365" s="1" t="s">
        <v>1658</v>
      </c>
      <c r="C7365" s="14">
        <v>0.92783499999999997</v>
      </c>
    </row>
    <row r="7366" spans="1:3">
      <c r="A7366" s="1" t="s">
        <v>9019</v>
      </c>
      <c r="B7366" s="1" t="s">
        <v>1658</v>
      </c>
      <c r="C7366" s="14">
        <v>1.21591</v>
      </c>
    </row>
    <row r="7367" spans="1:3">
      <c r="A7367" s="1" t="s">
        <v>9020</v>
      </c>
      <c r="B7367" s="1" t="s">
        <v>1658</v>
      </c>
      <c r="C7367" s="14">
        <v>1.41892</v>
      </c>
    </row>
    <row r="7368" spans="1:3">
      <c r="A7368" s="1" t="s">
        <v>9021</v>
      </c>
      <c r="B7368" s="1" t="s">
        <v>1658</v>
      </c>
      <c r="C7368" s="14">
        <v>1.10294</v>
      </c>
    </row>
    <row r="7369" spans="1:3">
      <c r="A7369" s="1" t="s">
        <v>9022</v>
      </c>
      <c r="B7369" s="1" t="s">
        <v>1658</v>
      </c>
      <c r="C7369" s="14">
        <v>0.96850400000000003</v>
      </c>
    </row>
    <row r="7370" spans="1:3">
      <c r="A7370" s="1" t="s">
        <v>9023</v>
      </c>
      <c r="B7370" s="1" t="s">
        <v>1658</v>
      </c>
      <c r="C7370" s="14">
        <v>1.1927700000000001</v>
      </c>
    </row>
    <row r="7371" spans="1:3">
      <c r="A7371" s="1" t="s">
        <v>9024</v>
      </c>
      <c r="B7371" s="1" t="s">
        <v>1658</v>
      </c>
      <c r="C7371" s="14">
        <v>0.97979799999999995</v>
      </c>
    </row>
    <row r="7372" spans="1:3">
      <c r="A7372" s="1" t="s">
        <v>9025</v>
      </c>
      <c r="B7372" s="1" t="s">
        <v>1658</v>
      </c>
      <c r="C7372" s="14">
        <v>1.1647099999999999</v>
      </c>
    </row>
    <row r="7373" spans="1:3">
      <c r="A7373" s="1" t="s">
        <v>9026</v>
      </c>
      <c r="B7373" s="1" t="s">
        <v>1658</v>
      </c>
      <c r="C7373" s="14">
        <v>1.2272700000000001</v>
      </c>
    </row>
    <row r="7374" spans="1:3">
      <c r="A7374" s="1" t="s">
        <v>9027</v>
      </c>
      <c r="B7374" s="1" t="s">
        <v>1658</v>
      </c>
      <c r="C7374" s="14">
        <v>1.5460499999999999</v>
      </c>
    </row>
    <row r="7375" spans="1:3">
      <c r="A7375" s="1" t="s">
        <v>9028</v>
      </c>
      <c r="B7375" s="1" t="s">
        <v>1658</v>
      </c>
      <c r="C7375" s="14">
        <v>1.0303</v>
      </c>
    </row>
    <row r="7376" spans="1:3">
      <c r="A7376" s="1" t="s">
        <v>9029</v>
      </c>
      <c r="B7376" s="1" t="s">
        <v>1658</v>
      </c>
      <c r="C7376" s="14">
        <v>1</v>
      </c>
    </row>
    <row r="7377" spans="1:3">
      <c r="A7377" s="1" t="s">
        <v>9030</v>
      </c>
      <c r="B7377" s="1" t="s">
        <v>1658</v>
      </c>
      <c r="C7377" s="14">
        <v>1.1959500000000001</v>
      </c>
    </row>
    <row r="7378" spans="1:3">
      <c r="A7378" s="1" t="s">
        <v>9031</v>
      </c>
      <c r="B7378" s="1" t="s">
        <v>1658</v>
      </c>
      <c r="C7378" s="14">
        <v>1.11429</v>
      </c>
    </row>
    <row r="7379" spans="1:3">
      <c r="A7379" s="1" t="s">
        <v>9032</v>
      </c>
      <c r="B7379" s="1" t="s">
        <v>1658</v>
      </c>
      <c r="C7379" s="14">
        <v>1.03226</v>
      </c>
    </row>
    <row r="7380" spans="1:3">
      <c r="A7380" s="1" t="s">
        <v>9033</v>
      </c>
      <c r="B7380" s="1" t="s">
        <v>1658</v>
      </c>
      <c r="C7380" s="14">
        <v>1.28169</v>
      </c>
    </row>
    <row r="7381" spans="1:3">
      <c r="A7381" s="1" t="s">
        <v>9034</v>
      </c>
      <c r="B7381" s="1" t="s">
        <v>1658</v>
      </c>
      <c r="C7381" s="14">
        <v>0.78205100000000005</v>
      </c>
    </row>
    <row r="7382" spans="1:3">
      <c r="A7382" s="1" t="s">
        <v>9035</v>
      </c>
      <c r="B7382" s="1" t="s">
        <v>1658</v>
      </c>
      <c r="C7382" s="14">
        <v>0.87909300000000001</v>
      </c>
    </row>
    <row r="7383" spans="1:3">
      <c r="A7383" s="1" t="s">
        <v>9036</v>
      </c>
      <c r="B7383" s="1" t="s">
        <v>1658</v>
      </c>
      <c r="C7383" s="14">
        <v>0.97590399999999999</v>
      </c>
    </row>
    <row r="7384" spans="1:3">
      <c r="A7384" s="1" t="s">
        <v>9037</v>
      </c>
      <c r="B7384" s="1" t="s">
        <v>1658</v>
      </c>
      <c r="C7384" s="14">
        <v>1.4031</v>
      </c>
    </row>
    <row r="7385" spans="1:3">
      <c r="A7385" s="1" t="s">
        <v>9038</v>
      </c>
      <c r="B7385" s="1" t="s">
        <v>1658</v>
      </c>
      <c r="C7385" s="14">
        <v>0.98543700000000001</v>
      </c>
    </row>
    <row r="7386" spans="1:3">
      <c r="A7386" s="1" t="s">
        <v>9039</v>
      </c>
      <c r="B7386" s="1" t="s">
        <v>1658</v>
      </c>
      <c r="C7386" s="14">
        <v>0.72548999999999997</v>
      </c>
    </row>
    <row r="7387" spans="1:3">
      <c r="A7387" s="1" t="s">
        <v>9040</v>
      </c>
      <c r="B7387" s="1" t="s">
        <v>1658</v>
      </c>
      <c r="C7387" s="14">
        <v>1.0833299999999999</v>
      </c>
    </row>
    <row r="7388" spans="1:3">
      <c r="A7388" s="1" t="s">
        <v>9041</v>
      </c>
      <c r="B7388" s="1" t="s">
        <v>1658</v>
      </c>
      <c r="C7388" s="14">
        <v>1.44615</v>
      </c>
    </row>
    <row r="7389" spans="1:3">
      <c r="A7389" s="1" t="s">
        <v>9042</v>
      </c>
      <c r="B7389" s="1" t="s">
        <v>1658</v>
      </c>
      <c r="C7389" s="14">
        <v>1.14679</v>
      </c>
    </row>
    <row r="7390" spans="1:3">
      <c r="A7390" s="1" t="s">
        <v>9043</v>
      </c>
      <c r="B7390" s="1" t="s">
        <v>1658</v>
      </c>
      <c r="C7390" s="14">
        <v>1</v>
      </c>
    </row>
    <row r="7391" spans="1:3">
      <c r="A7391" s="1" t="s">
        <v>9044</v>
      </c>
      <c r="B7391" s="1" t="s">
        <v>1658</v>
      </c>
      <c r="C7391" s="14">
        <v>1.35443</v>
      </c>
    </row>
    <row r="7392" spans="1:3">
      <c r="A7392" s="1" t="s">
        <v>9045</v>
      </c>
      <c r="B7392" s="1" t="s">
        <v>1658</v>
      </c>
      <c r="C7392" s="14">
        <v>1.0957399999999999</v>
      </c>
    </row>
    <row r="7393" spans="1:3">
      <c r="A7393" s="1" t="s">
        <v>9046</v>
      </c>
      <c r="B7393" s="1" t="s">
        <v>1658</v>
      </c>
      <c r="C7393" s="14">
        <v>1.2941199999999999</v>
      </c>
    </row>
    <row r="7394" spans="1:3">
      <c r="A7394" s="1" t="s">
        <v>9047</v>
      </c>
      <c r="B7394" s="1" t="s">
        <v>1658</v>
      </c>
      <c r="C7394" s="14">
        <v>1.4285699999999999</v>
      </c>
    </row>
    <row r="7395" spans="1:3">
      <c r="A7395" s="1" t="s">
        <v>9048</v>
      </c>
      <c r="B7395" s="1" t="s">
        <v>1658</v>
      </c>
      <c r="C7395" s="14">
        <v>1.19231</v>
      </c>
    </row>
    <row r="7396" spans="1:3">
      <c r="A7396" s="1" t="s">
        <v>9049</v>
      </c>
      <c r="B7396" s="1" t="s">
        <v>1658</v>
      </c>
      <c r="C7396" s="14">
        <v>0.84761900000000001</v>
      </c>
    </row>
    <row r="7397" spans="1:3">
      <c r="A7397" s="1" t="s">
        <v>9050</v>
      </c>
      <c r="B7397" s="1" t="s">
        <v>1658</v>
      </c>
      <c r="C7397" s="14">
        <v>1.2381</v>
      </c>
    </row>
    <row r="7398" spans="1:3">
      <c r="A7398" s="1" t="s">
        <v>9051</v>
      </c>
      <c r="B7398" s="1" t="s">
        <v>1658</v>
      </c>
      <c r="C7398" s="14">
        <v>1.0874999999999999</v>
      </c>
    </row>
    <row r="7399" spans="1:3">
      <c r="A7399" s="1" t="s">
        <v>9052</v>
      </c>
      <c r="B7399" s="1" t="s">
        <v>1658</v>
      </c>
      <c r="C7399" s="14">
        <v>1.2264200000000001</v>
      </c>
    </row>
    <row r="7400" spans="1:3">
      <c r="A7400" s="1" t="s">
        <v>9053</v>
      </c>
      <c r="B7400" s="1" t="s">
        <v>1658</v>
      </c>
      <c r="C7400" s="14">
        <v>1.14737</v>
      </c>
    </row>
    <row r="7401" spans="1:3">
      <c r="A7401" s="1" t="s">
        <v>9054</v>
      </c>
      <c r="B7401" s="1" t="s">
        <v>1658</v>
      </c>
      <c r="C7401" s="14">
        <v>0.82758600000000004</v>
      </c>
    </row>
    <row r="7402" spans="1:3">
      <c r="A7402" s="1" t="s">
        <v>9055</v>
      </c>
      <c r="B7402" s="1" t="s">
        <v>1658</v>
      </c>
      <c r="C7402" s="14">
        <v>0.89772700000000005</v>
      </c>
    </row>
    <row r="7403" spans="1:3">
      <c r="A7403" s="1" t="s">
        <v>9056</v>
      </c>
      <c r="B7403" s="1" t="s">
        <v>1658</v>
      </c>
      <c r="C7403" s="14">
        <v>0.82828299999999999</v>
      </c>
    </row>
    <row r="7404" spans="1:3">
      <c r="A7404" s="1" t="s">
        <v>9057</v>
      </c>
      <c r="B7404" s="1" t="s">
        <v>1658</v>
      </c>
      <c r="C7404" s="14">
        <v>0.70769199999999999</v>
      </c>
    </row>
    <row r="7405" spans="1:3">
      <c r="A7405" s="1" t="s">
        <v>9058</v>
      </c>
      <c r="B7405" s="1" t="s">
        <v>1658</v>
      </c>
      <c r="C7405" s="14">
        <v>1.12381</v>
      </c>
    </row>
    <row r="7406" spans="1:3">
      <c r="A7406" s="1" t="s">
        <v>9059</v>
      </c>
      <c r="B7406" s="1" t="s">
        <v>1658</v>
      </c>
      <c r="C7406" s="14">
        <v>1.03704</v>
      </c>
    </row>
    <row r="7407" spans="1:3">
      <c r="A7407" s="1" t="s">
        <v>9060</v>
      </c>
      <c r="B7407" s="1" t="s">
        <v>1658</v>
      </c>
      <c r="C7407" s="14">
        <v>1.0235300000000001</v>
      </c>
    </row>
    <row r="7408" spans="1:3">
      <c r="A7408" s="1" t="s">
        <v>9061</v>
      </c>
      <c r="B7408" s="1" t="s">
        <v>1658</v>
      </c>
      <c r="C7408" s="14">
        <v>0.97701099999999996</v>
      </c>
    </row>
    <row r="7409" spans="1:3">
      <c r="A7409" s="1" t="s">
        <v>9062</v>
      </c>
      <c r="B7409" s="1" t="s">
        <v>1658</v>
      </c>
      <c r="C7409" s="14">
        <v>1.1015600000000001</v>
      </c>
    </row>
    <row r="7410" spans="1:3">
      <c r="A7410" s="1" t="s">
        <v>9063</v>
      </c>
      <c r="B7410" s="1" t="s">
        <v>1658</v>
      </c>
      <c r="C7410" s="14">
        <v>0.92397700000000005</v>
      </c>
    </row>
    <row r="7411" spans="1:3">
      <c r="A7411" s="1" t="s">
        <v>9064</v>
      </c>
      <c r="B7411" s="1" t="s">
        <v>1658</v>
      </c>
      <c r="C7411" s="14">
        <v>1.02597</v>
      </c>
    </row>
    <row r="7412" spans="1:3">
      <c r="A7412" s="1" t="s">
        <v>9065</v>
      </c>
      <c r="B7412" s="1" t="s">
        <v>1658</v>
      </c>
      <c r="C7412" s="14">
        <v>1.09474</v>
      </c>
    </row>
    <row r="7413" spans="1:3">
      <c r="A7413" s="1" t="s">
        <v>9066</v>
      </c>
      <c r="B7413" s="1" t="s">
        <v>1658</v>
      </c>
      <c r="C7413" s="14">
        <v>1.02586</v>
      </c>
    </row>
    <row r="7414" spans="1:3">
      <c r="A7414" s="1" t="s">
        <v>9067</v>
      </c>
      <c r="B7414" s="1" t="s">
        <v>1658</v>
      </c>
      <c r="C7414" s="14">
        <v>1.13253</v>
      </c>
    </row>
    <row r="7415" spans="1:3">
      <c r="A7415" s="1" t="s">
        <v>9068</v>
      </c>
      <c r="B7415" s="1" t="s">
        <v>1658</v>
      </c>
      <c r="C7415" s="14">
        <v>1.0344800000000001</v>
      </c>
    </row>
    <row r="7416" spans="1:3">
      <c r="A7416" s="1" t="s">
        <v>9069</v>
      </c>
      <c r="B7416" s="1" t="s">
        <v>1658</v>
      </c>
      <c r="C7416" s="14">
        <v>1.2533300000000001</v>
      </c>
    </row>
    <row r="7417" spans="1:3">
      <c r="A7417" s="1" t="s">
        <v>9070</v>
      </c>
      <c r="B7417" s="1" t="s">
        <v>1658</v>
      </c>
      <c r="C7417" s="14">
        <v>1.04301</v>
      </c>
    </row>
    <row r="7418" spans="1:3">
      <c r="A7418" s="1" t="s">
        <v>9071</v>
      </c>
      <c r="B7418" s="1" t="s">
        <v>1658</v>
      </c>
      <c r="C7418" s="14">
        <v>1.1826099999999999</v>
      </c>
    </row>
    <row r="7419" spans="1:3">
      <c r="A7419" s="1" t="s">
        <v>9072</v>
      </c>
      <c r="B7419" s="1" t="s">
        <v>1658</v>
      </c>
      <c r="C7419" s="14">
        <v>1.0470600000000001</v>
      </c>
    </row>
    <row r="7420" spans="1:3">
      <c r="A7420" s="1" t="s">
        <v>9073</v>
      </c>
      <c r="B7420" s="1" t="s">
        <v>1658</v>
      </c>
      <c r="C7420" s="14">
        <v>1.1145799999999999</v>
      </c>
    </row>
    <row r="7421" spans="1:3">
      <c r="A7421" s="1" t="s">
        <v>9074</v>
      </c>
      <c r="B7421" s="1" t="s">
        <v>1658</v>
      </c>
      <c r="C7421" s="14">
        <v>1.07955</v>
      </c>
    </row>
    <row r="7422" spans="1:3">
      <c r="A7422" s="1" t="s">
        <v>9075</v>
      </c>
      <c r="B7422" s="1" t="s">
        <v>1658</v>
      </c>
      <c r="C7422" s="14">
        <v>1.1235999999999999</v>
      </c>
    </row>
    <row r="7423" spans="1:3">
      <c r="A7423" s="1" t="s">
        <v>9076</v>
      </c>
      <c r="B7423" s="1" t="s">
        <v>1658</v>
      </c>
      <c r="C7423" s="14">
        <v>1.2317100000000001</v>
      </c>
    </row>
    <row r="7424" spans="1:3">
      <c r="A7424" s="1" t="s">
        <v>9077</v>
      </c>
      <c r="B7424" s="1" t="s">
        <v>1658</v>
      </c>
      <c r="C7424" s="14">
        <v>1.42866</v>
      </c>
    </row>
    <row r="7425" spans="1:3">
      <c r="A7425" s="1" t="s">
        <v>9078</v>
      </c>
      <c r="B7425" s="1" t="s">
        <v>1658</v>
      </c>
      <c r="C7425" s="14">
        <v>1.13043</v>
      </c>
    </row>
    <row r="7426" spans="1:3">
      <c r="A7426" s="1" t="s">
        <v>9079</v>
      </c>
      <c r="B7426" s="1" t="s">
        <v>1658</v>
      </c>
      <c r="C7426" s="14">
        <v>3.07463</v>
      </c>
    </row>
    <row r="7427" spans="1:3">
      <c r="A7427" s="1" t="s">
        <v>9080</v>
      </c>
      <c r="B7427" s="1" t="s">
        <v>1658</v>
      </c>
      <c r="C7427" s="14">
        <v>1.1081099999999999</v>
      </c>
    </row>
    <row r="7428" spans="1:3">
      <c r="A7428" s="1" t="s">
        <v>9081</v>
      </c>
      <c r="B7428" s="1" t="s">
        <v>1658</v>
      </c>
      <c r="C7428" s="14">
        <v>0.89215699999999998</v>
      </c>
    </row>
    <row r="7429" spans="1:3">
      <c r="A7429" s="1" t="s">
        <v>9082</v>
      </c>
      <c r="B7429" s="1" t="s">
        <v>1658</v>
      </c>
      <c r="C7429" s="14">
        <v>1.1789499999999999</v>
      </c>
    </row>
    <row r="7430" spans="1:3">
      <c r="A7430" s="1" t="s">
        <v>9083</v>
      </c>
      <c r="B7430" s="1" t="s">
        <v>1658</v>
      </c>
      <c r="C7430" s="14">
        <v>1.0396000000000001</v>
      </c>
    </row>
    <row r="7431" spans="1:3">
      <c r="A7431" s="1" t="s">
        <v>9084</v>
      </c>
      <c r="B7431" s="1" t="s">
        <v>1658</v>
      </c>
      <c r="C7431" s="14">
        <v>0.87963000000000002</v>
      </c>
    </row>
    <row r="7432" spans="1:3">
      <c r="A7432" s="1" t="s">
        <v>9085</v>
      </c>
      <c r="B7432" s="1" t="s">
        <v>1658</v>
      </c>
      <c r="C7432" s="14">
        <v>1</v>
      </c>
    </row>
    <row r="7433" spans="1:3">
      <c r="A7433" s="1" t="s">
        <v>9086</v>
      </c>
      <c r="B7433" s="1" t="s">
        <v>1658</v>
      </c>
      <c r="C7433" s="14">
        <v>0.78481000000000001</v>
      </c>
    </row>
    <row r="7434" spans="1:3">
      <c r="A7434" s="1" t="s">
        <v>9087</v>
      </c>
      <c r="B7434" s="1" t="s">
        <v>1658</v>
      </c>
      <c r="C7434" s="14">
        <v>0.98039200000000004</v>
      </c>
    </row>
    <row r="7435" spans="1:3">
      <c r="A7435" s="1" t="s">
        <v>9088</v>
      </c>
      <c r="B7435" s="1" t="s">
        <v>1658</v>
      </c>
      <c r="C7435" s="14">
        <v>0.82178200000000001</v>
      </c>
    </row>
    <row r="7436" spans="1:3">
      <c r="A7436" s="1" t="s">
        <v>9089</v>
      </c>
      <c r="B7436" s="1" t="s">
        <v>1658</v>
      </c>
      <c r="C7436" s="14">
        <v>0.80246899999999999</v>
      </c>
    </row>
    <row r="7437" spans="1:3">
      <c r="A7437" s="1" t="s">
        <v>9090</v>
      </c>
      <c r="B7437" s="1" t="s">
        <v>1658</v>
      </c>
      <c r="C7437" s="14">
        <v>1.0752699999999999</v>
      </c>
    </row>
    <row r="7438" spans="1:3">
      <c r="A7438" s="1" t="s">
        <v>9091</v>
      </c>
      <c r="B7438" s="1" t="s">
        <v>1658</v>
      </c>
      <c r="C7438" s="14">
        <v>0.83809500000000003</v>
      </c>
    </row>
    <row r="7439" spans="1:3">
      <c r="A7439" s="1" t="s">
        <v>9092</v>
      </c>
      <c r="B7439" s="1" t="s">
        <v>1658</v>
      </c>
      <c r="C7439" s="14">
        <v>0.96590900000000002</v>
      </c>
    </row>
    <row r="7440" spans="1:3">
      <c r="A7440" s="1" t="s">
        <v>9093</v>
      </c>
      <c r="B7440" s="1" t="s">
        <v>1658</v>
      </c>
      <c r="C7440" s="14">
        <v>1.02128</v>
      </c>
    </row>
    <row r="7441" spans="1:3">
      <c r="A7441" s="1" t="s">
        <v>9094</v>
      </c>
      <c r="B7441" s="1" t="s">
        <v>1658</v>
      </c>
      <c r="C7441" s="14">
        <v>1.21854</v>
      </c>
    </row>
    <row r="7442" spans="1:3">
      <c r="A7442" s="1" t="s">
        <v>9095</v>
      </c>
      <c r="B7442" s="1" t="s">
        <v>1658</v>
      </c>
      <c r="C7442" s="14">
        <v>0.83333299999999999</v>
      </c>
    </row>
    <row r="7443" spans="1:3">
      <c r="A7443" s="1" t="s">
        <v>9096</v>
      </c>
      <c r="B7443" s="1" t="s">
        <v>1658</v>
      </c>
      <c r="C7443" s="14">
        <v>1.4305600000000001</v>
      </c>
    </row>
    <row r="7444" spans="1:3">
      <c r="A7444" s="1" t="s">
        <v>9097</v>
      </c>
      <c r="B7444" s="1" t="s">
        <v>1658</v>
      </c>
      <c r="C7444" s="14">
        <v>0.94505499999999998</v>
      </c>
    </row>
    <row r="7445" spans="1:3">
      <c r="A7445" s="1" t="s">
        <v>9098</v>
      </c>
      <c r="B7445" s="1" t="s">
        <v>1658</v>
      </c>
      <c r="C7445" s="14">
        <v>1.1868099999999999</v>
      </c>
    </row>
    <row r="7446" spans="1:3">
      <c r="A7446" s="1" t="s">
        <v>9099</v>
      </c>
      <c r="B7446" s="1" t="s">
        <v>1658</v>
      </c>
      <c r="C7446" s="14">
        <v>1.52308</v>
      </c>
    </row>
    <row r="7447" spans="1:3">
      <c r="A7447" s="1" t="s">
        <v>9100</v>
      </c>
      <c r="B7447" s="1" t="s">
        <v>1658</v>
      </c>
      <c r="C7447" s="14">
        <v>1.24</v>
      </c>
    </row>
    <row r="7448" spans="1:3">
      <c r="A7448" s="1" t="s">
        <v>9101</v>
      </c>
      <c r="B7448" s="1" t="s">
        <v>1658</v>
      </c>
      <c r="C7448" s="14">
        <v>1.0219800000000001</v>
      </c>
    </row>
    <row r="7449" spans="1:3">
      <c r="A7449" s="1" t="s">
        <v>9102</v>
      </c>
      <c r="B7449" s="1" t="s">
        <v>1658</v>
      </c>
      <c r="C7449" s="14">
        <v>0.85217399999999999</v>
      </c>
    </row>
    <row r="7450" spans="1:3">
      <c r="A7450" s="1" t="s">
        <v>9103</v>
      </c>
      <c r="B7450" s="1" t="s">
        <v>1658</v>
      </c>
      <c r="C7450" s="14">
        <v>0.94059400000000004</v>
      </c>
    </row>
    <row r="7451" spans="1:3">
      <c r="A7451" s="1" t="s">
        <v>9104</v>
      </c>
      <c r="B7451" s="1" t="s">
        <v>1658</v>
      </c>
      <c r="C7451" s="14">
        <v>0.94318199999999996</v>
      </c>
    </row>
    <row r="7452" spans="1:3">
      <c r="A7452" s="1" t="s">
        <v>9105</v>
      </c>
      <c r="B7452" s="1" t="s">
        <v>1658</v>
      </c>
      <c r="C7452" s="14">
        <v>1.18519</v>
      </c>
    </row>
    <row r="7453" spans="1:3">
      <c r="A7453" s="1" t="s">
        <v>9106</v>
      </c>
      <c r="B7453" s="1" t="s">
        <v>1658</v>
      </c>
      <c r="C7453" s="14">
        <v>1.1276600000000001</v>
      </c>
    </row>
    <row r="7454" spans="1:3">
      <c r="A7454" s="1" t="s">
        <v>9107</v>
      </c>
      <c r="B7454" s="1" t="s">
        <v>1658</v>
      </c>
      <c r="C7454" s="14">
        <v>1</v>
      </c>
    </row>
    <row r="7455" spans="1:3">
      <c r="A7455" s="1" t="s">
        <v>9108</v>
      </c>
      <c r="B7455" s="1" t="s">
        <v>1658</v>
      </c>
      <c r="C7455" s="14">
        <v>1.0235300000000001</v>
      </c>
    </row>
    <row r="7456" spans="1:3">
      <c r="A7456" s="1" t="s">
        <v>9109</v>
      </c>
      <c r="B7456" s="1" t="s">
        <v>1658</v>
      </c>
      <c r="C7456" s="14">
        <v>1.1182799999999999</v>
      </c>
    </row>
    <row r="7457" spans="1:3">
      <c r="A7457" s="1" t="s">
        <v>9110</v>
      </c>
      <c r="B7457" s="1" t="s">
        <v>1658</v>
      </c>
      <c r="C7457" s="14">
        <v>1.0309299999999999</v>
      </c>
    </row>
    <row r="7458" spans="1:3">
      <c r="A7458" s="1" t="s">
        <v>9111</v>
      </c>
      <c r="B7458" s="1" t="s">
        <v>1658</v>
      </c>
      <c r="C7458" s="14">
        <v>1.0202</v>
      </c>
    </row>
    <row r="7459" spans="1:3">
      <c r="A7459" s="1" t="s">
        <v>9112</v>
      </c>
      <c r="B7459" s="1" t="s">
        <v>1658</v>
      </c>
      <c r="C7459" s="14">
        <v>0.98924699999999999</v>
      </c>
    </row>
    <row r="7460" spans="1:3">
      <c r="A7460" s="1" t="s">
        <v>9113</v>
      </c>
      <c r="B7460" s="1" t="s">
        <v>1658</v>
      </c>
      <c r="C7460" s="14">
        <v>1.2178199999999999</v>
      </c>
    </row>
    <row r="7461" spans="1:3">
      <c r="A7461" s="1" t="s">
        <v>9114</v>
      </c>
      <c r="B7461" s="1" t="s">
        <v>1658</v>
      </c>
      <c r="C7461" s="14">
        <v>1.0642199999999999</v>
      </c>
    </row>
    <row r="7462" spans="1:3">
      <c r="A7462" s="1" t="s">
        <v>9115</v>
      </c>
      <c r="B7462" s="1" t="s">
        <v>1658</v>
      </c>
      <c r="C7462" s="14">
        <v>1.3181799999999999</v>
      </c>
    </row>
    <row r="7463" spans="1:3">
      <c r="A7463" s="1" t="s">
        <v>9116</v>
      </c>
      <c r="B7463" s="1" t="s">
        <v>1658</v>
      </c>
      <c r="C7463" s="14">
        <v>0.83950599999999997</v>
      </c>
    </row>
    <row r="7464" spans="1:3">
      <c r="A7464" s="1" t="s">
        <v>9117</v>
      </c>
      <c r="B7464" s="1" t="s">
        <v>1658</v>
      </c>
      <c r="C7464" s="14">
        <v>1.0109900000000001</v>
      </c>
    </row>
    <row r="7465" spans="1:3">
      <c r="A7465" s="1" t="s">
        <v>9118</v>
      </c>
      <c r="B7465" s="1" t="s">
        <v>1658</v>
      </c>
      <c r="C7465" s="14">
        <v>1.1326499999999999</v>
      </c>
    </row>
    <row r="7466" spans="1:3">
      <c r="A7466" s="1" t="s">
        <v>9119</v>
      </c>
      <c r="B7466" s="1" t="s">
        <v>1658</v>
      </c>
      <c r="C7466" s="14">
        <v>1.0510200000000001</v>
      </c>
    </row>
    <row r="7467" spans="1:3">
      <c r="A7467" s="1" t="s">
        <v>9120</v>
      </c>
      <c r="B7467" s="1" t="s">
        <v>1658</v>
      </c>
      <c r="C7467" s="14">
        <v>0.98039200000000004</v>
      </c>
    </row>
    <row r="7468" spans="1:3">
      <c r="A7468" s="1" t="s">
        <v>9121</v>
      </c>
      <c r="B7468" s="1" t="s">
        <v>1658</v>
      </c>
      <c r="C7468" s="14">
        <v>1.2359599999999999</v>
      </c>
    </row>
    <row r="7469" spans="1:3">
      <c r="A7469" s="1" t="s">
        <v>9122</v>
      </c>
      <c r="B7469" s="1" t="s">
        <v>1658</v>
      </c>
      <c r="C7469" s="14">
        <v>1.21889</v>
      </c>
    </row>
    <row r="7470" spans="1:3">
      <c r="A7470" s="1" t="s">
        <v>9123</v>
      </c>
      <c r="B7470" s="1" t="s">
        <v>1658</v>
      </c>
      <c r="C7470" s="14">
        <v>0.96938800000000003</v>
      </c>
    </row>
    <row r="7471" spans="1:3">
      <c r="A7471" s="1" t="s">
        <v>9124</v>
      </c>
      <c r="B7471" s="1" t="s">
        <v>1658</v>
      </c>
      <c r="C7471" s="14">
        <v>1.15534</v>
      </c>
    </row>
    <row r="7472" spans="1:3">
      <c r="A7472" s="1" t="s">
        <v>9125</v>
      </c>
      <c r="B7472" s="1" t="s">
        <v>1658</v>
      </c>
      <c r="C7472" s="14">
        <v>1.28261</v>
      </c>
    </row>
    <row r="7473" spans="1:3">
      <c r="A7473" s="1" t="s">
        <v>9126</v>
      </c>
      <c r="B7473" s="1" t="s">
        <v>1658</v>
      </c>
      <c r="C7473" s="14">
        <v>1.17526</v>
      </c>
    </row>
    <row r="7474" spans="1:3">
      <c r="A7474" s="1" t="s">
        <v>9127</v>
      </c>
      <c r="B7474" s="1" t="s">
        <v>1658</v>
      </c>
      <c r="C7474" s="14">
        <v>1.1052599999999999</v>
      </c>
    </row>
    <row r="7475" spans="1:3">
      <c r="A7475" s="1" t="s">
        <v>9128</v>
      </c>
      <c r="B7475" s="1" t="s">
        <v>1658</v>
      </c>
      <c r="C7475" s="14">
        <v>1.0887100000000001</v>
      </c>
    </row>
    <row r="7476" spans="1:3">
      <c r="A7476" s="1" t="s">
        <v>9129</v>
      </c>
      <c r="B7476" s="1" t="s">
        <v>1658</v>
      </c>
      <c r="C7476" s="14">
        <v>0.97247700000000004</v>
      </c>
    </row>
    <row r="7477" spans="1:3">
      <c r="A7477" s="1" t="s">
        <v>9130</v>
      </c>
      <c r="B7477" s="1" t="s">
        <v>1658</v>
      </c>
      <c r="C7477" s="14">
        <v>1.0280400000000001</v>
      </c>
    </row>
    <row r="7478" spans="1:3">
      <c r="A7478" s="1" t="s">
        <v>9131</v>
      </c>
      <c r="B7478" s="1" t="s">
        <v>1658</v>
      </c>
      <c r="C7478" s="14">
        <v>1.18367</v>
      </c>
    </row>
    <row r="7479" spans="1:3">
      <c r="A7479" s="1" t="s">
        <v>9132</v>
      </c>
      <c r="B7479" s="1" t="s">
        <v>1658</v>
      </c>
      <c r="C7479" s="14">
        <v>0.94845400000000002</v>
      </c>
    </row>
    <row r="7480" spans="1:3">
      <c r="A7480" s="1" t="s">
        <v>9133</v>
      </c>
      <c r="B7480" s="1" t="s">
        <v>1658</v>
      </c>
      <c r="C7480" s="14">
        <v>1.1232200000000001</v>
      </c>
    </row>
    <row r="7481" spans="1:3">
      <c r="A7481" s="1" t="s">
        <v>9134</v>
      </c>
      <c r="B7481" s="1" t="s">
        <v>1658</v>
      </c>
      <c r="C7481" s="14">
        <v>1.1165</v>
      </c>
    </row>
    <row r="7482" spans="1:3">
      <c r="A7482" s="1" t="s">
        <v>9135</v>
      </c>
      <c r="B7482" s="1" t="s">
        <v>1658</v>
      </c>
      <c r="C7482" s="14">
        <v>1.20553</v>
      </c>
    </row>
    <row r="7483" spans="1:3">
      <c r="A7483" s="1" t="s">
        <v>9136</v>
      </c>
      <c r="B7483" s="1" t="s">
        <v>1658</v>
      </c>
      <c r="C7483" s="14">
        <v>1.3015099999999999</v>
      </c>
    </row>
    <row r="7484" spans="1:3">
      <c r="A7484" s="1" t="s">
        <v>9137</v>
      </c>
      <c r="B7484" s="1" t="s">
        <v>1658</v>
      </c>
      <c r="C7484" s="14">
        <v>1.14141</v>
      </c>
    </row>
    <row r="7485" spans="1:3">
      <c r="A7485" s="1" t="s">
        <v>9138</v>
      </c>
      <c r="B7485" s="1" t="s">
        <v>1658</v>
      </c>
      <c r="C7485" s="14">
        <v>0.97916700000000001</v>
      </c>
    </row>
    <row r="7486" spans="1:3">
      <c r="A7486" s="1" t="s">
        <v>9139</v>
      </c>
      <c r="B7486" s="1" t="s">
        <v>1658</v>
      </c>
      <c r="C7486" s="14">
        <v>1.2300899999999999</v>
      </c>
    </row>
    <row r="7487" spans="1:3">
      <c r="A7487" s="1" t="s">
        <v>9140</v>
      </c>
      <c r="B7487" s="1" t="s">
        <v>1658</v>
      </c>
      <c r="C7487" s="14">
        <v>1.0847500000000001</v>
      </c>
    </row>
    <row r="7488" spans="1:3">
      <c r="A7488" s="1" t="s">
        <v>9141</v>
      </c>
      <c r="B7488" s="1" t="s">
        <v>1658</v>
      </c>
      <c r="C7488" s="14">
        <v>1.2336400000000001</v>
      </c>
    </row>
    <row r="7489" spans="1:3">
      <c r="A7489" s="1" t="s">
        <v>9142</v>
      </c>
      <c r="B7489" s="1" t="s">
        <v>1658</v>
      </c>
      <c r="C7489" s="14">
        <v>1.0180199999999999</v>
      </c>
    </row>
    <row r="7490" spans="1:3">
      <c r="A7490" s="1" t="s">
        <v>9143</v>
      </c>
      <c r="B7490" s="1" t="s">
        <v>1658</v>
      </c>
      <c r="C7490" s="14">
        <v>1.11429</v>
      </c>
    </row>
    <row r="7491" spans="1:3">
      <c r="A7491" s="1" t="s">
        <v>9144</v>
      </c>
      <c r="B7491" s="1" t="s">
        <v>1658</v>
      </c>
      <c r="C7491" s="14">
        <v>1.0235300000000001</v>
      </c>
    </row>
    <row r="7492" spans="1:3">
      <c r="A7492" s="1" t="s">
        <v>9145</v>
      </c>
      <c r="B7492" s="1" t="s">
        <v>1658</v>
      </c>
      <c r="C7492" s="14">
        <v>1.35714</v>
      </c>
    </row>
    <row r="7493" spans="1:3">
      <c r="A7493" s="1" t="s">
        <v>9146</v>
      </c>
      <c r="B7493" s="1" t="s">
        <v>1658</v>
      </c>
      <c r="C7493" s="14">
        <v>0.94117600000000001</v>
      </c>
    </row>
    <row r="7494" spans="1:3">
      <c r="A7494" s="1" t="s">
        <v>9147</v>
      </c>
      <c r="B7494" s="1" t="s">
        <v>1658</v>
      </c>
      <c r="C7494" s="14">
        <v>1.02247</v>
      </c>
    </row>
    <row r="7495" spans="1:3">
      <c r="A7495" s="1" t="s">
        <v>9148</v>
      </c>
      <c r="B7495" s="1" t="s">
        <v>1658</v>
      </c>
      <c r="C7495" s="14">
        <v>1.19658</v>
      </c>
    </row>
    <row r="7496" spans="1:3">
      <c r="A7496" s="1" t="s">
        <v>9149</v>
      </c>
      <c r="B7496" s="1" t="s">
        <v>1658</v>
      </c>
      <c r="C7496" s="14">
        <v>1.13571</v>
      </c>
    </row>
    <row r="7497" spans="1:3">
      <c r="A7497" s="1" t="s">
        <v>9150</v>
      </c>
      <c r="B7497" s="1" t="s">
        <v>1658</v>
      </c>
      <c r="C7497" s="14">
        <v>1.52261</v>
      </c>
    </row>
    <row r="7498" spans="1:3">
      <c r="A7498" s="1" t="s">
        <v>9151</v>
      </c>
      <c r="B7498" s="1" t="s">
        <v>1658</v>
      </c>
      <c r="C7498" s="14">
        <v>0.98425200000000002</v>
      </c>
    </row>
    <row r="7499" spans="1:3">
      <c r="A7499" s="1" t="s">
        <v>9152</v>
      </c>
      <c r="B7499" s="1" t="s">
        <v>1658</v>
      </c>
      <c r="C7499" s="14">
        <v>1.0181800000000001</v>
      </c>
    </row>
    <row r="7500" spans="1:3">
      <c r="A7500" s="1" t="s">
        <v>9153</v>
      </c>
      <c r="B7500" s="1" t="s">
        <v>1658</v>
      </c>
      <c r="C7500" s="14">
        <v>1.0099</v>
      </c>
    </row>
    <row r="7501" spans="1:3">
      <c r="A7501" s="1" t="s">
        <v>9154</v>
      </c>
      <c r="B7501" s="1" t="s">
        <v>1658</v>
      </c>
      <c r="C7501" s="14">
        <v>1.3444400000000001</v>
      </c>
    </row>
    <row r="7502" spans="1:3">
      <c r="A7502" s="1" t="s">
        <v>9155</v>
      </c>
      <c r="B7502" s="1" t="s">
        <v>1658</v>
      </c>
      <c r="C7502" s="14">
        <v>0.86138599999999999</v>
      </c>
    </row>
    <row r="7503" spans="1:3">
      <c r="A7503" s="1" t="s">
        <v>9156</v>
      </c>
      <c r="B7503" s="1" t="s">
        <v>1658</v>
      </c>
      <c r="C7503" s="14">
        <v>1.03409</v>
      </c>
    </row>
    <row r="7504" spans="1:3">
      <c r="A7504" s="1" t="s">
        <v>9157</v>
      </c>
      <c r="B7504" s="1" t="s">
        <v>1658</v>
      </c>
      <c r="C7504" s="14">
        <v>1.2365600000000001</v>
      </c>
    </row>
    <row r="7505" spans="1:3">
      <c r="A7505" s="1" t="s">
        <v>9158</v>
      </c>
      <c r="B7505" s="1" t="s">
        <v>1658</v>
      </c>
      <c r="C7505" s="14">
        <v>1</v>
      </c>
    </row>
    <row r="7506" spans="1:3">
      <c r="A7506" s="1" t="s">
        <v>9159</v>
      </c>
      <c r="B7506" s="1" t="s">
        <v>1658</v>
      </c>
      <c r="C7506" s="14">
        <v>1.03125</v>
      </c>
    </row>
    <row r="7507" spans="1:3">
      <c r="A7507" s="1" t="s">
        <v>9160</v>
      </c>
      <c r="B7507" s="1" t="s">
        <v>1658</v>
      </c>
      <c r="C7507" s="14">
        <v>1.0309299999999999</v>
      </c>
    </row>
    <row r="7508" spans="1:3">
      <c r="A7508" s="1" t="s">
        <v>9161</v>
      </c>
      <c r="B7508" s="1" t="s">
        <v>1658</v>
      </c>
      <c r="C7508" s="14">
        <v>0.92857100000000004</v>
      </c>
    </row>
    <row r="7509" spans="1:3">
      <c r="A7509" s="1" t="s">
        <v>9162</v>
      </c>
      <c r="B7509" s="1" t="s">
        <v>1658</v>
      </c>
      <c r="C7509" s="14">
        <v>1.1463399999999999</v>
      </c>
    </row>
    <row r="7510" spans="1:3">
      <c r="A7510" s="1" t="s">
        <v>9163</v>
      </c>
      <c r="B7510" s="1" t="s">
        <v>1658</v>
      </c>
      <c r="C7510" s="14">
        <v>1.1502600000000001</v>
      </c>
    </row>
    <row r="7511" spans="1:3">
      <c r="A7511" s="1" t="s">
        <v>9164</v>
      </c>
      <c r="B7511" s="1" t="s">
        <v>1658</v>
      </c>
      <c r="C7511" s="14">
        <v>0.886598</v>
      </c>
    </row>
    <row r="7512" spans="1:3">
      <c r="A7512" s="1" t="s">
        <v>9165</v>
      </c>
      <c r="B7512" s="1" t="s">
        <v>1658</v>
      </c>
      <c r="C7512" s="14">
        <v>1.3043499999999999</v>
      </c>
    </row>
    <row r="7513" spans="1:3">
      <c r="A7513" s="1" t="s">
        <v>9166</v>
      </c>
      <c r="B7513" s="1" t="s">
        <v>1658</v>
      </c>
      <c r="C7513" s="14">
        <v>1.0714300000000001</v>
      </c>
    </row>
    <row r="7514" spans="1:3">
      <c r="A7514" s="1" t="s">
        <v>9167</v>
      </c>
      <c r="B7514" s="1" t="s">
        <v>1658</v>
      </c>
      <c r="C7514" s="14">
        <v>1.25</v>
      </c>
    </row>
    <row r="7515" spans="1:3">
      <c r="A7515" s="1" t="s">
        <v>9168</v>
      </c>
      <c r="B7515" s="1" t="s">
        <v>1658</v>
      </c>
      <c r="C7515" s="14">
        <v>1.02586</v>
      </c>
    </row>
    <row r="7516" spans="1:3">
      <c r="A7516" s="1" t="s">
        <v>9169</v>
      </c>
      <c r="B7516" s="1" t="s">
        <v>1658</v>
      </c>
      <c r="C7516" s="14">
        <v>0.95698899999999998</v>
      </c>
    </row>
    <row r="7517" spans="1:3">
      <c r="A7517" s="1" t="s">
        <v>9170</v>
      </c>
      <c r="B7517" s="1" t="s">
        <v>1658</v>
      </c>
      <c r="C7517" s="14">
        <v>0.99</v>
      </c>
    </row>
    <row r="7518" spans="1:3">
      <c r="A7518" s="1" t="s">
        <v>9171</v>
      </c>
      <c r="B7518" s="1" t="s">
        <v>1658</v>
      </c>
      <c r="C7518" s="14">
        <v>1.2873600000000001</v>
      </c>
    </row>
    <row r="7519" spans="1:3">
      <c r="A7519" s="1" t="s">
        <v>9172</v>
      </c>
      <c r="B7519" s="1" t="s">
        <v>1658</v>
      </c>
      <c r="C7519" s="14">
        <v>1.21591</v>
      </c>
    </row>
    <row r="7520" spans="1:3">
      <c r="A7520" s="1" t="s">
        <v>9173</v>
      </c>
      <c r="B7520" s="1" t="s">
        <v>1658</v>
      </c>
      <c r="C7520" s="14">
        <v>1.0128200000000001</v>
      </c>
    </row>
    <row r="7521" spans="1:3">
      <c r="A7521" s="1" t="s">
        <v>9174</v>
      </c>
      <c r="B7521" s="1" t="s">
        <v>1658</v>
      </c>
      <c r="C7521" s="14">
        <v>1.1170199999999999</v>
      </c>
    </row>
    <row r="7522" spans="1:3">
      <c r="A7522" s="1" t="s">
        <v>9175</v>
      </c>
      <c r="B7522" s="1" t="s">
        <v>1658</v>
      </c>
      <c r="C7522" s="14">
        <v>1.15909</v>
      </c>
    </row>
    <row r="7523" spans="1:3">
      <c r="A7523" s="1" t="s">
        <v>9176</v>
      </c>
      <c r="B7523" s="1" t="s">
        <v>1658</v>
      </c>
      <c r="C7523" s="14">
        <v>1.1477299999999999</v>
      </c>
    </row>
    <row r="7524" spans="1:3">
      <c r="A7524" s="1" t="s">
        <v>9177</v>
      </c>
      <c r="B7524" s="1" t="s">
        <v>1658</v>
      </c>
      <c r="C7524" s="14">
        <v>2.4958</v>
      </c>
    </row>
    <row r="7525" spans="1:3">
      <c r="A7525" s="1" t="s">
        <v>9178</v>
      </c>
      <c r="B7525" s="1" t="s">
        <v>1658</v>
      </c>
      <c r="C7525" s="14">
        <v>1.02128</v>
      </c>
    </row>
    <row r="7526" spans="1:3">
      <c r="A7526" s="1" t="s">
        <v>9179</v>
      </c>
      <c r="B7526" s="1" t="s">
        <v>1658</v>
      </c>
      <c r="C7526" s="14">
        <v>1.1052599999999999</v>
      </c>
    </row>
    <row r="7527" spans="1:3">
      <c r="A7527" s="1" t="s">
        <v>9180</v>
      </c>
      <c r="B7527" s="1" t="s">
        <v>1658</v>
      </c>
      <c r="C7527" s="14">
        <v>1</v>
      </c>
    </row>
    <row r="7528" spans="1:3">
      <c r="A7528" s="1" t="s">
        <v>9181</v>
      </c>
      <c r="B7528" s="1" t="s">
        <v>1658</v>
      </c>
      <c r="C7528" s="14">
        <v>1.2679499999999999</v>
      </c>
    </row>
    <row r="7529" spans="1:3">
      <c r="A7529" s="1" t="s">
        <v>9182</v>
      </c>
      <c r="B7529" s="1" t="s">
        <v>1658</v>
      </c>
      <c r="C7529" s="14">
        <v>0.97872300000000001</v>
      </c>
    </row>
    <row r="7530" spans="1:3">
      <c r="A7530" s="1" t="s">
        <v>9183</v>
      </c>
      <c r="B7530" s="1" t="s">
        <v>1658</v>
      </c>
      <c r="C7530" s="14">
        <v>1.07368</v>
      </c>
    </row>
    <row r="7531" spans="1:3">
      <c r="A7531" s="1" t="s">
        <v>9184</v>
      </c>
      <c r="B7531" s="1" t="s">
        <v>1658</v>
      </c>
      <c r="C7531" s="14">
        <v>1.2528699999999999</v>
      </c>
    </row>
    <row r="7532" spans="1:3">
      <c r="A7532" s="1" t="s">
        <v>9185</v>
      </c>
      <c r="B7532" s="1" t="s">
        <v>1658</v>
      </c>
      <c r="C7532" s="14">
        <v>1</v>
      </c>
    </row>
    <row r="7533" spans="1:3">
      <c r="A7533" s="1" t="s">
        <v>9186</v>
      </c>
      <c r="B7533" s="1" t="s">
        <v>1658</v>
      </c>
      <c r="C7533" s="14">
        <v>1.07447</v>
      </c>
    </row>
    <row r="7534" spans="1:3">
      <c r="A7534" s="1" t="s">
        <v>9187</v>
      </c>
      <c r="B7534" s="1" t="s">
        <v>1658</v>
      </c>
      <c r="C7534" s="14">
        <v>1.03261</v>
      </c>
    </row>
    <row r="7535" spans="1:3">
      <c r="A7535" s="1" t="s">
        <v>9188</v>
      </c>
      <c r="B7535" s="1" t="s">
        <v>1658</v>
      </c>
      <c r="C7535" s="14">
        <v>1.40299</v>
      </c>
    </row>
    <row r="7536" spans="1:3">
      <c r="A7536" s="1" t="s">
        <v>9189</v>
      </c>
      <c r="B7536" s="1" t="s">
        <v>1658</v>
      </c>
      <c r="C7536" s="14">
        <v>1.0531900000000001</v>
      </c>
    </row>
    <row r="7537" spans="1:3">
      <c r="A7537" s="1" t="s">
        <v>9190</v>
      </c>
      <c r="B7537" s="1" t="s">
        <v>1658</v>
      </c>
      <c r="C7537" s="14">
        <v>1.0733900000000001</v>
      </c>
    </row>
    <row r="7538" spans="1:3">
      <c r="A7538" s="1" t="s">
        <v>9191</v>
      </c>
      <c r="B7538" s="1" t="s">
        <v>1658</v>
      </c>
      <c r="C7538" s="14">
        <v>1.08081</v>
      </c>
    </row>
    <row r="7539" spans="1:3">
      <c r="A7539" s="1" t="s">
        <v>9192</v>
      </c>
      <c r="B7539" s="1" t="s">
        <v>1658</v>
      </c>
      <c r="C7539" s="14">
        <v>1.5142899999999999</v>
      </c>
    </row>
    <row r="7540" spans="1:3">
      <c r="A7540" s="1" t="s">
        <v>9193</v>
      </c>
      <c r="B7540" s="1" t="s">
        <v>1658</v>
      </c>
      <c r="C7540" s="14">
        <v>1.11009</v>
      </c>
    </row>
    <row r="7541" spans="1:3">
      <c r="A7541" s="1" t="s">
        <v>9194</v>
      </c>
      <c r="B7541" s="1" t="s">
        <v>1658</v>
      </c>
      <c r="C7541" s="14">
        <v>0.95555599999999996</v>
      </c>
    </row>
    <row r="7542" spans="1:3">
      <c r="A7542" s="1" t="s">
        <v>9195</v>
      </c>
      <c r="B7542" s="1" t="s">
        <v>1658</v>
      </c>
      <c r="C7542" s="14">
        <v>1.0227299999999999</v>
      </c>
    </row>
    <row r="7543" spans="1:3">
      <c r="A7543" s="1" t="s">
        <v>9196</v>
      </c>
      <c r="B7543" s="1" t="s">
        <v>1658</v>
      </c>
      <c r="C7543" s="14">
        <v>0.99047600000000002</v>
      </c>
    </row>
    <row r="7544" spans="1:3">
      <c r="A7544" s="1" t="s">
        <v>9197</v>
      </c>
      <c r="B7544" s="1" t="s">
        <v>1658</v>
      </c>
      <c r="C7544" s="14">
        <v>0.94696999999999998</v>
      </c>
    </row>
    <row r="7545" spans="1:3">
      <c r="A7545" s="1" t="s">
        <v>9198</v>
      </c>
      <c r="B7545" s="1" t="s">
        <v>1658</v>
      </c>
      <c r="C7545" s="14">
        <v>0.90909099999999998</v>
      </c>
    </row>
    <row r="7546" spans="1:3">
      <c r="A7546" s="1" t="s">
        <v>9199</v>
      </c>
      <c r="B7546" s="1" t="s">
        <v>1658</v>
      </c>
      <c r="C7546" s="14">
        <v>0.77500000000000002</v>
      </c>
    </row>
    <row r="7547" spans="1:3">
      <c r="A7547" s="1" t="s">
        <v>9200</v>
      </c>
      <c r="B7547" s="1" t="s">
        <v>1658</v>
      </c>
      <c r="C7547" s="14">
        <v>0.93616999999999995</v>
      </c>
    </row>
    <row r="7548" spans="1:3">
      <c r="A7548" s="1" t="s">
        <v>9201</v>
      </c>
      <c r="B7548" s="1" t="s">
        <v>1658</v>
      </c>
      <c r="C7548" s="14">
        <v>1.1231899999999999</v>
      </c>
    </row>
    <row r="7549" spans="1:3">
      <c r="A7549" s="1" t="s">
        <v>9202</v>
      </c>
      <c r="B7549" s="1" t="s">
        <v>1658</v>
      </c>
      <c r="C7549" s="14">
        <v>1.125</v>
      </c>
    </row>
    <row r="7550" spans="1:3">
      <c r="A7550" s="1" t="s">
        <v>9203</v>
      </c>
      <c r="B7550" s="1" t="s">
        <v>1658</v>
      </c>
      <c r="C7550" s="14">
        <v>0.94845400000000002</v>
      </c>
    </row>
    <row r="7551" spans="1:3">
      <c r="A7551" s="1" t="s">
        <v>9204</v>
      </c>
      <c r="B7551" s="1" t="s">
        <v>1658</v>
      </c>
      <c r="C7551" s="14">
        <v>0.836364</v>
      </c>
    </row>
    <row r="7552" spans="1:3">
      <c r="A7552" s="1" t="s">
        <v>9205</v>
      </c>
      <c r="B7552" s="1" t="s">
        <v>1658</v>
      </c>
      <c r="C7552" s="14">
        <v>1.14286</v>
      </c>
    </row>
    <row r="7553" spans="1:3">
      <c r="A7553" s="1" t="s">
        <v>9206</v>
      </c>
      <c r="B7553" s="1" t="s">
        <v>1658</v>
      </c>
      <c r="C7553" s="14">
        <v>0.28095199999999998</v>
      </c>
    </row>
    <row r="7554" spans="1:3">
      <c r="A7554" s="1" t="s">
        <v>9207</v>
      </c>
      <c r="B7554" s="1" t="s">
        <v>1658</v>
      </c>
      <c r="C7554" s="14">
        <v>0.38559300000000002</v>
      </c>
    </row>
    <row r="7555" spans="1:3">
      <c r="A7555" s="1" t="s">
        <v>9208</v>
      </c>
      <c r="B7555" s="1" t="s">
        <v>1658</v>
      </c>
      <c r="C7555" s="14">
        <v>0.36480699999999999</v>
      </c>
    </row>
    <row r="7556" spans="1:3">
      <c r="A7556" s="1" t="s">
        <v>9209</v>
      </c>
      <c r="B7556" s="1" t="s">
        <v>1658</v>
      </c>
      <c r="C7556" s="14">
        <v>1.43269</v>
      </c>
    </row>
    <row r="7557" spans="1:3">
      <c r="A7557" s="1" t="s">
        <v>9210</v>
      </c>
      <c r="B7557" s="1" t="s">
        <v>1658</v>
      </c>
      <c r="C7557" s="14">
        <v>0.94117600000000001</v>
      </c>
    </row>
    <row r="7558" spans="1:3">
      <c r="A7558" s="1" t="s">
        <v>9211</v>
      </c>
      <c r="B7558" s="1" t="s">
        <v>1658</v>
      </c>
      <c r="C7558" s="14">
        <v>0.84615399999999996</v>
      </c>
    </row>
    <row r="7559" spans="1:3">
      <c r="A7559" s="1" t="s">
        <v>9212</v>
      </c>
      <c r="B7559" s="1" t="s">
        <v>1658</v>
      </c>
      <c r="C7559" s="14">
        <v>0.40460499999999999</v>
      </c>
    </row>
    <row r="7560" spans="1:3">
      <c r="A7560" s="1" t="s">
        <v>9213</v>
      </c>
      <c r="B7560" s="1" t="s">
        <v>1658</v>
      </c>
      <c r="C7560" s="14">
        <v>1.0396000000000001</v>
      </c>
    </row>
    <row r="7561" spans="1:3">
      <c r="A7561" s="1" t="s">
        <v>9214</v>
      </c>
      <c r="B7561" s="1" t="s">
        <v>1658</v>
      </c>
      <c r="C7561" s="14">
        <v>0.95402299999999995</v>
      </c>
    </row>
    <row r="7562" spans="1:3">
      <c r="A7562" s="1" t="s">
        <v>9215</v>
      </c>
      <c r="B7562" s="1" t="s">
        <v>1658</v>
      </c>
      <c r="C7562" s="14">
        <v>1.40506</v>
      </c>
    </row>
    <row r="7563" spans="1:3">
      <c r="A7563" s="1" t="s">
        <v>9216</v>
      </c>
      <c r="B7563" s="1" t="s">
        <v>1658</v>
      </c>
      <c r="C7563" s="14">
        <v>1.0646800000000001</v>
      </c>
    </row>
    <row r="7564" spans="1:3">
      <c r="A7564" s="1" t="s">
        <v>9217</v>
      </c>
      <c r="B7564" s="1" t="s">
        <v>1658</v>
      </c>
      <c r="C7564" s="14">
        <v>0.84615399999999996</v>
      </c>
    </row>
    <row r="7565" spans="1:3">
      <c r="A7565" s="1" t="s">
        <v>9218</v>
      </c>
      <c r="B7565" s="1" t="s">
        <v>1658</v>
      </c>
      <c r="C7565" s="14">
        <v>1.1978</v>
      </c>
    </row>
    <row r="7566" spans="1:3">
      <c r="A7566" s="1" t="s">
        <v>9219</v>
      </c>
      <c r="B7566" s="1" t="s">
        <v>1658</v>
      </c>
      <c r="C7566" s="14">
        <v>0.87804899999999997</v>
      </c>
    </row>
    <row r="7567" spans="1:3">
      <c r="A7567" s="1" t="s">
        <v>9220</v>
      </c>
      <c r="B7567" s="1" t="s">
        <v>1658</v>
      </c>
      <c r="C7567" s="14">
        <v>0.99019599999999997</v>
      </c>
    </row>
    <row r="7568" spans="1:3">
      <c r="A7568" s="1" t="s">
        <v>9221</v>
      </c>
      <c r="B7568" s="1" t="s">
        <v>1658</v>
      </c>
      <c r="C7568" s="14">
        <v>1.1097600000000001</v>
      </c>
    </row>
    <row r="7569" spans="1:3">
      <c r="A7569" s="1" t="s">
        <v>9222</v>
      </c>
      <c r="B7569" s="1" t="s">
        <v>1658</v>
      </c>
      <c r="C7569" s="14">
        <v>1.1171199999999999</v>
      </c>
    </row>
    <row r="7570" spans="1:3">
      <c r="A7570" s="1" t="s">
        <v>9223</v>
      </c>
      <c r="B7570" s="1" t="s">
        <v>1658</v>
      </c>
      <c r="C7570" s="14">
        <v>1.5441199999999999</v>
      </c>
    </row>
    <row r="7571" spans="1:3">
      <c r="A7571" s="1" t="s">
        <v>9224</v>
      </c>
      <c r="B7571" s="1" t="s">
        <v>1658</v>
      </c>
      <c r="C7571" s="14">
        <v>1.0206200000000001</v>
      </c>
    </row>
    <row r="7572" spans="1:3">
      <c r="A7572" s="1" t="s">
        <v>9225</v>
      </c>
      <c r="B7572" s="1" t="s">
        <v>1658</v>
      </c>
      <c r="C7572" s="14">
        <v>1.23529</v>
      </c>
    </row>
    <row r="7573" spans="1:3">
      <c r="A7573" s="1" t="s">
        <v>9226</v>
      </c>
      <c r="B7573" s="1" t="s">
        <v>1658</v>
      </c>
      <c r="C7573" s="14">
        <v>1.1063799999999999</v>
      </c>
    </row>
    <row r="7574" spans="1:3">
      <c r="A7574" s="1" t="s">
        <v>9227</v>
      </c>
      <c r="B7574" s="1" t="s">
        <v>1658</v>
      </c>
      <c r="C7574" s="14">
        <v>1.13592</v>
      </c>
    </row>
    <row r="7575" spans="1:3">
      <c r="A7575" s="1" t="s">
        <v>9228</v>
      </c>
      <c r="B7575" s="1" t="s">
        <v>1658</v>
      </c>
      <c r="C7575" s="14">
        <v>1.03125</v>
      </c>
    </row>
    <row r="7576" spans="1:3">
      <c r="A7576" s="1" t="s">
        <v>9229</v>
      </c>
      <c r="B7576" s="1" t="s">
        <v>1658</v>
      </c>
      <c r="C7576" s="14">
        <v>1.15584</v>
      </c>
    </row>
    <row r="7577" spans="1:3">
      <c r="A7577" s="1" t="s">
        <v>9230</v>
      </c>
      <c r="B7577" s="1" t="s">
        <v>1658</v>
      </c>
      <c r="C7577" s="14">
        <v>1.09195</v>
      </c>
    </row>
    <row r="7578" spans="1:3">
      <c r="A7578" s="1" t="s">
        <v>9231</v>
      </c>
      <c r="B7578" s="1" t="s">
        <v>1658</v>
      </c>
      <c r="C7578" s="14">
        <v>1.1383000000000001</v>
      </c>
    </row>
    <row r="7579" spans="1:3">
      <c r="A7579" s="1" t="s">
        <v>9232</v>
      </c>
      <c r="B7579" s="1" t="s">
        <v>1658</v>
      </c>
      <c r="C7579" s="14">
        <v>1.0733900000000001</v>
      </c>
    </row>
    <row r="7580" spans="1:3">
      <c r="A7580" s="1" t="s">
        <v>9233</v>
      </c>
      <c r="B7580" s="1" t="s">
        <v>1658</v>
      </c>
      <c r="C7580" s="14">
        <v>1.0520799999999999</v>
      </c>
    </row>
    <row r="7581" spans="1:3">
      <c r="A7581" s="1" t="s">
        <v>9234</v>
      </c>
      <c r="B7581" s="1" t="s">
        <v>1658</v>
      </c>
      <c r="C7581" s="14">
        <v>1.1224499999999999</v>
      </c>
    </row>
    <row r="7582" spans="1:3">
      <c r="A7582" s="1" t="s">
        <v>9235</v>
      </c>
      <c r="B7582" s="1" t="s">
        <v>1658</v>
      </c>
      <c r="C7582" s="14">
        <v>1.23288</v>
      </c>
    </row>
    <row r="7583" spans="1:3">
      <c r="A7583" s="1" t="s">
        <v>9236</v>
      </c>
      <c r="B7583" s="1" t="s">
        <v>1658</v>
      </c>
      <c r="C7583" s="14">
        <v>1.03488</v>
      </c>
    </row>
    <row r="7584" spans="1:3">
      <c r="A7584" s="1" t="s">
        <v>9237</v>
      </c>
      <c r="B7584" s="1" t="s">
        <v>1658</v>
      </c>
      <c r="C7584" s="14">
        <v>0.886598</v>
      </c>
    </row>
    <row r="7585" spans="1:3">
      <c r="A7585" s="1" t="s">
        <v>9238</v>
      </c>
      <c r="B7585" s="1" t="s">
        <v>1658</v>
      </c>
      <c r="C7585" s="14">
        <v>1.2391300000000001</v>
      </c>
    </row>
    <row r="7586" spans="1:3">
      <c r="A7586" s="1" t="s">
        <v>9239</v>
      </c>
      <c r="B7586" s="1" t="s">
        <v>1658</v>
      </c>
      <c r="C7586" s="14">
        <v>1.125</v>
      </c>
    </row>
    <row r="7587" spans="1:3">
      <c r="A7587" s="1" t="s">
        <v>9240</v>
      </c>
      <c r="B7587" s="1" t="s">
        <v>1658</v>
      </c>
      <c r="C7587" s="14">
        <v>1.0102</v>
      </c>
    </row>
    <row r="7588" spans="1:3">
      <c r="A7588" s="1" t="s">
        <v>9241</v>
      </c>
      <c r="B7588" s="1" t="s">
        <v>1658</v>
      </c>
      <c r="C7588" s="14">
        <v>1.2692300000000001</v>
      </c>
    </row>
    <row r="7589" spans="1:3">
      <c r="A7589" s="1" t="s">
        <v>9242</v>
      </c>
      <c r="B7589" s="1" t="s">
        <v>1658</v>
      </c>
      <c r="C7589" s="14">
        <v>0.89</v>
      </c>
    </row>
    <row r="7590" spans="1:3">
      <c r="A7590" s="1" t="s">
        <v>9243</v>
      </c>
      <c r="B7590" s="1" t="s">
        <v>1658</v>
      </c>
      <c r="C7590" s="14">
        <v>0.81512600000000002</v>
      </c>
    </row>
    <row r="7591" spans="1:3">
      <c r="A7591" s="1" t="s">
        <v>9244</v>
      </c>
      <c r="B7591" s="1" t="s">
        <v>1658</v>
      </c>
      <c r="C7591" s="14">
        <v>0.122642</v>
      </c>
    </row>
    <row r="7592" spans="1:3">
      <c r="A7592" s="1" t="s">
        <v>9245</v>
      </c>
      <c r="B7592" s="1" t="s">
        <v>1658</v>
      </c>
      <c r="C7592" s="14">
        <v>1.1443300000000001</v>
      </c>
    </row>
    <row r="7593" spans="1:3">
      <c r="A7593" s="1" t="s">
        <v>9246</v>
      </c>
      <c r="B7593" s="1" t="s">
        <v>1658</v>
      </c>
      <c r="C7593" s="14">
        <v>1.0694399999999999</v>
      </c>
    </row>
    <row r="7594" spans="1:3">
      <c r="A7594" s="1" t="s">
        <v>9247</v>
      </c>
      <c r="B7594" s="1" t="s">
        <v>1658</v>
      </c>
      <c r="C7594" s="14">
        <v>1.0105299999999999</v>
      </c>
    </row>
    <row r="7595" spans="1:3">
      <c r="A7595" s="1" t="s">
        <v>9248</v>
      </c>
      <c r="B7595" s="1" t="s">
        <v>1658</v>
      </c>
      <c r="C7595" s="14">
        <v>0.73770500000000006</v>
      </c>
    </row>
    <row r="7596" spans="1:3">
      <c r="A7596" s="1" t="s">
        <v>9249</v>
      </c>
      <c r="B7596" s="1" t="s">
        <v>1658</v>
      </c>
      <c r="C7596" s="14">
        <v>1.01942</v>
      </c>
    </row>
    <row r="7597" spans="1:3">
      <c r="A7597" s="1" t="s">
        <v>9250</v>
      </c>
      <c r="B7597" s="1" t="s">
        <v>1658</v>
      </c>
      <c r="C7597" s="14">
        <v>1.00787</v>
      </c>
    </row>
    <row r="7598" spans="1:3">
      <c r="A7598" s="1" t="s">
        <v>9251</v>
      </c>
      <c r="B7598" s="1" t="s">
        <v>1658</v>
      </c>
      <c r="C7598" s="14">
        <v>1.0333300000000001</v>
      </c>
    </row>
    <row r="7599" spans="1:3">
      <c r="A7599" s="1" t="s">
        <v>9252</v>
      </c>
      <c r="B7599" s="1" t="s">
        <v>1658</v>
      </c>
      <c r="C7599" s="14">
        <v>1.06748</v>
      </c>
    </row>
    <row r="7600" spans="1:3">
      <c r="A7600" s="1" t="s">
        <v>9253</v>
      </c>
      <c r="B7600" s="1" t="s">
        <v>1658</v>
      </c>
      <c r="C7600" s="14">
        <v>1.03488</v>
      </c>
    </row>
    <row r="7601" spans="1:3">
      <c r="A7601" s="1" t="s">
        <v>9254</v>
      </c>
      <c r="B7601" s="1" t="s">
        <v>1658</v>
      </c>
      <c r="C7601" s="14">
        <v>0.85714299999999999</v>
      </c>
    </row>
    <row r="7602" spans="1:3">
      <c r="A7602" s="1" t="s">
        <v>9255</v>
      </c>
      <c r="B7602" s="1" t="s">
        <v>1658</v>
      </c>
      <c r="C7602" s="14">
        <v>0.97777800000000004</v>
      </c>
    </row>
    <row r="7603" spans="1:3">
      <c r="A7603" s="1" t="s">
        <v>9256</v>
      </c>
      <c r="B7603" s="1" t="s">
        <v>1658</v>
      </c>
      <c r="C7603" s="14">
        <v>0.94705899999999998</v>
      </c>
    </row>
    <row r="7604" spans="1:3">
      <c r="A7604" s="1" t="s">
        <v>9257</v>
      </c>
      <c r="B7604" s="1" t="s">
        <v>1658</v>
      </c>
      <c r="C7604" s="14">
        <v>0.78494600000000003</v>
      </c>
    </row>
    <row r="7605" spans="1:3">
      <c r="A7605" s="1" t="s">
        <v>9258</v>
      </c>
      <c r="B7605" s="1" t="s">
        <v>1658</v>
      </c>
      <c r="C7605" s="14">
        <v>1.1785699999999999</v>
      </c>
    </row>
    <row r="7606" spans="1:3">
      <c r="A7606" s="1" t="s">
        <v>9259</v>
      </c>
      <c r="B7606" s="1" t="s">
        <v>1658</v>
      </c>
      <c r="C7606" s="14">
        <v>1.0520799999999999</v>
      </c>
    </row>
    <row r="7607" spans="1:3">
      <c r="A7607" s="1" t="s">
        <v>9260</v>
      </c>
      <c r="B7607" s="1" t="s">
        <v>1658</v>
      </c>
      <c r="C7607" s="14">
        <v>1.11494</v>
      </c>
    </row>
    <row r="7608" spans="1:3">
      <c r="A7608" s="1" t="s">
        <v>9261</v>
      </c>
      <c r="B7608" s="1" t="s">
        <v>1658</v>
      </c>
      <c r="C7608" s="14">
        <v>1.1756</v>
      </c>
    </row>
    <row r="7609" spans="1:3">
      <c r="A7609" s="1" t="s">
        <v>9262</v>
      </c>
      <c r="B7609" s="1" t="s">
        <v>1658</v>
      </c>
      <c r="C7609" s="14">
        <v>0.91304300000000005</v>
      </c>
    </row>
    <row r="7610" spans="1:3">
      <c r="A7610" s="1" t="s">
        <v>9263</v>
      </c>
      <c r="B7610" s="1" t="s">
        <v>1658</v>
      </c>
      <c r="C7610" s="14">
        <v>1.90351</v>
      </c>
    </row>
    <row r="7611" spans="1:3">
      <c r="A7611" s="1" t="s">
        <v>9264</v>
      </c>
      <c r="B7611" s="1" t="s">
        <v>1658</v>
      </c>
      <c r="C7611" s="14">
        <v>1.1030899999999999</v>
      </c>
    </row>
    <row r="7612" spans="1:3">
      <c r="A7612" s="1" t="s">
        <v>9265</v>
      </c>
      <c r="B7612" s="1" t="s">
        <v>1658</v>
      </c>
      <c r="C7612" s="14">
        <v>1.0294099999999999</v>
      </c>
    </row>
    <row r="7613" spans="1:3">
      <c r="A7613" s="1" t="s">
        <v>9266</v>
      </c>
      <c r="B7613" s="1" t="s">
        <v>1658</v>
      </c>
      <c r="C7613" s="14">
        <v>0.88349500000000003</v>
      </c>
    </row>
    <row r="7614" spans="1:3">
      <c r="A7614" s="1" t="s">
        <v>9267</v>
      </c>
      <c r="B7614" s="1" t="s">
        <v>1658</v>
      </c>
      <c r="C7614" s="14">
        <v>0.95652199999999998</v>
      </c>
    </row>
    <row r="7615" spans="1:3">
      <c r="A7615" s="1" t="s">
        <v>9268</v>
      </c>
      <c r="B7615" s="1" t="s">
        <v>1658</v>
      </c>
      <c r="C7615" s="14">
        <v>1.27644</v>
      </c>
    </row>
    <row r="7616" spans="1:3">
      <c r="A7616" s="1" t="s">
        <v>9269</v>
      </c>
      <c r="B7616" s="1" t="s">
        <v>1658</v>
      </c>
      <c r="C7616" s="14">
        <v>1.0896600000000001</v>
      </c>
    </row>
    <row r="7617" spans="1:3">
      <c r="A7617" s="1" t="s">
        <v>9270</v>
      </c>
      <c r="B7617" s="1" t="s">
        <v>1658</v>
      </c>
      <c r="C7617" s="14">
        <v>1.0921099999999999</v>
      </c>
    </row>
    <row r="7618" spans="1:3">
      <c r="A7618" s="1" t="s">
        <v>9271</v>
      </c>
      <c r="B7618" s="1" t="s">
        <v>1658</v>
      </c>
      <c r="C7618" s="14">
        <v>0.95876300000000003</v>
      </c>
    </row>
    <row r="7619" spans="1:3">
      <c r="A7619" s="1" t="s">
        <v>9272</v>
      </c>
      <c r="B7619" s="1" t="s">
        <v>1658</v>
      </c>
      <c r="C7619" s="14">
        <v>1.04494</v>
      </c>
    </row>
    <row r="7620" spans="1:3">
      <c r="A7620" s="1" t="s">
        <v>9273</v>
      </c>
      <c r="B7620" s="1" t="s">
        <v>1658</v>
      </c>
      <c r="C7620" s="14">
        <v>1.02857</v>
      </c>
    </row>
    <row r="7621" spans="1:3">
      <c r="A7621" s="1" t="s">
        <v>9274</v>
      </c>
      <c r="B7621" s="1" t="s">
        <v>1658</v>
      </c>
      <c r="C7621" s="14">
        <v>0.75886500000000001</v>
      </c>
    </row>
    <row r="7622" spans="1:3">
      <c r="A7622" s="1" t="s">
        <v>9275</v>
      </c>
      <c r="B7622" s="1" t="s">
        <v>1658</v>
      </c>
      <c r="C7622" s="14">
        <v>2.5454500000000002</v>
      </c>
    </row>
    <row r="7623" spans="1:3">
      <c r="A7623" s="1" t="s">
        <v>9276</v>
      </c>
      <c r="B7623" s="1" t="s">
        <v>1658</v>
      </c>
      <c r="C7623" s="14">
        <v>2.23529</v>
      </c>
    </row>
    <row r="7624" spans="1:3">
      <c r="A7624" s="1" t="s">
        <v>9277</v>
      </c>
      <c r="B7624" s="1" t="s">
        <v>1658</v>
      </c>
      <c r="C7624" s="14">
        <v>1.09009</v>
      </c>
    </row>
    <row r="7625" spans="1:3">
      <c r="A7625" s="1" t="s">
        <v>9278</v>
      </c>
      <c r="B7625" s="1" t="s">
        <v>1658</v>
      </c>
      <c r="C7625" s="14">
        <v>0.94623699999999999</v>
      </c>
    </row>
    <row r="7626" spans="1:3">
      <c r="A7626" s="1" t="s">
        <v>9279</v>
      </c>
      <c r="B7626" s="1" t="s">
        <v>1658</v>
      </c>
      <c r="C7626" s="14">
        <v>0.90082600000000002</v>
      </c>
    </row>
    <row r="7627" spans="1:3">
      <c r="A7627" s="1" t="s">
        <v>9280</v>
      </c>
      <c r="B7627" s="1" t="s">
        <v>1658</v>
      </c>
      <c r="C7627" s="14">
        <v>1.03226</v>
      </c>
    </row>
    <row r="7628" spans="1:3">
      <c r="A7628" s="1" t="s">
        <v>9281</v>
      </c>
      <c r="B7628" s="1" t="s">
        <v>1658</v>
      </c>
      <c r="C7628" s="14">
        <v>1.2346900000000001</v>
      </c>
    </row>
    <row r="7629" spans="1:3">
      <c r="A7629" s="1" t="s">
        <v>9282</v>
      </c>
      <c r="B7629" s="1" t="s">
        <v>1658</v>
      </c>
      <c r="C7629" s="14">
        <v>0.98019800000000001</v>
      </c>
    </row>
    <row r="7630" spans="1:3">
      <c r="A7630" s="1" t="s">
        <v>9283</v>
      </c>
      <c r="B7630" s="1" t="s">
        <v>1658</v>
      </c>
      <c r="C7630" s="14">
        <v>1.17241</v>
      </c>
    </row>
    <row r="7631" spans="1:3">
      <c r="A7631" s="1" t="s">
        <v>9284</v>
      </c>
      <c r="B7631" s="1" t="s">
        <v>1658</v>
      </c>
      <c r="C7631" s="14">
        <v>1.10843</v>
      </c>
    </row>
    <row r="7632" spans="1:3">
      <c r="A7632" s="1" t="s">
        <v>9285</v>
      </c>
      <c r="B7632" s="1" t="s">
        <v>1658</v>
      </c>
      <c r="C7632" s="14">
        <v>0.90098999999999996</v>
      </c>
    </row>
    <row r="7633" spans="1:3">
      <c r="A7633" s="1" t="s">
        <v>9286</v>
      </c>
      <c r="B7633" s="1" t="s">
        <v>1658</v>
      </c>
      <c r="C7633" s="14">
        <v>0.96875</v>
      </c>
    </row>
    <row r="7634" spans="1:3">
      <c r="A7634" s="1" t="s">
        <v>9287</v>
      </c>
      <c r="B7634" s="1" t="s">
        <v>1658</v>
      </c>
      <c r="C7634" s="14">
        <v>1.05263</v>
      </c>
    </row>
    <row r="7635" spans="1:3">
      <c r="A7635" s="1" t="s">
        <v>9288</v>
      </c>
      <c r="B7635" s="1" t="s">
        <v>1658</v>
      </c>
      <c r="C7635" s="14">
        <v>1.1454500000000001</v>
      </c>
    </row>
    <row r="7636" spans="1:3">
      <c r="A7636" s="1" t="s">
        <v>9289</v>
      </c>
      <c r="B7636" s="1" t="s">
        <v>1658</v>
      </c>
      <c r="C7636" s="14">
        <v>1.0099</v>
      </c>
    </row>
    <row r="7637" spans="1:3">
      <c r="A7637" s="1" t="s">
        <v>9290</v>
      </c>
      <c r="B7637" s="1" t="s">
        <v>1658</v>
      </c>
      <c r="C7637" s="14">
        <v>1.1030899999999999</v>
      </c>
    </row>
    <row r="7638" spans="1:3">
      <c r="A7638" s="1" t="s">
        <v>9291</v>
      </c>
      <c r="B7638" s="1" t="s">
        <v>1658</v>
      </c>
      <c r="C7638" s="14">
        <v>1.15269</v>
      </c>
    </row>
    <row r="7639" spans="1:3">
      <c r="A7639" s="1" t="s">
        <v>9292</v>
      </c>
      <c r="B7639" s="1" t="s">
        <v>1658</v>
      </c>
      <c r="C7639" s="14">
        <v>1.18987</v>
      </c>
    </row>
    <row r="7640" spans="1:3">
      <c r="A7640" s="1" t="s">
        <v>9293</v>
      </c>
      <c r="B7640" s="1" t="s">
        <v>1658</v>
      </c>
      <c r="C7640" s="14">
        <v>1.86</v>
      </c>
    </row>
    <row r="7641" spans="1:3">
      <c r="A7641" s="1" t="s">
        <v>9294</v>
      </c>
      <c r="B7641" s="1" t="s">
        <v>1658</v>
      </c>
      <c r="C7641" s="14">
        <v>1.25556</v>
      </c>
    </row>
    <row r="7642" spans="1:3">
      <c r="A7642" s="1" t="s">
        <v>9295</v>
      </c>
      <c r="B7642" s="1" t="s">
        <v>1658</v>
      </c>
      <c r="C7642" s="14">
        <v>1.3625</v>
      </c>
    </row>
    <row r="7643" spans="1:3">
      <c r="A7643" s="1" t="s">
        <v>9296</v>
      </c>
      <c r="B7643" s="1" t="s">
        <v>1658</v>
      </c>
      <c r="C7643" s="14">
        <v>1.125</v>
      </c>
    </row>
    <row r="7644" spans="1:3">
      <c r="A7644" s="1" t="s">
        <v>9297</v>
      </c>
      <c r="B7644" s="1" t="s">
        <v>1658</v>
      </c>
      <c r="C7644" s="14">
        <v>1.1650499999999999</v>
      </c>
    </row>
    <row r="7645" spans="1:3">
      <c r="A7645" s="1" t="s">
        <v>9298</v>
      </c>
      <c r="B7645" s="1" t="s">
        <v>1658</v>
      </c>
      <c r="C7645" s="14">
        <v>1.59036</v>
      </c>
    </row>
    <row r="7646" spans="1:3">
      <c r="A7646" s="1" t="s">
        <v>9299</v>
      </c>
      <c r="B7646" s="1" t="s">
        <v>1658</v>
      </c>
      <c r="C7646" s="14">
        <v>1.0229900000000001</v>
      </c>
    </row>
    <row r="7647" spans="1:3">
      <c r="A7647" s="1" t="s">
        <v>9300</v>
      </c>
      <c r="B7647" s="1" t="s">
        <v>1658</v>
      </c>
      <c r="C7647" s="14">
        <v>1.22472</v>
      </c>
    </row>
    <row r="7648" spans="1:3">
      <c r="A7648" s="1" t="s">
        <v>9301</v>
      </c>
      <c r="B7648" s="1" t="s">
        <v>1658</v>
      </c>
      <c r="C7648" s="14">
        <v>1.1052599999999999</v>
      </c>
    </row>
    <row r="7649" spans="1:3">
      <c r="A7649" s="1" t="s">
        <v>9302</v>
      </c>
      <c r="B7649" s="1" t="s">
        <v>1658</v>
      </c>
      <c r="C7649" s="14">
        <v>1.0119</v>
      </c>
    </row>
    <row r="7650" spans="1:3">
      <c r="A7650" s="1" t="s">
        <v>9303</v>
      </c>
      <c r="B7650" s="1" t="s">
        <v>1658</v>
      </c>
      <c r="C7650" s="14">
        <v>0.90476199999999996</v>
      </c>
    </row>
    <row r="7651" spans="1:3">
      <c r="A7651" s="1" t="s">
        <v>9304</v>
      </c>
      <c r="B7651" s="1" t="s">
        <v>1658</v>
      </c>
      <c r="C7651" s="14">
        <v>1.3196699999999999</v>
      </c>
    </row>
    <row r="7652" spans="1:3">
      <c r="A7652" s="1" t="s">
        <v>9305</v>
      </c>
      <c r="B7652" s="1" t="s">
        <v>1658</v>
      </c>
      <c r="C7652" s="14">
        <v>0.86956500000000003</v>
      </c>
    </row>
    <row r="7653" spans="1:3">
      <c r="A7653" s="1" t="s">
        <v>9306</v>
      </c>
      <c r="B7653" s="1" t="s">
        <v>1658</v>
      </c>
      <c r="C7653" s="14">
        <v>0.77659599999999995</v>
      </c>
    </row>
    <row r="7654" spans="1:3">
      <c r="A7654" s="1" t="s">
        <v>9307</v>
      </c>
      <c r="B7654" s="1" t="s">
        <v>1658</v>
      </c>
      <c r="C7654" s="14">
        <v>0.71428599999999998</v>
      </c>
    </row>
    <row r="7655" spans="1:3">
      <c r="A7655" s="1" t="s">
        <v>9308</v>
      </c>
      <c r="B7655" s="1" t="s">
        <v>1658</v>
      </c>
      <c r="C7655" s="14">
        <v>1.09474</v>
      </c>
    </row>
    <row r="7656" spans="1:3">
      <c r="A7656" s="1" t="s">
        <v>9309</v>
      </c>
      <c r="B7656" s="1" t="s">
        <v>1658</v>
      </c>
      <c r="C7656" s="14">
        <v>1.1354200000000001</v>
      </c>
    </row>
    <row r="7657" spans="1:3">
      <c r="A7657" s="1" t="s">
        <v>9310</v>
      </c>
      <c r="B7657" s="1" t="s">
        <v>1658</v>
      </c>
      <c r="C7657" s="14">
        <v>1.04</v>
      </c>
    </row>
    <row r="7658" spans="1:3">
      <c r="A7658" s="1" t="s">
        <v>9311</v>
      </c>
      <c r="B7658" s="1" t="s">
        <v>1658</v>
      </c>
      <c r="C7658" s="14">
        <v>0.88349500000000003</v>
      </c>
    </row>
    <row r="7659" spans="1:3">
      <c r="A7659" s="1" t="s">
        <v>9312</v>
      </c>
      <c r="B7659" s="1" t="s">
        <v>1658</v>
      </c>
      <c r="C7659" s="14">
        <v>1.2155199999999999</v>
      </c>
    </row>
    <row r="7660" spans="1:3">
      <c r="A7660" s="1" t="s">
        <v>9313</v>
      </c>
      <c r="B7660" s="1" t="s">
        <v>1658</v>
      </c>
      <c r="C7660" s="14">
        <v>0.94339600000000001</v>
      </c>
    </row>
    <row r="7661" spans="1:3">
      <c r="A7661" s="1" t="s">
        <v>9314</v>
      </c>
      <c r="B7661" s="1" t="s">
        <v>1658</v>
      </c>
      <c r="C7661" s="14">
        <v>0.96666700000000005</v>
      </c>
    </row>
    <row r="7662" spans="1:3">
      <c r="A7662" s="1" t="s">
        <v>9315</v>
      </c>
      <c r="B7662" s="1" t="s">
        <v>1658</v>
      </c>
      <c r="C7662" s="14">
        <v>0.86238499999999996</v>
      </c>
    </row>
    <row r="7663" spans="1:3">
      <c r="A7663" s="1" t="s">
        <v>9316</v>
      </c>
      <c r="B7663" s="1" t="s">
        <v>1658</v>
      </c>
      <c r="C7663" s="14">
        <v>1.0384599999999999</v>
      </c>
    </row>
    <row r="7664" spans="1:3">
      <c r="A7664" s="1" t="s">
        <v>9317</v>
      </c>
      <c r="B7664" s="1" t="s">
        <v>1658</v>
      </c>
      <c r="C7664" s="14">
        <v>1.1831</v>
      </c>
    </row>
    <row r="7665" spans="1:3">
      <c r="A7665" s="1" t="s">
        <v>9318</v>
      </c>
      <c r="B7665" s="1" t="s">
        <v>1658</v>
      </c>
      <c r="C7665" s="14">
        <v>1.0574699999999999</v>
      </c>
    </row>
    <row r="7666" spans="1:3">
      <c r="A7666" s="1" t="s">
        <v>9319</v>
      </c>
      <c r="B7666" s="1" t="s">
        <v>1658</v>
      </c>
      <c r="C7666" s="14">
        <v>0.96808499999999997</v>
      </c>
    </row>
    <row r="7667" spans="1:3">
      <c r="A7667" s="1" t="s">
        <v>9320</v>
      </c>
      <c r="B7667" s="1" t="s">
        <v>1658</v>
      </c>
      <c r="C7667" s="14">
        <v>1.13043</v>
      </c>
    </row>
    <row r="7668" spans="1:3">
      <c r="A7668" s="1" t="s">
        <v>9321</v>
      </c>
      <c r="B7668" s="1" t="s">
        <v>1658</v>
      </c>
      <c r="C7668" s="14">
        <v>1.2531600000000001</v>
      </c>
    </row>
    <row r="7669" spans="1:3">
      <c r="A7669" s="1" t="s">
        <v>9322</v>
      </c>
      <c r="B7669" s="1" t="s">
        <v>1658</v>
      </c>
      <c r="C7669" s="14">
        <v>0.99056599999999995</v>
      </c>
    </row>
    <row r="7670" spans="1:3">
      <c r="A7670" s="1" t="s">
        <v>9323</v>
      </c>
      <c r="B7670" s="1" t="s">
        <v>1658</v>
      </c>
      <c r="C7670" s="14">
        <v>1.1555599999999999</v>
      </c>
    </row>
    <row r="7671" spans="1:3">
      <c r="A7671" s="1" t="s">
        <v>9324</v>
      </c>
      <c r="B7671" s="1" t="s">
        <v>1658</v>
      </c>
      <c r="C7671" s="14">
        <v>1</v>
      </c>
    </row>
    <row r="7672" spans="1:3">
      <c r="A7672" s="1" t="s">
        <v>9325</v>
      </c>
      <c r="B7672" s="1" t="s">
        <v>1658</v>
      </c>
      <c r="C7672" s="14">
        <v>1.38158</v>
      </c>
    </row>
    <row r="7673" spans="1:3">
      <c r="A7673" s="1" t="s">
        <v>9326</v>
      </c>
      <c r="B7673" s="1" t="s">
        <v>1658</v>
      </c>
      <c r="C7673" s="14">
        <v>1.1296299999999999</v>
      </c>
    </row>
    <row r="7674" spans="1:3">
      <c r="A7674" s="1" t="s">
        <v>9327</v>
      </c>
      <c r="B7674" s="1" t="s">
        <v>1658</v>
      </c>
      <c r="C7674" s="14">
        <v>0.917431</v>
      </c>
    </row>
    <row r="7675" spans="1:3">
      <c r="A7675" s="1" t="s">
        <v>9328</v>
      </c>
      <c r="B7675" s="1" t="s">
        <v>1658</v>
      </c>
      <c r="C7675" s="14">
        <v>1.1685399999999999</v>
      </c>
    </row>
    <row r="7676" spans="1:3">
      <c r="A7676" s="1" t="s">
        <v>9329</v>
      </c>
      <c r="B7676" s="1" t="s">
        <v>1658</v>
      </c>
      <c r="C7676" s="14">
        <v>1.3775500000000001</v>
      </c>
    </row>
    <row r="7677" spans="1:3">
      <c r="A7677" s="1" t="s">
        <v>9330</v>
      </c>
      <c r="B7677" s="1" t="s">
        <v>1658</v>
      </c>
      <c r="C7677" s="14">
        <v>0.77777799999999997</v>
      </c>
    </row>
    <row r="7678" spans="1:3">
      <c r="A7678" s="1" t="s">
        <v>9331</v>
      </c>
      <c r="B7678" s="1" t="s">
        <v>1658</v>
      </c>
      <c r="C7678" s="14">
        <v>1.10345</v>
      </c>
    </row>
    <row r="7679" spans="1:3">
      <c r="A7679" s="1" t="s">
        <v>9332</v>
      </c>
      <c r="B7679" s="1" t="s">
        <v>1658</v>
      </c>
      <c r="C7679" s="14">
        <v>1.05376</v>
      </c>
    </row>
    <row r="7680" spans="1:3">
      <c r="A7680" s="1" t="s">
        <v>9333</v>
      </c>
      <c r="B7680" s="1" t="s">
        <v>1658</v>
      </c>
      <c r="C7680" s="14">
        <v>1.1620600000000001</v>
      </c>
    </row>
    <row r="7681" spans="1:3">
      <c r="A7681" s="1" t="s">
        <v>9334</v>
      </c>
      <c r="B7681" s="1" t="s">
        <v>1658</v>
      </c>
      <c r="C7681" s="14">
        <v>0.77546800000000005</v>
      </c>
    </row>
    <row r="7682" spans="1:3">
      <c r="A7682" s="1" t="s">
        <v>9335</v>
      </c>
      <c r="B7682" s="1" t="s">
        <v>1658</v>
      </c>
      <c r="C7682" s="14">
        <v>1</v>
      </c>
    </row>
    <row r="7683" spans="1:3">
      <c r="A7683" s="1" t="s">
        <v>9336</v>
      </c>
      <c r="B7683" s="1" t="s">
        <v>1658</v>
      </c>
      <c r="C7683" s="14">
        <v>1.1204799999999999</v>
      </c>
    </row>
    <row r="7684" spans="1:3">
      <c r="A7684" s="1" t="s">
        <v>9337</v>
      </c>
      <c r="B7684" s="1" t="s">
        <v>1658</v>
      </c>
      <c r="C7684" s="14">
        <v>0.94174800000000003</v>
      </c>
    </row>
    <row r="7685" spans="1:3">
      <c r="A7685" s="1" t="s">
        <v>9338</v>
      </c>
      <c r="B7685" s="1" t="s">
        <v>1658</v>
      </c>
      <c r="C7685" s="14">
        <v>1.3763399999999999</v>
      </c>
    </row>
    <row r="7686" spans="1:3">
      <c r="A7686" s="1" t="s">
        <v>9339</v>
      </c>
      <c r="B7686" s="1" t="s">
        <v>1658</v>
      </c>
      <c r="C7686" s="14">
        <v>0.76</v>
      </c>
    </row>
    <row r="7687" spans="1:3">
      <c r="A7687" s="1" t="s">
        <v>9340</v>
      </c>
      <c r="B7687" s="1" t="s">
        <v>1658</v>
      </c>
      <c r="C7687" s="14">
        <v>1.0270300000000001</v>
      </c>
    </row>
    <row r="7688" spans="1:3">
      <c r="A7688" s="1" t="s">
        <v>9341</v>
      </c>
      <c r="B7688" s="1" t="s">
        <v>1658</v>
      </c>
      <c r="C7688" s="14">
        <v>1.2375</v>
      </c>
    </row>
    <row r="7689" spans="1:3">
      <c r="A7689" s="1" t="s">
        <v>9342</v>
      </c>
      <c r="B7689" s="1" t="s">
        <v>1658</v>
      </c>
      <c r="C7689" s="14">
        <v>0.99275400000000003</v>
      </c>
    </row>
    <row r="7690" spans="1:3">
      <c r="A7690" s="1" t="s">
        <v>9343</v>
      </c>
      <c r="B7690" s="1" t="s">
        <v>1658</v>
      </c>
      <c r="C7690" s="14">
        <v>1.10714</v>
      </c>
    </row>
    <row r="7691" spans="1:3">
      <c r="A7691" s="1" t="s">
        <v>9344</v>
      </c>
      <c r="B7691" s="1" t="s">
        <v>1658</v>
      </c>
      <c r="C7691" s="14">
        <v>1.4026000000000001</v>
      </c>
    </row>
    <row r="7692" spans="1:3">
      <c r="A7692" s="1" t="s">
        <v>9345</v>
      </c>
      <c r="B7692" s="1" t="s">
        <v>1658</v>
      </c>
      <c r="C7692" s="14">
        <v>1.5882400000000001</v>
      </c>
    </row>
    <row r="7693" spans="1:3">
      <c r="A7693" s="1" t="s">
        <v>9346</v>
      </c>
      <c r="B7693" s="1" t="s">
        <v>1658</v>
      </c>
      <c r="C7693" s="14">
        <v>1.19811</v>
      </c>
    </row>
    <row r="7694" spans="1:3">
      <c r="A7694" s="1" t="s">
        <v>9347</v>
      </c>
      <c r="B7694" s="1" t="s">
        <v>1658</v>
      </c>
      <c r="C7694" s="14">
        <v>1.1087</v>
      </c>
    </row>
    <row r="7695" spans="1:3">
      <c r="A7695" s="1" t="s">
        <v>9348</v>
      </c>
      <c r="B7695" s="1" t="s">
        <v>1658</v>
      </c>
      <c r="C7695" s="14">
        <v>1.35057</v>
      </c>
    </row>
    <row r="7696" spans="1:3">
      <c r="A7696" s="1" t="s">
        <v>9349</v>
      </c>
      <c r="B7696" s="1" t="s">
        <v>1658</v>
      </c>
      <c r="C7696" s="14">
        <v>0.82051300000000005</v>
      </c>
    </row>
    <row r="7697" spans="1:3">
      <c r="A7697" s="1" t="s">
        <v>9350</v>
      </c>
      <c r="B7697" s="1" t="s">
        <v>1658</v>
      </c>
      <c r="C7697" s="14">
        <v>1.0232600000000001</v>
      </c>
    </row>
    <row r="7698" spans="1:3">
      <c r="A7698" s="1" t="s">
        <v>9351</v>
      </c>
      <c r="B7698" s="1" t="s">
        <v>1658</v>
      </c>
      <c r="C7698" s="14">
        <v>1.21519</v>
      </c>
    </row>
    <row r="7699" spans="1:3">
      <c r="A7699" s="1" t="s">
        <v>9352</v>
      </c>
      <c r="B7699" s="1" t="s">
        <v>1658</v>
      </c>
      <c r="C7699" s="14">
        <v>1.22472</v>
      </c>
    </row>
    <row r="7700" spans="1:3">
      <c r="A7700" s="1" t="s">
        <v>9353</v>
      </c>
      <c r="B7700" s="1" t="s">
        <v>1658</v>
      </c>
      <c r="C7700" s="14">
        <v>1.06667</v>
      </c>
    </row>
    <row r="7701" spans="1:3">
      <c r="A7701" s="1" t="s">
        <v>9354</v>
      </c>
      <c r="B7701" s="1" t="s">
        <v>1658</v>
      </c>
      <c r="C7701" s="14">
        <v>0.97894700000000001</v>
      </c>
    </row>
    <row r="7702" spans="1:3">
      <c r="A7702" s="1" t="s">
        <v>9355</v>
      </c>
      <c r="B7702" s="1" t="s">
        <v>1658</v>
      </c>
      <c r="C7702" s="14">
        <v>1.0869599999999999</v>
      </c>
    </row>
    <row r="7703" spans="1:3">
      <c r="A7703" s="1" t="s">
        <v>9356</v>
      </c>
      <c r="B7703" s="1" t="s">
        <v>1658</v>
      </c>
      <c r="C7703" s="14">
        <v>1.2282599999999999</v>
      </c>
    </row>
    <row r="7704" spans="1:3">
      <c r="A7704" s="1" t="s">
        <v>9357</v>
      </c>
      <c r="B7704" s="1" t="s">
        <v>1658</v>
      </c>
      <c r="C7704" s="14">
        <v>0.96385500000000002</v>
      </c>
    </row>
    <row r="7705" spans="1:3">
      <c r="A7705" s="1" t="s">
        <v>9358</v>
      </c>
      <c r="B7705" s="1" t="s">
        <v>1658</v>
      </c>
      <c r="C7705" s="14">
        <v>1.1224499999999999</v>
      </c>
    </row>
    <row r="7706" spans="1:3">
      <c r="A7706" s="1" t="s">
        <v>9359</v>
      </c>
      <c r="B7706" s="1" t="s">
        <v>1658</v>
      </c>
      <c r="C7706" s="14">
        <v>0.93518500000000004</v>
      </c>
    </row>
    <row r="7707" spans="1:3">
      <c r="A7707" s="1" t="s">
        <v>9360</v>
      </c>
      <c r="B7707" s="1" t="s">
        <v>1658</v>
      </c>
      <c r="C7707" s="14">
        <v>0.85611499999999996</v>
      </c>
    </row>
    <row r="7708" spans="1:3">
      <c r="A7708" s="1" t="s">
        <v>9361</v>
      </c>
      <c r="B7708" s="1" t="s">
        <v>1658</v>
      </c>
      <c r="C7708" s="14">
        <v>1.2123900000000001</v>
      </c>
    </row>
    <row r="7709" spans="1:3">
      <c r="A7709" s="1" t="s">
        <v>9362</v>
      </c>
      <c r="B7709" s="1" t="s">
        <v>1658</v>
      </c>
      <c r="C7709" s="14">
        <v>1.1216200000000001</v>
      </c>
    </row>
    <row r="7710" spans="1:3">
      <c r="A7710" s="1" t="s">
        <v>9363</v>
      </c>
      <c r="B7710" s="1" t="s">
        <v>1658</v>
      </c>
      <c r="C7710" s="14">
        <v>1.09859</v>
      </c>
    </row>
    <row r="7711" spans="1:3">
      <c r="A7711" s="1" t="s">
        <v>9364</v>
      </c>
      <c r="B7711" s="1" t="s">
        <v>1658</v>
      </c>
      <c r="C7711" s="14">
        <v>1.0957399999999999</v>
      </c>
    </row>
    <row r="7712" spans="1:3">
      <c r="A7712" s="1" t="s">
        <v>9365</v>
      </c>
      <c r="B7712" s="1" t="s">
        <v>1658</v>
      </c>
      <c r="C7712" s="14">
        <v>0.988506</v>
      </c>
    </row>
    <row r="7713" spans="1:3">
      <c r="A7713" s="1" t="s">
        <v>9366</v>
      </c>
      <c r="B7713" s="1" t="s">
        <v>1658</v>
      </c>
      <c r="C7713" s="14">
        <v>0.99029100000000003</v>
      </c>
    </row>
    <row r="7714" spans="1:3">
      <c r="A7714" s="1" t="s">
        <v>9367</v>
      </c>
      <c r="B7714" s="1" t="s">
        <v>1658</v>
      </c>
      <c r="C7714" s="14">
        <v>1.1555599999999999</v>
      </c>
    </row>
    <row r="7715" spans="1:3">
      <c r="A7715" s="1" t="s">
        <v>9368</v>
      </c>
      <c r="B7715" s="1" t="s">
        <v>1658</v>
      </c>
      <c r="C7715" s="14">
        <v>1.0227299999999999</v>
      </c>
    </row>
    <row r="7716" spans="1:3">
      <c r="A7716" s="1" t="s">
        <v>9369</v>
      </c>
      <c r="B7716" s="1" t="s">
        <v>1658</v>
      </c>
      <c r="C7716" s="14">
        <v>1.1805600000000001</v>
      </c>
    </row>
    <row r="7717" spans="1:3">
      <c r="A7717" s="1" t="s">
        <v>9370</v>
      </c>
      <c r="B7717" s="1" t="s">
        <v>1658</v>
      </c>
      <c r="C7717" s="14">
        <v>1.1274500000000001</v>
      </c>
    </row>
    <row r="7718" spans="1:3">
      <c r="A7718" s="1" t="s">
        <v>9371</v>
      </c>
      <c r="B7718" s="1" t="s">
        <v>1658</v>
      </c>
      <c r="C7718" s="14">
        <v>1.3478300000000001</v>
      </c>
    </row>
    <row r="7719" spans="1:3">
      <c r="A7719" s="1" t="s">
        <v>9372</v>
      </c>
      <c r="B7719" s="1" t="s">
        <v>1658</v>
      </c>
      <c r="C7719" s="14">
        <v>1.1133999999999999</v>
      </c>
    </row>
    <row r="7720" spans="1:3">
      <c r="A7720" s="1" t="s">
        <v>9373</v>
      </c>
      <c r="B7720" s="1" t="s">
        <v>1658</v>
      </c>
      <c r="C7720" s="14">
        <v>0.74</v>
      </c>
    </row>
    <row r="7721" spans="1:3">
      <c r="A7721" s="1" t="s">
        <v>9374</v>
      </c>
      <c r="B7721" s="1" t="s">
        <v>1658</v>
      </c>
      <c r="C7721" s="14">
        <v>1.22044</v>
      </c>
    </row>
    <row r="7722" spans="1:3">
      <c r="A7722" s="1" t="s">
        <v>9375</v>
      </c>
      <c r="B7722" s="1" t="s">
        <v>1658</v>
      </c>
      <c r="C7722" s="14">
        <v>1</v>
      </c>
    </row>
    <row r="7723" spans="1:3">
      <c r="A7723" s="1" t="s">
        <v>9376</v>
      </c>
      <c r="B7723" s="1" t="s">
        <v>1658</v>
      </c>
      <c r="C7723" s="14">
        <v>0.87951800000000002</v>
      </c>
    </row>
    <row r="7724" spans="1:3">
      <c r="A7724" s="1" t="s">
        <v>9377</v>
      </c>
      <c r="B7724" s="1" t="s">
        <v>1658</v>
      </c>
      <c r="C7724" s="14">
        <v>1</v>
      </c>
    </row>
    <row r="7725" spans="1:3">
      <c r="A7725" s="1" t="s">
        <v>9378</v>
      </c>
      <c r="B7725" s="1" t="s">
        <v>1658</v>
      </c>
      <c r="C7725" s="14">
        <v>0.89024400000000004</v>
      </c>
    </row>
    <row r="7726" spans="1:3">
      <c r="A7726" s="1" t="s">
        <v>9379</v>
      </c>
      <c r="B7726" s="1" t="s">
        <v>1658</v>
      </c>
      <c r="C7726" s="14">
        <v>0.85245899999999997</v>
      </c>
    </row>
    <row r="7727" spans="1:3">
      <c r="A7727" s="1" t="s">
        <v>9380</v>
      </c>
      <c r="B7727" s="1" t="s">
        <v>1658</v>
      </c>
      <c r="C7727" s="14">
        <v>1.1145</v>
      </c>
    </row>
    <row r="7728" spans="1:3">
      <c r="A7728" s="1" t="s">
        <v>9381</v>
      </c>
      <c r="B7728" s="1" t="s">
        <v>1658</v>
      </c>
      <c r="C7728" s="14">
        <v>0.90350900000000001</v>
      </c>
    </row>
    <row r="7729" spans="1:3">
      <c r="A7729" s="1" t="s">
        <v>9382</v>
      </c>
      <c r="B7729" s="1" t="s">
        <v>1658</v>
      </c>
      <c r="C7729" s="14">
        <v>0.98876399999999998</v>
      </c>
    </row>
    <row r="7730" spans="1:3">
      <c r="A7730" s="1" t="s">
        <v>9383</v>
      </c>
      <c r="B7730" s="1" t="s">
        <v>1658</v>
      </c>
      <c r="C7730" s="14">
        <v>1.2142900000000001</v>
      </c>
    </row>
    <row r="7731" spans="1:3">
      <c r="A7731" s="1" t="s">
        <v>9384</v>
      </c>
      <c r="B7731" s="1" t="s">
        <v>1658</v>
      </c>
      <c r="C7731" s="14">
        <v>0.97468399999999999</v>
      </c>
    </row>
    <row r="7732" spans="1:3">
      <c r="A7732" s="1" t="s">
        <v>9385</v>
      </c>
      <c r="B7732" s="1" t="s">
        <v>1658</v>
      </c>
      <c r="C7732" s="14">
        <v>1.15455</v>
      </c>
    </row>
    <row r="7733" spans="1:3">
      <c r="A7733" s="1" t="s">
        <v>9386</v>
      </c>
      <c r="B7733" s="1" t="s">
        <v>1658</v>
      </c>
      <c r="C7733" s="14">
        <v>1.1122399999999999</v>
      </c>
    </row>
    <row r="7734" spans="1:3">
      <c r="A7734" s="1" t="s">
        <v>9387</v>
      </c>
      <c r="B7734" s="1" t="s">
        <v>1658</v>
      </c>
      <c r="C7734" s="14">
        <v>0.84873900000000002</v>
      </c>
    </row>
    <row r="7735" spans="1:3">
      <c r="A7735" s="1" t="s">
        <v>9388</v>
      </c>
      <c r="B7735" s="1" t="s">
        <v>1658</v>
      </c>
      <c r="C7735" s="14">
        <v>0.93043500000000001</v>
      </c>
    </row>
    <row r="7736" spans="1:3">
      <c r="A7736" s="1" t="s">
        <v>9389</v>
      </c>
      <c r="B7736" s="1" t="s">
        <v>1658</v>
      </c>
      <c r="C7736" s="14">
        <v>0.92708299999999999</v>
      </c>
    </row>
    <row r="7737" spans="1:3">
      <c r="A7737" s="1" t="s">
        <v>9390</v>
      </c>
      <c r="B7737" s="1" t="s">
        <v>1658</v>
      </c>
      <c r="C7737" s="14">
        <v>1.08046</v>
      </c>
    </row>
    <row r="7738" spans="1:3">
      <c r="A7738" s="1" t="s">
        <v>9391</v>
      </c>
      <c r="B7738" s="1" t="s">
        <v>1658</v>
      </c>
      <c r="C7738" s="14">
        <v>0.87378599999999995</v>
      </c>
    </row>
    <row r="7739" spans="1:3">
      <c r="A7739" s="1" t="s">
        <v>9392</v>
      </c>
      <c r="B7739" s="1" t="s">
        <v>1658</v>
      </c>
      <c r="C7739" s="14">
        <v>1.1477299999999999</v>
      </c>
    </row>
    <row r="7740" spans="1:3">
      <c r="A7740" s="1" t="s">
        <v>9393</v>
      </c>
      <c r="B7740" s="1" t="s">
        <v>1658</v>
      </c>
      <c r="C7740" s="14">
        <v>0.59591799999999995</v>
      </c>
    </row>
    <row r="7741" spans="1:3">
      <c r="A7741" s="1" t="s">
        <v>9394</v>
      </c>
      <c r="B7741" s="1" t="s">
        <v>1658</v>
      </c>
      <c r="C7741" s="14">
        <v>1.25</v>
      </c>
    </row>
    <row r="7742" spans="1:3">
      <c r="A7742" s="1" t="s">
        <v>9395</v>
      </c>
      <c r="B7742" s="1" t="s">
        <v>1658</v>
      </c>
      <c r="C7742" s="14">
        <v>0.83333299999999999</v>
      </c>
    </row>
    <row r="7743" spans="1:3">
      <c r="A7743" s="1" t="s">
        <v>9396</v>
      </c>
      <c r="B7743" s="1" t="s">
        <v>1658</v>
      </c>
      <c r="C7743" s="14">
        <v>1.0520799999999999</v>
      </c>
    </row>
    <row r="7744" spans="1:3">
      <c r="A7744" s="1" t="s">
        <v>9397</v>
      </c>
      <c r="B7744" s="1" t="s">
        <v>1658</v>
      </c>
      <c r="C7744" s="14">
        <v>1.0206200000000001</v>
      </c>
    </row>
    <row r="7745" spans="1:3">
      <c r="A7745" s="1" t="s">
        <v>9398</v>
      </c>
      <c r="B7745" s="1" t="s">
        <v>1658</v>
      </c>
      <c r="C7745" s="14">
        <v>0.99099099999999996</v>
      </c>
    </row>
    <row r="7746" spans="1:3">
      <c r="A7746" s="1" t="s">
        <v>9399</v>
      </c>
      <c r="B7746" s="1" t="s">
        <v>1658</v>
      </c>
      <c r="C7746" s="14">
        <v>1.2230799999999999</v>
      </c>
    </row>
    <row r="7747" spans="1:3">
      <c r="A7747" s="1" t="s">
        <v>9400</v>
      </c>
      <c r="B7747" s="1" t="s">
        <v>1658</v>
      </c>
      <c r="C7747" s="14">
        <v>0.38461499999999998</v>
      </c>
    </row>
    <row r="7748" spans="1:3">
      <c r="A7748" s="1" t="s">
        <v>9401</v>
      </c>
      <c r="B7748" s="1" t="s">
        <v>1658</v>
      </c>
      <c r="C7748" s="14">
        <v>0.967391</v>
      </c>
    </row>
    <row r="7749" spans="1:3">
      <c r="A7749" s="1" t="s">
        <v>9402</v>
      </c>
      <c r="B7749" s="1" t="s">
        <v>1658</v>
      </c>
      <c r="C7749" s="14">
        <v>0.80722899999999997</v>
      </c>
    </row>
    <row r="7750" spans="1:3">
      <c r="A7750" s="1" t="s">
        <v>9403</v>
      </c>
      <c r="B7750" s="1" t="s">
        <v>1658</v>
      </c>
      <c r="C7750" s="14">
        <v>1.35</v>
      </c>
    </row>
    <row r="7751" spans="1:3">
      <c r="A7751" s="1" t="s">
        <v>9404</v>
      </c>
      <c r="B7751" s="1" t="s">
        <v>1658</v>
      </c>
      <c r="C7751" s="14">
        <v>1.19106</v>
      </c>
    </row>
    <row r="7752" spans="1:3">
      <c r="A7752" s="1" t="s">
        <v>9405</v>
      </c>
      <c r="B7752" s="1" t="s">
        <v>1658</v>
      </c>
      <c r="C7752" s="14">
        <v>0.98540099999999997</v>
      </c>
    </row>
    <row r="7753" spans="1:3">
      <c r="A7753" s="1" t="s">
        <v>9406</v>
      </c>
      <c r="B7753" s="1" t="s">
        <v>1658</v>
      </c>
      <c r="C7753" s="14">
        <v>0.79047599999999996</v>
      </c>
    </row>
    <row r="7754" spans="1:3">
      <c r="A7754" s="1" t="s">
        <v>9407</v>
      </c>
      <c r="B7754" s="1" t="s">
        <v>1658</v>
      </c>
      <c r="C7754" s="14">
        <v>0.64166699999999999</v>
      </c>
    </row>
    <row r="7755" spans="1:3">
      <c r="A7755" s="1" t="s">
        <v>9408</v>
      </c>
      <c r="B7755" s="1" t="s">
        <v>1658</v>
      </c>
      <c r="C7755" s="14">
        <v>1.20879</v>
      </c>
    </row>
    <row r="7756" spans="1:3">
      <c r="A7756" s="1" t="s">
        <v>9409</v>
      </c>
      <c r="B7756" s="1" t="s">
        <v>1658</v>
      </c>
      <c r="C7756" s="14">
        <v>0.84313700000000003</v>
      </c>
    </row>
    <row r="7757" spans="1:3">
      <c r="A7757" s="1" t="s">
        <v>9410</v>
      </c>
      <c r="B7757" s="1" t="s">
        <v>1658</v>
      </c>
      <c r="C7757" s="14">
        <v>1.0337099999999999</v>
      </c>
    </row>
    <row r="7758" spans="1:3">
      <c r="A7758" s="1" t="s">
        <v>9411</v>
      </c>
      <c r="B7758" s="1" t="s">
        <v>1658</v>
      </c>
      <c r="C7758" s="14">
        <v>1.04545</v>
      </c>
    </row>
    <row r="7759" spans="1:3">
      <c r="A7759" s="1" t="s">
        <v>9412</v>
      </c>
      <c r="B7759" s="1" t="s">
        <v>1658</v>
      </c>
      <c r="C7759" s="14">
        <v>1.0549500000000001</v>
      </c>
    </row>
    <row r="7760" spans="1:3">
      <c r="A7760" s="1" t="s">
        <v>9413</v>
      </c>
      <c r="B7760" s="1" t="s">
        <v>1658</v>
      </c>
      <c r="C7760" s="14">
        <v>0.96511599999999997</v>
      </c>
    </row>
    <row r="7761" spans="1:3">
      <c r="A7761" s="1" t="s">
        <v>9414</v>
      </c>
      <c r="B7761" s="1" t="s">
        <v>1658</v>
      </c>
      <c r="C7761" s="14">
        <v>1.36111</v>
      </c>
    </row>
    <row r="7762" spans="1:3">
      <c r="A7762" s="1" t="s">
        <v>9415</v>
      </c>
      <c r="B7762" s="1" t="s">
        <v>1658</v>
      </c>
      <c r="C7762" s="14">
        <v>1.0108699999999999</v>
      </c>
    </row>
    <row r="7763" spans="1:3">
      <c r="A7763" s="1" t="s">
        <v>9416</v>
      </c>
      <c r="B7763" s="1" t="s">
        <v>1658</v>
      </c>
      <c r="C7763" s="14">
        <v>1.32911</v>
      </c>
    </row>
    <row r="7764" spans="1:3">
      <c r="A7764" s="1" t="s">
        <v>9417</v>
      </c>
      <c r="B7764" s="1" t="s">
        <v>1658</v>
      </c>
      <c r="C7764" s="14">
        <v>1.2315799999999999</v>
      </c>
    </row>
    <row r="7765" spans="1:3">
      <c r="A7765" s="1" t="s">
        <v>9418</v>
      </c>
      <c r="B7765" s="1" t="s">
        <v>1658</v>
      </c>
      <c r="C7765" s="14">
        <v>1.1022700000000001</v>
      </c>
    </row>
    <row r="7766" spans="1:3">
      <c r="A7766" s="1" t="s">
        <v>9419</v>
      </c>
      <c r="B7766" s="1" t="s">
        <v>1658</v>
      </c>
      <c r="C7766" s="14">
        <v>2.0303</v>
      </c>
    </row>
    <row r="7767" spans="1:3">
      <c r="A7767" s="1" t="s">
        <v>9420</v>
      </c>
      <c r="B7767" s="1" t="s">
        <v>1658</v>
      </c>
      <c r="C7767" s="14">
        <v>1.0495000000000001</v>
      </c>
    </row>
    <row r="7768" spans="1:3">
      <c r="A7768" s="1" t="s">
        <v>9421</v>
      </c>
      <c r="B7768" s="1" t="s">
        <v>1658</v>
      </c>
      <c r="C7768" s="14">
        <v>0.85294099999999995</v>
      </c>
    </row>
    <row r="7769" spans="1:3">
      <c r="A7769" s="1" t="s">
        <v>9422</v>
      </c>
      <c r="B7769" s="1" t="s">
        <v>1658</v>
      </c>
      <c r="C7769" s="14">
        <v>1.1153299999999999</v>
      </c>
    </row>
    <row r="7770" spans="1:3">
      <c r="A7770" s="1" t="s">
        <v>9423</v>
      </c>
      <c r="B7770" s="1" t="s">
        <v>1658</v>
      </c>
      <c r="C7770" s="14">
        <v>1.05952</v>
      </c>
    </row>
    <row r="7771" spans="1:3">
      <c r="A7771" s="1" t="s">
        <v>9424</v>
      </c>
      <c r="B7771" s="1" t="s">
        <v>1658</v>
      </c>
      <c r="C7771" s="14">
        <v>1.00901</v>
      </c>
    </row>
    <row r="7772" spans="1:3">
      <c r="A7772" s="1" t="s">
        <v>9425</v>
      </c>
      <c r="B7772" s="1" t="s">
        <v>1658</v>
      </c>
      <c r="C7772" s="14">
        <v>1.2058800000000001</v>
      </c>
    </row>
    <row r="7773" spans="1:3">
      <c r="A7773" s="1" t="s">
        <v>9426</v>
      </c>
      <c r="B7773" s="1" t="s">
        <v>1658</v>
      </c>
      <c r="C7773" s="14">
        <v>0.895652</v>
      </c>
    </row>
    <row r="7774" spans="1:3">
      <c r="A7774" s="1" t="s">
        <v>9427</v>
      </c>
      <c r="B7774" s="1" t="s">
        <v>1658</v>
      </c>
      <c r="C7774" s="14">
        <v>1.0277799999999999</v>
      </c>
    </row>
    <row r="7775" spans="1:3">
      <c r="A7775" s="1" t="s">
        <v>9428</v>
      </c>
      <c r="B7775" s="1" t="s">
        <v>1658</v>
      </c>
      <c r="C7775" s="14">
        <v>1.1170199999999999</v>
      </c>
    </row>
    <row r="7776" spans="1:3">
      <c r="A7776" s="1" t="s">
        <v>9429</v>
      </c>
      <c r="B7776" s="1" t="s">
        <v>1658</v>
      </c>
      <c r="C7776" s="14">
        <v>1.125</v>
      </c>
    </row>
    <row r="7777" spans="1:3">
      <c r="A7777" s="1" t="s">
        <v>9430</v>
      </c>
      <c r="B7777" s="1" t="s">
        <v>1658</v>
      </c>
      <c r="C7777" s="14">
        <v>0.809091</v>
      </c>
    </row>
    <row r="7778" spans="1:3">
      <c r="A7778" s="1" t="s">
        <v>9431</v>
      </c>
      <c r="B7778" s="1" t="s">
        <v>1658</v>
      </c>
      <c r="C7778" s="14">
        <v>0.97938099999999995</v>
      </c>
    </row>
    <row r="7779" spans="1:3">
      <c r="A7779" s="1" t="s">
        <v>9432</v>
      </c>
      <c r="B7779" s="1" t="s">
        <v>1658</v>
      </c>
      <c r="C7779" s="14">
        <v>1.0531900000000001</v>
      </c>
    </row>
    <row r="7780" spans="1:3">
      <c r="A7780" s="1" t="s">
        <v>9433</v>
      </c>
      <c r="B7780" s="1" t="s">
        <v>1658</v>
      </c>
      <c r="C7780" s="14">
        <v>1.11307</v>
      </c>
    </row>
    <row r="7781" spans="1:3">
      <c r="A7781" s="1" t="s">
        <v>9434</v>
      </c>
      <c r="B7781" s="1" t="s">
        <v>1658</v>
      </c>
      <c r="C7781" s="14">
        <v>1.10127</v>
      </c>
    </row>
    <row r="7782" spans="1:3">
      <c r="A7782" s="1" t="s">
        <v>9435</v>
      </c>
      <c r="B7782" s="1" t="s">
        <v>1658</v>
      </c>
      <c r="C7782" s="14">
        <v>1.0188699999999999</v>
      </c>
    </row>
    <row r="7783" spans="1:3">
      <c r="A7783" s="1" t="s">
        <v>9436</v>
      </c>
      <c r="B7783" s="1" t="s">
        <v>1658</v>
      </c>
      <c r="C7783" s="14">
        <v>1.05263</v>
      </c>
    </row>
    <row r="7784" spans="1:3">
      <c r="A7784" s="1" t="s">
        <v>9437</v>
      </c>
      <c r="B7784" s="1" t="s">
        <v>1658</v>
      </c>
      <c r="C7784" s="14">
        <v>1.28302</v>
      </c>
    </row>
    <row r="7785" spans="1:3">
      <c r="A7785" s="1" t="s">
        <v>9438</v>
      </c>
      <c r="B7785" s="1" t="s">
        <v>1658</v>
      </c>
      <c r="C7785" s="14">
        <v>1.04762</v>
      </c>
    </row>
    <row r="7786" spans="1:3">
      <c r="A7786" s="1" t="s">
        <v>9439</v>
      </c>
      <c r="B7786" s="1" t="s">
        <v>1658</v>
      </c>
      <c r="C7786" s="14">
        <v>1.1351500000000001</v>
      </c>
    </row>
    <row r="7787" spans="1:3">
      <c r="A7787" s="1" t="s">
        <v>9440</v>
      </c>
      <c r="B7787" s="1" t="s">
        <v>1658</v>
      </c>
      <c r="C7787" s="14">
        <v>1.1448700000000001</v>
      </c>
    </row>
    <row r="7788" spans="1:3">
      <c r="A7788" s="1" t="s">
        <v>9441</v>
      </c>
      <c r="B7788" s="1" t="s">
        <v>1658</v>
      </c>
      <c r="C7788" s="14">
        <v>1</v>
      </c>
    </row>
    <row r="7789" spans="1:3">
      <c r="A7789" s="1" t="s">
        <v>9442</v>
      </c>
      <c r="B7789" s="1" t="s">
        <v>1658</v>
      </c>
      <c r="C7789" s="14">
        <v>0.70212799999999997</v>
      </c>
    </row>
    <row r="7790" spans="1:3">
      <c r="A7790" s="1" t="s">
        <v>9443</v>
      </c>
      <c r="B7790" s="1" t="s">
        <v>1658</v>
      </c>
      <c r="C7790" s="14">
        <v>1.11957</v>
      </c>
    </row>
    <row r="7791" spans="1:3">
      <c r="A7791" s="1" t="s">
        <v>9444</v>
      </c>
      <c r="B7791" s="1" t="s">
        <v>1658</v>
      </c>
      <c r="C7791" s="14">
        <v>1.08046</v>
      </c>
    </row>
    <row r="7792" spans="1:3">
      <c r="A7792" s="1" t="s">
        <v>9445</v>
      </c>
      <c r="B7792" s="1" t="s">
        <v>1658</v>
      </c>
      <c r="C7792" s="14">
        <v>1.0631600000000001</v>
      </c>
    </row>
    <row r="7793" spans="1:3">
      <c r="A7793" s="1" t="s">
        <v>9446</v>
      </c>
      <c r="B7793" s="1" t="s">
        <v>1658</v>
      </c>
      <c r="C7793" s="14">
        <v>1.0533300000000001</v>
      </c>
    </row>
    <row r="7794" spans="1:3">
      <c r="A7794" s="1" t="s">
        <v>9447</v>
      </c>
      <c r="B7794" s="1" t="s">
        <v>1658</v>
      </c>
      <c r="C7794" s="14">
        <v>1.03529</v>
      </c>
    </row>
    <row r="7795" spans="1:3">
      <c r="A7795" s="1" t="s">
        <v>9448</v>
      </c>
      <c r="B7795" s="1" t="s">
        <v>1658</v>
      </c>
      <c r="C7795" s="14">
        <v>0.74736800000000003</v>
      </c>
    </row>
    <row r="7796" spans="1:3">
      <c r="A7796" s="1" t="s">
        <v>9449</v>
      </c>
      <c r="B7796" s="1" t="s">
        <v>1658</v>
      </c>
      <c r="C7796" s="14">
        <v>0.98387100000000005</v>
      </c>
    </row>
    <row r="7797" spans="1:3">
      <c r="A7797" s="1" t="s">
        <v>9450</v>
      </c>
      <c r="B7797" s="1" t="s">
        <v>1658</v>
      </c>
      <c r="C7797" s="14">
        <v>1.6204799999999999</v>
      </c>
    </row>
    <row r="7798" spans="1:3">
      <c r="A7798" s="1" t="s">
        <v>9451</v>
      </c>
      <c r="B7798" s="1" t="s">
        <v>1658</v>
      </c>
      <c r="C7798" s="14">
        <v>1.1052599999999999</v>
      </c>
    </row>
    <row r="7799" spans="1:3">
      <c r="A7799" s="1" t="s">
        <v>9452</v>
      </c>
      <c r="B7799" s="1" t="s">
        <v>1658</v>
      </c>
      <c r="C7799" s="14">
        <v>0.96808499999999997</v>
      </c>
    </row>
    <row r="7800" spans="1:3">
      <c r="A7800" s="1" t="s">
        <v>9453</v>
      </c>
      <c r="B7800" s="1" t="s">
        <v>1658</v>
      </c>
      <c r="C7800" s="14">
        <v>1.04396</v>
      </c>
    </row>
    <row r="7801" spans="1:3">
      <c r="A7801" s="1" t="s">
        <v>9454</v>
      </c>
      <c r="B7801" s="1" t="s">
        <v>1658</v>
      </c>
      <c r="C7801" s="14">
        <v>0.92941200000000002</v>
      </c>
    </row>
    <row r="7802" spans="1:3">
      <c r="A7802" s="1" t="s">
        <v>9455</v>
      </c>
      <c r="B7802" s="1" t="s">
        <v>1658</v>
      </c>
      <c r="C7802" s="14">
        <v>1.1280600000000001</v>
      </c>
    </row>
    <row r="7803" spans="1:3">
      <c r="A7803" s="1" t="s">
        <v>9456</v>
      </c>
      <c r="B7803" s="1" t="s">
        <v>1658</v>
      </c>
      <c r="C7803" s="14">
        <v>1.1504399999999999</v>
      </c>
    </row>
    <row r="7804" spans="1:3">
      <c r="A7804" s="1" t="s">
        <v>9457</v>
      </c>
      <c r="B7804" s="1" t="s">
        <v>1658</v>
      </c>
      <c r="C7804" s="14">
        <v>1.05263</v>
      </c>
    </row>
    <row r="7805" spans="1:3">
      <c r="A7805" s="1" t="s">
        <v>9458</v>
      </c>
      <c r="B7805" s="1" t="s">
        <v>1658</v>
      </c>
      <c r="C7805" s="14">
        <v>0.94949499999999998</v>
      </c>
    </row>
    <row r="7806" spans="1:3">
      <c r="A7806" s="1" t="s">
        <v>9459</v>
      </c>
      <c r="B7806" s="1" t="s">
        <v>1658</v>
      </c>
      <c r="C7806" s="14">
        <v>1.0752699999999999</v>
      </c>
    </row>
    <row r="7807" spans="1:3">
      <c r="A7807" s="1" t="s">
        <v>9460</v>
      </c>
      <c r="B7807" s="1" t="s">
        <v>1658</v>
      </c>
      <c r="C7807" s="14">
        <v>1.032</v>
      </c>
    </row>
    <row r="7808" spans="1:3">
      <c r="A7808" s="1" t="s">
        <v>9461</v>
      </c>
      <c r="B7808" s="1" t="s">
        <v>1658</v>
      </c>
      <c r="C7808" s="14">
        <v>0.88181799999999999</v>
      </c>
    </row>
    <row r="7809" spans="1:3">
      <c r="A7809" s="1" t="s">
        <v>9462</v>
      </c>
      <c r="B7809" s="1" t="s">
        <v>1658</v>
      </c>
      <c r="C7809" s="14">
        <v>1.1399999999999999</v>
      </c>
    </row>
    <row r="7810" spans="1:3">
      <c r="A7810" s="1" t="s">
        <v>9463</v>
      </c>
      <c r="B7810" s="1" t="s">
        <v>1658</v>
      </c>
      <c r="C7810" s="14">
        <v>0.96875</v>
      </c>
    </row>
    <row r="7811" spans="1:3">
      <c r="A7811" s="1" t="s">
        <v>9464</v>
      </c>
      <c r="B7811" s="1" t="s">
        <v>1658</v>
      </c>
      <c r="C7811" s="14">
        <v>1.14737</v>
      </c>
    </row>
    <row r="7812" spans="1:3">
      <c r="A7812" s="1" t="s">
        <v>9465</v>
      </c>
      <c r="B7812" s="1" t="s">
        <v>1658</v>
      </c>
      <c r="C7812" s="14">
        <v>1.0602400000000001</v>
      </c>
    </row>
    <row r="7813" spans="1:3">
      <c r="A7813" s="1" t="s">
        <v>9466</v>
      </c>
      <c r="B7813" s="1" t="s">
        <v>1658</v>
      </c>
      <c r="C7813" s="14">
        <v>1.0701799999999999</v>
      </c>
    </row>
    <row r="7814" spans="1:3">
      <c r="A7814" s="1" t="s">
        <v>9467</v>
      </c>
      <c r="B7814" s="1" t="s">
        <v>1658</v>
      </c>
      <c r="C7814" s="14">
        <v>0.96875</v>
      </c>
    </row>
    <row r="7815" spans="1:3">
      <c r="A7815" s="1" t="s">
        <v>9468</v>
      </c>
      <c r="B7815" s="1" t="s">
        <v>1658</v>
      </c>
      <c r="C7815" s="14">
        <v>1</v>
      </c>
    </row>
    <row r="7816" spans="1:3">
      <c r="A7816" s="1" t="s">
        <v>9469</v>
      </c>
      <c r="B7816" s="1" t="s">
        <v>1658</v>
      </c>
      <c r="C7816" s="14">
        <v>1.04098</v>
      </c>
    </row>
    <row r="7817" spans="1:3">
      <c r="A7817" s="1" t="s">
        <v>9470</v>
      </c>
      <c r="B7817" s="1" t="s">
        <v>1658</v>
      </c>
      <c r="C7817" s="14">
        <v>0.72</v>
      </c>
    </row>
    <row r="7818" spans="1:3">
      <c r="A7818" s="1" t="s">
        <v>9471</v>
      </c>
      <c r="B7818" s="1" t="s">
        <v>1658</v>
      </c>
      <c r="C7818" s="14">
        <v>0.875</v>
      </c>
    </row>
    <row r="7819" spans="1:3">
      <c r="A7819" s="1" t="s">
        <v>9472</v>
      </c>
      <c r="B7819" s="1" t="s">
        <v>1658</v>
      </c>
      <c r="C7819" s="14">
        <v>0.74468100000000004</v>
      </c>
    </row>
    <row r="7820" spans="1:3">
      <c r="A7820" s="1" t="s">
        <v>9473</v>
      </c>
      <c r="B7820" s="1" t="s">
        <v>1658</v>
      </c>
      <c r="C7820" s="14">
        <v>0.95789500000000005</v>
      </c>
    </row>
    <row r="7821" spans="1:3">
      <c r="A7821" s="1" t="s">
        <v>9474</v>
      </c>
      <c r="B7821" s="1" t="s">
        <v>1658</v>
      </c>
      <c r="C7821" s="14">
        <v>0.88043499999999997</v>
      </c>
    </row>
    <row r="7822" spans="1:3">
      <c r="A7822" s="1" t="s">
        <v>9475</v>
      </c>
      <c r="B7822" s="1" t="s">
        <v>1658</v>
      </c>
      <c r="C7822" s="14">
        <v>0.98924699999999999</v>
      </c>
    </row>
    <row r="7823" spans="1:3">
      <c r="A7823" s="1" t="s">
        <v>9476</v>
      </c>
      <c r="B7823" s="1" t="s">
        <v>1658</v>
      </c>
      <c r="C7823" s="14">
        <v>1.0675699999999999</v>
      </c>
    </row>
    <row r="7824" spans="1:3">
      <c r="A7824" s="1" t="s">
        <v>9477</v>
      </c>
      <c r="B7824" s="1" t="s">
        <v>1658</v>
      </c>
      <c r="C7824" s="14">
        <v>1.0222199999999999</v>
      </c>
    </row>
    <row r="7825" spans="1:3">
      <c r="A7825" s="1" t="s">
        <v>9478</v>
      </c>
      <c r="B7825" s="1" t="s">
        <v>1658</v>
      </c>
      <c r="C7825" s="14">
        <v>0.30722899999999997</v>
      </c>
    </row>
    <row r="7826" spans="1:3">
      <c r="A7826" s="1" t="s">
        <v>9479</v>
      </c>
      <c r="B7826" s="1" t="s">
        <v>1658</v>
      </c>
      <c r="C7826" s="14">
        <v>0.92481199999999997</v>
      </c>
    </row>
    <row r="7827" spans="1:3">
      <c r="A7827" s="1" t="s">
        <v>9480</v>
      </c>
      <c r="B7827" s="1" t="s">
        <v>1658</v>
      </c>
      <c r="C7827" s="14">
        <v>1.2661899999999999</v>
      </c>
    </row>
    <row r="7828" spans="1:3">
      <c r="A7828" s="1" t="s">
        <v>9481</v>
      </c>
      <c r="B7828" s="1" t="s">
        <v>1658</v>
      </c>
      <c r="C7828" s="14">
        <v>0.93647499999999995</v>
      </c>
    </row>
    <row r="7829" spans="1:3">
      <c r="A7829" s="1" t="s">
        <v>9482</v>
      </c>
      <c r="B7829" s="1" t="s">
        <v>1658</v>
      </c>
      <c r="C7829" s="14">
        <v>0.99527200000000005</v>
      </c>
    </row>
    <row r="7830" spans="1:3">
      <c r="A7830" s="1" t="s">
        <v>9483</v>
      </c>
      <c r="B7830" s="1" t="s">
        <v>1658</v>
      </c>
      <c r="C7830" s="14">
        <v>0.60869600000000001</v>
      </c>
    </row>
    <row r="7831" spans="1:3">
      <c r="A7831" s="1" t="s">
        <v>9484</v>
      </c>
      <c r="B7831" s="1" t="s">
        <v>1658</v>
      </c>
      <c r="C7831" s="14">
        <v>1.1170199999999999</v>
      </c>
    </row>
    <row r="7832" spans="1:3">
      <c r="A7832" s="1" t="s">
        <v>9485</v>
      </c>
      <c r="B7832" s="1" t="s">
        <v>1658</v>
      </c>
      <c r="C7832" s="14">
        <v>1</v>
      </c>
    </row>
    <row r="7833" spans="1:3">
      <c r="A7833" s="1" t="s">
        <v>9486</v>
      </c>
      <c r="B7833" s="1" t="s">
        <v>1658</v>
      </c>
      <c r="C7833" s="14">
        <v>0.95918400000000004</v>
      </c>
    </row>
    <row r="7834" spans="1:3">
      <c r="A7834" s="1" t="s">
        <v>9487</v>
      </c>
      <c r="B7834" s="1" t="s">
        <v>1658</v>
      </c>
      <c r="C7834" s="14">
        <v>1.03125</v>
      </c>
    </row>
    <row r="7835" spans="1:3">
      <c r="A7835" s="1" t="s">
        <v>9488</v>
      </c>
      <c r="B7835" s="1" t="s">
        <v>1658</v>
      </c>
      <c r="C7835" s="14">
        <v>0.96039600000000003</v>
      </c>
    </row>
    <row r="7836" spans="1:3">
      <c r="A7836" s="1" t="s">
        <v>9489</v>
      </c>
      <c r="B7836" s="1" t="s">
        <v>1658</v>
      </c>
      <c r="C7836" s="14">
        <v>1.09901</v>
      </c>
    </row>
    <row r="7837" spans="1:3">
      <c r="A7837" s="1" t="s">
        <v>9490</v>
      </c>
      <c r="B7837" s="1" t="s">
        <v>1658</v>
      </c>
      <c r="C7837" s="14">
        <v>1.3983699999999999</v>
      </c>
    </row>
    <row r="7838" spans="1:3">
      <c r="A7838" s="1" t="s">
        <v>9491</v>
      </c>
      <c r="B7838" s="1" t="s">
        <v>1658</v>
      </c>
      <c r="C7838" s="14">
        <v>1.2972999999999999</v>
      </c>
    </row>
    <row r="7839" spans="1:3">
      <c r="A7839" s="1" t="s">
        <v>9492</v>
      </c>
      <c r="B7839" s="1" t="s">
        <v>1658</v>
      </c>
      <c r="C7839" s="14">
        <v>1.3185800000000001</v>
      </c>
    </row>
    <row r="7840" spans="1:3">
      <c r="A7840" s="1" t="s">
        <v>9493</v>
      </c>
      <c r="B7840" s="1" t="s">
        <v>1658</v>
      </c>
      <c r="C7840" s="14">
        <v>1.11111</v>
      </c>
    </row>
    <row r="7841" spans="1:3">
      <c r="A7841" s="1" t="s">
        <v>9494</v>
      </c>
      <c r="B7841" s="1" t="s">
        <v>1658</v>
      </c>
      <c r="C7841" s="14">
        <v>1.0333300000000001</v>
      </c>
    </row>
    <row r="7842" spans="1:3">
      <c r="A7842" s="1" t="s">
        <v>9495</v>
      </c>
      <c r="B7842" s="1" t="s">
        <v>1658</v>
      </c>
      <c r="C7842" s="14">
        <v>1.14286</v>
      </c>
    </row>
    <row r="7843" spans="1:3">
      <c r="A7843" s="1" t="s">
        <v>9496</v>
      </c>
      <c r="B7843" s="1" t="s">
        <v>1658</v>
      </c>
      <c r="C7843" s="14">
        <v>1.1828000000000001</v>
      </c>
    </row>
    <row r="7844" spans="1:3">
      <c r="A7844" s="1" t="s">
        <v>9497</v>
      </c>
      <c r="B7844" s="1" t="s">
        <v>1658</v>
      </c>
      <c r="C7844" s="14">
        <v>1.04494</v>
      </c>
    </row>
    <row r="7845" spans="1:3">
      <c r="A7845" s="1" t="s">
        <v>9498</v>
      </c>
      <c r="B7845" s="1" t="s">
        <v>1658</v>
      </c>
      <c r="C7845" s="14">
        <v>1.03125</v>
      </c>
    </row>
    <row r="7846" spans="1:3">
      <c r="A7846" s="1" t="s">
        <v>9499</v>
      </c>
      <c r="B7846" s="1" t="s">
        <v>1658</v>
      </c>
      <c r="C7846" s="14">
        <v>0.83950599999999997</v>
      </c>
    </row>
    <row r="7847" spans="1:3">
      <c r="A7847" s="1" t="s">
        <v>9500</v>
      </c>
      <c r="B7847" s="1" t="s">
        <v>1658</v>
      </c>
      <c r="C7847" s="14">
        <v>1.07368</v>
      </c>
    </row>
    <row r="7848" spans="1:3">
      <c r="A7848" s="1" t="s">
        <v>9501</v>
      </c>
      <c r="B7848" s="1" t="s">
        <v>1658</v>
      </c>
      <c r="C7848" s="14">
        <v>1.4180299999999999</v>
      </c>
    </row>
    <row r="7849" spans="1:3">
      <c r="A7849" s="1" t="s">
        <v>9502</v>
      </c>
      <c r="B7849" s="1" t="s">
        <v>1658</v>
      </c>
      <c r="C7849" s="14">
        <v>0.86387400000000003</v>
      </c>
    </row>
    <row r="7850" spans="1:3">
      <c r="A7850" s="1" t="s">
        <v>9503</v>
      </c>
      <c r="B7850" s="1" t="s">
        <v>1658</v>
      </c>
      <c r="C7850" s="14">
        <v>1.05063</v>
      </c>
    </row>
    <row r="7851" spans="1:3">
      <c r="A7851" s="1" t="s">
        <v>9504</v>
      </c>
      <c r="B7851" s="1" t="s">
        <v>1658</v>
      </c>
      <c r="C7851" s="14">
        <v>1.14964</v>
      </c>
    </row>
    <row r="7852" spans="1:3">
      <c r="A7852" s="1" t="s">
        <v>9505</v>
      </c>
      <c r="B7852" s="1" t="s">
        <v>1658</v>
      </c>
      <c r="C7852" s="14">
        <v>1.51667</v>
      </c>
    </row>
    <row r="7853" spans="1:3">
      <c r="A7853" s="1" t="s">
        <v>9506</v>
      </c>
      <c r="B7853" s="1" t="s">
        <v>1658</v>
      </c>
      <c r="C7853" s="14">
        <v>0.94</v>
      </c>
    </row>
    <row r="7854" spans="1:3">
      <c r="A7854" s="1" t="s">
        <v>9507</v>
      </c>
      <c r="B7854" s="1" t="s">
        <v>1658</v>
      </c>
      <c r="C7854" s="14">
        <v>1.3536600000000001</v>
      </c>
    </row>
    <row r="7855" spans="1:3">
      <c r="A7855" s="1" t="s">
        <v>9508</v>
      </c>
      <c r="B7855" s="1" t="s">
        <v>1658</v>
      </c>
      <c r="C7855" s="14">
        <v>0.98750000000000004</v>
      </c>
    </row>
    <row r="7856" spans="1:3">
      <c r="A7856" s="1" t="s">
        <v>9509</v>
      </c>
      <c r="B7856" s="1" t="s">
        <v>1658</v>
      </c>
      <c r="C7856" s="14">
        <v>1.28</v>
      </c>
    </row>
    <row r="7857" spans="1:3">
      <c r="A7857" s="1" t="s">
        <v>9510</v>
      </c>
      <c r="B7857" s="1" t="s">
        <v>1658</v>
      </c>
      <c r="C7857" s="14">
        <v>1.0360400000000001</v>
      </c>
    </row>
    <row r="7858" spans="1:3">
      <c r="A7858" s="1" t="s">
        <v>9511</v>
      </c>
      <c r="B7858" s="1" t="s">
        <v>1658</v>
      </c>
      <c r="C7858" s="14">
        <v>1.0333300000000001</v>
      </c>
    </row>
    <row r="7859" spans="1:3">
      <c r="A7859" s="1" t="s">
        <v>9512</v>
      </c>
      <c r="B7859" s="1" t="s">
        <v>1658</v>
      </c>
      <c r="C7859" s="14">
        <v>1.5625</v>
      </c>
    </row>
    <row r="7860" spans="1:3">
      <c r="A7860" s="1" t="s">
        <v>9513</v>
      </c>
      <c r="B7860" s="1" t="s">
        <v>1658</v>
      </c>
      <c r="C7860" s="14">
        <v>0.788991</v>
      </c>
    </row>
    <row r="7861" spans="1:3">
      <c r="A7861" s="1" t="s">
        <v>9514</v>
      </c>
      <c r="B7861" s="1" t="s">
        <v>1658</v>
      </c>
      <c r="C7861" s="14">
        <v>0.82524299999999995</v>
      </c>
    </row>
    <row r="7862" spans="1:3">
      <c r="A7862" s="1" t="s">
        <v>9515</v>
      </c>
      <c r="B7862" s="1" t="s">
        <v>1658</v>
      </c>
      <c r="C7862" s="14">
        <v>1.0329699999999999</v>
      </c>
    </row>
    <row r="7863" spans="1:3">
      <c r="A7863" s="1" t="s">
        <v>9516</v>
      </c>
      <c r="B7863" s="1" t="s">
        <v>1658</v>
      </c>
      <c r="C7863" s="14">
        <v>0.96590900000000002</v>
      </c>
    </row>
    <row r="7864" spans="1:3">
      <c r="A7864" s="1" t="s">
        <v>9517</v>
      </c>
      <c r="B7864" s="1" t="s">
        <v>1658</v>
      </c>
      <c r="C7864" s="14">
        <v>1.15625</v>
      </c>
    </row>
    <row r="7865" spans="1:3">
      <c r="A7865" s="1" t="s">
        <v>9518</v>
      </c>
      <c r="B7865" s="1" t="s">
        <v>1658</v>
      </c>
      <c r="C7865" s="14">
        <v>1.2531600000000001</v>
      </c>
    </row>
    <row r="7866" spans="1:3">
      <c r="A7866" s="1" t="s">
        <v>9519</v>
      </c>
      <c r="B7866" s="1" t="s">
        <v>1658</v>
      </c>
      <c r="C7866" s="14">
        <v>1</v>
      </c>
    </row>
    <row r="7867" spans="1:3">
      <c r="A7867" s="1" t="s">
        <v>9520</v>
      </c>
      <c r="B7867" s="1" t="s">
        <v>1658</v>
      </c>
      <c r="C7867" s="14">
        <v>1.0710900000000001</v>
      </c>
    </row>
    <row r="7868" spans="1:3">
      <c r="A7868" s="1" t="s">
        <v>9521</v>
      </c>
      <c r="B7868" s="1" t="s">
        <v>1658</v>
      </c>
      <c r="C7868" s="14">
        <v>0.82727300000000004</v>
      </c>
    </row>
    <row r="7869" spans="1:3">
      <c r="A7869" s="1" t="s">
        <v>9522</v>
      </c>
      <c r="B7869" s="1" t="s">
        <v>1658</v>
      </c>
      <c r="C7869" s="14">
        <v>1.1170199999999999</v>
      </c>
    </row>
    <row r="7870" spans="1:3">
      <c r="A7870" s="1" t="s">
        <v>9523</v>
      </c>
      <c r="B7870" s="1" t="s">
        <v>1658</v>
      </c>
      <c r="C7870" s="14">
        <v>0.959596</v>
      </c>
    </row>
    <row r="7871" spans="1:3">
      <c r="A7871" s="1" t="s">
        <v>9524</v>
      </c>
      <c r="B7871" s="1" t="s">
        <v>1658</v>
      </c>
      <c r="C7871" s="14">
        <v>1.2777799999999999</v>
      </c>
    </row>
    <row r="7872" spans="1:3">
      <c r="A7872" s="1" t="s">
        <v>9525</v>
      </c>
      <c r="B7872" s="1" t="s">
        <v>1658</v>
      </c>
      <c r="C7872" s="14">
        <v>1.14286</v>
      </c>
    </row>
    <row r="7873" spans="1:3">
      <c r="A7873" s="1" t="s">
        <v>9526</v>
      </c>
      <c r="B7873" s="1" t="s">
        <v>1658</v>
      </c>
      <c r="C7873" s="14">
        <v>1.0975600000000001</v>
      </c>
    </row>
    <row r="7874" spans="1:3">
      <c r="A7874" s="1" t="s">
        <v>9527</v>
      </c>
      <c r="B7874" s="1" t="s">
        <v>1658</v>
      </c>
      <c r="C7874" s="14">
        <v>1.0408200000000001</v>
      </c>
    </row>
    <row r="7875" spans="1:3">
      <c r="A7875" s="1" t="s">
        <v>9528</v>
      </c>
      <c r="B7875" s="1" t="s">
        <v>1658</v>
      </c>
      <c r="C7875" s="14">
        <v>1.0099</v>
      </c>
    </row>
    <row r="7876" spans="1:3">
      <c r="A7876" s="1" t="s">
        <v>9529</v>
      </c>
      <c r="B7876" s="1" t="s">
        <v>1658</v>
      </c>
      <c r="C7876" s="14">
        <v>1.73214</v>
      </c>
    </row>
    <row r="7877" spans="1:3">
      <c r="A7877" s="1" t="s">
        <v>9530</v>
      </c>
      <c r="B7877" s="1" t="s">
        <v>1658</v>
      </c>
      <c r="C7877" s="14">
        <v>1.04321</v>
      </c>
    </row>
    <row r="7878" spans="1:3">
      <c r="A7878" s="1" t="s">
        <v>9531</v>
      </c>
      <c r="B7878" s="1" t="s">
        <v>1658</v>
      </c>
      <c r="C7878" s="14">
        <v>1</v>
      </c>
    </row>
    <row r="7879" spans="1:3">
      <c r="A7879" s="1" t="s">
        <v>9532</v>
      </c>
      <c r="B7879" s="1" t="s">
        <v>1658</v>
      </c>
      <c r="C7879" s="14">
        <v>0.97530899999999998</v>
      </c>
    </row>
    <row r="7880" spans="1:3">
      <c r="A7880" s="1" t="s">
        <v>9533</v>
      </c>
      <c r="B7880" s="1" t="s">
        <v>1658</v>
      </c>
      <c r="C7880" s="14">
        <v>1.0769200000000001</v>
      </c>
    </row>
    <row r="7881" spans="1:3">
      <c r="A7881" s="1" t="s">
        <v>9534</v>
      </c>
      <c r="B7881" s="1" t="s">
        <v>1658</v>
      </c>
      <c r="C7881" s="14">
        <v>0.93150699999999997</v>
      </c>
    </row>
    <row r="7882" spans="1:3">
      <c r="A7882" s="1" t="s">
        <v>9535</v>
      </c>
      <c r="B7882" s="1" t="s">
        <v>1658</v>
      </c>
      <c r="C7882" s="14">
        <v>1.1466700000000001</v>
      </c>
    </row>
    <row r="7883" spans="1:3">
      <c r="A7883" s="1" t="s">
        <v>9536</v>
      </c>
      <c r="B7883" s="1" t="s">
        <v>1658</v>
      </c>
      <c r="C7883" s="14">
        <v>0.78813599999999995</v>
      </c>
    </row>
    <row r="7884" spans="1:3">
      <c r="A7884" s="1" t="s">
        <v>9537</v>
      </c>
      <c r="B7884" s="1" t="s">
        <v>1658</v>
      </c>
      <c r="C7884" s="14">
        <v>0.89908299999999997</v>
      </c>
    </row>
    <row r="7885" spans="1:3">
      <c r="A7885" s="1" t="s">
        <v>9538</v>
      </c>
      <c r="B7885" s="1" t="s">
        <v>1658</v>
      </c>
      <c r="C7885" s="14">
        <v>1</v>
      </c>
    </row>
    <row r="7886" spans="1:3">
      <c r="A7886" s="1" t="s">
        <v>9539</v>
      </c>
      <c r="B7886" s="1" t="s">
        <v>1658</v>
      </c>
      <c r="C7886" s="14">
        <v>1.0208299999999999</v>
      </c>
    </row>
    <row r="7887" spans="1:3">
      <c r="A7887" s="1" t="s">
        <v>9540</v>
      </c>
      <c r="B7887" s="1" t="s">
        <v>1658</v>
      </c>
      <c r="C7887" s="14">
        <v>1.05714</v>
      </c>
    </row>
    <row r="7888" spans="1:3">
      <c r="A7888" s="1" t="s">
        <v>9541</v>
      </c>
      <c r="B7888" s="1" t="s">
        <v>1658</v>
      </c>
      <c r="C7888" s="14">
        <v>1</v>
      </c>
    </row>
    <row r="7889" spans="1:3">
      <c r="A7889" s="1" t="s">
        <v>9542</v>
      </c>
      <c r="B7889" s="1" t="s">
        <v>1658</v>
      </c>
      <c r="C7889" s="14">
        <v>0.98888900000000002</v>
      </c>
    </row>
    <row r="7890" spans="1:3">
      <c r="A7890" s="1" t="s">
        <v>9543</v>
      </c>
      <c r="B7890" s="1" t="s">
        <v>1658</v>
      </c>
      <c r="C7890" s="14">
        <v>1.07447</v>
      </c>
    </row>
    <row r="7891" spans="1:3">
      <c r="A7891" s="1" t="s">
        <v>9544</v>
      </c>
      <c r="B7891" s="1" t="s">
        <v>1658</v>
      </c>
      <c r="C7891" s="14">
        <v>1.38235</v>
      </c>
    </row>
    <row r="7892" spans="1:3">
      <c r="A7892" s="1" t="s">
        <v>9545</v>
      </c>
      <c r="B7892" s="1" t="s">
        <v>1658</v>
      </c>
      <c r="C7892" s="14">
        <v>0.93939399999999995</v>
      </c>
    </row>
    <row r="7893" spans="1:3">
      <c r="A7893" s="1" t="s">
        <v>9546</v>
      </c>
      <c r="B7893" s="1" t="s">
        <v>1658</v>
      </c>
      <c r="C7893" s="14">
        <v>1.0297000000000001</v>
      </c>
    </row>
    <row r="7894" spans="1:3">
      <c r="A7894" s="1" t="s">
        <v>9547</v>
      </c>
      <c r="B7894" s="1" t="s">
        <v>1658</v>
      </c>
      <c r="C7894" s="14">
        <v>1.0108699999999999</v>
      </c>
    </row>
    <row r="7895" spans="1:3">
      <c r="A7895" s="1" t="s">
        <v>9548</v>
      </c>
      <c r="B7895" s="1" t="s">
        <v>1658</v>
      </c>
      <c r="C7895" s="14">
        <v>0.93939399999999995</v>
      </c>
    </row>
    <row r="7896" spans="1:3">
      <c r="A7896" s="1" t="s">
        <v>9549</v>
      </c>
      <c r="B7896" s="1" t="s">
        <v>1658</v>
      </c>
      <c r="C7896" s="14">
        <v>1.3813599999999999</v>
      </c>
    </row>
    <row r="7897" spans="1:3">
      <c r="A7897" s="1" t="s">
        <v>9550</v>
      </c>
      <c r="B7897" s="1" t="s">
        <v>1658</v>
      </c>
      <c r="C7897" s="14">
        <v>1.0854699999999999</v>
      </c>
    </row>
    <row r="7898" spans="1:3">
      <c r="A7898" s="1" t="s">
        <v>9551</v>
      </c>
      <c r="B7898" s="1" t="s">
        <v>1658</v>
      </c>
      <c r="C7898" s="14">
        <v>0.96875</v>
      </c>
    </row>
    <row r="7899" spans="1:3">
      <c r="A7899" s="1" t="s">
        <v>9552</v>
      </c>
      <c r="B7899" s="1" t="s">
        <v>1658</v>
      </c>
      <c r="C7899" s="14">
        <v>0.98809499999999995</v>
      </c>
    </row>
    <row r="7900" spans="1:3">
      <c r="A7900" s="1" t="s">
        <v>9553</v>
      </c>
      <c r="B7900" s="1" t="s">
        <v>1658</v>
      </c>
      <c r="C7900" s="14">
        <v>1.2376199999999999</v>
      </c>
    </row>
    <row r="7901" spans="1:3">
      <c r="A7901" s="1" t="s">
        <v>9554</v>
      </c>
      <c r="B7901" s="1" t="s">
        <v>1658</v>
      </c>
      <c r="C7901" s="14">
        <v>1.04396</v>
      </c>
    </row>
    <row r="7902" spans="1:3">
      <c r="A7902" s="1" t="s">
        <v>9555</v>
      </c>
      <c r="B7902" s="1" t="s">
        <v>1658</v>
      </c>
      <c r="C7902" s="14">
        <v>1.0421100000000001</v>
      </c>
    </row>
    <row r="7903" spans="1:3">
      <c r="A7903" s="1" t="s">
        <v>9556</v>
      </c>
      <c r="B7903" s="1" t="s">
        <v>1658</v>
      </c>
      <c r="C7903" s="14">
        <v>1.5277799999999999</v>
      </c>
    </row>
    <row r="7904" spans="1:3">
      <c r="A7904" s="1" t="s">
        <v>9557</v>
      </c>
      <c r="B7904" s="1" t="s">
        <v>1658</v>
      </c>
      <c r="C7904" s="14">
        <v>1.0361400000000001</v>
      </c>
    </row>
    <row r="7905" spans="1:3">
      <c r="A7905" s="1" t="s">
        <v>9558</v>
      </c>
      <c r="B7905" s="1" t="s">
        <v>1658</v>
      </c>
      <c r="C7905" s="14">
        <v>1.15663</v>
      </c>
    </row>
    <row r="7906" spans="1:3">
      <c r="A7906" s="1" t="s">
        <v>9559</v>
      </c>
      <c r="B7906" s="1" t="s">
        <v>1658</v>
      </c>
      <c r="C7906" s="14">
        <v>1.00901</v>
      </c>
    </row>
    <row r="7907" spans="1:3">
      <c r="A7907" s="1" t="s">
        <v>9560</v>
      </c>
      <c r="B7907" s="1" t="s">
        <v>1658</v>
      </c>
      <c r="C7907" s="14">
        <v>0.61467899999999998</v>
      </c>
    </row>
    <row r="7908" spans="1:3">
      <c r="A7908" s="1" t="s">
        <v>9561</v>
      </c>
      <c r="B7908" s="1" t="s">
        <v>1658</v>
      </c>
      <c r="C7908" s="14">
        <v>1.1875</v>
      </c>
    </row>
    <row r="7909" spans="1:3">
      <c r="A7909" s="1" t="s">
        <v>9562</v>
      </c>
      <c r="B7909" s="1" t="s">
        <v>1658</v>
      </c>
      <c r="C7909" s="14">
        <v>1</v>
      </c>
    </row>
    <row r="7910" spans="1:3">
      <c r="A7910" s="1" t="s">
        <v>9563</v>
      </c>
      <c r="B7910" s="1" t="s">
        <v>1658</v>
      </c>
      <c r="C7910" s="14">
        <v>0.94214900000000001</v>
      </c>
    </row>
    <row r="7911" spans="1:3">
      <c r="A7911" s="1" t="s">
        <v>9564</v>
      </c>
      <c r="B7911" s="1" t="s">
        <v>1658</v>
      </c>
      <c r="C7911" s="14">
        <v>0.89690700000000001</v>
      </c>
    </row>
    <row r="7912" spans="1:3">
      <c r="A7912" s="1" t="s">
        <v>9565</v>
      </c>
      <c r="B7912" s="1" t="s">
        <v>1658</v>
      </c>
      <c r="C7912" s="14">
        <v>0.93877600000000005</v>
      </c>
    </row>
    <row r="7913" spans="1:3">
      <c r="A7913" s="1" t="s">
        <v>9566</v>
      </c>
      <c r="B7913" s="1" t="s">
        <v>1658</v>
      </c>
      <c r="C7913" s="14">
        <v>1.17476</v>
      </c>
    </row>
    <row r="7914" spans="1:3">
      <c r="A7914" s="1" t="s">
        <v>9567</v>
      </c>
      <c r="B7914" s="1" t="s">
        <v>1658</v>
      </c>
      <c r="C7914" s="14">
        <v>1.18519</v>
      </c>
    </row>
    <row r="7915" spans="1:3">
      <c r="A7915" s="1" t="s">
        <v>9568</v>
      </c>
      <c r="B7915" s="1" t="s">
        <v>1658</v>
      </c>
      <c r="C7915" s="14">
        <v>1.1666700000000001</v>
      </c>
    </row>
    <row r="7916" spans="1:3">
      <c r="A7916" s="1" t="s">
        <v>9569</v>
      </c>
      <c r="B7916" s="1" t="s">
        <v>1658</v>
      </c>
      <c r="C7916" s="14">
        <v>1.0833299999999999</v>
      </c>
    </row>
    <row r="7917" spans="1:3">
      <c r="A7917" s="1" t="s">
        <v>9570</v>
      </c>
      <c r="B7917" s="1" t="s">
        <v>1658</v>
      </c>
      <c r="C7917" s="14">
        <v>1</v>
      </c>
    </row>
    <row r="7918" spans="1:3">
      <c r="A7918" s="1" t="s">
        <v>9571</v>
      </c>
      <c r="B7918" s="1" t="s">
        <v>1658</v>
      </c>
      <c r="C7918" s="14">
        <v>1.0769200000000001</v>
      </c>
    </row>
    <row r="7919" spans="1:3">
      <c r="A7919" s="1" t="s">
        <v>9572</v>
      </c>
      <c r="B7919" s="1" t="s">
        <v>1658</v>
      </c>
      <c r="C7919" s="14">
        <v>0.86597900000000005</v>
      </c>
    </row>
    <row r="7920" spans="1:3">
      <c r="A7920" s="1" t="s">
        <v>9573</v>
      </c>
      <c r="B7920" s="1" t="s">
        <v>1658</v>
      </c>
      <c r="C7920" s="14">
        <v>0.97894700000000001</v>
      </c>
    </row>
    <row r="7921" spans="1:3">
      <c r="A7921" s="1" t="s">
        <v>9574</v>
      </c>
      <c r="B7921" s="1" t="s">
        <v>1658</v>
      </c>
      <c r="C7921" s="14">
        <v>0.973333</v>
      </c>
    </row>
    <row r="7922" spans="1:3">
      <c r="A7922" s="1" t="s">
        <v>9575</v>
      </c>
      <c r="B7922" s="1" t="s">
        <v>1658</v>
      </c>
      <c r="C7922" s="14">
        <v>1.0697700000000001</v>
      </c>
    </row>
    <row r="7923" spans="1:3">
      <c r="A7923" s="1" t="s">
        <v>9576</v>
      </c>
      <c r="B7923" s="1" t="s">
        <v>1658</v>
      </c>
      <c r="C7923" s="14">
        <v>1.16964</v>
      </c>
    </row>
    <row r="7924" spans="1:3">
      <c r="A7924" s="1" t="s">
        <v>9577</v>
      </c>
      <c r="B7924" s="1" t="s">
        <v>1658</v>
      </c>
      <c r="C7924" s="14">
        <v>1.0975600000000001</v>
      </c>
    </row>
    <row r="7925" spans="1:3">
      <c r="A7925" s="1" t="s">
        <v>9578</v>
      </c>
      <c r="B7925" s="1" t="s">
        <v>1658</v>
      </c>
      <c r="C7925" s="14">
        <v>1.1046499999999999</v>
      </c>
    </row>
    <row r="7926" spans="1:3">
      <c r="A7926" s="1" t="s">
        <v>9579</v>
      </c>
      <c r="B7926" s="1" t="s">
        <v>1658</v>
      </c>
      <c r="C7926" s="14">
        <v>1.16327</v>
      </c>
    </row>
    <row r="7927" spans="1:3">
      <c r="A7927" s="1" t="s">
        <v>9580</v>
      </c>
      <c r="B7927" s="1" t="s">
        <v>1658</v>
      </c>
      <c r="C7927" s="14">
        <v>1.25743</v>
      </c>
    </row>
    <row r="7928" spans="1:3">
      <c r="A7928" s="1" t="s">
        <v>9581</v>
      </c>
      <c r="B7928" s="1" t="s">
        <v>1658</v>
      </c>
      <c r="C7928" s="14">
        <v>1.0982099999999999</v>
      </c>
    </row>
    <row r="7929" spans="1:3">
      <c r="A7929" s="1" t="s">
        <v>9582</v>
      </c>
      <c r="B7929" s="1" t="s">
        <v>1658</v>
      </c>
      <c r="C7929" s="14">
        <v>1.4722200000000001</v>
      </c>
    </row>
    <row r="7930" spans="1:3">
      <c r="A7930" s="1" t="s">
        <v>9583</v>
      </c>
      <c r="B7930" s="1" t="s">
        <v>1658</v>
      </c>
      <c r="C7930" s="14">
        <v>1.0816300000000001</v>
      </c>
    </row>
    <row r="7931" spans="1:3">
      <c r="A7931" s="1" t="s">
        <v>9584</v>
      </c>
      <c r="B7931" s="1" t="s">
        <v>1658</v>
      </c>
      <c r="C7931" s="14">
        <v>1.0588200000000001</v>
      </c>
    </row>
    <row r="7932" spans="1:3">
      <c r="A7932" s="1" t="s">
        <v>9585</v>
      </c>
      <c r="B7932" s="1" t="s">
        <v>1658</v>
      </c>
      <c r="C7932" s="14">
        <v>1.06186</v>
      </c>
    </row>
    <row r="7933" spans="1:3">
      <c r="A7933" s="1" t="s">
        <v>9586</v>
      </c>
      <c r="B7933" s="1" t="s">
        <v>1658</v>
      </c>
      <c r="C7933" s="14">
        <v>0.92156899999999997</v>
      </c>
    </row>
    <row r="7934" spans="1:3">
      <c r="A7934" s="1" t="s">
        <v>9587</v>
      </c>
      <c r="B7934" s="1" t="s">
        <v>1658</v>
      </c>
      <c r="C7934" s="14">
        <v>1.30392</v>
      </c>
    </row>
    <row r="7935" spans="1:3">
      <c r="A7935" s="1" t="s">
        <v>9588</v>
      </c>
      <c r="B7935" s="1" t="s">
        <v>1658</v>
      </c>
      <c r="C7935" s="14">
        <v>1.00926</v>
      </c>
    </row>
    <row r="7936" spans="1:3">
      <c r="A7936" s="1" t="s">
        <v>9589</v>
      </c>
      <c r="B7936" s="1" t="s">
        <v>1658</v>
      </c>
      <c r="C7936" s="14">
        <v>1.1224499999999999</v>
      </c>
    </row>
    <row r="7937" spans="1:3">
      <c r="A7937" s="1" t="s">
        <v>9590</v>
      </c>
      <c r="B7937" s="1" t="s">
        <v>1658</v>
      </c>
      <c r="C7937" s="14">
        <v>1.07229</v>
      </c>
    </row>
    <row r="7938" spans="1:3">
      <c r="A7938" s="1" t="s">
        <v>9591</v>
      </c>
      <c r="B7938" s="1" t="s">
        <v>1658</v>
      </c>
      <c r="C7938" s="14">
        <v>1.02586</v>
      </c>
    </row>
    <row r="7939" spans="1:3">
      <c r="A7939" s="1" t="s">
        <v>9592</v>
      </c>
      <c r="B7939" s="1" t="s">
        <v>1658</v>
      </c>
      <c r="C7939" s="14">
        <v>1.09677</v>
      </c>
    </row>
    <row r="7940" spans="1:3">
      <c r="A7940" s="1" t="s">
        <v>9593</v>
      </c>
      <c r="B7940" s="1" t="s">
        <v>1658</v>
      </c>
      <c r="C7940" s="14">
        <v>1.0412399999999999</v>
      </c>
    </row>
    <row r="7941" spans="1:3">
      <c r="A7941" s="1" t="s">
        <v>9594</v>
      </c>
      <c r="B7941" s="1" t="s">
        <v>1658</v>
      </c>
      <c r="C7941" s="14">
        <v>1</v>
      </c>
    </row>
    <row r="7942" spans="1:3">
      <c r="A7942" s="1" t="s">
        <v>9595</v>
      </c>
      <c r="B7942" s="1" t="s">
        <v>1658</v>
      </c>
      <c r="C7942" s="14">
        <v>0.96907200000000004</v>
      </c>
    </row>
    <row r="7943" spans="1:3">
      <c r="A7943" s="1" t="s">
        <v>9596</v>
      </c>
      <c r="B7943" s="1" t="s">
        <v>1658</v>
      </c>
      <c r="C7943" s="14">
        <v>1.30986</v>
      </c>
    </row>
    <row r="7944" spans="1:3">
      <c r="A7944" s="1" t="s">
        <v>9597</v>
      </c>
      <c r="B7944" s="1" t="s">
        <v>1658</v>
      </c>
      <c r="C7944" s="14">
        <v>1.02885</v>
      </c>
    </row>
    <row r="7945" spans="1:3">
      <c r="A7945" s="1" t="s">
        <v>9598</v>
      </c>
      <c r="B7945" s="1" t="s">
        <v>1658</v>
      </c>
      <c r="C7945" s="14">
        <v>1</v>
      </c>
    </row>
    <row r="7946" spans="1:3">
      <c r="A7946" s="1" t="s">
        <v>9599</v>
      </c>
      <c r="B7946" s="1" t="s">
        <v>1658</v>
      </c>
      <c r="C7946" s="14">
        <v>1.54128</v>
      </c>
    </row>
    <row r="7947" spans="1:3">
      <c r="A7947" s="1" t="s">
        <v>9600</v>
      </c>
      <c r="B7947" s="1" t="s">
        <v>1658</v>
      </c>
      <c r="C7947" s="14">
        <v>1.03261</v>
      </c>
    </row>
    <row r="7948" spans="1:3">
      <c r="A7948" s="1" t="s">
        <v>9601</v>
      </c>
      <c r="B7948" s="1" t="s">
        <v>1658</v>
      </c>
      <c r="C7948" s="14">
        <v>1.0930200000000001</v>
      </c>
    </row>
    <row r="7949" spans="1:3">
      <c r="A7949" s="1" t="s">
        <v>9602</v>
      </c>
      <c r="B7949" s="1" t="s">
        <v>1658</v>
      </c>
      <c r="C7949" s="14">
        <v>1.0631600000000001</v>
      </c>
    </row>
    <row r="7950" spans="1:3">
      <c r="A7950" s="1" t="s">
        <v>9603</v>
      </c>
      <c r="B7950" s="1" t="s">
        <v>1658</v>
      </c>
      <c r="C7950" s="14">
        <v>0.776119</v>
      </c>
    </row>
    <row r="7951" spans="1:3">
      <c r="A7951" s="1" t="s">
        <v>9604</v>
      </c>
      <c r="B7951" s="1" t="s">
        <v>1658</v>
      </c>
      <c r="C7951" s="14">
        <v>1.04348</v>
      </c>
    </row>
    <row r="7952" spans="1:3">
      <c r="A7952" s="1" t="s">
        <v>9605</v>
      </c>
      <c r="B7952" s="1" t="s">
        <v>1658</v>
      </c>
      <c r="C7952" s="14">
        <v>0.79347800000000002</v>
      </c>
    </row>
    <row r="7953" spans="1:3">
      <c r="A7953" s="1" t="s">
        <v>9606</v>
      </c>
      <c r="B7953" s="1" t="s">
        <v>1658</v>
      </c>
      <c r="C7953" s="14">
        <v>1.34545</v>
      </c>
    </row>
    <row r="7954" spans="1:3">
      <c r="A7954" s="1" t="s">
        <v>9607</v>
      </c>
      <c r="B7954" s="1" t="s">
        <v>1658</v>
      </c>
      <c r="C7954" s="14">
        <v>1.2839499999999999</v>
      </c>
    </row>
    <row r="7955" spans="1:3">
      <c r="A7955" s="1" t="s">
        <v>9608</v>
      </c>
      <c r="B7955" s="1" t="s">
        <v>1658</v>
      </c>
      <c r="C7955" s="14">
        <v>1.09483</v>
      </c>
    </row>
    <row r="7956" spans="1:3">
      <c r="A7956" s="1" t="s">
        <v>9609</v>
      </c>
      <c r="B7956" s="1" t="s">
        <v>1658</v>
      </c>
      <c r="C7956" s="14">
        <v>0.93457900000000005</v>
      </c>
    </row>
    <row r="7957" spans="1:3">
      <c r="A7957" s="1" t="s">
        <v>9610</v>
      </c>
      <c r="B7957" s="1" t="s">
        <v>1658</v>
      </c>
      <c r="C7957" s="14">
        <v>0.87931000000000004</v>
      </c>
    </row>
    <row r="7958" spans="1:3">
      <c r="A7958" s="1" t="s">
        <v>9611</v>
      </c>
      <c r="B7958" s="1" t="s">
        <v>1658</v>
      </c>
      <c r="C7958" s="14">
        <v>1.2637400000000001</v>
      </c>
    </row>
    <row r="7959" spans="1:3">
      <c r="A7959" s="1" t="s">
        <v>9612</v>
      </c>
      <c r="B7959" s="1" t="s">
        <v>1658</v>
      </c>
      <c r="C7959" s="14">
        <v>0.97479000000000005</v>
      </c>
    </row>
    <row r="7960" spans="1:3">
      <c r="A7960" s="1" t="s">
        <v>9613</v>
      </c>
      <c r="B7960" s="1" t="s">
        <v>1658</v>
      </c>
      <c r="C7960" s="14">
        <v>1.02586</v>
      </c>
    </row>
    <row r="7961" spans="1:3">
      <c r="A7961" s="1" t="s">
        <v>9614</v>
      </c>
      <c r="B7961" s="1" t="s">
        <v>1658</v>
      </c>
      <c r="C7961" s="14">
        <v>1.3626400000000001</v>
      </c>
    </row>
    <row r="7962" spans="1:3">
      <c r="A7962" s="1" t="s">
        <v>9615</v>
      </c>
      <c r="B7962" s="1" t="s">
        <v>1658</v>
      </c>
      <c r="C7962" s="14">
        <v>1.3975900000000001</v>
      </c>
    </row>
    <row r="7963" spans="1:3">
      <c r="A7963" s="1" t="s">
        <v>9616</v>
      </c>
      <c r="B7963" s="1" t="s">
        <v>1658</v>
      </c>
      <c r="C7963" s="14">
        <v>1.1368400000000001</v>
      </c>
    </row>
    <row r="7964" spans="1:3">
      <c r="A7964" s="1" t="s">
        <v>9617</v>
      </c>
      <c r="B7964" s="1" t="s">
        <v>1658</v>
      </c>
      <c r="C7964" s="14">
        <v>1.2551699999999999</v>
      </c>
    </row>
    <row r="7965" spans="1:3">
      <c r="A7965" s="1" t="s">
        <v>9618</v>
      </c>
      <c r="B7965" s="1" t="s">
        <v>1658</v>
      </c>
      <c r="C7965" s="14">
        <v>0.418327</v>
      </c>
    </row>
    <row r="7966" spans="1:3">
      <c r="A7966" s="1" t="s">
        <v>9619</v>
      </c>
      <c r="B7966" s="1" t="s">
        <v>1658</v>
      </c>
      <c r="C7966" s="14">
        <v>0.92079200000000005</v>
      </c>
    </row>
    <row r="7967" spans="1:3">
      <c r="A7967" s="1" t="s">
        <v>9620</v>
      </c>
      <c r="B7967" s="1" t="s">
        <v>1658</v>
      </c>
      <c r="C7967" s="14">
        <v>1.3118300000000001</v>
      </c>
    </row>
    <row r="7968" spans="1:3">
      <c r="A7968" s="1" t="s">
        <v>9621</v>
      </c>
      <c r="B7968" s="1" t="s">
        <v>1658</v>
      </c>
      <c r="C7968" s="14">
        <v>1.2330000000000001</v>
      </c>
    </row>
    <row r="7969" spans="1:3">
      <c r="A7969" s="1" t="s">
        <v>9622</v>
      </c>
      <c r="B7969" s="1" t="s">
        <v>1658</v>
      </c>
      <c r="C7969" s="14">
        <v>1.1666700000000001</v>
      </c>
    </row>
    <row r="7970" spans="1:3">
      <c r="A7970" s="1" t="s">
        <v>9623</v>
      </c>
      <c r="B7970" s="1" t="s">
        <v>1658</v>
      </c>
      <c r="C7970" s="14">
        <v>1</v>
      </c>
    </row>
    <row r="7971" spans="1:3">
      <c r="A7971" s="1" t="s">
        <v>9624</v>
      </c>
      <c r="B7971" s="1" t="s">
        <v>1658</v>
      </c>
      <c r="C7971" s="14">
        <v>0.91304300000000005</v>
      </c>
    </row>
    <row r="7972" spans="1:3">
      <c r="A7972" s="1" t="s">
        <v>9625</v>
      </c>
      <c r="B7972" s="1" t="s">
        <v>1658</v>
      </c>
      <c r="C7972" s="14">
        <v>0.967391</v>
      </c>
    </row>
    <row r="7973" spans="1:3">
      <c r="A7973" s="1" t="s">
        <v>9626</v>
      </c>
      <c r="B7973" s="1" t="s">
        <v>1658</v>
      </c>
      <c r="C7973" s="14">
        <v>0.782609</v>
      </c>
    </row>
    <row r="7974" spans="1:3">
      <c r="A7974" s="1" t="s">
        <v>9627</v>
      </c>
      <c r="B7974" s="1" t="s">
        <v>1658</v>
      </c>
      <c r="C7974" s="14">
        <v>0.92134799999999994</v>
      </c>
    </row>
    <row r="7975" spans="1:3">
      <c r="A7975" s="1" t="s">
        <v>9628</v>
      </c>
      <c r="B7975" s="1" t="s">
        <v>1658</v>
      </c>
      <c r="C7975" s="14">
        <v>1.11236</v>
      </c>
    </row>
    <row r="7976" spans="1:3">
      <c r="A7976" s="1" t="s">
        <v>9629</v>
      </c>
      <c r="B7976" s="1" t="s">
        <v>1658</v>
      </c>
      <c r="C7976" s="14">
        <v>1.07778</v>
      </c>
    </row>
    <row r="7977" spans="1:3">
      <c r="A7977" s="1" t="s">
        <v>9630</v>
      </c>
      <c r="B7977" s="1" t="s">
        <v>1658</v>
      </c>
      <c r="C7977" s="14">
        <v>1.0396000000000001</v>
      </c>
    </row>
    <row r="7978" spans="1:3">
      <c r="A7978" s="1" t="s">
        <v>9631</v>
      </c>
      <c r="B7978" s="1" t="s">
        <v>1658</v>
      </c>
      <c r="C7978" s="14">
        <v>1.2073199999999999</v>
      </c>
    </row>
    <row r="7979" spans="1:3">
      <c r="A7979" s="1" t="s">
        <v>9632</v>
      </c>
      <c r="B7979" s="1" t="s">
        <v>1658</v>
      </c>
      <c r="C7979" s="14">
        <v>1.1100000000000001</v>
      </c>
    </row>
    <row r="7980" spans="1:3">
      <c r="A7980" s="1" t="s">
        <v>9633</v>
      </c>
      <c r="B7980" s="1" t="s">
        <v>1658</v>
      </c>
      <c r="C7980" s="14">
        <v>1.0337099999999999</v>
      </c>
    </row>
    <row r="7981" spans="1:3">
      <c r="A7981" s="1" t="s">
        <v>9634</v>
      </c>
      <c r="B7981" s="1" t="s">
        <v>1658</v>
      </c>
      <c r="C7981" s="14">
        <v>1.14646</v>
      </c>
    </row>
    <row r="7982" spans="1:3">
      <c r="A7982" s="1" t="s">
        <v>9635</v>
      </c>
      <c r="B7982" s="1" t="s">
        <v>1658</v>
      </c>
      <c r="C7982" s="14">
        <v>1.14151</v>
      </c>
    </row>
    <row r="7983" spans="1:3">
      <c r="A7983" s="1" t="s">
        <v>9636</v>
      </c>
      <c r="B7983" s="1" t="s">
        <v>1658</v>
      </c>
      <c r="C7983" s="14">
        <v>1.29114</v>
      </c>
    </row>
    <row r="7984" spans="1:3">
      <c r="A7984" s="1" t="s">
        <v>9637</v>
      </c>
      <c r="B7984" s="1" t="s">
        <v>1658</v>
      </c>
      <c r="C7984" s="14">
        <v>0.9</v>
      </c>
    </row>
    <row r="7985" spans="1:3">
      <c r="A7985" s="1" t="s">
        <v>9638</v>
      </c>
      <c r="B7985" s="1" t="s">
        <v>1658</v>
      </c>
      <c r="C7985" s="14">
        <v>1.06494</v>
      </c>
    </row>
    <row r="7986" spans="1:3">
      <c r="A7986" s="1" t="s">
        <v>9639</v>
      </c>
      <c r="B7986" s="1" t="s">
        <v>1658</v>
      </c>
      <c r="C7986" s="14">
        <v>1.23864</v>
      </c>
    </row>
    <row r="7987" spans="1:3">
      <c r="A7987" s="1" t="s">
        <v>9640</v>
      </c>
      <c r="B7987" s="1" t="s">
        <v>1658</v>
      </c>
      <c r="C7987" s="14">
        <v>1.0549500000000001</v>
      </c>
    </row>
    <row r="7988" spans="1:3">
      <c r="A7988" s="1" t="s">
        <v>9641</v>
      </c>
      <c r="B7988" s="1" t="s">
        <v>1658</v>
      </c>
      <c r="C7988" s="14">
        <v>1.1477299999999999</v>
      </c>
    </row>
    <row r="7989" spans="1:3">
      <c r="A7989" s="1" t="s">
        <v>9642</v>
      </c>
      <c r="B7989" s="1" t="s">
        <v>1658</v>
      </c>
      <c r="C7989" s="14">
        <v>1</v>
      </c>
    </row>
    <row r="7990" spans="1:3">
      <c r="A7990" s="1" t="s">
        <v>9643</v>
      </c>
      <c r="B7990" s="1" t="s">
        <v>1658</v>
      </c>
      <c r="C7990" s="14">
        <v>1.08046</v>
      </c>
    </row>
    <row r="7991" spans="1:3">
      <c r="A7991" s="1" t="s">
        <v>9644</v>
      </c>
      <c r="B7991" s="1" t="s">
        <v>1658</v>
      </c>
      <c r="C7991" s="14">
        <v>1.0381</v>
      </c>
    </row>
    <row r="7992" spans="1:3">
      <c r="A7992" s="1" t="s">
        <v>9645</v>
      </c>
      <c r="B7992" s="1" t="s">
        <v>1658</v>
      </c>
      <c r="C7992" s="14">
        <v>1.1686700000000001</v>
      </c>
    </row>
    <row r="7993" spans="1:3">
      <c r="A7993" s="1" t="s">
        <v>9646</v>
      </c>
      <c r="B7993" s="1" t="s">
        <v>1658</v>
      </c>
      <c r="C7993" s="14">
        <v>1.17073</v>
      </c>
    </row>
    <row r="7994" spans="1:3">
      <c r="A7994" s="1" t="s">
        <v>9647</v>
      </c>
      <c r="B7994" s="1" t="s">
        <v>1658</v>
      </c>
      <c r="C7994" s="14">
        <v>1.05063</v>
      </c>
    </row>
    <row r="7995" spans="1:3">
      <c r="A7995" s="1" t="s">
        <v>9648</v>
      </c>
      <c r="B7995" s="1" t="s">
        <v>1658</v>
      </c>
      <c r="C7995" s="14">
        <v>1.1230800000000001</v>
      </c>
    </row>
    <row r="7996" spans="1:3">
      <c r="A7996" s="1" t="s">
        <v>9649</v>
      </c>
      <c r="B7996" s="1" t="s">
        <v>1658</v>
      </c>
      <c r="C7996" s="14">
        <v>1.0561799999999999</v>
      </c>
    </row>
    <row r="7997" spans="1:3">
      <c r="A7997" s="1" t="s">
        <v>9650</v>
      </c>
      <c r="B7997" s="1" t="s">
        <v>1658</v>
      </c>
      <c r="C7997" s="14">
        <v>0.358209</v>
      </c>
    </row>
    <row r="7998" spans="1:3">
      <c r="A7998" s="1" t="s">
        <v>9651</v>
      </c>
      <c r="B7998" s="1" t="s">
        <v>1658</v>
      </c>
      <c r="C7998" s="14">
        <v>1.2307699999999999</v>
      </c>
    </row>
    <row r="7999" spans="1:3">
      <c r="A7999" s="1" t="s">
        <v>9652</v>
      </c>
      <c r="B7999" s="1" t="s">
        <v>1658</v>
      </c>
      <c r="C7999" s="14">
        <v>0.79518100000000003</v>
      </c>
    </row>
    <row r="8000" spans="1:3">
      <c r="A8000" s="1" t="s">
        <v>9653</v>
      </c>
      <c r="B8000" s="1" t="s">
        <v>1658</v>
      </c>
      <c r="C8000" s="14">
        <v>1.0612200000000001</v>
      </c>
    </row>
    <row r="8001" spans="1:3">
      <c r="A8001" s="1" t="s">
        <v>9654</v>
      </c>
      <c r="B8001" s="1" t="s">
        <v>1658</v>
      </c>
      <c r="C8001" s="14">
        <v>1.2738100000000001</v>
      </c>
    </row>
    <row r="8002" spans="1:3">
      <c r="A8002" s="1" t="s">
        <v>9655</v>
      </c>
      <c r="B8002" s="1" t="s">
        <v>1658</v>
      </c>
      <c r="C8002" s="14">
        <v>1.0833299999999999</v>
      </c>
    </row>
    <row r="8003" spans="1:3">
      <c r="A8003" s="1" t="s">
        <v>9656</v>
      </c>
      <c r="B8003" s="1" t="s">
        <v>1658</v>
      </c>
      <c r="C8003" s="14">
        <v>1.21739</v>
      </c>
    </row>
    <row r="8004" spans="1:3">
      <c r="A8004" s="1" t="s">
        <v>9657</v>
      </c>
      <c r="B8004" s="1" t="s">
        <v>1658</v>
      </c>
      <c r="C8004" s="14">
        <v>0.94186000000000003</v>
      </c>
    </row>
    <row r="8005" spans="1:3">
      <c r="A8005" s="1" t="s">
        <v>9658</v>
      </c>
      <c r="B8005" s="1" t="s">
        <v>1658</v>
      </c>
      <c r="C8005" s="14">
        <v>1.02041</v>
      </c>
    </row>
    <row r="8006" spans="1:3">
      <c r="A8006" s="1" t="s">
        <v>9659</v>
      </c>
      <c r="B8006" s="1" t="s">
        <v>1658</v>
      </c>
      <c r="C8006" s="14">
        <v>1.1375</v>
      </c>
    </row>
    <row r="8007" spans="1:3">
      <c r="A8007" s="1" t="s">
        <v>9660</v>
      </c>
      <c r="B8007" s="1" t="s">
        <v>1658</v>
      </c>
      <c r="C8007" s="14">
        <v>1.0270300000000001</v>
      </c>
    </row>
    <row r="8008" spans="1:3">
      <c r="A8008" s="1" t="s">
        <v>9661</v>
      </c>
      <c r="B8008" s="1" t="s">
        <v>1658</v>
      </c>
      <c r="C8008" s="14">
        <v>1.15873</v>
      </c>
    </row>
    <row r="8009" spans="1:3">
      <c r="A8009" s="1" t="s">
        <v>9662</v>
      </c>
      <c r="B8009" s="1" t="s">
        <v>1658</v>
      </c>
      <c r="C8009" s="14">
        <v>0.95192299999999996</v>
      </c>
    </row>
    <row r="8010" spans="1:3">
      <c r="A8010" s="1" t="s">
        <v>9663</v>
      </c>
      <c r="B8010" s="1" t="s">
        <v>1658</v>
      </c>
      <c r="C8010" s="14">
        <v>1.1226400000000001</v>
      </c>
    </row>
    <row r="8011" spans="1:3">
      <c r="A8011" s="1" t="s">
        <v>9664</v>
      </c>
      <c r="B8011" s="1" t="s">
        <v>1658</v>
      </c>
      <c r="C8011" s="14">
        <v>1.44262</v>
      </c>
    </row>
    <row r="8012" spans="1:3">
      <c r="A8012" s="1" t="s">
        <v>9665</v>
      </c>
      <c r="B8012" s="1" t="s">
        <v>1658</v>
      </c>
      <c r="C8012" s="14">
        <v>1.05063</v>
      </c>
    </row>
    <row r="8013" spans="1:3">
      <c r="A8013" s="1" t="s">
        <v>9666</v>
      </c>
      <c r="B8013" s="1" t="s">
        <v>1658</v>
      </c>
      <c r="C8013" s="14">
        <v>1.0206200000000001</v>
      </c>
    </row>
    <row r="8014" spans="1:3">
      <c r="A8014" s="1" t="s">
        <v>9667</v>
      </c>
      <c r="B8014" s="1" t="s">
        <v>1658</v>
      </c>
      <c r="C8014" s="14">
        <v>1.16279</v>
      </c>
    </row>
    <row r="8015" spans="1:3">
      <c r="A8015" s="1" t="s">
        <v>9668</v>
      </c>
      <c r="B8015" s="1" t="s">
        <v>1658</v>
      </c>
      <c r="C8015" s="14">
        <v>1.13208</v>
      </c>
    </row>
    <row r="8016" spans="1:3">
      <c r="A8016" s="1" t="s">
        <v>9669</v>
      </c>
      <c r="B8016" s="1" t="s">
        <v>1658</v>
      </c>
      <c r="C8016" s="14">
        <v>1.19737</v>
      </c>
    </row>
    <row r="8017" spans="1:3">
      <c r="A8017" s="1" t="s">
        <v>9670</v>
      </c>
      <c r="B8017" s="1" t="s">
        <v>1658</v>
      </c>
      <c r="C8017" s="14">
        <v>1.09677</v>
      </c>
    </row>
    <row r="8018" spans="1:3">
      <c r="A8018" s="1" t="s">
        <v>9671</v>
      </c>
      <c r="B8018" s="1" t="s">
        <v>1658</v>
      </c>
      <c r="C8018" s="14">
        <v>0.91752599999999995</v>
      </c>
    </row>
    <row r="8019" spans="1:3">
      <c r="A8019" s="1" t="s">
        <v>9672</v>
      </c>
      <c r="B8019" s="1" t="s">
        <v>1658</v>
      </c>
      <c r="C8019" s="14">
        <v>1.0102</v>
      </c>
    </row>
    <row r="8020" spans="1:3">
      <c r="A8020" s="1" t="s">
        <v>9673</v>
      </c>
      <c r="B8020" s="1" t="s">
        <v>1658</v>
      </c>
      <c r="C8020" s="14">
        <v>1.1514500000000001</v>
      </c>
    </row>
    <row r="8021" spans="1:3">
      <c r="A8021" s="1" t="s">
        <v>9674</v>
      </c>
      <c r="B8021" s="1" t="s">
        <v>1658</v>
      </c>
      <c r="C8021" s="14">
        <v>1.1499999999999999</v>
      </c>
    </row>
    <row r="8022" spans="1:3">
      <c r="A8022" s="1" t="s">
        <v>9675</v>
      </c>
      <c r="B8022" s="1" t="s">
        <v>1658</v>
      </c>
      <c r="C8022" s="14">
        <v>1.29358</v>
      </c>
    </row>
    <row r="8023" spans="1:3">
      <c r="A8023" s="1" t="s">
        <v>9676</v>
      </c>
      <c r="B8023" s="1" t="s">
        <v>1658</v>
      </c>
      <c r="C8023" s="14">
        <v>0.92708299999999999</v>
      </c>
    </row>
    <row r="8024" spans="1:3">
      <c r="A8024" s="1" t="s">
        <v>9677</v>
      </c>
      <c r="B8024" s="1" t="s">
        <v>1658</v>
      </c>
      <c r="C8024" s="14">
        <v>1.18866</v>
      </c>
    </row>
    <row r="8025" spans="1:3">
      <c r="A8025" s="1" t="s">
        <v>9678</v>
      </c>
      <c r="B8025" s="1" t="s">
        <v>1658</v>
      </c>
      <c r="C8025" s="14">
        <v>1.80342</v>
      </c>
    </row>
    <row r="8026" spans="1:3">
      <c r="A8026" s="1" t="s">
        <v>9679</v>
      </c>
      <c r="B8026" s="1" t="s">
        <v>1658</v>
      </c>
      <c r="C8026" s="14">
        <v>0.93396199999999996</v>
      </c>
    </row>
    <row r="8027" spans="1:3">
      <c r="A8027" s="1" t="s">
        <v>9680</v>
      </c>
      <c r="B8027" s="1" t="s">
        <v>1658</v>
      </c>
      <c r="C8027" s="14">
        <v>0.769231</v>
      </c>
    </row>
    <row r="8028" spans="1:3">
      <c r="A8028" s="1" t="s">
        <v>9681</v>
      </c>
      <c r="B8028" s="1" t="s">
        <v>1658</v>
      </c>
      <c r="C8028" s="14">
        <v>1.04494</v>
      </c>
    </row>
    <row r="8029" spans="1:3">
      <c r="A8029" s="1" t="s">
        <v>9682</v>
      </c>
      <c r="B8029" s="1" t="s">
        <v>1658</v>
      </c>
      <c r="C8029" s="14">
        <v>1.0367599999999999</v>
      </c>
    </row>
    <row r="8030" spans="1:3">
      <c r="A8030" s="1" t="s">
        <v>9683</v>
      </c>
      <c r="B8030" s="1" t="s">
        <v>1658</v>
      </c>
      <c r="C8030" s="14">
        <v>1.36957</v>
      </c>
    </row>
    <row r="8031" spans="1:3">
      <c r="A8031" s="1" t="s">
        <v>9684</v>
      </c>
      <c r="B8031" s="1" t="s">
        <v>1658</v>
      </c>
      <c r="C8031" s="14">
        <v>1.3555600000000001</v>
      </c>
    </row>
    <row r="8032" spans="1:3">
      <c r="A8032" s="1" t="s">
        <v>9685</v>
      </c>
      <c r="B8032" s="1" t="s">
        <v>1658</v>
      </c>
      <c r="C8032" s="14">
        <v>1.0163899999999999</v>
      </c>
    </row>
    <row r="8033" spans="1:3">
      <c r="A8033" s="1" t="s">
        <v>9686</v>
      </c>
      <c r="B8033" s="1" t="s">
        <v>1658</v>
      </c>
      <c r="C8033" s="14">
        <v>0.779528</v>
      </c>
    </row>
    <row r="8034" spans="1:3">
      <c r="A8034" s="1" t="s">
        <v>9687</v>
      </c>
      <c r="B8034" s="1" t="s">
        <v>1658</v>
      </c>
      <c r="C8034" s="14">
        <v>1.0459799999999999</v>
      </c>
    </row>
    <row r="8035" spans="1:3">
      <c r="A8035" s="1" t="s">
        <v>9688</v>
      </c>
      <c r="B8035" s="1" t="s">
        <v>1658</v>
      </c>
      <c r="C8035" s="14">
        <v>1.05263</v>
      </c>
    </row>
    <row r="8036" spans="1:3">
      <c r="A8036" s="1" t="s">
        <v>9689</v>
      </c>
      <c r="B8036" s="1" t="s">
        <v>1658</v>
      </c>
      <c r="C8036" s="14">
        <v>1.12222</v>
      </c>
    </row>
    <row r="8037" spans="1:3">
      <c r="A8037" s="1" t="s">
        <v>9690</v>
      </c>
      <c r="B8037" s="1" t="s">
        <v>1658</v>
      </c>
      <c r="C8037" s="14">
        <v>1.1235999999999999</v>
      </c>
    </row>
    <row r="8038" spans="1:3">
      <c r="A8038" s="1" t="s">
        <v>9691</v>
      </c>
      <c r="B8038" s="1" t="s">
        <v>1658</v>
      </c>
      <c r="C8038" s="14">
        <v>1.04545</v>
      </c>
    </row>
    <row r="8039" spans="1:3">
      <c r="A8039" s="1" t="s">
        <v>9692</v>
      </c>
      <c r="B8039" s="1" t="s">
        <v>1658</v>
      </c>
      <c r="C8039" s="14">
        <v>0.91588800000000004</v>
      </c>
    </row>
    <row r="8040" spans="1:3">
      <c r="A8040" s="1" t="s">
        <v>9693</v>
      </c>
      <c r="B8040" s="1" t="s">
        <v>1658</v>
      </c>
      <c r="C8040" s="14">
        <v>1.0865400000000001</v>
      </c>
    </row>
    <row r="8041" spans="1:3">
      <c r="A8041" s="1" t="s">
        <v>9694</v>
      </c>
      <c r="B8041" s="1" t="s">
        <v>1658</v>
      </c>
      <c r="C8041" s="14">
        <v>0.81147499999999995</v>
      </c>
    </row>
    <row r="8042" spans="1:3">
      <c r="A8042" s="1" t="s">
        <v>9695</v>
      </c>
      <c r="B8042" s="1" t="s">
        <v>1658</v>
      </c>
      <c r="C8042" s="14">
        <v>0.74358999999999997</v>
      </c>
    </row>
    <row r="8043" spans="1:3">
      <c r="A8043" s="1" t="s">
        <v>9696</v>
      </c>
      <c r="B8043" s="1" t="s">
        <v>1658</v>
      </c>
      <c r="C8043" s="14">
        <v>1.0769200000000001</v>
      </c>
    </row>
    <row r="8044" spans="1:3">
      <c r="A8044" s="1" t="s">
        <v>9697</v>
      </c>
      <c r="B8044" s="1" t="s">
        <v>1658</v>
      </c>
      <c r="C8044" s="14">
        <v>1.77064</v>
      </c>
    </row>
    <row r="8045" spans="1:3">
      <c r="A8045" s="1" t="s">
        <v>9698</v>
      </c>
      <c r="B8045" s="1" t="s">
        <v>1658</v>
      </c>
      <c r="C8045" s="14">
        <v>1.0879099999999999</v>
      </c>
    </row>
    <row r="8046" spans="1:3">
      <c r="A8046" s="1" t="s">
        <v>9699</v>
      </c>
      <c r="B8046" s="1" t="s">
        <v>1658</v>
      </c>
      <c r="C8046" s="14">
        <v>1.0510200000000001</v>
      </c>
    </row>
    <row r="8047" spans="1:3">
      <c r="A8047" s="1" t="s">
        <v>9700</v>
      </c>
      <c r="B8047" s="1" t="s">
        <v>1658</v>
      </c>
      <c r="C8047" s="14">
        <v>1.0520799999999999</v>
      </c>
    </row>
    <row r="8048" spans="1:3">
      <c r="A8048" s="1" t="s">
        <v>9701</v>
      </c>
      <c r="B8048" s="1" t="s">
        <v>1658</v>
      </c>
      <c r="C8048" s="14">
        <v>1.0769200000000001</v>
      </c>
    </row>
    <row r="8049" spans="1:3">
      <c r="A8049" s="1" t="s">
        <v>9702</v>
      </c>
      <c r="B8049" s="1" t="s">
        <v>1658</v>
      </c>
      <c r="C8049" s="14">
        <v>1.15306</v>
      </c>
    </row>
    <row r="8050" spans="1:3">
      <c r="A8050" s="1" t="s">
        <v>9703</v>
      </c>
      <c r="B8050" s="1" t="s">
        <v>1658</v>
      </c>
      <c r="C8050" s="14">
        <v>0.834171</v>
      </c>
    </row>
    <row r="8051" spans="1:3">
      <c r="A8051" s="1" t="s">
        <v>9704</v>
      </c>
      <c r="B8051" s="1" t="s">
        <v>1658</v>
      </c>
      <c r="C8051" s="14">
        <v>1.3690500000000001</v>
      </c>
    </row>
    <row r="8052" spans="1:3">
      <c r="A8052" s="1" t="s">
        <v>9705</v>
      </c>
      <c r="B8052" s="1" t="s">
        <v>1658</v>
      </c>
      <c r="C8052" s="14">
        <v>0.94444399999999995</v>
      </c>
    </row>
    <row r="8053" spans="1:3">
      <c r="A8053" s="1" t="s">
        <v>9706</v>
      </c>
      <c r="B8053" s="1" t="s">
        <v>1658</v>
      </c>
      <c r="C8053" s="14">
        <v>0.79166700000000001</v>
      </c>
    </row>
    <row r="8054" spans="1:3">
      <c r="A8054" s="1" t="s">
        <v>9707</v>
      </c>
      <c r="B8054" s="1" t="s">
        <v>1658</v>
      </c>
      <c r="C8054" s="14">
        <v>1.23529</v>
      </c>
    </row>
    <row r="8055" spans="1:3">
      <c r="A8055" s="1" t="s">
        <v>9708</v>
      </c>
      <c r="B8055" s="1" t="s">
        <v>1658</v>
      </c>
      <c r="C8055" s="14">
        <v>1.1160699999999999</v>
      </c>
    </row>
    <row r="8056" spans="1:3">
      <c r="A8056" s="1" t="s">
        <v>9709</v>
      </c>
      <c r="B8056" s="1" t="s">
        <v>1658</v>
      </c>
      <c r="C8056" s="14">
        <v>1</v>
      </c>
    </row>
    <row r="8057" spans="1:3">
      <c r="A8057" s="1" t="s">
        <v>9710</v>
      </c>
      <c r="B8057" s="1" t="s">
        <v>1658</v>
      </c>
      <c r="C8057" s="14">
        <v>1.2963</v>
      </c>
    </row>
    <row r="8058" spans="1:3">
      <c r="A8058" s="1" t="s">
        <v>9711</v>
      </c>
      <c r="B8058" s="1" t="s">
        <v>1658</v>
      </c>
      <c r="C8058" s="14">
        <v>1.05952</v>
      </c>
    </row>
    <row r="8059" spans="1:3">
      <c r="A8059" s="1" t="s">
        <v>9712</v>
      </c>
      <c r="B8059" s="1" t="s">
        <v>1658</v>
      </c>
      <c r="C8059" s="14">
        <v>0.70422499999999999</v>
      </c>
    </row>
    <row r="8060" spans="1:3">
      <c r="A8060" s="1" t="s">
        <v>9713</v>
      </c>
      <c r="B8060" s="1" t="s">
        <v>1658</v>
      </c>
      <c r="C8060" s="14">
        <v>1.08</v>
      </c>
    </row>
    <row r="8061" spans="1:3">
      <c r="A8061" s="1" t="s">
        <v>9714</v>
      </c>
      <c r="B8061" s="1" t="s">
        <v>1658</v>
      </c>
      <c r="C8061" s="14">
        <v>1.10714</v>
      </c>
    </row>
    <row r="8062" spans="1:3">
      <c r="A8062" s="1" t="s">
        <v>9715</v>
      </c>
      <c r="B8062" s="1" t="s">
        <v>1658</v>
      </c>
      <c r="C8062" s="14">
        <v>0.76727299999999998</v>
      </c>
    </row>
    <row r="8063" spans="1:3">
      <c r="A8063" s="1" t="s">
        <v>9716</v>
      </c>
      <c r="B8063" s="1" t="s">
        <v>1658</v>
      </c>
      <c r="C8063" s="14">
        <v>0.710059</v>
      </c>
    </row>
    <row r="8064" spans="1:3">
      <c r="A8064" s="1" t="s">
        <v>9717</v>
      </c>
      <c r="B8064" s="1" t="s">
        <v>1658</v>
      </c>
      <c r="C8064" s="14">
        <v>0.981132</v>
      </c>
    </row>
    <row r="8065" spans="1:3">
      <c r="A8065" s="1" t="s">
        <v>9718</v>
      </c>
      <c r="B8065" s="1" t="s">
        <v>1658</v>
      </c>
      <c r="C8065" s="14">
        <v>8.7674400000000006</v>
      </c>
    </row>
    <row r="8066" spans="1:3">
      <c r="A8066" s="1" t="s">
        <v>9719</v>
      </c>
      <c r="B8066" s="1" t="s">
        <v>1658</v>
      </c>
      <c r="C8066" s="14">
        <v>1.1379300000000001</v>
      </c>
    </row>
    <row r="8067" spans="1:3">
      <c r="A8067" s="1" t="s">
        <v>9720</v>
      </c>
      <c r="B8067" s="1" t="s">
        <v>1658</v>
      </c>
      <c r="C8067" s="14">
        <v>1.0588200000000001</v>
      </c>
    </row>
    <row r="8068" spans="1:3">
      <c r="A8068" s="1" t="s">
        <v>9721</v>
      </c>
      <c r="B8068" s="1" t="s">
        <v>1658</v>
      </c>
      <c r="C8068" s="14">
        <v>1.1599999999999999</v>
      </c>
    </row>
    <row r="8069" spans="1:3">
      <c r="A8069" s="1" t="s">
        <v>9722</v>
      </c>
      <c r="B8069" s="1" t="s">
        <v>1658</v>
      </c>
      <c r="C8069" s="14">
        <v>1.19</v>
      </c>
    </row>
    <row r="8070" spans="1:3">
      <c r="A8070" s="1" t="s">
        <v>9723</v>
      </c>
      <c r="B8070" s="1" t="s">
        <v>1658</v>
      </c>
      <c r="C8070" s="14">
        <v>1.1684600000000001</v>
      </c>
    </row>
    <row r="8071" spans="1:3">
      <c r="A8071" s="1" t="s">
        <v>9724</v>
      </c>
      <c r="B8071" s="1" t="s">
        <v>1658</v>
      </c>
      <c r="C8071" s="14">
        <v>1.15663</v>
      </c>
    </row>
    <row r="8072" spans="1:3">
      <c r="A8072" s="1" t="s">
        <v>9725</v>
      </c>
      <c r="B8072" s="1" t="s">
        <v>1658</v>
      </c>
      <c r="C8072" s="14">
        <v>0.94444399999999995</v>
      </c>
    </row>
    <row r="8073" spans="1:3">
      <c r="A8073" s="1" t="s">
        <v>9726</v>
      </c>
      <c r="B8073" s="1" t="s">
        <v>1658</v>
      </c>
      <c r="C8073" s="14">
        <v>1.17241</v>
      </c>
    </row>
    <row r="8074" spans="1:3">
      <c r="A8074" s="1" t="s">
        <v>9727</v>
      </c>
      <c r="B8074" s="1" t="s">
        <v>1658</v>
      </c>
      <c r="C8074" s="14">
        <v>1.1411800000000001</v>
      </c>
    </row>
    <row r="8075" spans="1:3">
      <c r="A8075" s="1" t="s">
        <v>9728</v>
      </c>
      <c r="B8075" s="1" t="s">
        <v>1658</v>
      </c>
      <c r="C8075" s="14">
        <v>1.23864</v>
      </c>
    </row>
    <row r="8076" spans="1:3">
      <c r="A8076" s="1" t="s">
        <v>9729</v>
      </c>
      <c r="B8076" s="1" t="s">
        <v>1658</v>
      </c>
      <c r="C8076" s="14">
        <v>0.98399999999999999</v>
      </c>
    </row>
    <row r="8077" spans="1:3">
      <c r="A8077" s="1" t="s">
        <v>9730</v>
      </c>
      <c r="B8077" s="1" t="s">
        <v>1658</v>
      </c>
      <c r="C8077" s="14">
        <v>1.1364799999999999</v>
      </c>
    </row>
    <row r="8078" spans="1:3">
      <c r="A8078" s="1" t="s">
        <v>9731</v>
      </c>
      <c r="B8078" s="1" t="s">
        <v>1658</v>
      </c>
      <c r="C8078" s="14">
        <v>1.2134799999999999</v>
      </c>
    </row>
    <row r="8079" spans="1:3">
      <c r="A8079" s="1" t="s">
        <v>9732</v>
      </c>
      <c r="B8079" s="1" t="s">
        <v>1658</v>
      </c>
      <c r="C8079" s="14">
        <v>1.18</v>
      </c>
    </row>
    <row r="8080" spans="1:3">
      <c r="A8080" s="1" t="s">
        <v>9733</v>
      </c>
      <c r="B8080" s="1" t="s">
        <v>1658</v>
      </c>
      <c r="C8080" s="14">
        <v>1.1758200000000001</v>
      </c>
    </row>
    <row r="8081" spans="1:3">
      <c r="A8081" s="1" t="s">
        <v>9734</v>
      </c>
      <c r="B8081" s="1" t="s">
        <v>1658</v>
      </c>
      <c r="C8081" s="14">
        <v>1.1485099999999999</v>
      </c>
    </row>
    <row r="8082" spans="1:3">
      <c r="A8082" s="1" t="s">
        <v>9735</v>
      </c>
      <c r="B8082" s="1" t="s">
        <v>1658</v>
      </c>
      <c r="C8082" s="14">
        <v>1.16056</v>
      </c>
    </row>
    <row r="8083" spans="1:3">
      <c r="A8083" s="1" t="s">
        <v>9736</v>
      </c>
      <c r="B8083" s="1" t="s">
        <v>1658</v>
      </c>
      <c r="C8083" s="14">
        <v>1.45763</v>
      </c>
    </row>
    <row r="8084" spans="1:3">
      <c r="A8084" s="1" t="s">
        <v>9737</v>
      </c>
      <c r="B8084" s="1" t="s">
        <v>1658</v>
      </c>
      <c r="C8084" s="14">
        <v>0.81521699999999997</v>
      </c>
    </row>
    <row r="8085" spans="1:3">
      <c r="A8085" s="1" t="s">
        <v>9738</v>
      </c>
      <c r="B8085" s="1" t="s">
        <v>1658</v>
      </c>
      <c r="C8085" s="14">
        <v>1.10714</v>
      </c>
    </row>
    <row r="8086" spans="1:3">
      <c r="A8086" s="1" t="s">
        <v>9739</v>
      </c>
      <c r="B8086" s="1" t="s">
        <v>1658</v>
      </c>
      <c r="C8086" s="14">
        <v>1.21374</v>
      </c>
    </row>
    <row r="8087" spans="1:3">
      <c r="A8087" s="1" t="s">
        <v>9740</v>
      </c>
      <c r="B8087" s="1" t="s">
        <v>1658</v>
      </c>
      <c r="C8087" s="14">
        <v>0.97802199999999995</v>
      </c>
    </row>
    <row r="8088" spans="1:3">
      <c r="A8088" s="1" t="s">
        <v>9741</v>
      </c>
      <c r="B8088" s="1" t="s">
        <v>1658</v>
      </c>
      <c r="C8088" s="14">
        <v>1.18605</v>
      </c>
    </row>
    <row r="8089" spans="1:3">
      <c r="A8089" s="1" t="s">
        <v>9742</v>
      </c>
      <c r="B8089" s="1" t="s">
        <v>1658</v>
      </c>
      <c r="C8089" s="14">
        <v>0.97647099999999998</v>
      </c>
    </row>
    <row r="8090" spans="1:3">
      <c r="A8090" s="1" t="s">
        <v>9743</v>
      </c>
      <c r="B8090" s="1" t="s">
        <v>1658</v>
      </c>
      <c r="C8090" s="14">
        <v>1.17073</v>
      </c>
    </row>
    <row r="8091" spans="1:3">
      <c r="A8091" s="1" t="s">
        <v>9744</v>
      </c>
      <c r="B8091" s="1" t="s">
        <v>1658</v>
      </c>
      <c r="C8091" s="14">
        <v>1.0416700000000001</v>
      </c>
    </row>
    <row r="8092" spans="1:3">
      <c r="A8092" s="1" t="s">
        <v>9745</v>
      </c>
      <c r="B8092" s="1" t="s">
        <v>1658</v>
      </c>
      <c r="C8092" s="14">
        <v>0.91129000000000004</v>
      </c>
    </row>
    <row r="8093" spans="1:3">
      <c r="A8093" s="1" t="s">
        <v>9746</v>
      </c>
      <c r="B8093" s="1" t="s">
        <v>1658</v>
      </c>
      <c r="C8093" s="14">
        <v>1.32927</v>
      </c>
    </row>
    <row r="8094" spans="1:3">
      <c r="A8094" s="1" t="s">
        <v>9747</v>
      </c>
      <c r="B8094" s="1" t="s">
        <v>1658</v>
      </c>
      <c r="C8094" s="14">
        <v>1.2323200000000001</v>
      </c>
    </row>
    <row r="8095" spans="1:3">
      <c r="A8095" s="1" t="s">
        <v>9748</v>
      </c>
      <c r="B8095" s="1" t="s">
        <v>1658</v>
      </c>
      <c r="C8095" s="14">
        <v>1.35714</v>
      </c>
    </row>
    <row r="8096" spans="1:3">
      <c r="A8096" s="1" t="s">
        <v>9749</v>
      </c>
      <c r="B8096" s="1" t="s">
        <v>1658</v>
      </c>
      <c r="C8096" s="14">
        <v>1.2356499999999999</v>
      </c>
    </row>
    <row r="8097" spans="1:3">
      <c r="A8097" s="1" t="s">
        <v>9750</v>
      </c>
      <c r="B8097" s="1" t="s">
        <v>1658</v>
      </c>
      <c r="C8097" s="14">
        <v>1.15306</v>
      </c>
    </row>
    <row r="8098" spans="1:3">
      <c r="A8098" s="1" t="s">
        <v>9751</v>
      </c>
      <c r="B8098" s="1" t="s">
        <v>1658</v>
      </c>
      <c r="C8098" s="14">
        <v>1.1224499999999999</v>
      </c>
    </row>
    <row r="8099" spans="1:3">
      <c r="A8099" s="1" t="s">
        <v>9752</v>
      </c>
      <c r="B8099" s="1" t="s">
        <v>1658</v>
      </c>
      <c r="C8099" s="14">
        <v>1.1927700000000001</v>
      </c>
    </row>
    <row r="8100" spans="1:3">
      <c r="A8100" s="1" t="s">
        <v>9753</v>
      </c>
      <c r="B8100" s="1" t="s">
        <v>1658</v>
      </c>
      <c r="C8100" s="14">
        <v>1.0869599999999999</v>
      </c>
    </row>
    <row r="8101" spans="1:3">
      <c r="A8101" s="1" t="s">
        <v>9754</v>
      </c>
      <c r="B8101" s="1" t="s">
        <v>1658</v>
      </c>
      <c r="C8101" s="14">
        <v>1.1828000000000001</v>
      </c>
    </row>
    <row r="8102" spans="1:3">
      <c r="A8102" s="1" t="s">
        <v>9755</v>
      </c>
      <c r="B8102" s="1" t="s">
        <v>1658</v>
      </c>
      <c r="C8102" s="14">
        <v>1.0309299999999999</v>
      </c>
    </row>
    <row r="8103" spans="1:3">
      <c r="A8103" s="1" t="s">
        <v>9756</v>
      </c>
      <c r="B8103" s="1" t="s">
        <v>1658</v>
      </c>
      <c r="C8103" s="14">
        <v>0.98936199999999996</v>
      </c>
    </row>
    <row r="8104" spans="1:3">
      <c r="A8104" s="1" t="s">
        <v>9757</v>
      </c>
      <c r="B8104" s="1" t="s">
        <v>1658</v>
      </c>
      <c r="C8104" s="14">
        <v>1.10924</v>
      </c>
    </row>
    <row r="8105" spans="1:3">
      <c r="A8105" s="1" t="s">
        <v>9758</v>
      </c>
      <c r="B8105" s="1" t="s">
        <v>1658</v>
      </c>
      <c r="C8105" s="14">
        <v>1.13592</v>
      </c>
    </row>
    <row r="8106" spans="1:3">
      <c r="A8106" s="1" t="s">
        <v>9759</v>
      </c>
      <c r="B8106" s="1" t="s">
        <v>1658</v>
      </c>
      <c r="C8106" s="14">
        <v>1.04386</v>
      </c>
    </row>
    <row r="8107" spans="1:3">
      <c r="A8107" s="1" t="s">
        <v>9760</v>
      </c>
      <c r="B8107" s="1" t="s">
        <v>1658</v>
      </c>
      <c r="C8107" s="14">
        <v>1.1282099999999999</v>
      </c>
    </row>
    <row r="8108" spans="1:3">
      <c r="A8108" s="1" t="s">
        <v>9761</v>
      </c>
      <c r="B8108" s="1" t="s">
        <v>1658</v>
      </c>
      <c r="C8108" s="14">
        <v>1.0421100000000001</v>
      </c>
    </row>
    <row r="8109" spans="1:3">
      <c r="A8109" s="1" t="s">
        <v>9762</v>
      </c>
      <c r="B8109" s="1" t="s">
        <v>1658</v>
      </c>
      <c r="C8109" s="14">
        <v>0.85148500000000005</v>
      </c>
    </row>
    <row r="8110" spans="1:3">
      <c r="A8110" s="1" t="s">
        <v>9763</v>
      </c>
      <c r="B8110" s="1" t="s">
        <v>1658</v>
      </c>
      <c r="C8110" s="14">
        <v>1.0206200000000001</v>
      </c>
    </row>
    <row r="8111" spans="1:3">
      <c r="A8111" s="1" t="s">
        <v>9764</v>
      </c>
      <c r="B8111" s="1" t="s">
        <v>1658</v>
      </c>
      <c r="C8111" s="14">
        <v>1.15306</v>
      </c>
    </row>
    <row r="8112" spans="1:3">
      <c r="A8112" s="1" t="s">
        <v>9765</v>
      </c>
      <c r="B8112" s="1" t="s">
        <v>1658</v>
      </c>
      <c r="C8112" s="14">
        <v>1.06</v>
      </c>
    </row>
    <row r="8113" spans="1:3">
      <c r="A8113" s="1" t="s">
        <v>9766</v>
      </c>
      <c r="B8113" s="1" t="s">
        <v>1658</v>
      </c>
      <c r="C8113" s="14">
        <v>1.07317</v>
      </c>
    </row>
    <row r="8114" spans="1:3">
      <c r="A8114" s="1" t="s">
        <v>9767</v>
      </c>
      <c r="B8114" s="1" t="s">
        <v>1658</v>
      </c>
      <c r="C8114" s="14">
        <v>0.90566000000000002</v>
      </c>
    </row>
    <row r="8115" spans="1:3">
      <c r="A8115" s="1" t="s">
        <v>9768</v>
      </c>
      <c r="B8115" s="1" t="s">
        <v>1658</v>
      </c>
      <c r="C8115" s="14">
        <v>0.62745099999999998</v>
      </c>
    </row>
    <row r="8116" spans="1:3">
      <c r="A8116" s="1" t="s">
        <v>9769</v>
      </c>
      <c r="B8116" s="1" t="s">
        <v>1658</v>
      </c>
      <c r="C8116" s="14">
        <v>0.96703300000000003</v>
      </c>
    </row>
    <row r="8117" spans="1:3">
      <c r="A8117" s="1" t="s">
        <v>9770</v>
      </c>
      <c r="B8117" s="1" t="s">
        <v>1658</v>
      </c>
      <c r="C8117" s="14">
        <v>0.85714299999999999</v>
      </c>
    </row>
    <row r="8118" spans="1:3">
      <c r="A8118" s="1" t="s">
        <v>9771</v>
      </c>
      <c r="B8118" s="1" t="s">
        <v>1658</v>
      </c>
      <c r="C8118" s="14">
        <v>0.91397799999999996</v>
      </c>
    </row>
    <row r="8119" spans="1:3">
      <c r="A8119" s="1" t="s">
        <v>9772</v>
      </c>
      <c r="B8119" s="1" t="s">
        <v>1658</v>
      </c>
      <c r="C8119" s="14">
        <v>1.0303</v>
      </c>
    </row>
    <row r="8120" spans="1:3">
      <c r="A8120" s="1" t="s">
        <v>9773</v>
      </c>
      <c r="B8120" s="1" t="s">
        <v>1658</v>
      </c>
      <c r="C8120" s="14">
        <v>1.0888899999999999</v>
      </c>
    </row>
    <row r="8121" spans="1:3">
      <c r="A8121" s="1" t="s">
        <v>9774</v>
      </c>
      <c r="B8121" s="1" t="s">
        <v>1658</v>
      </c>
      <c r="C8121" s="14">
        <v>0.98912999999999995</v>
      </c>
    </row>
    <row r="8122" spans="1:3">
      <c r="A8122" s="1" t="s">
        <v>9775</v>
      </c>
      <c r="B8122" s="1" t="s">
        <v>1658</v>
      </c>
      <c r="C8122" s="14">
        <v>0.84615399999999996</v>
      </c>
    </row>
    <row r="8123" spans="1:3">
      <c r="A8123" s="1" t="s">
        <v>9776</v>
      </c>
      <c r="B8123" s="1" t="s">
        <v>1658</v>
      </c>
      <c r="C8123" s="14">
        <v>1.2619</v>
      </c>
    </row>
    <row r="8124" spans="1:3">
      <c r="A8124" s="1" t="s">
        <v>9777</v>
      </c>
      <c r="B8124" s="1" t="s">
        <v>1658</v>
      </c>
      <c r="C8124" s="14">
        <v>0.885714</v>
      </c>
    </row>
    <row r="8125" spans="1:3">
      <c r="A8125" s="1" t="s">
        <v>9778</v>
      </c>
      <c r="B8125" s="1" t="s">
        <v>1658</v>
      </c>
      <c r="C8125" s="14">
        <v>0.93269199999999997</v>
      </c>
    </row>
    <row r="8126" spans="1:3">
      <c r="A8126" s="1" t="s">
        <v>9779</v>
      </c>
      <c r="B8126" s="1" t="s">
        <v>1658</v>
      </c>
      <c r="C8126" s="14">
        <v>0.95789500000000005</v>
      </c>
    </row>
    <row r="8127" spans="1:3">
      <c r="A8127" s="1" t="s">
        <v>9780</v>
      </c>
      <c r="B8127" s="1" t="s">
        <v>1658</v>
      </c>
      <c r="C8127" s="14">
        <v>1.15476</v>
      </c>
    </row>
    <row r="8128" spans="1:3">
      <c r="A8128" s="1" t="s">
        <v>9781</v>
      </c>
      <c r="B8128" s="1" t="s">
        <v>1658</v>
      </c>
      <c r="C8128" s="14">
        <v>1.0206200000000001</v>
      </c>
    </row>
    <row r="8129" spans="1:3">
      <c r="A8129" s="1" t="s">
        <v>9782</v>
      </c>
      <c r="B8129" s="1" t="s">
        <v>1658</v>
      </c>
      <c r="C8129" s="14">
        <v>1.49655</v>
      </c>
    </row>
    <row r="8130" spans="1:3">
      <c r="A8130" s="1" t="s">
        <v>9783</v>
      </c>
      <c r="B8130" s="1" t="s">
        <v>1658</v>
      </c>
      <c r="C8130" s="14">
        <v>1</v>
      </c>
    </row>
    <row r="8131" spans="1:3">
      <c r="A8131" s="1" t="s">
        <v>9784</v>
      </c>
      <c r="B8131" s="1" t="s">
        <v>1658</v>
      </c>
      <c r="C8131" s="14">
        <v>1.0672299999999999</v>
      </c>
    </row>
    <row r="8132" spans="1:3">
      <c r="A8132" s="1" t="s">
        <v>9785</v>
      </c>
      <c r="B8132" s="1" t="s">
        <v>1658</v>
      </c>
      <c r="C8132" s="14">
        <v>1.0864199999999999</v>
      </c>
    </row>
    <row r="8133" spans="1:3">
      <c r="A8133" s="1" t="s">
        <v>9786</v>
      </c>
      <c r="B8133" s="1" t="s">
        <v>1658</v>
      </c>
      <c r="C8133" s="14">
        <v>1.2439</v>
      </c>
    </row>
    <row r="8134" spans="1:3">
      <c r="A8134" s="1" t="s">
        <v>9787</v>
      </c>
      <c r="B8134" s="1" t="s">
        <v>1658</v>
      </c>
      <c r="C8134" s="14">
        <v>0.88541700000000001</v>
      </c>
    </row>
    <row r="8135" spans="1:3">
      <c r="A8135" s="1" t="s">
        <v>9788</v>
      </c>
      <c r="B8135" s="1" t="s">
        <v>1658</v>
      </c>
      <c r="C8135" s="14">
        <v>1.0443</v>
      </c>
    </row>
    <row r="8136" spans="1:3">
      <c r="A8136" s="1" t="s">
        <v>9789</v>
      </c>
      <c r="B8136" s="1" t="s">
        <v>1658</v>
      </c>
      <c r="C8136" s="14">
        <v>1.1162799999999999</v>
      </c>
    </row>
    <row r="8137" spans="1:3">
      <c r="A8137" s="1" t="s">
        <v>9790</v>
      </c>
      <c r="B8137" s="1" t="s">
        <v>1658</v>
      </c>
      <c r="C8137" s="14">
        <v>1.1954</v>
      </c>
    </row>
    <row r="8138" spans="1:3">
      <c r="A8138" s="1" t="s">
        <v>9791</v>
      </c>
      <c r="B8138" s="1" t="s">
        <v>1658</v>
      </c>
      <c r="C8138" s="14">
        <v>1.22105</v>
      </c>
    </row>
    <row r="8139" spans="1:3">
      <c r="A8139" s="1" t="s">
        <v>9792</v>
      </c>
      <c r="B8139" s="1" t="s">
        <v>1658</v>
      </c>
      <c r="C8139" s="14">
        <v>1.1133999999999999</v>
      </c>
    </row>
    <row r="8140" spans="1:3">
      <c r="A8140" s="1" t="s">
        <v>9793</v>
      </c>
      <c r="B8140" s="1" t="s">
        <v>1658</v>
      </c>
      <c r="C8140" s="14">
        <v>0.89361699999999999</v>
      </c>
    </row>
    <row r="8141" spans="1:3">
      <c r="A8141" s="1" t="s">
        <v>9794</v>
      </c>
      <c r="B8141" s="1" t="s">
        <v>1658</v>
      </c>
      <c r="C8141" s="14">
        <v>0.98863599999999996</v>
      </c>
    </row>
    <row r="8142" spans="1:3">
      <c r="A8142" s="1" t="s">
        <v>9795</v>
      </c>
      <c r="B8142" s="1" t="s">
        <v>1658</v>
      </c>
      <c r="C8142" s="14">
        <v>1.0769200000000001</v>
      </c>
    </row>
    <row r="8143" spans="1:3">
      <c r="A8143" s="1" t="s">
        <v>9796</v>
      </c>
      <c r="B8143" s="1" t="s">
        <v>1658</v>
      </c>
      <c r="C8143" s="14">
        <v>0.71764700000000003</v>
      </c>
    </row>
    <row r="8144" spans="1:3">
      <c r="A8144" s="1" t="s">
        <v>9797</v>
      </c>
      <c r="B8144" s="1" t="s">
        <v>1658</v>
      </c>
      <c r="C8144" s="14">
        <v>1.10714</v>
      </c>
    </row>
    <row r="8145" spans="1:3">
      <c r="A8145" s="1" t="s">
        <v>9798</v>
      </c>
      <c r="B8145" s="1" t="s">
        <v>1658</v>
      </c>
      <c r="C8145" s="14">
        <v>0.94898000000000005</v>
      </c>
    </row>
    <row r="8146" spans="1:3">
      <c r="A8146" s="1" t="s">
        <v>9799</v>
      </c>
      <c r="B8146" s="1" t="s">
        <v>1658</v>
      </c>
      <c r="C8146" s="14">
        <v>1.18824</v>
      </c>
    </row>
    <row r="8147" spans="1:3">
      <c r="A8147" s="1" t="s">
        <v>9800</v>
      </c>
      <c r="B8147" s="1" t="s">
        <v>1658</v>
      </c>
      <c r="C8147" s="14">
        <v>1.0854699999999999</v>
      </c>
    </row>
    <row r="8148" spans="1:3">
      <c r="A8148" s="1" t="s">
        <v>9801</v>
      </c>
      <c r="B8148" s="1" t="s">
        <v>1658</v>
      </c>
      <c r="C8148" s="14">
        <v>0.86315799999999998</v>
      </c>
    </row>
    <row r="8149" spans="1:3">
      <c r="A8149" s="1" t="s">
        <v>9802</v>
      </c>
      <c r="B8149" s="1" t="s">
        <v>1658</v>
      </c>
      <c r="C8149" s="14">
        <v>1.17241</v>
      </c>
    </row>
    <row r="8150" spans="1:3">
      <c r="A8150" s="1" t="s">
        <v>9803</v>
      </c>
      <c r="B8150" s="1" t="s">
        <v>1658</v>
      </c>
      <c r="C8150" s="14">
        <v>0.96428599999999998</v>
      </c>
    </row>
    <row r="8151" spans="1:3">
      <c r="A8151" s="1" t="s">
        <v>9804</v>
      </c>
      <c r="B8151" s="1" t="s">
        <v>1658</v>
      </c>
      <c r="C8151" s="14">
        <v>1.0465100000000001</v>
      </c>
    </row>
    <row r="8152" spans="1:3">
      <c r="A8152" s="1" t="s">
        <v>9805</v>
      </c>
      <c r="B8152" s="1" t="s">
        <v>1658</v>
      </c>
      <c r="C8152" s="14">
        <v>1.05155</v>
      </c>
    </row>
    <row r="8153" spans="1:3">
      <c r="A8153" s="1" t="s">
        <v>9806</v>
      </c>
      <c r="B8153" s="1" t="s">
        <v>1658</v>
      </c>
      <c r="C8153" s="14">
        <v>1.1666700000000001</v>
      </c>
    </row>
    <row r="8154" spans="1:3">
      <c r="A8154" s="1" t="s">
        <v>9807</v>
      </c>
      <c r="B8154" s="1" t="s">
        <v>1658</v>
      </c>
      <c r="C8154" s="14">
        <v>1.12121</v>
      </c>
    </row>
    <row r="8155" spans="1:3">
      <c r="A8155" s="1" t="s">
        <v>9808</v>
      </c>
      <c r="B8155" s="1" t="s">
        <v>1658</v>
      </c>
      <c r="C8155" s="14">
        <v>1.06098</v>
      </c>
    </row>
    <row r="8156" spans="1:3">
      <c r="A8156" s="1" t="s">
        <v>9809</v>
      </c>
      <c r="B8156" s="1" t="s">
        <v>1658</v>
      </c>
      <c r="C8156" s="14">
        <v>1.18072</v>
      </c>
    </row>
    <row r="8157" spans="1:3">
      <c r="A8157" s="1" t="s">
        <v>9810</v>
      </c>
      <c r="B8157" s="1" t="s">
        <v>1658</v>
      </c>
      <c r="C8157" s="14">
        <v>1.1235999999999999</v>
      </c>
    </row>
    <row r="8158" spans="1:3">
      <c r="A8158" s="1" t="s">
        <v>9811</v>
      </c>
      <c r="B8158" s="1" t="s">
        <v>1658</v>
      </c>
      <c r="C8158" s="14">
        <v>1.09032</v>
      </c>
    </row>
    <row r="8159" spans="1:3">
      <c r="A8159" s="1" t="s">
        <v>9812</v>
      </c>
      <c r="B8159" s="1" t="s">
        <v>1658</v>
      </c>
      <c r="C8159" s="14">
        <v>1.12941</v>
      </c>
    </row>
    <row r="8160" spans="1:3">
      <c r="A8160" s="1" t="s">
        <v>9813</v>
      </c>
      <c r="B8160" s="1" t="s">
        <v>1658</v>
      </c>
      <c r="C8160" s="14">
        <v>0.95789500000000005</v>
      </c>
    </row>
    <row r="8161" spans="1:3">
      <c r="A8161" s="1" t="s">
        <v>9814</v>
      </c>
      <c r="B8161" s="1" t="s">
        <v>1658</v>
      </c>
      <c r="C8161" s="14">
        <v>1.0842099999999999</v>
      </c>
    </row>
    <row r="8162" spans="1:3">
      <c r="A8162" s="1" t="s">
        <v>9815</v>
      </c>
      <c r="B8162" s="1" t="s">
        <v>1658</v>
      </c>
      <c r="C8162" s="14">
        <v>0.79047599999999996</v>
      </c>
    </row>
    <row r="8163" spans="1:3">
      <c r="A8163" s="1" t="s">
        <v>9816</v>
      </c>
      <c r="B8163" s="1" t="s">
        <v>1658</v>
      </c>
      <c r="C8163" s="14">
        <v>1.1605799999999999</v>
      </c>
    </row>
    <row r="8164" spans="1:3">
      <c r="A8164" s="1" t="s">
        <v>9817</v>
      </c>
      <c r="B8164" s="1" t="s">
        <v>1658</v>
      </c>
      <c r="C8164" s="14">
        <v>1.1023000000000001</v>
      </c>
    </row>
    <row r="8165" spans="1:3">
      <c r="A8165" s="1" t="s">
        <v>9818</v>
      </c>
      <c r="B8165" s="1" t="s">
        <v>1658</v>
      </c>
      <c r="C8165" s="14">
        <v>1.1208800000000001</v>
      </c>
    </row>
    <row r="8166" spans="1:3">
      <c r="A8166" s="1" t="s">
        <v>9819</v>
      </c>
      <c r="B8166" s="1" t="s">
        <v>1658</v>
      </c>
      <c r="C8166" s="14">
        <v>0.98019800000000001</v>
      </c>
    </row>
    <row r="8167" spans="1:3">
      <c r="A8167" s="1" t="s">
        <v>9820</v>
      </c>
      <c r="B8167" s="1" t="s">
        <v>1658</v>
      </c>
      <c r="C8167" s="14">
        <v>1.04478</v>
      </c>
    </row>
    <row r="8168" spans="1:3">
      <c r="A8168" s="1" t="s">
        <v>9821</v>
      </c>
      <c r="B8168" s="1" t="s">
        <v>1658</v>
      </c>
      <c r="C8168" s="14">
        <v>1.0180199999999999</v>
      </c>
    </row>
    <row r="8169" spans="1:3">
      <c r="A8169" s="1" t="s">
        <v>9822</v>
      </c>
      <c r="B8169" s="1" t="s">
        <v>1658</v>
      </c>
      <c r="C8169" s="14">
        <v>1.12171</v>
      </c>
    </row>
    <row r="8170" spans="1:3">
      <c r="A8170" s="1" t="s">
        <v>9823</v>
      </c>
      <c r="B8170" s="1" t="s">
        <v>1658</v>
      </c>
      <c r="C8170" s="14">
        <v>0.92531099999999999</v>
      </c>
    </row>
    <row r="8171" spans="1:3">
      <c r="A8171" s="1" t="s">
        <v>9824</v>
      </c>
      <c r="B8171" s="1" t="s">
        <v>1658</v>
      </c>
      <c r="C8171" s="14">
        <v>1.0217400000000001</v>
      </c>
    </row>
    <row r="8172" spans="1:3">
      <c r="A8172" s="1" t="s">
        <v>9825</v>
      </c>
      <c r="B8172" s="1" t="s">
        <v>1658</v>
      </c>
      <c r="C8172" s="14">
        <v>1.0606100000000001</v>
      </c>
    </row>
    <row r="8173" spans="1:3">
      <c r="A8173" s="1" t="s">
        <v>9826</v>
      </c>
      <c r="B8173" s="1" t="s">
        <v>1658</v>
      </c>
      <c r="C8173" s="14">
        <v>1.07317</v>
      </c>
    </row>
    <row r="8174" spans="1:3">
      <c r="A8174" s="1" t="s">
        <v>9827</v>
      </c>
      <c r="B8174" s="1" t="s">
        <v>1658</v>
      </c>
      <c r="C8174" s="14">
        <v>0.90243899999999999</v>
      </c>
    </row>
    <row r="8175" spans="1:3">
      <c r="A8175" s="1" t="s">
        <v>9828</v>
      </c>
      <c r="B8175" s="1" t="s">
        <v>1658</v>
      </c>
      <c r="C8175" s="14">
        <v>1.2325600000000001</v>
      </c>
    </row>
    <row r="8176" spans="1:3">
      <c r="A8176" s="1" t="s">
        <v>9829</v>
      </c>
      <c r="B8176" s="1" t="s">
        <v>1658</v>
      </c>
      <c r="C8176" s="14">
        <v>1.0108699999999999</v>
      </c>
    </row>
    <row r="8177" spans="1:3">
      <c r="A8177" s="1" t="s">
        <v>9830</v>
      </c>
      <c r="B8177" s="1" t="s">
        <v>1658</v>
      </c>
      <c r="C8177" s="14">
        <v>1.5108699999999999</v>
      </c>
    </row>
    <row r="8178" spans="1:3">
      <c r="A8178" s="1" t="s">
        <v>9831</v>
      </c>
      <c r="B8178" s="1" t="s">
        <v>1658</v>
      </c>
      <c r="C8178" s="14">
        <v>1.2075499999999999</v>
      </c>
    </row>
    <row r="8179" spans="1:3">
      <c r="A8179" s="1" t="s">
        <v>9832</v>
      </c>
      <c r="B8179" s="1" t="s">
        <v>1658</v>
      </c>
      <c r="C8179" s="14">
        <v>0.98936199999999996</v>
      </c>
    </row>
    <row r="8180" spans="1:3">
      <c r="A8180" s="1" t="s">
        <v>9833</v>
      </c>
      <c r="B8180" s="1" t="s">
        <v>1658</v>
      </c>
      <c r="C8180" s="14">
        <v>1</v>
      </c>
    </row>
    <row r="8181" spans="1:3">
      <c r="A8181" s="1" t="s">
        <v>9834</v>
      </c>
      <c r="B8181" s="1" t="s">
        <v>1658</v>
      </c>
      <c r="C8181" s="14">
        <v>1.05714</v>
      </c>
    </row>
    <row r="8182" spans="1:3">
      <c r="A8182" s="1" t="s">
        <v>9835</v>
      </c>
      <c r="B8182" s="1" t="s">
        <v>1658</v>
      </c>
      <c r="C8182" s="14">
        <v>1.25532</v>
      </c>
    </row>
    <row r="8183" spans="1:3">
      <c r="A8183" s="1" t="s">
        <v>9836</v>
      </c>
      <c r="B8183" s="1" t="s">
        <v>1658</v>
      </c>
      <c r="C8183" s="14">
        <v>1.35955</v>
      </c>
    </row>
    <row r="8184" spans="1:3">
      <c r="A8184" s="1" t="s">
        <v>9837</v>
      </c>
      <c r="B8184" s="1" t="s">
        <v>1658</v>
      </c>
      <c r="C8184" s="14">
        <v>1.0602400000000001</v>
      </c>
    </row>
    <row r="8185" spans="1:3">
      <c r="A8185" s="1" t="s">
        <v>9838</v>
      </c>
      <c r="B8185" s="1" t="s">
        <v>1658</v>
      </c>
      <c r="C8185" s="14">
        <v>1.0505100000000001</v>
      </c>
    </row>
    <row r="8186" spans="1:3">
      <c r="A8186" s="1" t="s">
        <v>9839</v>
      </c>
      <c r="B8186" s="1" t="s">
        <v>1658</v>
      </c>
      <c r="C8186" s="14">
        <v>1.0329699999999999</v>
      </c>
    </row>
    <row r="8187" spans="1:3">
      <c r="A8187" s="1" t="s">
        <v>9840</v>
      </c>
      <c r="B8187" s="1" t="s">
        <v>1658</v>
      </c>
      <c r="C8187" s="14">
        <v>0.96629200000000004</v>
      </c>
    </row>
    <row r="8188" spans="1:3">
      <c r="A8188" s="1" t="s">
        <v>9841</v>
      </c>
      <c r="B8188" s="1" t="s">
        <v>1658</v>
      </c>
      <c r="C8188" s="14">
        <v>1.2404500000000001</v>
      </c>
    </row>
    <row r="8189" spans="1:3">
      <c r="A8189" s="1" t="s">
        <v>9842</v>
      </c>
      <c r="B8189" s="1" t="s">
        <v>1658</v>
      </c>
      <c r="C8189" s="14">
        <v>1.06542</v>
      </c>
    </row>
    <row r="8190" spans="1:3">
      <c r="A8190" s="1" t="s">
        <v>9843</v>
      </c>
      <c r="B8190" s="1" t="s">
        <v>1658</v>
      </c>
      <c r="C8190" s="14">
        <v>1.0388299999999999</v>
      </c>
    </row>
    <row r="8191" spans="1:3">
      <c r="A8191" s="1" t="s">
        <v>9844</v>
      </c>
      <c r="B8191" s="1" t="s">
        <v>1658</v>
      </c>
      <c r="C8191" s="14">
        <v>1.1630400000000001</v>
      </c>
    </row>
    <row r="8192" spans="1:3">
      <c r="A8192" s="1" t="s">
        <v>9845</v>
      </c>
      <c r="B8192" s="1" t="s">
        <v>1658</v>
      </c>
      <c r="C8192" s="14">
        <v>1.10345</v>
      </c>
    </row>
    <row r="8193" spans="1:3">
      <c r="A8193" s="1" t="s">
        <v>9846</v>
      </c>
      <c r="B8193" s="1" t="s">
        <v>1658</v>
      </c>
      <c r="C8193" s="14">
        <v>1.5396799999999999</v>
      </c>
    </row>
    <row r="8194" spans="1:3">
      <c r="A8194" s="1" t="s">
        <v>9847</v>
      </c>
      <c r="B8194" s="1" t="s">
        <v>1658</v>
      </c>
      <c r="C8194" s="14">
        <v>1.25</v>
      </c>
    </row>
    <row r="8195" spans="1:3">
      <c r="A8195" s="1" t="s">
        <v>9848</v>
      </c>
      <c r="B8195" s="1" t="s">
        <v>1658</v>
      </c>
      <c r="C8195" s="14">
        <v>1.2381</v>
      </c>
    </row>
    <row r="8196" spans="1:3">
      <c r="A8196" s="1" t="s">
        <v>9849</v>
      </c>
      <c r="B8196" s="1" t="s">
        <v>1658</v>
      </c>
      <c r="C8196" s="14">
        <v>1.0813999999999999</v>
      </c>
    </row>
    <row r="8197" spans="1:3">
      <c r="A8197" s="1" t="s">
        <v>9850</v>
      </c>
      <c r="B8197" s="1" t="s">
        <v>1658</v>
      </c>
      <c r="C8197" s="14">
        <v>0.85567000000000004</v>
      </c>
    </row>
    <row r="8198" spans="1:3">
      <c r="A8198" s="1" t="s">
        <v>9851</v>
      </c>
      <c r="B8198" s="1" t="s">
        <v>1658</v>
      </c>
      <c r="C8198" s="14">
        <v>0.95282999999999995</v>
      </c>
    </row>
    <row r="8199" spans="1:3">
      <c r="A8199" s="1" t="s">
        <v>9852</v>
      </c>
      <c r="B8199" s="1" t="s">
        <v>1658</v>
      </c>
      <c r="C8199" s="14">
        <v>1.07752</v>
      </c>
    </row>
    <row r="8200" spans="1:3">
      <c r="A8200" s="1" t="s">
        <v>9853</v>
      </c>
      <c r="B8200" s="1" t="s">
        <v>1658</v>
      </c>
      <c r="C8200" s="14">
        <v>0.85714299999999999</v>
      </c>
    </row>
    <row r="8201" spans="1:3">
      <c r="A8201" s="1" t="s">
        <v>9854</v>
      </c>
      <c r="B8201" s="1" t="s">
        <v>1658</v>
      </c>
      <c r="C8201" s="14">
        <v>1.1916199999999999</v>
      </c>
    </row>
    <row r="8202" spans="1:3">
      <c r="A8202" s="1" t="s">
        <v>9855</v>
      </c>
      <c r="B8202" s="1" t="s">
        <v>1658</v>
      </c>
      <c r="C8202" s="14">
        <v>1.09412</v>
      </c>
    </row>
    <row r="8203" spans="1:3">
      <c r="A8203" s="1" t="s">
        <v>9856</v>
      </c>
      <c r="B8203" s="1" t="s">
        <v>1658</v>
      </c>
      <c r="C8203" s="14">
        <v>1.1167899999999999</v>
      </c>
    </row>
    <row r="8204" spans="1:3">
      <c r="A8204" s="1" t="s">
        <v>9857</v>
      </c>
      <c r="B8204" s="1" t="s">
        <v>1658</v>
      </c>
      <c r="C8204" s="14">
        <v>1.11111</v>
      </c>
    </row>
    <row r="8205" spans="1:3">
      <c r="A8205" s="1" t="s">
        <v>9858</v>
      </c>
      <c r="B8205" s="1" t="s">
        <v>1658</v>
      </c>
      <c r="C8205" s="14">
        <v>1.01176</v>
      </c>
    </row>
    <row r="8206" spans="1:3">
      <c r="A8206" s="1" t="s">
        <v>9859</v>
      </c>
      <c r="B8206" s="1" t="s">
        <v>1658</v>
      </c>
      <c r="C8206" s="14">
        <v>0.97674399999999995</v>
      </c>
    </row>
    <row r="8207" spans="1:3">
      <c r="A8207" s="1" t="s">
        <v>9860</v>
      </c>
      <c r="B8207" s="1" t="s">
        <v>1658</v>
      </c>
      <c r="C8207" s="14">
        <v>1.2325600000000001</v>
      </c>
    </row>
    <row r="8208" spans="1:3">
      <c r="A8208" s="1" t="s">
        <v>9861</v>
      </c>
      <c r="B8208" s="1" t="s">
        <v>1658</v>
      </c>
      <c r="C8208" s="14">
        <v>1.0769200000000001</v>
      </c>
    </row>
    <row r="8209" spans="1:3">
      <c r="A8209" s="1" t="s">
        <v>9862</v>
      </c>
      <c r="B8209" s="1" t="s">
        <v>1658</v>
      </c>
      <c r="C8209" s="14">
        <v>0.98</v>
      </c>
    </row>
    <row r="8210" spans="1:3">
      <c r="A8210" s="1" t="s">
        <v>9863</v>
      </c>
      <c r="B8210" s="1" t="s">
        <v>1658</v>
      </c>
      <c r="C8210" s="14">
        <v>1.09474</v>
      </c>
    </row>
    <row r="8211" spans="1:3">
      <c r="A8211" s="1" t="s">
        <v>9864</v>
      </c>
      <c r="B8211" s="1" t="s">
        <v>1658</v>
      </c>
      <c r="C8211" s="14">
        <v>1</v>
      </c>
    </row>
    <row r="8212" spans="1:3">
      <c r="A8212" s="1" t="s">
        <v>9865</v>
      </c>
      <c r="B8212" s="1" t="s">
        <v>1658</v>
      </c>
      <c r="C8212" s="14">
        <v>1.1372500000000001</v>
      </c>
    </row>
    <row r="8213" spans="1:3">
      <c r="A8213" s="1" t="s">
        <v>9866</v>
      </c>
      <c r="B8213" s="1" t="s">
        <v>1658</v>
      </c>
      <c r="C8213" s="14">
        <v>0.92553200000000002</v>
      </c>
    </row>
    <row r="8214" spans="1:3">
      <c r="A8214" s="1" t="s">
        <v>9867</v>
      </c>
      <c r="B8214" s="1" t="s">
        <v>1658</v>
      </c>
      <c r="C8214" s="14">
        <v>1.1666700000000001</v>
      </c>
    </row>
    <row r="8215" spans="1:3">
      <c r="A8215" s="1" t="s">
        <v>9868</v>
      </c>
      <c r="B8215" s="1" t="s">
        <v>1658</v>
      </c>
      <c r="C8215" s="14">
        <v>1.1828000000000001</v>
      </c>
    </row>
    <row r="8216" spans="1:3">
      <c r="A8216" s="1" t="s">
        <v>9869</v>
      </c>
      <c r="B8216" s="1" t="s">
        <v>1658</v>
      </c>
      <c r="C8216" s="14">
        <v>1.15476</v>
      </c>
    </row>
    <row r="8217" spans="1:3">
      <c r="A8217" s="1" t="s">
        <v>9870</v>
      </c>
      <c r="B8217" s="1" t="s">
        <v>1658</v>
      </c>
      <c r="C8217" s="14">
        <v>1.1832499999999999</v>
      </c>
    </row>
    <row r="8218" spans="1:3">
      <c r="A8218" s="1" t="s">
        <v>9871</v>
      </c>
      <c r="B8218" s="1" t="s">
        <v>1658</v>
      </c>
      <c r="C8218" s="14">
        <v>1.0864199999999999</v>
      </c>
    </row>
    <row r="8219" spans="1:3">
      <c r="A8219" s="1" t="s">
        <v>9872</v>
      </c>
      <c r="B8219" s="1" t="s">
        <v>1658</v>
      </c>
      <c r="C8219" s="14">
        <v>1.06593</v>
      </c>
    </row>
    <row r="8220" spans="1:3">
      <c r="A8220" s="1" t="s">
        <v>9873</v>
      </c>
      <c r="B8220" s="1" t="s">
        <v>1658</v>
      </c>
      <c r="C8220" s="14">
        <v>0.94059400000000004</v>
      </c>
    </row>
    <row r="8221" spans="1:3">
      <c r="A8221" s="1" t="s">
        <v>9874</v>
      </c>
      <c r="B8221" s="1" t="s">
        <v>1658</v>
      </c>
      <c r="C8221" s="14">
        <v>1.1408799999999999</v>
      </c>
    </row>
    <row r="8222" spans="1:3">
      <c r="A8222" s="1" t="s">
        <v>9875</v>
      </c>
      <c r="B8222" s="1" t="s">
        <v>1658</v>
      </c>
      <c r="C8222" s="14">
        <v>1.11111</v>
      </c>
    </row>
    <row r="8223" spans="1:3">
      <c r="A8223" s="1" t="s">
        <v>9876</v>
      </c>
      <c r="B8223" s="1" t="s">
        <v>1658</v>
      </c>
      <c r="C8223" s="14">
        <v>1.11494</v>
      </c>
    </row>
    <row r="8224" spans="1:3">
      <c r="A8224" s="1" t="s">
        <v>9877</v>
      </c>
      <c r="B8224" s="1" t="s">
        <v>1658</v>
      </c>
      <c r="C8224" s="14">
        <v>2.5465100000000001</v>
      </c>
    </row>
    <row r="8225" spans="1:3">
      <c r="A8225" s="1" t="s">
        <v>9878</v>
      </c>
      <c r="B8225" s="1" t="s">
        <v>1658</v>
      </c>
      <c r="C8225" s="14">
        <v>0.99009899999999995</v>
      </c>
    </row>
    <row r="8226" spans="1:3">
      <c r="A8226" s="1" t="s">
        <v>9879</v>
      </c>
      <c r="B8226" s="1" t="s">
        <v>1658</v>
      </c>
      <c r="C8226" s="14">
        <v>1.05193</v>
      </c>
    </row>
    <row r="8227" spans="1:3">
      <c r="A8227" s="1" t="s">
        <v>9880</v>
      </c>
      <c r="B8227" s="1" t="s">
        <v>1658</v>
      </c>
      <c r="C8227" s="14">
        <v>1.2127699999999999</v>
      </c>
    </row>
    <row r="8228" spans="1:3">
      <c r="A8228" s="1" t="s">
        <v>9881</v>
      </c>
      <c r="B8228" s="1" t="s">
        <v>1658</v>
      </c>
      <c r="C8228" s="14">
        <v>0.88775499999999996</v>
      </c>
    </row>
    <row r="8229" spans="1:3">
      <c r="A8229" s="1" t="s">
        <v>9882</v>
      </c>
      <c r="B8229" s="1" t="s">
        <v>1658</v>
      </c>
      <c r="C8229" s="14">
        <v>1</v>
      </c>
    </row>
    <row r="8230" spans="1:3">
      <c r="A8230" s="1" t="s">
        <v>9883</v>
      </c>
      <c r="B8230" s="1" t="s">
        <v>1658</v>
      </c>
      <c r="C8230" s="14">
        <v>1.1710499999999999</v>
      </c>
    </row>
    <row r="8231" spans="1:3">
      <c r="A8231" s="1" t="s">
        <v>9884</v>
      </c>
      <c r="B8231" s="1" t="s">
        <v>1658</v>
      </c>
      <c r="C8231" s="14">
        <v>1.05155</v>
      </c>
    </row>
    <row r="8232" spans="1:3">
      <c r="A8232" s="1" t="s">
        <v>9885</v>
      </c>
      <c r="B8232" s="1" t="s">
        <v>1658</v>
      </c>
      <c r="C8232" s="14">
        <v>1</v>
      </c>
    </row>
    <row r="8233" spans="1:3">
      <c r="A8233" s="1" t="s">
        <v>9886</v>
      </c>
      <c r="B8233" s="1" t="s">
        <v>1658</v>
      </c>
      <c r="C8233" s="14">
        <v>1.0222199999999999</v>
      </c>
    </row>
    <row r="8234" spans="1:3">
      <c r="A8234" s="1" t="s">
        <v>9887</v>
      </c>
      <c r="B8234" s="1" t="s">
        <v>1658</v>
      </c>
      <c r="C8234" s="14">
        <v>0.97938099999999995</v>
      </c>
    </row>
    <row r="8235" spans="1:3">
      <c r="A8235" s="1" t="s">
        <v>9888</v>
      </c>
      <c r="B8235" s="1" t="s">
        <v>1658</v>
      </c>
      <c r="C8235" s="14">
        <v>1.20482</v>
      </c>
    </row>
    <row r="8236" spans="1:3">
      <c r="A8236" s="1" t="s">
        <v>9889</v>
      </c>
      <c r="B8236" s="1" t="s">
        <v>1658</v>
      </c>
      <c r="C8236" s="14">
        <v>1.175</v>
      </c>
    </row>
    <row r="8237" spans="1:3">
      <c r="A8237" s="1" t="s">
        <v>9890</v>
      </c>
      <c r="B8237" s="1" t="s">
        <v>1658</v>
      </c>
      <c r="C8237" s="14">
        <v>1.1022700000000001</v>
      </c>
    </row>
    <row r="8238" spans="1:3">
      <c r="A8238" s="1" t="s">
        <v>9891</v>
      </c>
      <c r="B8238" s="1" t="s">
        <v>1658</v>
      </c>
      <c r="C8238" s="14">
        <v>0.99019599999999997</v>
      </c>
    </row>
    <row r="8239" spans="1:3">
      <c r="A8239" s="1" t="s">
        <v>9892</v>
      </c>
      <c r="B8239" s="1" t="s">
        <v>1658</v>
      </c>
      <c r="C8239" s="14">
        <v>1.0227299999999999</v>
      </c>
    </row>
    <row r="8240" spans="1:3">
      <c r="A8240" s="1" t="s">
        <v>9893</v>
      </c>
      <c r="B8240" s="1" t="s">
        <v>1658</v>
      </c>
      <c r="C8240" s="14">
        <v>1.0099</v>
      </c>
    </row>
    <row r="8241" spans="1:3">
      <c r="A8241" s="1" t="s">
        <v>9894</v>
      </c>
      <c r="B8241" s="1" t="s">
        <v>1658</v>
      </c>
      <c r="C8241" s="14">
        <v>1.0270300000000001</v>
      </c>
    </row>
    <row r="8242" spans="1:3">
      <c r="A8242" s="1" t="s">
        <v>9895</v>
      </c>
      <c r="B8242" s="1" t="s">
        <v>1658</v>
      </c>
      <c r="C8242" s="14">
        <v>0.92156899999999997</v>
      </c>
    </row>
    <row r="8243" spans="1:3">
      <c r="A8243" s="1" t="s">
        <v>9896</v>
      </c>
      <c r="B8243" s="1" t="s">
        <v>1658</v>
      </c>
      <c r="C8243" s="14">
        <v>1.2117599999999999</v>
      </c>
    </row>
    <row r="8244" spans="1:3">
      <c r="A8244" s="1" t="s">
        <v>9897</v>
      </c>
      <c r="B8244" s="1" t="s">
        <v>1658</v>
      </c>
      <c r="C8244" s="14">
        <v>1.2075499999999999</v>
      </c>
    </row>
    <row r="8245" spans="1:3">
      <c r="A8245" s="1" t="s">
        <v>9898</v>
      </c>
      <c r="B8245" s="1" t="s">
        <v>1658</v>
      </c>
      <c r="C8245" s="14">
        <v>1.0363599999999999</v>
      </c>
    </row>
    <row r="8246" spans="1:3">
      <c r="A8246" s="1" t="s">
        <v>9899</v>
      </c>
      <c r="B8246" s="1" t="s">
        <v>1658</v>
      </c>
      <c r="C8246" s="14">
        <v>1.4117599999999999</v>
      </c>
    </row>
    <row r="8247" spans="1:3">
      <c r="A8247" s="1" t="s">
        <v>9900</v>
      </c>
      <c r="B8247" s="1" t="s">
        <v>1658</v>
      </c>
      <c r="C8247" s="14">
        <v>0.96907200000000004</v>
      </c>
    </row>
    <row r="8248" spans="1:3">
      <c r="A8248" s="1" t="s">
        <v>9901</v>
      </c>
      <c r="B8248" s="1" t="s">
        <v>1658</v>
      </c>
      <c r="C8248" s="14">
        <v>0.85470100000000004</v>
      </c>
    </row>
    <row r="8249" spans="1:3">
      <c r="A8249" s="1" t="s">
        <v>9902</v>
      </c>
      <c r="B8249" s="1" t="s">
        <v>1658</v>
      </c>
      <c r="C8249" s="14">
        <v>1.0561799999999999</v>
      </c>
    </row>
    <row r="8250" spans="1:3">
      <c r="A8250" s="1" t="s">
        <v>9903</v>
      </c>
      <c r="B8250" s="1" t="s">
        <v>1658</v>
      </c>
      <c r="C8250" s="14">
        <v>1.01111</v>
      </c>
    </row>
    <row r="8251" spans="1:3">
      <c r="A8251" s="1" t="s">
        <v>9904</v>
      </c>
      <c r="B8251" s="1" t="s">
        <v>1658</v>
      </c>
      <c r="C8251" s="14">
        <v>1.1447400000000001</v>
      </c>
    </row>
    <row r="8252" spans="1:3">
      <c r="A8252" s="1" t="s">
        <v>9905</v>
      </c>
      <c r="B8252" s="1" t="s">
        <v>1658</v>
      </c>
      <c r="C8252" s="14">
        <v>0.83695699999999995</v>
      </c>
    </row>
    <row r="8253" spans="1:3">
      <c r="A8253" s="1" t="s">
        <v>9906</v>
      </c>
      <c r="B8253" s="1" t="s">
        <v>1658</v>
      </c>
      <c r="C8253" s="14">
        <v>1.27888</v>
      </c>
    </row>
    <row r="8254" spans="1:3">
      <c r="A8254" s="1" t="s">
        <v>9907</v>
      </c>
      <c r="B8254" s="1" t="s">
        <v>1658</v>
      </c>
      <c r="C8254" s="14">
        <v>1.33721</v>
      </c>
    </row>
    <row r="8255" spans="1:3">
      <c r="A8255" s="1" t="s">
        <v>9908</v>
      </c>
      <c r="B8255" s="1" t="s">
        <v>1658</v>
      </c>
      <c r="C8255" s="14">
        <v>1.0105299999999999</v>
      </c>
    </row>
    <row r="8256" spans="1:3">
      <c r="A8256" s="1" t="s">
        <v>9909</v>
      </c>
      <c r="B8256" s="1" t="s">
        <v>1658</v>
      </c>
      <c r="C8256" s="14">
        <v>0.99450499999999997</v>
      </c>
    </row>
    <row r="8257" spans="1:3">
      <c r="A8257" s="1" t="s">
        <v>9910</v>
      </c>
      <c r="B8257" s="1" t="s">
        <v>1658</v>
      </c>
      <c r="C8257" s="14">
        <v>1</v>
      </c>
    </row>
    <row r="8258" spans="1:3">
      <c r="A8258" s="1" t="s">
        <v>9911</v>
      </c>
      <c r="B8258" s="1" t="s">
        <v>1658</v>
      </c>
      <c r="C8258" s="14">
        <v>1.09524</v>
      </c>
    </row>
    <row r="8259" spans="1:3">
      <c r="A8259" s="1" t="s">
        <v>9912</v>
      </c>
      <c r="B8259" s="1" t="s">
        <v>1658</v>
      </c>
      <c r="C8259" s="14">
        <v>1.2317100000000001</v>
      </c>
    </row>
    <row r="8260" spans="1:3">
      <c r="A8260" s="1" t="s">
        <v>9913</v>
      </c>
      <c r="B8260" s="1" t="s">
        <v>1658</v>
      </c>
      <c r="C8260" s="14">
        <v>1.1157900000000001</v>
      </c>
    </row>
    <row r="8261" spans="1:3">
      <c r="A8261" s="1" t="s">
        <v>9914</v>
      </c>
      <c r="B8261" s="1" t="s">
        <v>1658</v>
      </c>
      <c r="C8261" s="14">
        <v>0.92972999999999995</v>
      </c>
    </row>
    <row r="8262" spans="1:3">
      <c r="A8262" s="1" t="s">
        <v>9915</v>
      </c>
      <c r="B8262" s="1" t="s">
        <v>1658</v>
      </c>
      <c r="C8262" s="14">
        <v>1.11656</v>
      </c>
    </row>
    <row r="8263" spans="1:3">
      <c r="A8263" s="1" t="s">
        <v>9916</v>
      </c>
      <c r="B8263" s="1" t="s">
        <v>1658</v>
      </c>
      <c r="C8263" s="14">
        <v>0.84</v>
      </c>
    </row>
    <row r="8264" spans="1:3">
      <c r="A8264" s="1" t="s">
        <v>9917</v>
      </c>
      <c r="B8264" s="1" t="s">
        <v>1658</v>
      </c>
      <c r="C8264" s="14">
        <v>1.5075799999999999</v>
      </c>
    </row>
    <row r="8265" spans="1:3">
      <c r="A8265" s="1" t="s">
        <v>9918</v>
      </c>
      <c r="B8265" s="1" t="s">
        <v>1658</v>
      </c>
      <c r="C8265" s="14">
        <v>0.96296300000000001</v>
      </c>
    </row>
    <row r="8266" spans="1:3">
      <c r="A8266" s="1" t="s">
        <v>9919</v>
      </c>
      <c r="B8266" s="1" t="s">
        <v>1658</v>
      </c>
      <c r="C8266" s="14">
        <v>0.97402599999999995</v>
      </c>
    </row>
    <row r="8267" spans="1:3">
      <c r="A8267" s="1" t="s">
        <v>9920</v>
      </c>
      <c r="B8267" s="1" t="s">
        <v>1658</v>
      </c>
      <c r="C8267" s="14">
        <v>1.1133999999999999</v>
      </c>
    </row>
    <row r="8268" spans="1:3">
      <c r="A8268" s="1" t="s">
        <v>9921</v>
      </c>
      <c r="B8268" s="1" t="s">
        <v>1658</v>
      </c>
      <c r="C8268" s="14">
        <v>1.0412399999999999</v>
      </c>
    </row>
    <row r="8269" spans="1:3">
      <c r="A8269" s="1" t="s">
        <v>9922</v>
      </c>
      <c r="B8269" s="1" t="s">
        <v>1658</v>
      </c>
      <c r="C8269" s="14">
        <v>0.96808499999999997</v>
      </c>
    </row>
    <row r="8270" spans="1:3">
      <c r="A8270" s="1" t="s">
        <v>9923</v>
      </c>
      <c r="B8270" s="1" t="s">
        <v>1658</v>
      </c>
      <c r="C8270" s="14">
        <v>1.03409</v>
      </c>
    </row>
    <row r="8271" spans="1:3">
      <c r="A8271" s="1" t="s">
        <v>9924</v>
      </c>
      <c r="B8271" s="1" t="s">
        <v>1658</v>
      </c>
      <c r="C8271" s="14">
        <v>1.08633</v>
      </c>
    </row>
    <row r="8272" spans="1:3">
      <c r="A8272" s="1" t="s">
        <v>9925</v>
      </c>
      <c r="B8272" s="1" t="s">
        <v>1658</v>
      </c>
      <c r="C8272" s="14">
        <v>1.10687</v>
      </c>
    </row>
    <row r="8273" spans="1:3">
      <c r="A8273" s="1" t="s">
        <v>9926</v>
      </c>
      <c r="B8273" s="1" t="s">
        <v>1658</v>
      </c>
      <c r="C8273" s="14">
        <v>0.97345099999999996</v>
      </c>
    </row>
    <row r="8274" spans="1:3">
      <c r="A8274" s="1" t="s">
        <v>9927</v>
      </c>
      <c r="B8274" s="1" t="s">
        <v>1658</v>
      </c>
      <c r="C8274" s="14">
        <v>1.5632200000000001</v>
      </c>
    </row>
    <row r="8275" spans="1:3">
      <c r="A8275" s="1" t="s">
        <v>9928</v>
      </c>
      <c r="B8275" s="1" t="s">
        <v>1658</v>
      </c>
      <c r="C8275" s="14">
        <v>1.10714</v>
      </c>
    </row>
    <row r="8276" spans="1:3">
      <c r="A8276" s="1" t="s">
        <v>9929</v>
      </c>
      <c r="B8276" s="1" t="s">
        <v>1658</v>
      </c>
      <c r="C8276" s="14">
        <v>1</v>
      </c>
    </row>
    <row r="8277" spans="1:3">
      <c r="A8277" s="1" t="s">
        <v>9930</v>
      </c>
      <c r="B8277" s="1" t="s">
        <v>1658</v>
      </c>
      <c r="C8277" s="14">
        <v>0.95789500000000005</v>
      </c>
    </row>
    <row r="8278" spans="1:3">
      <c r="A8278" s="1" t="s">
        <v>9931</v>
      </c>
      <c r="B8278" s="1" t="s">
        <v>1658</v>
      </c>
      <c r="C8278" s="14">
        <v>1.0384599999999999</v>
      </c>
    </row>
    <row r="8279" spans="1:3">
      <c r="A8279" s="1" t="s">
        <v>9932</v>
      </c>
      <c r="B8279" s="1" t="s">
        <v>1658</v>
      </c>
      <c r="C8279" s="14">
        <v>1.125</v>
      </c>
    </row>
    <row r="8280" spans="1:3">
      <c r="A8280" s="1" t="s">
        <v>9933</v>
      </c>
      <c r="B8280" s="1" t="s">
        <v>1658</v>
      </c>
      <c r="C8280" s="14">
        <v>0.94381999999999999</v>
      </c>
    </row>
    <row r="8281" spans="1:3">
      <c r="A8281" s="1" t="s">
        <v>9934</v>
      </c>
      <c r="B8281" s="1" t="s">
        <v>1658</v>
      </c>
      <c r="C8281" s="14">
        <v>1.1028</v>
      </c>
    </row>
    <row r="8282" spans="1:3">
      <c r="A8282" s="1" t="s">
        <v>9935</v>
      </c>
      <c r="B8282" s="1" t="s">
        <v>1658</v>
      </c>
      <c r="C8282" s="14">
        <v>0.894737</v>
      </c>
    </row>
    <row r="8283" spans="1:3">
      <c r="A8283" s="1" t="s">
        <v>9936</v>
      </c>
      <c r="B8283" s="1" t="s">
        <v>1658</v>
      </c>
      <c r="C8283" s="14">
        <v>1.2113100000000001</v>
      </c>
    </row>
    <row r="8284" spans="1:3">
      <c r="A8284" s="1" t="s">
        <v>9937</v>
      </c>
      <c r="B8284" s="1" t="s">
        <v>1658</v>
      </c>
      <c r="C8284" s="14">
        <v>1</v>
      </c>
    </row>
    <row r="8285" spans="1:3">
      <c r="A8285" s="1" t="s">
        <v>9938</v>
      </c>
      <c r="B8285" s="1" t="s">
        <v>1658</v>
      </c>
      <c r="C8285" s="14">
        <v>1.03</v>
      </c>
    </row>
    <row r="8286" spans="1:3">
      <c r="A8286" s="1" t="s">
        <v>9939</v>
      </c>
      <c r="B8286" s="1" t="s">
        <v>1658</v>
      </c>
      <c r="C8286" s="14">
        <v>1.1875</v>
      </c>
    </row>
    <row r="8287" spans="1:3">
      <c r="A8287" s="1" t="s">
        <v>9940</v>
      </c>
      <c r="B8287" s="1" t="s">
        <v>1658</v>
      </c>
      <c r="C8287" s="14">
        <v>1.0549500000000001</v>
      </c>
    </row>
    <row r="8288" spans="1:3">
      <c r="A8288" s="1" t="s">
        <v>9941</v>
      </c>
      <c r="B8288" s="1" t="s">
        <v>1658</v>
      </c>
      <c r="C8288" s="14">
        <v>1.25</v>
      </c>
    </row>
    <row r="8289" spans="1:3">
      <c r="A8289" s="1" t="s">
        <v>9942</v>
      </c>
      <c r="B8289" s="1" t="s">
        <v>1658</v>
      </c>
      <c r="C8289" s="14">
        <v>0.98936199999999996</v>
      </c>
    </row>
    <row r="8290" spans="1:3">
      <c r="A8290" s="1" t="s">
        <v>9943</v>
      </c>
      <c r="B8290" s="1" t="s">
        <v>1658</v>
      </c>
      <c r="C8290" s="14">
        <v>1.2828299999999999</v>
      </c>
    </row>
    <row r="8291" spans="1:3">
      <c r="A8291" s="1" t="s">
        <v>9944</v>
      </c>
      <c r="B8291" s="1" t="s">
        <v>1658</v>
      </c>
      <c r="C8291" s="14">
        <v>1.0447299999999999</v>
      </c>
    </row>
    <row r="8292" spans="1:3">
      <c r="A8292" s="1" t="s">
        <v>9945</v>
      </c>
      <c r="B8292" s="1" t="s">
        <v>1658</v>
      </c>
      <c r="C8292" s="14">
        <v>1.08738</v>
      </c>
    </row>
    <row r="8293" spans="1:3">
      <c r="A8293" s="1" t="s">
        <v>9946</v>
      </c>
      <c r="B8293" s="1" t="s">
        <v>1658</v>
      </c>
      <c r="C8293" s="14">
        <v>1.0519499999999999</v>
      </c>
    </row>
    <row r="8294" spans="1:3">
      <c r="A8294" s="1" t="s">
        <v>9947</v>
      </c>
      <c r="B8294" s="1" t="s">
        <v>1658</v>
      </c>
      <c r="C8294" s="14">
        <v>1.35897</v>
      </c>
    </row>
    <row r="8295" spans="1:3">
      <c r="A8295" s="1" t="s">
        <v>9948</v>
      </c>
      <c r="B8295" s="1" t="s">
        <v>1658</v>
      </c>
      <c r="C8295" s="14">
        <v>0.96875</v>
      </c>
    </row>
    <row r="8296" spans="1:3">
      <c r="A8296" s="1" t="s">
        <v>9949</v>
      </c>
      <c r="B8296" s="1" t="s">
        <v>1658</v>
      </c>
      <c r="C8296" s="14">
        <v>0.80147100000000004</v>
      </c>
    </row>
    <row r="8297" spans="1:3">
      <c r="A8297" s="1" t="s">
        <v>9950</v>
      </c>
      <c r="B8297" s="1" t="s">
        <v>1658</v>
      </c>
      <c r="C8297" s="14">
        <v>1.2804899999999999</v>
      </c>
    </row>
    <row r="8298" spans="1:3">
      <c r="A8298" s="1" t="s">
        <v>9951</v>
      </c>
      <c r="B8298" s="1" t="s">
        <v>1658</v>
      </c>
      <c r="C8298" s="14">
        <v>1.03</v>
      </c>
    </row>
    <row r="8299" spans="1:3">
      <c r="A8299" s="1" t="s">
        <v>9952</v>
      </c>
      <c r="B8299" s="1" t="s">
        <v>1658</v>
      </c>
      <c r="C8299" s="14">
        <v>1.2763199999999999</v>
      </c>
    </row>
    <row r="8300" spans="1:3">
      <c r="A8300" s="1" t="s">
        <v>9953</v>
      </c>
      <c r="B8300" s="1" t="s">
        <v>1658</v>
      </c>
      <c r="C8300" s="14">
        <v>0.74576299999999995</v>
      </c>
    </row>
    <row r="8301" spans="1:3">
      <c r="A8301" s="1" t="s">
        <v>9954</v>
      </c>
      <c r="B8301" s="1" t="s">
        <v>1658</v>
      </c>
      <c r="C8301" s="14">
        <v>0.79354800000000003</v>
      </c>
    </row>
    <row r="8302" spans="1:3">
      <c r="A8302" s="1" t="s">
        <v>9955</v>
      </c>
      <c r="B8302" s="1" t="s">
        <v>1658</v>
      </c>
      <c r="C8302" s="14">
        <v>0.95798300000000003</v>
      </c>
    </row>
    <row r="8303" spans="1:3">
      <c r="A8303" s="1" t="s">
        <v>9956</v>
      </c>
      <c r="B8303" s="1" t="s">
        <v>1658</v>
      </c>
      <c r="C8303" s="14">
        <v>1.0636399999999999</v>
      </c>
    </row>
    <row r="8304" spans="1:3">
      <c r="A8304" s="1" t="s">
        <v>9957</v>
      </c>
      <c r="B8304" s="1" t="s">
        <v>1658</v>
      </c>
      <c r="C8304" s="14">
        <v>1.1445799999999999</v>
      </c>
    </row>
    <row r="8305" spans="1:3">
      <c r="A8305" s="1" t="s">
        <v>9958</v>
      </c>
      <c r="B8305" s="1" t="s">
        <v>1658</v>
      </c>
      <c r="C8305" s="14">
        <v>1.04819</v>
      </c>
    </row>
    <row r="8306" spans="1:3">
      <c r="A8306" s="1" t="s">
        <v>9959</v>
      </c>
      <c r="B8306" s="1" t="s">
        <v>1658</v>
      </c>
      <c r="C8306" s="14">
        <v>1.16245</v>
      </c>
    </row>
    <row r="8307" spans="1:3">
      <c r="A8307" s="1" t="s">
        <v>9960</v>
      </c>
      <c r="B8307" s="1" t="s">
        <v>1658</v>
      </c>
      <c r="C8307" s="14">
        <v>1.0309299999999999</v>
      </c>
    </row>
    <row r="8308" spans="1:3">
      <c r="A8308" s="1" t="s">
        <v>9961</v>
      </c>
      <c r="B8308" s="1" t="s">
        <v>1658</v>
      </c>
      <c r="C8308" s="14">
        <v>1.11538</v>
      </c>
    </row>
    <row r="8309" spans="1:3">
      <c r="A8309" s="1" t="s">
        <v>9962</v>
      </c>
      <c r="B8309" s="1" t="s">
        <v>1658</v>
      </c>
      <c r="C8309" s="14">
        <v>1.0900000000000001</v>
      </c>
    </row>
    <row r="8310" spans="1:3">
      <c r="A8310" s="1" t="s">
        <v>9963</v>
      </c>
      <c r="B8310" s="1" t="s">
        <v>1658</v>
      </c>
      <c r="C8310" s="14">
        <v>0.91891900000000004</v>
      </c>
    </row>
    <row r="8311" spans="1:3">
      <c r="A8311" s="1" t="s">
        <v>9964</v>
      </c>
      <c r="B8311" s="1" t="s">
        <v>1658</v>
      </c>
      <c r="C8311" s="14">
        <v>1.3474600000000001</v>
      </c>
    </row>
    <row r="8312" spans="1:3">
      <c r="A8312" s="1" t="s">
        <v>9965</v>
      </c>
      <c r="B8312" s="1" t="s">
        <v>1658</v>
      </c>
      <c r="C8312" s="14">
        <v>1.1955</v>
      </c>
    </row>
    <row r="8313" spans="1:3">
      <c r="A8313" s="1" t="s">
        <v>9966</v>
      </c>
      <c r="B8313" s="1" t="s">
        <v>1658</v>
      </c>
      <c r="C8313" s="14">
        <v>1.1413</v>
      </c>
    </row>
    <row r="8314" spans="1:3">
      <c r="A8314" s="1" t="s">
        <v>9967</v>
      </c>
      <c r="B8314" s="1" t="s">
        <v>1658</v>
      </c>
      <c r="C8314" s="14">
        <v>0.96774199999999999</v>
      </c>
    </row>
    <row r="8315" spans="1:3">
      <c r="A8315" s="1" t="s">
        <v>9968</v>
      </c>
      <c r="B8315" s="1" t="s">
        <v>1658</v>
      </c>
      <c r="C8315" s="14">
        <v>1.12222</v>
      </c>
    </row>
    <row r="8316" spans="1:3">
      <c r="A8316" s="1" t="s">
        <v>9969</v>
      </c>
      <c r="B8316" s="1" t="s">
        <v>1658</v>
      </c>
      <c r="C8316" s="14">
        <v>0.83750000000000002</v>
      </c>
    </row>
    <row r="8317" spans="1:3">
      <c r="A8317" s="1" t="s">
        <v>9970</v>
      </c>
      <c r="B8317" s="1" t="s">
        <v>1658</v>
      </c>
      <c r="C8317" s="14">
        <v>1.1818200000000001</v>
      </c>
    </row>
    <row r="8318" spans="1:3">
      <c r="A8318" s="1" t="s">
        <v>9971</v>
      </c>
      <c r="B8318" s="1" t="s">
        <v>1658</v>
      </c>
      <c r="C8318" s="14">
        <v>0.82692299999999996</v>
      </c>
    </row>
    <row r="8319" spans="1:3">
      <c r="A8319" s="1" t="s">
        <v>9972</v>
      </c>
      <c r="B8319" s="1" t="s">
        <v>1658</v>
      </c>
      <c r="C8319" s="14">
        <v>1.0101</v>
      </c>
    </row>
    <row r="8320" spans="1:3">
      <c r="A8320" s="1" t="s">
        <v>9973</v>
      </c>
      <c r="B8320" s="1" t="s">
        <v>1658</v>
      </c>
      <c r="C8320" s="14">
        <v>1.36364</v>
      </c>
    </row>
    <row r="8321" spans="1:3">
      <c r="A8321" s="1" t="s">
        <v>9974</v>
      </c>
      <c r="B8321" s="1" t="s">
        <v>1658</v>
      </c>
      <c r="C8321" s="14">
        <v>1.0520799999999999</v>
      </c>
    </row>
    <row r="8322" spans="1:3">
      <c r="A8322" s="1" t="s">
        <v>9975</v>
      </c>
      <c r="B8322" s="1" t="s">
        <v>1658</v>
      </c>
      <c r="C8322" s="14">
        <v>1.09412</v>
      </c>
    </row>
    <row r="8323" spans="1:3">
      <c r="A8323" s="1" t="s">
        <v>9976</v>
      </c>
      <c r="B8323" s="1" t="s">
        <v>1658</v>
      </c>
      <c r="C8323" s="14">
        <v>0.98734200000000005</v>
      </c>
    </row>
    <row r="8324" spans="1:3">
      <c r="A8324" s="1" t="s">
        <v>9977</v>
      </c>
      <c r="B8324" s="1" t="s">
        <v>1658</v>
      </c>
      <c r="C8324" s="14">
        <v>1.0645199999999999</v>
      </c>
    </row>
    <row r="8325" spans="1:3">
      <c r="A8325" s="1" t="s">
        <v>9978</v>
      </c>
      <c r="B8325" s="1" t="s">
        <v>1658</v>
      </c>
      <c r="C8325" s="14">
        <v>1.11111</v>
      </c>
    </row>
    <row r="8326" spans="1:3">
      <c r="A8326" s="1" t="s">
        <v>9979</v>
      </c>
      <c r="B8326" s="1" t="s">
        <v>1658</v>
      </c>
      <c r="C8326" s="14">
        <v>1.1133999999999999</v>
      </c>
    </row>
    <row r="8327" spans="1:3">
      <c r="A8327" s="1" t="s">
        <v>9980</v>
      </c>
      <c r="B8327" s="1" t="s">
        <v>1658</v>
      </c>
      <c r="C8327" s="14">
        <v>1</v>
      </c>
    </row>
    <row r="8328" spans="1:3">
      <c r="A8328" s="1" t="s">
        <v>9981</v>
      </c>
      <c r="B8328" s="1" t="s">
        <v>1658</v>
      </c>
      <c r="C8328" s="14">
        <v>1.25424</v>
      </c>
    </row>
    <row r="8329" spans="1:3">
      <c r="A8329" s="1" t="s">
        <v>9982</v>
      </c>
      <c r="B8329" s="1" t="s">
        <v>1658</v>
      </c>
      <c r="C8329" s="14">
        <v>0.96808499999999997</v>
      </c>
    </row>
    <row r="8330" spans="1:3">
      <c r="A8330" s="1" t="s">
        <v>9983</v>
      </c>
      <c r="B8330" s="1" t="s">
        <v>1658</v>
      </c>
      <c r="C8330" s="14">
        <v>0.83333299999999999</v>
      </c>
    </row>
    <row r="8331" spans="1:3">
      <c r="A8331" s="1" t="s">
        <v>9984</v>
      </c>
      <c r="B8331" s="1" t="s">
        <v>1658</v>
      </c>
      <c r="C8331" s="14">
        <v>1.04938</v>
      </c>
    </row>
    <row r="8332" spans="1:3">
      <c r="A8332" s="1" t="s">
        <v>9985</v>
      </c>
      <c r="B8332" s="1" t="s">
        <v>1658</v>
      </c>
      <c r="C8332" s="14">
        <v>0.94594599999999995</v>
      </c>
    </row>
    <row r="8333" spans="1:3">
      <c r="A8333" s="1" t="s">
        <v>9986</v>
      </c>
      <c r="B8333" s="1" t="s">
        <v>1658</v>
      </c>
      <c r="C8333" s="14">
        <v>1.14286</v>
      </c>
    </row>
    <row r="8334" spans="1:3">
      <c r="A8334" s="1" t="s">
        <v>9987</v>
      </c>
      <c r="B8334" s="1" t="s">
        <v>1658</v>
      </c>
      <c r="C8334" s="14">
        <v>1.13253</v>
      </c>
    </row>
    <row r="8335" spans="1:3">
      <c r="A8335" s="1" t="s">
        <v>9988</v>
      </c>
      <c r="B8335" s="1" t="s">
        <v>1658</v>
      </c>
      <c r="C8335" s="14">
        <v>1.0543499999999999</v>
      </c>
    </row>
    <row r="8336" spans="1:3">
      <c r="A8336" s="1" t="s">
        <v>9989</v>
      </c>
      <c r="B8336" s="1" t="s">
        <v>1658</v>
      </c>
      <c r="C8336" s="14">
        <v>1.21739</v>
      </c>
    </row>
    <row r="8337" spans="1:3">
      <c r="A8337" s="1" t="s">
        <v>9990</v>
      </c>
      <c r="B8337" s="1" t="s">
        <v>1658</v>
      </c>
      <c r="C8337" s="14">
        <v>1.09677</v>
      </c>
    </row>
    <row r="8338" spans="1:3">
      <c r="A8338" s="1" t="s">
        <v>9991</v>
      </c>
      <c r="B8338" s="1" t="s">
        <v>1658</v>
      </c>
      <c r="C8338" s="14">
        <v>0.98936199999999996</v>
      </c>
    </row>
    <row r="8339" spans="1:3">
      <c r="A8339" s="1" t="s">
        <v>9992</v>
      </c>
      <c r="B8339" s="1" t="s">
        <v>1658</v>
      </c>
      <c r="C8339" s="14">
        <v>1.0632900000000001</v>
      </c>
    </row>
    <row r="8340" spans="1:3">
      <c r="A8340" s="1" t="s">
        <v>9993</v>
      </c>
      <c r="B8340" s="1" t="s">
        <v>1658</v>
      </c>
      <c r="C8340" s="14">
        <v>1.03125</v>
      </c>
    </row>
    <row r="8341" spans="1:3">
      <c r="A8341" s="1" t="s">
        <v>9994</v>
      </c>
      <c r="B8341" s="1" t="s">
        <v>1658</v>
      </c>
      <c r="C8341" s="14">
        <v>1.19048</v>
      </c>
    </row>
    <row r="8342" spans="1:3">
      <c r="A8342" s="1" t="s">
        <v>9995</v>
      </c>
      <c r="B8342" s="1" t="s">
        <v>1658</v>
      </c>
      <c r="C8342" s="14">
        <v>1.25</v>
      </c>
    </row>
    <row r="8343" spans="1:3">
      <c r="A8343" s="1" t="s">
        <v>9996</v>
      </c>
      <c r="B8343" s="1" t="s">
        <v>1658</v>
      </c>
      <c r="C8343" s="14">
        <v>1.92391</v>
      </c>
    </row>
    <row r="8344" spans="1:3">
      <c r="A8344" s="1" t="s">
        <v>9997</v>
      </c>
      <c r="B8344" s="1" t="s">
        <v>1658</v>
      </c>
      <c r="C8344" s="14">
        <v>1.2265999999999999</v>
      </c>
    </row>
    <row r="8345" spans="1:3">
      <c r="A8345" s="1" t="s">
        <v>9998</v>
      </c>
      <c r="B8345" s="1" t="s">
        <v>1658</v>
      </c>
      <c r="C8345" s="14">
        <v>1.11765</v>
      </c>
    </row>
    <row r="8346" spans="1:3">
      <c r="A8346" s="1" t="s">
        <v>9999</v>
      </c>
      <c r="B8346" s="1" t="s">
        <v>1658</v>
      </c>
      <c r="C8346" s="14">
        <v>0.90082600000000002</v>
      </c>
    </row>
    <row r="8347" spans="1:3">
      <c r="A8347" s="1" t="s">
        <v>10000</v>
      </c>
      <c r="B8347" s="1" t="s">
        <v>1658</v>
      </c>
      <c r="C8347" s="14">
        <v>0.88652500000000001</v>
      </c>
    </row>
    <row r="8348" spans="1:3">
      <c r="A8348" s="1" t="s">
        <v>10001</v>
      </c>
      <c r="B8348" s="1" t="s">
        <v>1658</v>
      </c>
      <c r="C8348" s="14">
        <v>1.4381999999999999</v>
      </c>
    </row>
    <row r="8349" spans="1:3">
      <c r="A8349" s="1" t="s">
        <v>10002</v>
      </c>
      <c r="B8349" s="1" t="s">
        <v>1658</v>
      </c>
      <c r="C8349" s="14">
        <v>0.85185200000000005</v>
      </c>
    </row>
    <row r="8350" spans="1:3">
      <c r="A8350" s="1" t="s">
        <v>10003</v>
      </c>
      <c r="B8350" s="1" t="s">
        <v>1658</v>
      </c>
      <c r="C8350" s="14">
        <v>1.0463</v>
      </c>
    </row>
    <row r="8351" spans="1:3">
      <c r="A8351" s="1" t="s">
        <v>10004</v>
      </c>
      <c r="B8351" s="1" t="s">
        <v>1658</v>
      </c>
      <c r="C8351" s="14">
        <v>0.96774199999999999</v>
      </c>
    </row>
    <row r="8352" spans="1:3">
      <c r="A8352" s="1" t="s">
        <v>10005</v>
      </c>
      <c r="B8352" s="1" t="s">
        <v>1658</v>
      </c>
      <c r="C8352" s="14">
        <v>0.76087000000000005</v>
      </c>
    </row>
    <row r="8353" spans="1:3">
      <c r="A8353" s="1" t="s">
        <v>10006</v>
      </c>
      <c r="B8353" s="1" t="s">
        <v>1658</v>
      </c>
      <c r="C8353" s="14">
        <v>1.0217400000000001</v>
      </c>
    </row>
    <row r="8354" spans="1:3">
      <c r="A8354" s="1" t="s">
        <v>10007</v>
      </c>
      <c r="B8354" s="1" t="s">
        <v>1658</v>
      </c>
      <c r="C8354" s="14">
        <v>1.0160400000000001</v>
      </c>
    </row>
    <row r="8355" spans="1:3">
      <c r="A8355" s="1" t="s">
        <v>10008</v>
      </c>
      <c r="B8355" s="1" t="s">
        <v>1658</v>
      </c>
      <c r="C8355" s="14">
        <v>1.0202</v>
      </c>
    </row>
    <row r="8356" spans="1:3">
      <c r="A8356" s="1" t="s">
        <v>10009</v>
      </c>
      <c r="B8356" s="1" t="s">
        <v>1658</v>
      </c>
      <c r="C8356" s="14">
        <v>1.03261</v>
      </c>
    </row>
    <row r="8357" spans="1:3">
      <c r="A8357" s="1" t="s">
        <v>10010</v>
      </c>
      <c r="B8357" s="1" t="s">
        <v>1658</v>
      </c>
      <c r="C8357" s="14">
        <v>1</v>
      </c>
    </row>
    <row r="8358" spans="1:3">
      <c r="A8358" s="1" t="s">
        <v>10011</v>
      </c>
      <c r="B8358" s="1" t="s">
        <v>1658</v>
      </c>
      <c r="C8358" s="14">
        <v>0.92381000000000002</v>
      </c>
    </row>
    <row r="8359" spans="1:3">
      <c r="A8359" s="1" t="s">
        <v>10012</v>
      </c>
      <c r="B8359" s="1" t="s">
        <v>1658</v>
      </c>
      <c r="C8359" s="14">
        <v>0.74809199999999998</v>
      </c>
    </row>
    <row r="8360" spans="1:3">
      <c r="A8360" s="1" t="s">
        <v>10013</v>
      </c>
      <c r="B8360" s="1" t="s">
        <v>1658</v>
      </c>
      <c r="C8360" s="14">
        <v>0.92405099999999996</v>
      </c>
    </row>
    <row r="8361" spans="1:3">
      <c r="A8361" s="1" t="s">
        <v>10014</v>
      </c>
      <c r="B8361" s="1" t="s">
        <v>1658</v>
      </c>
      <c r="C8361" s="14">
        <v>1</v>
      </c>
    </row>
    <row r="8362" spans="1:3">
      <c r="A8362" s="1" t="s">
        <v>10015</v>
      </c>
      <c r="B8362" s="1" t="s">
        <v>1658</v>
      </c>
      <c r="C8362" s="14">
        <v>1.81379</v>
      </c>
    </row>
    <row r="8363" spans="1:3">
      <c r="A8363" s="1" t="s">
        <v>10016</v>
      </c>
      <c r="B8363" s="1" t="s">
        <v>1658</v>
      </c>
      <c r="C8363" s="14">
        <v>0.94252899999999995</v>
      </c>
    </row>
    <row r="8364" spans="1:3">
      <c r="A8364" s="1" t="s">
        <v>10017</v>
      </c>
      <c r="B8364" s="1" t="s">
        <v>1658</v>
      </c>
      <c r="C8364" s="14">
        <v>1.02105</v>
      </c>
    </row>
    <row r="8365" spans="1:3">
      <c r="A8365" s="1" t="s">
        <v>10018</v>
      </c>
      <c r="B8365" s="1" t="s">
        <v>1658</v>
      </c>
      <c r="C8365" s="14">
        <v>1.7377</v>
      </c>
    </row>
    <row r="8366" spans="1:3">
      <c r="A8366" s="1" t="s">
        <v>10019</v>
      </c>
      <c r="B8366" s="1" t="s">
        <v>1658</v>
      </c>
      <c r="C8366" s="14">
        <v>1.2</v>
      </c>
    </row>
    <row r="8367" spans="1:3">
      <c r="A8367" s="1" t="s">
        <v>10020</v>
      </c>
      <c r="B8367" s="1" t="s">
        <v>1658</v>
      </c>
      <c r="C8367" s="14">
        <v>0.91891900000000004</v>
      </c>
    </row>
    <row r="8368" spans="1:3">
      <c r="A8368" s="1" t="s">
        <v>10021</v>
      </c>
      <c r="B8368" s="1" t="s">
        <v>1658</v>
      </c>
      <c r="C8368" s="14">
        <v>1.20238</v>
      </c>
    </row>
    <row r="8369" spans="1:3">
      <c r="A8369" s="1" t="s">
        <v>10022</v>
      </c>
      <c r="B8369" s="1" t="s">
        <v>1658</v>
      </c>
      <c r="C8369" s="14">
        <v>0.90338200000000002</v>
      </c>
    </row>
    <row r="8370" spans="1:3">
      <c r="A8370" s="1" t="s">
        <v>10023</v>
      </c>
      <c r="B8370" s="1" t="s">
        <v>1658</v>
      </c>
      <c r="C8370" s="14">
        <v>0.96</v>
      </c>
    </row>
    <row r="8371" spans="1:3">
      <c r="A8371" s="1" t="s">
        <v>10024</v>
      </c>
      <c r="B8371" s="1" t="s">
        <v>1658</v>
      </c>
      <c r="C8371" s="14">
        <v>1.07317</v>
      </c>
    </row>
    <row r="8372" spans="1:3">
      <c r="A8372" s="1" t="s">
        <v>10025</v>
      </c>
      <c r="B8372" s="1" t="s">
        <v>1658</v>
      </c>
      <c r="C8372" s="14">
        <v>1.1011200000000001</v>
      </c>
    </row>
    <row r="8373" spans="1:3">
      <c r="A8373" s="1" t="s">
        <v>10026</v>
      </c>
      <c r="B8373" s="1" t="s">
        <v>1658</v>
      </c>
      <c r="C8373" s="14">
        <v>1.07477</v>
      </c>
    </row>
    <row r="8374" spans="1:3">
      <c r="A8374" s="1" t="s">
        <v>10027</v>
      </c>
      <c r="B8374" s="1" t="s">
        <v>1658</v>
      </c>
      <c r="C8374" s="14">
        <v>1.0333300000000001</v>
      </c>
    </row>
    <row r="8375" spans="1:3">
      <c r="A8375" s="1" t="s">
        <v>10028</v>
      </c>
      <c r="B8375" s="1" t="s">
        <v>1658</v>
      </c>
      <c r="C8375" s="14">
        <v>1.4202900000000001</v>
      </c>
    </row>
    <row r="8376" spans="1:3">
      <c r="A8376" s="1" t="s">
        <v>10029</v>
      </c>
      <c r="B8376" s="1" t="s">
        <v>1658</v>
      </c>
      <c r="C8376" s="14">
        <v>1</v>
      </c>
    </row>
    <row r="8377" spans="1:3">
      <c r="A8377" s="1" t="s">
        <v>10030</v>
      </c>
      <c r="B8377" s="1" t="s">
        <v>1658</v>
      </c>
      <c r="C8377" s="14">
        <v>1.0934600000000001</v>
      </c>
    </row>
    <row r="8378" spans="1:3">
      <c r="A8378" s="1" t="s">
        <v>10031</v>
      </c>
      <c r="B8378" s="1" t="s">
        <v>1658</v>
      </c>
      <c r="C8378" s="14">
        <v>1.1942900000000001</v>
      </c>
    </row>
    <row r="8379" spans="1:3">
      <c r="A8379" s="1" t="s">
        <v>10032</v>
      </c>
      <c r="B8379" s="1" t="s">
        <v>1658</v>
      </c>
      <c r="C8379" s="14">
        <v>0.96703300000000003</v>
      </c>
    </row>
    <row r="8380" spans="1:3">
      <c r="A8380" s="1" t="s">
        <v>10033</v>
      </c>
      <c r="B8380" s="1" t="s">
        <v>1658</v>
      </c>
      <c r="C8380" s="14">
        <v>1.02</v>
      </c>
    </row>
    <row r="8381" spans="1:3">
      <c r="A8381" s="1" t="s">
        <v>10034</v>
      </c>
      <c r="B8381" s="1" t="s">
        <v>1658</v>
      </c>
      <c r="C8381" s="14">
        <v>0.92929300000000004</v>
      </c>
    </row>
    <row r="8382" spans="1:3">
      <c r="A8382" s="1" t="s">
        <v>10035</v>
      </c>
      <c r="B8382" s="1" t="s">
        <v>1658</v>
      </c>
      <c r="C8382" s="14">
        <v>1.0367</v>
      </c>
    </row>
    <row r="8383" spans="1:3">
      <c r="A8383" s="1" t="s">
        <v>10036</v>
      </c>
      <c r="B8383" s="1" t="s">
        <v>1658</v>
      </c>
      <c r="C8383" s="14">
        <v>0.75581399999999999</v>
      </c>
    </row>
    <row r="8384" spans="1:3">
      <c r="A8384" s="1" t="s">
        <v>10037</v>
      </c>
      <c r="B8384" s="1" t="s">
        <v>1658</v>
      </c>
      <c r="C8384" s="14">
        <v>0.83838400000000002</v>
      </c>
    </row>
    <row r="8385" spans="1:3">
      <c r="A8385" s="1" t="s">
        <v>10038</v>
      </c>
      <c r="B8385" s="1" t="s">
        <v>1658</v>
      </c>
      <c r="C8385" s="14">
        <v>1.17526</v>
      </c>
    </row>
    <row r="8386" spans="1:3">
      <c r="A8386" s="1" t="s">
        <v>10039</v>
      </c>
      <c r="B8386" s="1" t="s">
        <v>1658</v>
      </c>
      <c r="C8386" s="14">
        <v>1.09524</v>
      </c>
    </row>
    <row r="8387" spans="1:3">
      <c r="A8387" s="1" t="s">
        <v>10040</v>
      </c>
      <c r="B8387" s="1" t="s">
        <v>1658</v>
      </c>
      <c r="C8387" s="14">
        <v>0.94565200000000005</v>
      </c>
    </row>
    <row r="8388" spans="1:3">
      <c r="A8388" s="1" t="s">
        <v>10041</v>
      </c>
      <c r="B8388" s="1" t="s">
        <v>1658</v>
      </c>
      <c r="C8388" s="14">
        <v>1.05</v>
      </c>
    </row>
    <row r="8389" spans="1:3">
      <c r="A8389" s="1" t="s">
        <v>10042</v>
      </c>
      <c r="B8389" s="1" t="s">
        <v>1658</v>
      </c>
      <c r="C8389" s="14">
        <v>1.15693</v>
      </c>
    </row>
    <row r="8390" spans="1:3">
      <c r="A8390" s="1" t="s">
        <v>10043</v>
      </c>
      <c r="B8390" s="1" t="s">
        <v>1658</v>
      </c>
      <c r="C8390" s="14">
        <v>1.125</v>
      </c>
    </row>
    <row r="8391" spans="1:3">
      <c r="A8391" s="1" t="s">
        <v>10044</v>
      </c>
      <c r="B8391" s="1" t="s">
        <v>1658</v>
      </c>
      <c r="C8391" s="14">
        <v>1.1666700000000001</v>
      </c>
    </row>
    <row r="8392" spans="1:3">
      <c r="A8392" s="1" t="s">
        <v>10045</v>
      </c>
      <c r="B8392" s="1" t="s">
        <v>1658</v>
      </c>
      <c r="C8392" s="14">
        <v>0.96460199999999996</v>
      </c>
    </row>
    <row r="8393" spans="1:3">
      <c r="A8393" s="1" t="s">
        <v>10046</v>
      </c>
      <c r="B8393" s="1" t="s">
        <v>1658</v>
      </c>
      <c r="C8393" s="14">
        <v>0.98019800000000001</v>
      </c>
    </row>
    <row r="8394" spans="1:3">
      <c r="A8394" s="1" t="s">
        <v>10047</v>
      </c>
      <c r="B8394" s="1" t="s">
        <v>1658</v>
      </c>
      <c r="C8394" s="14">
        <v>1.11111</v>
      </c>
    </row>
    <row r="8395" spans="1:3">
      <c r="A8395" s="1" t="s">
        <v>10048</v>
      </c>
      <c r="B8395" s="1" t="s">
        <v>1658</v>
      </c>
      <c r="C8395" s="14">
        <v>1.2381</v>
      </c>
    </row>
    <row r="8396" spans="1:3">
      <c r="A8396" s="1" t="s">
        <v>10049</v>
      </c>
      <c r="B8396" s="1" t="s">
        <v>1658</v>
      </c>
      <c r="C8396" s="14">
        <v>1.08772</v>
      </c>
    </row>
    <row r="8397" spans="1:3">
      <c r="A8397" s="1" t="s">
        <v>10050</v>
      </c>
      <c r="B8397" s="1" t="s">
        <v>1658</v>
      </c>
      <c r="C8397" s="14">
        <v>1.0625</v>
      </c>
    </row>
    <row r="8398" spans="1:3">
      <c r="A8398" s="1" t="s">
        <v>10051</v>
      </c>
      <c r="B8398" s="1" t="s">
        <v>1658</v>
      </c>
      <c r="C8398" s="14">
        <v>1.2365600000000001</v>
      </c>
    </row>
    <row r="8399" spans="1:3">
      <c r="A8399" s="1" t="s">
        <v>10052</v>
      </c>
      <c r="B8399" s="1" t="s">
        <v>1658</v>
      </c>
      <c r="C8399" s="14">
        <v>0.88741700000000001</v>
      </c>
    </row>
    <row r="8400" spans="1:3">
      <c r="A8400" s="1" t="s">
        <v>10053</v>
      </c>
      <c r="B8400" s="1" t="s">
        <v>1658</v>
      </c>
      <c r="C8400" s="14">
        <v>1.1573</v>
      </c>
    </row>
    <row r="8401" spans="1:3">
      <c r="A8401" s="1" t="s">
        <v>10054</v>
      </c>
      <c r="B8401" s="1" t="s">
        <v>1658</v>
      </c>
      <c r="C8401" s="14">
        <v>0.70786499999999997</v>
      </c>
    </row>
    <row r="8402" spans="1:3">
      <c r="A8402" s="1" t="s">
        <v>10055</v>
      </c>
      <c r="B8402" s="1" t="s">
        <v>1658</v>
      </c>
      <c r="C8402" s="14">
        <v>1.33636</v>
      </c>
    </row>
    <row r="8403" spans="1:3">
      <c r="A8403" s="1" t="s">
        <v>10056</v>
      </c>
      <c r="B8403" s="1" t="s">
        <v>1658</v>
      </c>
      <c r="C8403" s="14">
        <v>1.02128</v>
      </c>
    </row>
    <row r="8404" spans="1:3">
      <c r="A8404" s="1" t="s">
        <v>10057</v>
      </c>
      <c r="B8404" s="1" t="s">
        <v>1658</v>
      </c>
      <c r="C8404" s="14">
        <v>0.92134799999999994</v>
      </c>
    </row>
    <row r="8405" spans="1:3">
      <c r="A8405" s="1" t="s">
        <v>10058</v>
      </c>
      <c r="B8405" s="1" t="s">
        <v>1658</v>
      </c>
      <c r="C8405" s="14">
        <v>1.54237</v>
      </c>
    </row>
    <row r="8406" spans="1:3">
      <c r="A8406" s="1" t="s">
        <v>10059</v>
      </c>
      <c r="B8406" s="1" t="s">
        <v>1658</v>
      </c>
      <c r="C8406" s="14">
        <v>1.15116</v>
      </c>
    </row>
    <row r="8407" spans="1:3">
      <c r="A8407" s="1" t="s">
        <v>10060</v>
      </c>
      <c r="B8407" s="1" t="s">
        <v>1658</v>
      </c>
      <c r="C8407" s="14">
        <v>1.09524</v>
      </c>
    </row>
    <row r="8408" spans="1:3">
      <c r="A8408" s="1" t="s">
        <v>10061</v>
      </c>
      <c r="B8408" s="1" t="s">
        <v>1658</v>
      </c>
      <c r="C8408" s="14">
        <v>1.3902399999999999</v>
      </c>
    </row>
    <row r="8409" spans="1:3">
      <c r="A8409" s="1" t="s">
        <v>10062</v>
      </c>
      <c r="B8409" s="1" t="s">
        <v>1658</v>
      </c>
      <c r="C8409" s="14">
        <v>0.92708299999999999</v>
      </c>
    </row>
    <row r="8410" spans="1:3">
      <c r="A8410" s="1" t="s">
        <v>10063</v>
      </c>
      <c r="B8410" s="1" t="s">
        <v>1658</v>
      </c>
      <c r="C8410" s="14">
        <v>1.12121</v>
      </c>
    </row>
    <row r="8411" spans="1:3">
      <c r="A8411" s="1" t="s">
        <v>10064</v>
      </c>
      <c r="B8411" s="1" t="s">
        <v>1658</v>
      </c>
      <c r="C8411" s="14">
        <v>1.82569</v>
      </c>
    </row>
    <row r="8412" spans="1:3">
      <c r="A8412" s="1" t="s">
        <v>10065</v>
      </c>
      <c r="B8412" s="1" t="s">
        <v>1658</v>
      </c>
      <c r="C8412" s="14">
        <v>1.0613999999999999</v>
      </c>
    </row>
    <row r="8413" spans="1:3">
      <c r="A8413" s="1" t="s">
        <v>10066</v>
      </c>
      <c r="B8413" s="1" t="s">
        <v>1658</v>
      </c>
      <c r="C8413" s="14">
        <v>0.77227699999999999</v>
      </c>
    </row>
    <row r="8414" spans="1:3">
      <c r="A8414" s="1" t="s">
        <v>10067</v>
      </c>
      <c r="B8414" s="1" t="s">
        <v>1658</v>
      </c>
      <c r="C8414" s="14">
        <v>1.2315799999999999</v>
      </c>
    </row>
    <row r="8415" spans="1:3">
      <c r="A8415" s="1" t="s">
        <v>10068</v>
      </c>
      <c r="B8415" s="1" t="s">
        <v>1658</v>
      </c>
      <c r="C8415" s="14">
        <v>0.18085100000000001</v>
      </c>
    </row>
    <row r="8416" spans="1:3">
      <c r="A8416" s="1" t="s">
        <v>10069</v>
      </c>
      <c r="B8416" s="1" t="s">
        <v>1658</v>
      </c>
      <c r="C8416" s="14">
        <v>1.24413</v>
      </c>
    </row>
    <row r="8417" spans="1:3">
      <c r="A8417" s="1" t="s">
        <v>10070</v>
      </c>
      <c r="B8417" s="1" t="s">
        <v>1658</v>
      </c>
      <c r="C8417" s="14">
        <v>1.0535699999999999</v>
      </c>
    </row>
    <row r="8418" spans="1:3">
      <c r="A8418" s="1" t="s">
        <v>10071</v>
      </c>
      <c r="B8418" s="1" t="s">
        <v>1658</v>
      </c>
      <c r="C8418" s="14">
        <v>1.06504</v>
      </c>
    </row>
    <row r="8419" spans="1:3">
      <c r="A8419" s="1" t="s">
        <v>10072</v>
      </c>
      <c r="B8419" s="1" t="s">
        <v>1658</v>
      </c>
      <c r="C8419" s="14">
        <v>1.05233</v>
      </c>
    </row>
    <row r="8420" spans="1:3">
      <c r="A8420" s="1" t="s">
        <v>10073</v>
      </c>
      <c r="B8420" s="1" t="s">
        <v>1658</v>
      </c>
      <c r="C8420" s="14">
        <v>0.97087400000000001</v>
      </c>
    </row>
    <row r="8421" spans="1:3">
      <c r="A8421" s="1" t="s">
        <v>10074</v>
      </c>
      <c r="B8421" s="1" t="s">
        <v>1658</v>
      </c>
      <c r="C8421" s="14">
        <v>1.5181800000000001</v>
      </c>
    </row>
    <row r="8422" spans="1:3">
      <c r="A8422" s="1" t="s">
        <v>10075</v>
      </c>
      <c r="B8422" s="1" t="s">
        <v>1658</v>
      </c>
      <c r="C8422" s="14">
        <v>0.91089100000000001</v>
      </c>
    </row>
    <row r="8423" spans="1:3">
      <c r="A8423" s="1" t="s">
        <v>10076</v>
      </c>
      <c r="B8423" s="1" t="s">
        <v>1658</v>
      </c>
      <c r="C8423" s="14">
        <v>1.17015</v>
      </c>
    </row>
    <row r="8424" spans="1:3">
      <c r="A8424" s="1" t="s">
        <v>10077</v>
      </c>
      <c r="B8424" s="1" t="s">
        <v>1658</v>
      </c>
      <c r="C8424" s="14">
        <v>1.0490200000000001</v>
      </c>
    </row>
    <row r="8425" spans="1:3">
      <c r="A8425" s="1" t="s">
        <v>10078</v>
      </c>
      <c r="B8425" s="1" t="s">
        <v>1658</v>
      </c>
      <c r="C8425" s="14">
        <v>1.0752699999999999</v>
      </c>
    </row>
    <row r="8426" spans="1:3">
      <c r="A8426" s="1" t="s">
        <v>10079</v>
      </c>
      <c r="B8426" s="1" t="s">
        <v>1658</v>
      </c>
      <c r="C8426" s="14">
        <v>1.09091</v>
      </c>
    </row>
    <row r="8427" spans="1:3">
      <c r="A8427" s="1" t="s">
        <v>10080</v>
      </c>
      <c r="B8427" s="1" t="s">
        <v>1658</v>
      </c>
      <c r="C8427" s="14">
        <v>0.90322599999999997</v>
      </c>
    </row>
    <row r="8428" spans="1:3">
      <c r="A8428" s="1" t="s">
        <v>10081</v>
      </c>
      <c r="B8428" s="1" t="s">
        <v>1658</v>
      </c>
      <c r="C8428" s="14">
        <v>0.894231</v>
      </c>
    </row>
    <row r="8429" spans="1:3">
      <c r="A8429" s="1" t="s">
        <v>10082</v>
      </c>
      <c r="B8429" s="1" t="s">
        <v>1658</v>
      </c>
      <c r="C8429" s="14">
        <v>1.0982099999999999</v>
      </c>
    </row>
    <row r="8430" spans="1:3">
      <c r="A8430" s="1" t="s">
        <v>10083</v>
      </c>
      <c r="B8430" s="1" t="s">
        <v>1658</v>
      </c>
      <c r="C8430" s="14">
        <v>0.53773599999999999</v>
      </c>
    </row>
    <row r="8431" spans="1:3">
      <c r="A8431" s="1" t="s">
        <v>10084</v>
      </c>
      <c r="B8431" s="1" t="s">
        <v>1658</v>
      </c>
      <c r="C8431" s="14">
        <v>0.90825699999999998</v>
      </c>
    </row>
    <row r="8432" spans="1:3">
      <c r="A8432" s="1" t="s">
        <v>10085</v>
      </c>
      <c r="B8432" s="1" t="s">
        <v>1658</v>
      </c>
      <c r="C8432" s="14">
        <v>1.1166700000000001</v>
      </c>
    </row>
    <row r="8433" spans="1:3">
      <c r="A8433" s="1" t="s">
        <v>10086</v>
      </c>
      <c r="B8433" s="1" t="s">
        <v>1658</v>
      </c>
      <c r="C8433" s="14">
        <v>0.83411199999999996</v>
      </c>
    </row>
    <row r="8434" spans="1:3">
      <c r="A8434" s="1" t="s">
        <v>10087</v>
      </c>
      <c r="B8434" s="1" t="s">
        <v>1658</v>
      </c>
      <c r="C8434" s="14">
        <v>0.82075500000000001</v>
      </c>
    </row>
    <row r="8435" spans="1:3">
      <c r="A8435" s="1" t="s">
        <v>10088</v>
      </c>
      <c r="B8435" s="1" t="s">
        <v>1658</v>
      </c>
      <c r="C8435" s="14">
        <v>1.05</v>
      </c>
    </row>
    <row r="8436" spans="1:3">
      <c r="A8436" s="1" t="s">
        <v>10089</v>
      </c>
      <c r="B8436" s="1" t="s">
        <v>1658</v>
      </c>
      <c r="C8436" s="14">
        <v>1.0519499999999999</v>
      </c>
    </row>
    <row r="8437" spans="1:3">
      <c r="A8437" s="1" t="s">
        <v>10090</v>
      </c>
      <c r="B8437" s="1" t="s">
        <v>1658</v>
      </c>
      <c r="C8437" s="14">
        <v>0.97619</v>
      </c>
    </row>
    <row r="8438" spans="1:3">
      <c r="A8438" s="1" t="s">
        <v>10091</v>
      </c>
      <c r="B8438" s="1" t="s">
        <v>1658</v>
      </c>
      <c r="C8438" s="14">
        <v>1.0606100000000001</v>
      </c>
    </row>
    <row r="8439" spans="1:3">
      <c r="A8439" s="1" t="s">
        <v>10092</v>
      </c>
      <c r="B8439" s="1" t="s">
        <v>1658</v>
      </c>
      <c r="C8439" s="14">
        <v>0.875</v>
      </c>
    </row>
    <row r="8440" spans="1:3">
      <c r="A8440" s="1" t="s">
        <v>10093</v>
      </c>
      <c r="B8440" s="1" t="s">
        <v>1658</v>
      </c>
      <c r="C8440" s="14">
        <v>0.87</v>
      </c>
    </row>
    <row r="8441" spans="1:3">
      <c r="A8441" s="1" t="s">
        <v>10094</v>
      </c>
      <c r="B8441" s="1" t="s">
        <v>1658</v>
      </c>
      <c r="C8441" s="14">
        <v>1.0217400000000001</v>
      </c>
    </row>
    <row r="8442" spans="1:3">
      <c r="A8442" s="1" t="s">
        <v>10095</v>
      </c>
      <c r="B8442" s="1" t="s">
        <v>1658</v>
      </c>
      <c r="C8442" s="14">
        <v>0.98979600000000001</v>
      </c>
    </row>
    <row r="8443" spans="1:3">
      <c r="A8443" s="1" t="s">
        <v>10096</v>
      </c>
      <c r="B8443" s="1" t="s">
        <v>1658</v>
      </c>
      <c r="C8443" s="14">
        <v>1.52016</v>
      </c>
    </row>
    <row r="8444" spans="1:3">
      <c r="A8444" s="1" t="s">
        <v>10097</v>
      </c>
      <c r="B8444" s="1" t="s">
        <v>1658</v>
      </c>
      <c r="C8444" s="14">
        <v>1.1764699999999999</v>
      </c>
    </row>
    <row r="8445" spans="1:3">
      <c r="A8445" s="1" t="s">
        <v>10098</v>
      </c>
      <c r="B8445" s="1" t="s">
        <v>1658</v>
      </c>
      <c r="C8445" s="14">
        <v>1.4285699999999999</v>
      </c>
    </row>
    <row r="8446" spans="1:3">
      <c r="A8446" s="1" t="s">
        <v>10099</v>
      </c>
      <c r="B8446" s="1" t="s">
        <v>1658</v>
      </c>
      <c r="C8446" s="14">
        <v>0.97674399999999995</v>
      </c>
    </row>
    <row r="8447" spans="1:3">
      <c r="A8447" s="1" t="s">
        <v>10100</v>
      </c>
      <c r="B8447" s="1" t="s">
        <v>1658</v>
      </c>
      <c r="C8447" s="14">
        <v>0.98765400000000003</v>
      </c>
    </row>
    <row r="8448" spans="1:3">
      <c r="A8448" s="1" t="s">
        <v>10101</v>
      </c>
      <c r="B8448" s="1" t="s">
        <v>1658</v>
      </c>
      <c r="C8448" s="14">
        <v>1.1499999999999999</v>
      </c>
    </row>
    <row r="8449" spans="1:3">
      <c r="A8449" s="1" t="s">
        <v>10102</v>
      </c>
      <c r="B8449" s="1" t="s">
        <v>1658</v>
      </c>
      <c r="C8449" s="14">
        <v>0.91954000000000002</v>
      </c>
    </row>
    <row r="8450" spans="1:3">
      <c r="A8450" s="1" t="s">
        <v>10103</v>
      </c>
      <c r="B8450" s="1" t="s">
        <v>1658</v>
      </c>
      <c r="C8450" s="14">
        <v>0.98979600000000001</v>
      </c>
    </row>
    <row r="8451" spans="1:3">
      <c r="A8451" s="1" t="s">
        <v>10104</v>
      </c>
      <c r="B8451" s="1" t="s">
        <v>1658</v>
      </c>
      <c r="C8451" s="14">
        <v>0.95082</v>
      </c>
    </row>
    <row r="8452" spans="1:3">
      <c r="A8452" s="1" t="s">
        <v>10105</v>
      </c>
      <c r="B8452" s="1" t="s">
        <v>1658</v>
      </c>
      <c r="C8452" s="14">
        <v>1.0543499999999999</v>
      </c>
    </row>
    <row r="8453" spans="1:3">
      <c r="A8453" s="1" t="s">
        <v>10106</v>
      </c>
      <c r="B8453" s="1" t="s">
        <v>1658</v>
      </c>
      <c r="C8453" s="14">
        <v>1.0944</v>
      </c>
    </row>
    <row r="8454" spans="1:3">
      <c r="A8454" s="1" t="s">
        <v>10107</v>
      </c>
      <c r="B8454" s="1" t="s">
        <v>1658</v>
      </c>
      <c r="C8454" s="14">
        <v>0.93975900000000001</v>
      </c>
    </row>
    <row r="8455" spans="1:3">
      <c r="A8455" s="1" t="s">
        <v>10108</v>
      </c>
      <c r="B8455" s="1" t="s">
        <v>1658</v>
      </c>
      <c r="C8455" s="14">
        <v>1.25543</v>
      </c>
    </row>
    <row r="8456" spans="1:3">
      <c r="A8456" s="1" t="s">
        <v>10109</v>
      </c>
      <c r="B8456" s="1" t="s">
        <v>1658</v>
      </c>
      <c r="C8456" s="14">
        <v>1</v>
      </c>
    </row>
    <row r="8457" spans="1:3">
      <c r="A8457" s="1" t="s">
        <v>10110</v>
      </c>
      <c r="B8457" s="1" t="s">
        <v>1658</v>
      </c>
      <c r="C8457" s="14">
        <v>1.1382099999999999</v>
      </c>
    </row>
    <row r="8458" spans="1:3">
      <c r="A8458" s="1" t="s">
        <v>10111</v>
      </c>
      <c r="B8458" s="1" t="s">
        <v>1658</v>
      </c>
      <c r="C8458" s="14">
        <v>1.14615</v>
      </c>
    </row>
    <row r="8459" spans="1:3">
      <c r="A8459" s="1" t="s">
        <v>10112</v>
      </c>
      <c r="B8459" s="1" t="s">
        <v>1658</v>
      </c>
      <c r="C8459" s="14">
        <v>1.02885</v>
      </c>
    </row>
    <row r="8460" spans="1:3">
      <c r="A8460" s="1" t="s">
        <v>10113</v>
      </c>
      <c r="B8460" s="1" t="s">
        <v>1658</v>
      </c>
      <c r="C8460" s="14">
        <v>1.0333300000000001</v>
      </c>
    </row>
    <row r="8461" spans="1:3">
      <c r="A8461" s="1" t="s">
        <v>10114</v>
      </c>
      <c r="B8461" s="1" t="s">
        <v>1658</v>
      </c>
      <c r="C8461" s="14">
        <v>1.0109900000000001</v>
      </c>
    </row>
    <row r="8462" spans="1:3">
      <c r="A8462" s="1" t="s">
        <v>10115</v>
      </c>
      <c r="B8462" s="1" t="s">
        <v>1658</v>
      </c>
      <c r="C8462" s="14">
        <v>0.92929300000000004</v>
      </c>
    </row>
    <row r="8463" spans="1:3">
      <c r="A8463" s="1" t="s">
        <v>10116</v>
      </c>
      <c r="B8463" s="1" t="s">
        <v>1658</v>
      </c>
      <c r="C8463" s="14">
        <v>0.95</v>
      </c>
    </row>
    <row r="8464" spans="1:3">
      <c r="A8464" s="1" t="s">
        <v>10117</v>
      </c>
      <c r="B8464" s="1" t="s">
        <v>1658</v>
      </c>
      <c r="C8464" s="14">
        <v>0.79120900000000005</v>
      </c>
    </row>
    <row r="8465" spans="1:3">
      <c r="A8465" s="1" t="s">
        <v>10118</v>
      </c>
      <c r="B8465" s="1" t="s">
        <v>1658</v>
      </c>
      <c r="C8465" s="14">
        <v>1.35294</v>
      </c>
    </row>
    <row r="8466" spans="1:3">
      <c r="A8466" s="1" t="s">
        <v>10119</v>
      </c>
      <c r="B8466" s="1" t="s">
        <v>1658</v>
      </c>
      <c r="C8466" s="14">
        <v>1.3671899999999999</v>
      </c>
    </row>
    <row r="8467" spans="1:3">
      <c r="A8467" s="1" t="s">
        <v>10120</v>
      </c>
      <c r="B8467" s="1" t="s">
        <v>1658</v>
      </c>
      <c r="C8467" s="14">
        <v>1.09375</v>
      </c>
    </row>
    <row r="8468" spans="1:3">
      <c r="A8468" s="1" t="s">
        <v>10121</v>
      </c>
      <c r="B8468" s="1" t="s">
        <v>1658</v>
      </c>
      <c r="C8468" s="14">
        <v>1.05</v>
      </c>
    </row>
    <row r="8469" spans="1:3">
      <c r="A8469" s="1" t="s">
        <v>10122</v>
      </c>
      <c r="B8469" s="1" t="s">
        <v>1658</v>
      </c>
      <c r="C8469" s="14">
        <v>1.0404</v>
      </c>
    </row>
    <row r="8470" spans="1:3">
      <c r="A8470" s="1" t="s">
        <v>10123</v>
      </c>
      <c r="B8470" s="1" t="s">
        <v>1658</v>
      </c>
      <c r="C8470" s="14">
        <v>1.0874999999999999</v>
      </c>
    </row>
    <row r="8471" spans="1:3">
      <c r="A8471" s="1" t="s">
        <v>10124</v>
      </c>
      <c r="B8471" s="1" t="s">
        <v>1658</v>
      </c>
      <c r="C8471" s="14">
        <v>1.25153</v>
      </c>
    </row>
    <row r="8472" spans="1:3">
      <c r="A8472" s="1" t="s">
        <v>10125</v>
      </c>
      <c r="B8472" s="1" t="s">
        <v>1658</v>
      </c>
      <c r="C8472" s="14">
        <v>1.0232600000000001</v>
      </c>
    </row>
    <row r="8473" spans="1:3">
      <c r="A8473" s="1" t="s">
        <v>10126</v>
      </c>
      <c r="B8473" s="1" t="s">
        <v>1658</v>
      </c>
      <c r="C8473" s="14">
        <v>1.1298699999999999</v>
      </c>
    </row>
    <row r="8474" spans="1:3">
      <c r="A8474" s="1" t="s">
        <v>10127</v>
      </c>
      <c r="B8474" s="1" t="s">
        <v>1658</v>
      </c>
      <c r="C8474" s="14">
        <v>0.95061700000000005</v>
      </c>
    </row>
    <row r="8475" spans="1:3">
      <c r="A8475" s="1" t="s">
        <v>10128</v>
      </c>
      <c r="B8475" s="1" t="s">
        <v>1658</v>
      </c>
      <c r="C8475" s="14">
        <v>0.95890399999999998</v>
      </c>
    </row>
    <row r="8476" spans="1:3">
      <c r="A8476" s="1" t="s">
        <v>10129</v>
      </c>
      <c r="B8476" s="1" t="s">
        <v>1658</v>
      </c>
      <c r="C8476" s="14">
        <v>1.1756800000000001</v>
      </c>
    </row>
    <row r="8477" spans="1:3">
      <c r="A8477" s="1" t="s">
        <v>10130</v>
      </c>
      <c r="B8477" s="1" t="s">
        <v>1658</v>
      </c>
      <c r="C8477" s="14">
        <v>0.92134799999999994</v>
      </c>
    </row>
    <row r="8478" spans="1:3">
      <c r="A8478" s="1" t="s">
        <v>10131</v>
      </c>
      <c r="B8478" s="1" t="s">
        <v>1658</v>
      </c>
      <c r="C8478" s="14">
        <v>1.1699600000000001</v>
      </c>
    </row>
    <row r="8479" spans="1:3">
      <c r="A8479" s="1" t="s">
        <v>10132</v>
      </c>
      <c r="B8479" s="1" t="s">
        <v>1658</v>
      </c>
      <c r="C8479" s="14">
        <v>0.91752599999999995</v>
      </c>
    </row>
    <row r="8480" spans="1:3">
      <c r="A8480" s="1" t="s">
        <v>10133</v>
      </c>
      <c r="B8480" s="1" t="s">
        <v>1658</v>
      </c>
      <c r="C8480" s="14">
        <v>1.31325</v>
      </c>
    </row>
    <row r="8481" spans="1:3">
      <c r="A8481" s="1" t="s">
        <v>10134</v>
      </c>
      <c r="B8481" s="1" t="s">
        <v>1658</v>
      </c>
      <c r="C8481" s="14">
        <v>0.93616999999999995</v>
      </c>
    </row>
    <row r="8482" spans="1:3">
      <c r="A8482" s="1" t="s">
        <v>10135</v>
      </c>
      <c r="B8482" s="1" t="s">
        <v>1658</v>
      </c>
      <c r="C8482" s="14">
        <v>0.93333299999999997</v>
      </c>
    </row>
    <row r="8483" spans="1:3">
      <c r="A8483" s="1" t="s">
        <v>10136</v>
      </c>
      <c r="B8483" s="1" t="s">
        <v>1658</v>
      </c>
      <c r="C8483" s="14">
        <v>1.05376</v>
      </c>
    </row>
    <row r="8484" spans="1:3">
      <c r="A8484" s="1" t="s">
        <v>10137</v>
      </c>
      <c r="B8484" s="1" t="s">
        <v>1658</v>
      </c>
      <c r="C8484" s="14">
        <v>0.86813200000000001</v>
      </c>
    </row>
    <row r="8485" spans="1:3">
      <c r="A8485" s="1" t="s">
        <v>10138</v>
      </c>
      <c r="B8485" s="1" t="s">
        <v>1658</v>
      </c>
      <c r="C8485" s="14">
        <v>1.3070200000000001</v>
      </c>
    </row>
    <row r="8486" spans="1:3">
      <c r="A8486" s="1" t="s">
        <v>10139</v>
      </c>
      <c r="B8486" s="1" t="s">
        <v>1658</v>
      </c>
      <c r="C8486" s="14">
        <v>1.11842</v>
      </c>
    </row>
    <row r="8487" spans="1:3">
      <c r="A8487" s="1" t="s">
        <v>10140</v>
      </c>
      <c r="B8487" s="1" t="s">
        <v>1658</v>
      </c>
      <c r="C8487" s="14">
        <v>1.66492</v>
      </c>
    </row>
    <row r="8488" spans="1:3">
      <c r="A8488" s="1" t="s">
        <v>10141</v>
      </c>
      <c r="B8488" s="1" t="s">
        <v>1658</v>
      </c>
      <c r="C8488" s="14">
        <v>0.74311899999999997</v>
      </c>
    </row>
    <row r="8489" spans="1:3">
      <c r="A8489" s="1" t="s">
        <v>10142</v>
      </c>
      <c r="B8489" s="1" t="s">
        <v>1658</v>
      </c>
      <c r="C8489" s="14">
        <v>1.1357999999999999</v>
      </c>
    </row>
    <row r="8490" spans="1:3">
      <c r="A8490" s="1" t="s">
        <v>10143</v>
      </c>
      <c r="B8490" s="1" t="s">
        <v>1658</v>
      </c>
      <c r="C8490" s="14">
        <v>0.89108900000000002</v>
      </c>
    </row>
    <row r="8491" spans="1:3">
      <c r="A8491" s="1" t="s">
        <v>10144</v>
      </c>
      <c r="B8491" s="1" t="s">
        <v>1658</v>
      </c>
      <c r="C8491" s="14">
        <v>0.94067800000000001</v>
      </c>
    </row>
    <row r="8492" spans="1:3">
      <c r="A8492" s="1" t="s">
        <v>10145</v>
      </c>
      <c r="B8492" s="1" t="s">
        <v>1658</v>
      </c>
      <c r="C8492" s="14">
        <v>0.81720400000000004</v>
      </c>
    </row>
    <row r="8493" spans="1:3">
      <c r="A8493" s="1" t="s">
        <v>10146</v>
      </c>
      <c r="B8493" s="1" t="s">
        <v>1658</v>
      </c>
      <c r="C8493" s="14">
        <v>0.98765400000000003</v>
      </c>
    </row>
    <row r="8494" spans="1:3">
      <c r="A8494" s="1" t="s">
        <v>10147</v>
      </c>
      <c r="B8494" s="1" t="s">
        <v>1658</v>
      </c>
      <c r="C8494" s="14">
        <v>0.95744700000000005</v>
      </c>
    </row>
    <row r="8495" spans="1:3">
      <c r="A8495" s="1" t="s">
        <v>10148</v>
      </c>
      <c r="B8495" s="1" t="s">
        <v>1658</v>
      </c>
      <c r="C8495" s="14">
        <v>0.94623699999999999</v>
      </c>
    </row>
    <row r="8496" spans="1:3">
      <c r="A8496" s="1" t="s">
        <v>10149</v>
      </c>
      <c r="B8496" s="1" t="s">
        <v>1658</v>
      </c>
      <c r="C8496" s="14">
        <v>1.1375</v>
      </c>
    </row>
    <row r="8497" spans="1:3">
      <c r="A8497" s="1" t="s">
        <v>10150</v>
      </c>
      <c r="B8497" s="1" t="s">
        <v>1658</v>
      </c>
      <c r="C8497" s="14">
        <v>0.94174800000000003</v>
      </c>
    </row>
    <row r="8498" spans="1:3">
      <c r="A8498" s="1" t="s">
        <v>10151</v>
      </c>
      <c r="B8498" s="1" t="s">
        <v>1658</v>
      </c>
      <c r="C8498" s="14">
        <v>0.56818199999999996</v>
      </c>
    </row>
    <row r="8499" spans="1:3">
      <c r="A8499" s="1" t="s">
        <v>10152</v>
      </c>
      <c r="B8499" s="1" t="s">
        <v>1658</v>
      </c>
      <c r="C8499" s="14">
        <v>1.20238</v>
      </c>
    </row>
    <row r="8500" spans="1:3">
      <c r="A8500" s="1" t="s">
        <v>10153</v>
      </c>
      <c r="B8500" s="1" t="s">
        <v>1658</v>
      </c>
      <c r="C8500" s="14">
        <v>0.918605</v>
      </c>
    </row>
    <row r="8501" spans="1:3">
      <c r="A8501" s="1" t="s">
        <v>10154</v>
      </c>
      <c r="B8501" s="1" t="s">
        <v>1658</v>
      </c>
      <c r="C8501" s="14">
        <v>1.0198</v>
      </c>
    </row>
    <row r="8502" spans="1:3">
      <c r="A8502" s="1" t="s">
        <v>10155</v>
      </c>
      <c r="B8502" s="1" t="s">
        <v>1658</v>
      </c>
      <c r="C8502" s="14">
        <v>0.91</v>
      </c>
    </row>
    <row r="8503" spans="1:3">
      <c r="A8503" s="1" t="s">
        <v>10156</v>
      </c>
      <c r="B8503" s="1" t="s">
        <v>1658</v>
      </c>
      <c r="C8503" s="14">
        <v>1.01163</v>
      </c>
    </row>
    <row r="8504" spans="1:3">
      <c r="A8504" s="1" t="s">
        <v>10157</v>
      </c>
      <c r="B8504" s="1" t="s">
        <v>1658</v>
      </c>
      <c r="C8504" s="14">
        <v>0.96428599999999998</v>
      </c>
    </row>
    <row r="8505" spans="1:3">
      <c r="A8505" s="1" t="s">
        <v>10158</v>
      </c>
      <c r="B8505" s="1" t="s">
        <v>1658</v>
      </c>
      <c r="C8505" s="14">
        <v>0.94791700000000001</v>
      </c>
    </row>
    <row r="8506" spans="1:3">
      <c r="A8506" s="1" t="s">
        <v>10159</v>
      </c>
      <c r="B8506" s="1" t="s">
        <v>1658</v>
      </c>
      <c r="C8506" s="14">
        <v>0.95652199999999998</v>
      </c>
    </row>
    <row r="8507" spans="1:3">
      <c r="A8507" s="1" t="s">
        <v>10160</v>
      </c>
      <c r="B8507" s="1" t="s">
        <v>1658</v>
      </c>
      <c r="C8507" s="14">
        <v>0.93388400000000005</v>
      </c>
    </row>
    <row r="8508" spans="1:3">
      <c r="A8508" s="1" t="s">
        <v>10161</v>
      </c>
      <c r="B8508" s="1" t="s">
        <v>1658</v>
      </c>
      <c r="C8508" s="14">
        <v>0.93893099999999996</v>
      </c>
    </row>
    <row r="8509" spans="1:3">
      <c r="A8509" s="1" t="s">
        <v>10162</v>
      </c>
      <c r="B8509" s="1" t="s">
        <v>1658</v>
      </c>
      <c r="C8509" s="14">
        <v>0.94791700000000001</v>
      </c>
    </row>
    <row r="8510" spans="1:3">
      <c r="A8510" s="1" t="s">
        <v>10163</v>
      </c>
      <c r="B8510" s="1" t="s">
        <v>1658</v>
      </c>
      <c r="C8510" s="14">
        <v>1.14205</v>
      </c>
    </row>
    <row r="8511" spans="1:3">
      <c r="A8511" s="1" t="s">
        <v>10164</v>
      </c>
      <c r="B8511" s="1" t="s">
        <v>1658</v>
      </c>
      <c r="C8511" s="14">
        <v>1.0864199999999999</v>
      </c>
    </row>
    <row r="8512" spans="1:3">
      <c r="A8512" s="1" t="s">
        <v>10165</v>
      </c>
      <c r="B8512" s="1" t="s">
        <v>1658</v>
      </c>
      <c r="C8512" s="14">
        <v>0.90909099999999998</v>
      </c>
    </row>
    <row r="8513" spans="1:3">
      <c r="A8513" s="1" t="s">
        <v>10166</v>
      </c>
      <c r="B8513" s="1" t="s">
        <v>1658</v>
      </c>
      <c r="C8513" s="14">
        <v>0.86111099999999996</v>
      </c>
    </row>
    <row r="8514" spans="1:3">
      <c r="A8514" s="1" t="s">
        <v>10167</v>
      </c>
      <c r="B8514" s="1" t="s">
        <v>1658</v>
      </c>
      <c r="C8514" s="14">
        <v>0.88</v>
      </c>
    </row>
    <row r="8515" spans="1:3">
      <c r="A8515" s="1" t="s">
        <v>10168</v>
      </c>
      <c r="B8515" s="1" t="s">
        <v>1658</v>
      </c>
      <c r="C8515" s="14">
        <v>1.03125</v>
      </c>
    </row>
    <row r="8516" spans="1:3">
      <c r="A8516" s="1" t="s">
        <v>10169</v>
      </c>
      <c r="B8516" s="1" t="s">
        <v>1658</v>
      </c>
      <c r="C8516" s="14">
        <v>1.07368</v>
      </c>
    </row>
    <row r="8517" spans="1:3">
      <c r="A8517" s="1" t="s">
        <v>10170</v>
      </c>
      <c r="B8517" s="1" t="s">
        <v>1658</v>
      </c>
      <c r="C8517" s="14">
        <v>1.3038000000000001</v>
      </c>
    </row>
    <row r="8518" spans="1:3">
      <c r="A8518" s="1" t="s">
        <v>10171</v>
      </c>
      <c r="B8518" s="1" t="s">
        <v>1658</v>
      </c>
      <c r="C8518" s="14">
        <v>1.3522700000000001</v>
      </c>
    </row>
    <row r="8519" spans="1:3">
      <c r="A8519" s="1" t="s">
        <v>10172</v>
      </c>
      <c r="B8519" s="1" t="s">
        <v>1658</v>
      </c>
      <c r="C8519" s="14">
        <v>1.1046499999999999</v>
      </c>
    </row>
    <row r="8520" spans="1:3">
      <c r="A8520" s="1" t="s">
        <v>10173</v>
      </c>
      <c r="B8520" s="1" t="s">
        <v>1658</v>
      </c>
      <c r="C8520" s="14">
        <v>1.06593</v>
      </c>
    </row>
    <row r="8521" spans="1:3">
      <c r="A8521" s="1" t="s">
        <v>10174</v>
      </c>
      <c r="B8521" s="1" t="s">
        <v>1658</v>
      </c>
      <c r="C8521" s="14">
        <v>1.04545</v>
      </c>
    </row>
    <row r="8522" spans="1:3">
      <c r="A8522" s="1" t="s">
        <v>10175</v>
      </c>
      <c r="B8522" s="1" t="s">
        <v>1658</v>
      </c>
      <c r="C8522" s="14">
        <v>1.10476</v>
      </c>
    </row>
    <row r="8523" spans="1:3">
      <c r="A8523" s="1" t="s">
        <v>10176</v>
      </c>
      <c r="B8523" s="1" t="s">
        <v>1658</v>
      </c>
      <c r="C8523" s="14">
        <v>0.97520700000000005</v>
      </c>
    </row>
    <row r="8524" spans="1:3">
      <c r="A8524" s="1" t="s">
        <v>10177</v>
      </c>
      <c r="B8524" s="1" t="s">
        <v>1658</v>
      </c>
      <c r="C8524" s="14">
        <v>1.2395799999999999</v>
      </c>
    </row>
    <row r="8525" spans="1:3">
      <c r="A8525" s="1" t="s">
        <v>10178</v>
      </c>
      <c r="B8525" s="1" t="s">
        <v>1658</v>
      </c>
      <c r="C8525" s="14">
        <v>1.35897</v>
      </c>
    </row>
    <row r="8526" spans="1:3">
      <c r="A8526" s="1" t="s">
        <v>10179</v>
      </c>
      <c r="B8526" s="1" t="s">
        <v>1658</v>
      </c>
      <c r="C8526" s="14">
        <v>1.05263</v>
      </c>
    </row>
    <row r="8527" spans="1:3">
      <c r="A8527" s="1" t="s">
        <v>10180</v>
      </c>
      <c r="B8527" s="1" t="s">
        <v>1658</v>
      </c>
      <c r="C8527" s="14">
        <v>1.04444</v>
      </c>
    </row>
    <row r="8528" spans="1:3">
      <c r="A8528" s="1" t="s">
        <v>10181</v>
      </c>
      <c r="B8528" s="1" t="s">
        <v>1658</v>
      </c>
      <c r="C8528" s="14">
        <v>1.1862699999999999</v>
      </c>
    </row>
    <row r="8529" spans="1:3">
      <c r="A8529" s="1" t="s">
        <v>10182</v>
      </c>
      <c r="B8529" s="1" t="s">
        <v>1658</v>
      </c>
      <c r="C8529" s="14">
        <v>1.2069000000000001</v>
      </c>
    </row>
    <row r="8530" spans="1:3">
      <c r="A8530" s="1" t="s">
        <v>10183</v>
      </c>
      <c r="B8530" s="1" t="s">
        <v>1658</v>
      </c>
      <c r="C8530" s="14">
        <v>1.00962</v>
      </c>
    </row>
    <row r="8531" spans="1:3">
      <c r="A8531" s="1" t="s">
        <v>10184</v>
      </c>
      <c r="B8531" s="1" t="s">
        <v>1658</v>
      </c>
      <c r="C8531" s="14">
        <v>1.3898299999999999</v>
      </c>
    </row>
    <row r="8532" spans="1:3">
      <c r="A8532" s="1" t="s">
        <v>10185</v>
      </c>
      <c r="B8532" s="1" t="s">
        <v>1658</v>
      </c>
      <c r="C8532" s="14">
        <v>0.82608700000000002</v>
      </c>
    </row>
    <row r="8533" spans="1:3">
      <c r="A8533" s="1" t="s">
        <v>10186</v>
      </c>
      <c r="B8533" s="1" t="s">
        <v>1658</v>
      </c>
      <c r="C8533" s="14">
        <v>0.97560999999999998</v>
      </c>
    </row>
    <row r="8534" spans="1:3">
      <c r="A8534" s="1" t="s">
        <v>10187</v>
      </c>
      <c r="B8534" s="1" t="s">
        <v>1658</v>
      </c>
      <c r="C8534" s="14">
        <v>1.1182799999999999</v>
      </c>
    </row>
    <row r="8535" spans="1:3">
      <c r="A8535" s="1" t="s">
        <v>10188</v>
      </c>
      <c r="B8535" s="1" t="s">
        <v>1658</v>
      </c>
      <c r="C8535" s="14">
        <v>1.13462</v>
      </c>
    </row>
    <row r="8536" spans="1:3">
      <c r="A8536" s="1" t="s">
        <v>10189</v>
      </c>
      <c r="B8536" s="1" t="s">
        <v>1658</v>
      </c>
      <c r="C8536" s="14">
        <v>0.90322599999999997</v>
      </c>
    </row>
    <row r="8537" spans="1:3">
      <c r="A8537" s="1" t="s">
        <v>10190</v>
      </c>
      <c r="B8537" s="1" t="s">
        <v>1658</v>
      </c>
      <c r="C8537" s="14">
        <v>1.02128</v>
      </c>
    </row>
    <row r="8538" spans="1:3">
      <c r="A8538" s="1" t="s">
        <v>10191</v>
      </c>
      <c r="B8538" s="1" t="s">
        <v>1658</v>
      </c>
      <c r="C8538" s="14">
        <v>0.98</v>
      </c>
    </row>
    <row r="8539" spans="1:3">
      <c r="A8539" s="1" t="s">
        <v>10192</v>
      </c>
      <c r="B8539" s="1" t="s">
        <v>1658</v>
      </c>
      <c r="C8539" s="14">
        <v>0.90243899999999999</v>
      </c>
    </row>
    <row r="8540" spans="1:3">
      <c r="A8540" s="1" t="s">
        <v>10193</v>
      </c>
      <c r="B8540" s="1" t="s">
        <v>1658</v>
      </c>
      <c r="C8540" s="14">
        <v>1.1287100000000001</v>
      </c>
    </row>
    <row r="8541" spans="1:3">
      <c r="A8541" s="1" t="s">
        <v>10194</v>
      </c>
      <c r="B8541" s="1" t="s">
        <v>1658</v>
      </c>
      <c r="C8541" s="14">
        <v>1.0842099999999999</v>
      </c>
    </row>
    <row r="8542" spans="1:3">
      <c r="A8542" s="1" t="s">
        <v>10195</v>
      </c>
      <c r="B8542" s="1" t="s">
        <v>1658</v>
      </c>
      <c r="C8542" s="14">
        <v>1.08511</v>
      </c>
    </row>
    <row r="8543" spans="1:3">
      <c r="A8543" s="1" t="s">
        <v>10196</v>
      </c>
      <c r="B8543" s="1" t="s">
        <v>1658</v>
      </c>
      <c r="C8543" s="14">
        <v>1.1648400000000001</v>
      </c>
    </row>
    <row r="8544" spans="1:3">
      <c r="A8544" s="1" t="s">
        <v>10197</v>
      </c>
      <c r="B8544" s="1" t="s">
        <v>1658</v>
      </c>
      <c r="C8544" s="14">
        <v>1.0357099999999999</v>
      </c>
    </row>
    <row r="8545" spans="1:3">
      <c r="A8545" s="1" t="s">
        <v>10198</v>
      </c>
      <c r="B8545" s="1" t="s">
        <v>1658</v>
      </c>
      <c r="C8545" s="14">
        <v>0.765432</v>
      </c>
    </row>
    <row r="8546" spans="1:3">
      <c r="A8546" s="1" t="s">
        <v>10199</v>
      </c>
      <c r="B8546" s="1" t="s">
        <v>1658</v>
      </c>
      <c r="C8546" s="14">
        <v>0.940828</v>
      </c>
    </row>
    <row r="8547" spans="1:3">
      <c r="A8547" s="1" t="s">
        <v>10200</v>
      </c>
      <c r="B8547" s="1" t="s">
        <v>1658</v>
      </c>
      <c r="C8547" s="14">
        <v>1.0729200000000001</v>
      </c>
    </row>
    <row r="8548" spans="1:3">
      <c r="A8548" s="1" t="s">
        <v>10201</v>
      </c>
      <c r="B8548" s="1" t="s">
        <v>1658</v>
      </c>
      <c r="C8548" s="14">
        <v>0.76378000000000001</v>
      </c>
    </row>
    <row r="8549" spans="1:3">
      <c r="A8549" s="1" t="s">
        <v>10202</v>
      </c>
      <c r="B8549" s="1" t="s">
        <v>1658</v>
      </c>
      <c r="C8549" s="14">
        <v>1.1326499999999999</v>
      </c>
    </row>
    <row r="8550" spans="1:3">
      <c r="A8550" s="1" t="s">
        <v>10203</v>
      </c>
      <c r="B8550" s="1" t="s">
        <v>1658</v>
      </c>
      <c r="C8550" s="14">
        <v>1.10989</v>
      </c>
    </row>
    <row r="8551" spans="1:3">
      <c r="A8551" s="1" t="s">
        <v>10204</v>
      </c>
      <c r="B8551" s="1" t="s">
        <v>1658</v>
      </c>
      <c r="C8551" s="14">
        <v>0.953488</v>
      </c>
    </row>
    <row r="8552" spans="1:3">
      <c r="A8552" s="1" t="s">
        <v>10205</v>
      </c>
      <c r="B8552" s="1" t="s">
        <v>1658</v>
      </c>
      <c r="C8552" s="14">
        <v>1.15909</v>
      </c>
    </row>
    <row r="8553" spans="1:3">
      <c r="A8553" s="1" t="s">
        <v>10206</v>
      </c>
      <c r="B8553" s="1" t="s">
        <v>1658</v>
      </c>
      <c r="C8553" s="14">
        <v>1.0978300000000001</v>
      </c>
    </row>
    <row r="8554" spans="1:3">
      <c r="A8554" s="1" t="s">
        <v>10207</v>
      </c>
      <c r="B8554" s="1" t="s">
        <v>1658</v>
      </c>
      <c r="C8554" s="14">
        <v>1.29114</v>
      </c>
    </row>
    <row r="8555" spans="1:3">
      <c r="A8555" s="1" t="s">
        <v>10208</v>
      </c>
      <c r="B8555" s="1" t="s">
        <v>1658</v>
      </c>
      <c r="C8555" s="14">
        <v>1.03409</v>
      </c>
    </row>
    <row r="8556" spans="1:3">
      <c r="A8556" s="1" t="s">
        <v>10209</v>
      </c>
      <c r="B8556" s="1" t="s">
        <v>1658</v>
      </c>
      <c r="C8556" s="14">
        <v>1.07595</v>
      </c>
    </row>
    <row r="8557" spans="1:3">
      <c r="A8557" s="1" t="s">
        <v>10210</v>
      </c>
      <c r="B8557" s="1" t="s">
        <v>1658</v>
      </c>
      <c r="C8557" s="14">
        <v>1.1318699999999999</v>
      </c>
    </row>
    <row r="8558" spans="1:3">
      <c r="A8558" s="1" t="s">
        <v>10211</v>
      </c>
      <c r="B8558" s="1" t="s">
        <v>1658</v>
      </c>
      <c r="C8558" s="14">
        <v>1.0957399999999999</v>
      </c>
    </row>
    <row r="8559" spans="1:3">
      <c r="A8559" s="1" t="s">
        <v>10212</v>
      </c>
      <c r="B8559" s="1" t="s">
        <v>1658</v>
      </c>
      <c r="C8559" s="14">
        <v>1.075</v>
      </c>
    </row>
    <row r="8560" spans="1:3">
      <c r="A8560" s="1" t="s">
        <v>10213</v>
      </c>
      <c r="B8560" s="1" t="s">
        <v>1658</v>
      </c>
      <c r="C8560" s="14">
        <v>1.03</v>
      </c>
    </row>
    <row r="8561" spans="1:3">
      <c r="A8561" s="1" t="s">
        <v>10214</v>
      </c>
      <c r="B8561" s="1" t="s">
        <v>1658</v>
      </c>
      <c r="C8561" s="14">
        <v>1.1258699999999999</v>
      </c>
    </row>
    <row r="8562" spans="1:3">
      <c r="A8562" s="1" t="s">
        <v>10215</v>
      </c>
      <c r="B8562" s="1" t="s">
        <v>1658</v>
      </c>
      <c r="C8562" s="14">
        <v>1.1022700000000001</v>
      </c>
    </row>
    <row r="8563" spans="1:3">
      <c r="A8563" s="1" t="s">
        <v>10216</v>
      </c>
      <c r="B8563" s="1" t="s">
        <v>1658</v>
      </c>
      <c r="C8563" s="14">
        <v>1</v>
      </c>
    </row>
    <row r="8564" spans="1:3">
      <c r="A8564" s="1" t="s">
        <v>10217</v>
      </c>
      <c r="B8564" s="1" t="s">
        <v>1658</v>
      </c>
      <c r="C8564" s="14">
        <v>1.1386099999999999</v>
      </c>
    </row>
    <row r="8565" spans="1:3">
      <c r="A8565" s="1" t="s">
        <v>10218</v>
      </c>
      <c r="B8565" s="1" t="s">
        <v>1658</v>
      </c>
      <c r="C8565" s="14">
        <v>1.08247</v>
      </c>
    </row>
    <row r="8566" spans="1:3">
      <c r="A8566" s="1" t="s">
        <v>10219</v>
      </c>
      <c r="B8566" s="1" t="s">
        <v>1658</v>
      </c>
      <c r="C8566" s="14">
        <v>1.0270300000000001</v>
      </c>
    </row>
    <row r="8567" spans="1:3">
      <c r="A8567" s="1" t="s">
        <v>10220</v>
      </c>
      <c r="B8567" s="1" t="s">
        <v>1658</v>
      </c>
      <c r="C8567" s="14">
        <v>1.0394699999999999</v>
      </c>
    </row>
    <row r="8568" spans="1:3">
      <c r="A8568" s="1" t="s">
        <v>10221</v>
      </c>
      <c r="B8568" s="1" t="s">
        <v>1658</v>
      </c>
      <c r="C8568" s="14">
        <v>1.4285699999999999</v>
      </c>
    </row>
    <row r="8569" spans="1:3">
      <c r="A8569" s="1" t="s">
        <v>10222</v>
      </c>
      <c r="B8569" s="1" t="s">
        <v>1658</v>
      </c>
      <c r="C8569" s="14">
        <v>1.05691</v>
      </c>
    </row>
    <row r="8570" spans="1:3">
      <c r="A8570" s="1" t="s">
        <v>10223</v>
      </c>
      <c r="B8570" s="1" t="s">
        <v>1658</v>
      </c>
      <c r="C8570" s="14">
        <v>1.21333</v>
      </c>
    </row>
    <row r="8571" spans="1:3">
      <c r="A8571" s="1" t="s">
        <v>10224</v>
      </c>
      <c r="B8571" s="1" t="s">
        <v>1658</v>
      </c>
      <c r="C8571" s="14">
        <v>1.2121200000000001</v>
      </c>
    </row>
    <row r="8572" spans="1:3">
      <c r="A8572" s="1" t="s">
        <v>10225</v>
      </c>
      <c r="B8572" s="1" t="s">
        <v>1658</v>
      </c>
      <c r="C8572" s="14">
        <v>1.2424200000000001</v>
      </c>
    </row>
    <row r="8573" spans="1:3">
      <c r="A8573" s="1" t="s">
        <v>10226</v>
      </c>
      <c r="B8573" s="1" t="s">
        <v>1658</v>
      </c>
      <c r="C8573" s="14">
        <v>0.97959200000000002</v>
      </c>
    </row>
    <row r="8574" spans="1:3">
      <c r="A8574" s="1" t="s">
        <v>10227</v>
      </c>
      <c r="B8574" s="1" t="s">
        <v>1658</v>
      </c>
      <c r="C8574" s="14">
        <v>0.98837200000000003</v>
      </c>
    </row>
    <row r="8575" spans="1:3">
      <c r="A8575" s="1" t="s">
        <v>10228</v>
      </c>
      <c r="B8575" s="1" t="s">
        <v>1658</v>
      </c>
      <c r="C8575" s="14">
        <v>1.6339300000000001</v>
      </c>
    </row>
    <row r="8576" spans="1:3">
      <c r="A8576" s="1" t="s">
        <v>10229</v>
      </c>
      <c r="B8576" s="1" t="s">
        <v>1658</v>
      </c>
      <c r="C8576" s="14">
        <v>1.03488</v>
      </c>
    </row>
    <row r="8577" spans="1:3">
      <c r="A8577" s="1" t="s">
        <v>10230</v>
      </c>
      <c r="B8577" s="1" t="s">
        <v>1658</v>
      </c>
      <c r="C8577" s="14">
        <v>1.0769200000000001</v>
      </c>
    </row>
    <row r="8578" spans="1:3">
      <c r="A8578" s="1" t="s">
        <v>10231</v>
      </c>
      <c r="B8578" s="1" t="s">
        <v>1658</v>
      </c>
      <c r="C8578" s="14">
        <v>1</v>
      </c>
    </row>
    <row r="8579" spans="1:3">
      <c r="A8579" s="1" t="s">
        <v>10232</v>
      </c>
      <c r="B8579" s="1" t="s">
        <v>1658</v>
      </c>
      <c r="C8579" s="14">
        <v>0.95698899999999998</v>
      </c>
    </row>
    <row r="8580" spans="1:3">
      <c r="A8580" s="1" t="s">
        <v>10233</v>
      </c>
      <c r="B8580" s="1" t="s">
        <v>1658</v>
      </c>
      <c r="C8580" s="14">
        <v>1.6337999999999999</v>
      </c>
    </row>
    <row r="8581" spans="1:3">
      <c r="A8581" s="1" t="s">
        <v>10234</v>
      </c>
      <c r="B8581" s="1" t="s">
        <v>1658</v>
      </c>
      <c r="C8581" s="14">
        <v>1.2096800000000001</v>
      </c>
    </row>
    <row r="8582" spans="1:3">
      <c r="A8582" s="1" t="s">
        <v>10235</v>
      </c>
      <c r="B8582" s="1" t="s">
        <v>1658</v>
      </c>
      <c r="C8582" s="14">
        <v>0.86915900000000001</v>
      </c>
    </row>
    <row r="8583" spans="1:3">
      <c r="A8583" s="1" t="s">
        <v>10236</v>
      </c>
      <c r="B8583" s="1" t="s">
        <v>1658</v>
      </c>
      <c r="C8583" s="14">
        <v>1.22078</v>
      </c>
    </row>
    <row r="8584" spans="1:3">
      <c r="A8584" s="1" t="s">
        <v>10237</v>
      </c>
      <c r="B8584" s="1" t="s">
        <v>1658</v>
      </c>
      <c r="C8584" s="14">
        <v>1.1314299999999999</v>
      </c>
    </row>
    <row r="8585" spans="1:3">
      <c r="A8585" s="1" t="s">
        <v>10238</v>
      </c>
      <c r="B8585" s="1" t="s">
        <v>1658</v>
      </c>
      <c r="C8585" s="14">
        <v>0.69924799999999998</v>
      </c>
    </row>
    <row r="8586" spans="1:3">
      <c r="A8586" s="1" t="s">
        <v>10239</v>
      </c>
      <c r="B8586" s="1" t="s">
        <v>1658</v>
      </c>
      <c r="C8586" s="14">
        <v>1</v>
      </c>
    </row>
    <row r="8587" spans="1:3">
      <c r="A8587" s="1" t="s">
        <v>10240</v>
      </c>
      <c r="B8587" s="1" t="s">
        <v>1658</v>
      </c>
      <c r="C8587" s="14">
        <v>0.96703300000000003</v>
      </c>
    </row>
    <row r="8588" spans="1:3">
      <c r="A8588" s="1" t="s">
        <v>10241</v>
      </c>
      <c r="B8588" s="1" t="s">
        <v>1658</v>
      </c>
      <c r="C8588" s="14">
        <v>1.0208299999999999</v>
      </c>
    </row>
    <row r="8589" spans="1:3">
      <c r="A8589" s="1" t="s">
        <v>10242</v>
      </c>
      <c r="B8589" s="1" t="s">
        <v>1658</v>
      </c>
      <c r="C8589" s="14">
        <v>0.94565200000000005</v>
      </c>
    </row>
    <row r="8590" spans="1:3">
      <c r="A8590" s="1" t="s">
        <v>10243</v>
      </c>
      <c r="B8590" s="1" t="s">
        <v>1658</v>
      </c>
      <c r="C8590" s="14">
        <v>0.85714299999999999</v>
      </c>
    </row>
    <row r="8591" spans="1:3">
      <c r="A8591" s="1" t="s">
        <v>10244</v>
      </c>
      <c r="B8591" s="1" t="s">
        <v>1658</v>
      </c>
      <c r="C8591" s="14">
        <v>1.29091</v>
      </c>
    </row>
    <row r="8592" spans="1:3">
      <c r="A8592" s="1" t="s">
        <v>10245</v>
      </c>
      <c r="B8592" s="1" t="s">
        <v>1658</v>
      </c>
      <c r="C8592" s="14">
        <v>1.0280400000000001</v>
      </c>
    </row>
    <row r="8593" spans="1:3">
      <c r="A8593" s="1" t="s">
        <v>10246</v>
      </c>
      <c r="B8593" s="1" t="s">
        <v>1658</v>
      </c>
      <c r="C8593" s="14">
        <v>0.80672299999999997</v>
      </c>
    </row>
    <row r="8594" spans="1:3">
      <c r="A8594" s="1" t="s">
        <v>10247</v>
      </c>
      <c r="B8594" s="1" t="s">
        <v>1658</v>
      </c>
      <c r="C8594" s="14">
        <v>1.03061</v>
      </c>
    </row>
    <row r="8595" spans="1:3">
      <c r="A8595" s="1" t="s">
        <v>10248</v>
      </c>
      <c r="B8595" s="1" t="s">
        <v>1658</v>
      </c>
      <c r="C8595" s="14">
        <v>0.81318699999999999</v>
      </c>
    </row>
    <row r="8596" spans="1:3">
      <c r="A8596" s="1" t="s">
        <v>10249</v>
      </c>
      <c r="B8596" s="1" t="s">
        <v>1658</v>
      </c>
      <c r="C8596" s="14">
        <v>1.17733</v>
      </c>
    </row>
    <row r="8597" spans="1:3">
      <c r="A8597" s="1" t="s">
        <v>10250</v>
      </c>
      <c r="B8597" s="1" t="s">
        <v>1658</v>
      </c>
      <c r="C8597" s="14">
        <v>1.0408200000000001</v>
      </c>
    </row>
    <row r="8598" spans="1:3">
      <c r="A8598" s="1" t="s">
        <v>10251</v>
      </c>
      <c r="B8598" s="1" t="s">
        <v>1658</v>
      </c>
      <c r="C8598" s="14">
        <v>1.13158</v>
      </c>
    </row>
    <row r="8599" spans="1:3">
      <c r="A8599" s="1" t="s">
        <v>10252</v>
      </c>
      <c r="B8599" s="1" t="s">
        <v>1658</v>
      </c>
      <c r="C8599" s="14">
        <v>1.06731</v>
      </c>
    </row>
    <row r="8600" spans="1:3">
      <c r="A8600" s="1" t="s">
        <v>10253</v>
      </c>
      <c r="B8600" s="1" t="s">
        <v>1658</v>
      </c>
      <c r="C8600" s="14">
        <v>0.89361699999999999</v>
      </c>
    </row>
    <row r="8601" spans="1:3">
      <c r="A8601" s="1" t="s">
        <v>10254</v>
      </c>
      <c r="B8601" s="1" t="s">
        <v>1658</v>
      </c>
      <c r="C8601" s="14">
        <v>0.73636400000000002</v>
      </c>
    </row>
    <row r="8602" spans="1:3">
      <c r="A8602" s="1" t="s">
        <v>10255</v>
      </c>
      <c r="B8602" s="1" t="s">
        <v>1658</v>
      </c>
      <c r="C8602" s="14">
        <v>0.98969099999999999</v>
      </c>
    </row>
    <row r="8603" spans="1:3">
      <c r="A8603" s="1" t="s">
        <v>10256</v>
      </c>
      <c r="B8603" s="1" t="s">
        <v>1658</v>
      </c>
      <c r="C8603" s="14">
        <v>0.85714299999999999</v>
      </c>
    </row>
    <row r="8604" spans="1:3">
      <c r="A8604" s="1" t="s">
        <v>10257</v>
      </c>
      <c r="B8604" s="1" t="s">
        <v>1658</v>
      </c>
      <c r="C8604" s="14">
        <v>1.25</v>
      </c>
    </row>
    <row r="8605" spans="1:3">
      <c r="A8605" s="1" t="s">
        <v>10258</v>
      </c>
      <c r="B8605" s="1" t="s">
        <v>1658</v>
      </c>
      <c r="C8605" s="14">
        <v>1.18889</v>
      </c>
    </row>
    <row r="8606" spans="1:3">
      <c r="A8606" s="1" t="s">
        <v>10259</v>
      </c>
      <c r="B8606" s="1" t="s">
        <v>1658</v>
      </c>
      <c r="C8606" s="14">
        <v>1.09195</v>
      </c>
    </row>
    <row r="8607" spans="1:3">
      <c r="A8607" s="1" t="s">
        <v>10260</v>
      </c>
      <c r="B8607" s="1" t="s">
        <v>1658</v>
      </c>
      <c r="C8607" s="14">
        <v>1.1515200000000001</v>
      </c>
    </row>
    <row r="8608" spans="1:3">
      <c r="A8608" s="1" t="s">
        <v>10261</v>
      </c>
      <c r="B8608" s="1" t="s">
        <v>1658</v>
      </c>
      <c r="C8608" s="14">
        <v>0.83703700000000003</v>
      </c>
    </row>
    <row r="8609" spans="1:3">
      <c r="A8609" s="1" t="s">
        <v>10262</v>
      </c>
      <c r="B8609" s="1" t="s">
        <v>1658</v>
      </c>
      <c r="C8609" s="14">
        <v>1.0425500000000001</v>
      </c>
    </row>
    <row r="8610" spans="1:3">
      <c r="A8610" s="1" t="s">
        <v>10263</v>
      </c>
      <c r="B8610" s="1" t="s">
        <v>1658</v>
      </c>
      <c r="C8610" s="14">
        <v>1.2375</v>
      </c>
    </row>
    <row r="8611" spans="1:3">
      <c r="A8611" s="1" t="s">
        <v>10264</v>
      </c>
      <c r="B8611" s="1" t="s">
        <v>1658</v>
      </c>
      <c r="C8611" s="14">
        <v>1.0425500000000001</v>
      </c>
    </row>
    <row r="8612" spans="1:3">
      <c r="A8612" s="1" t="s">
        <v>10265</v>
      </c>
      <c r="B8612" s="1" t="s">
        <v>1658</v>
      </c>
      <c r="C8612" s="14">
        <v>0.84112100000000001</v>
      </c>
    </row>
    <row r="8613" spans="1:3">
      <c r="A8613" s="1" t="s">
        <v>10266</v>
      </c>
      <c r="B8613" s="1" t="s">
        <v>1658</v>
      </c>
      <c r="C8613" s="14">
        <v>0.89024400000000004</v>
      </c>
    </row>
    <row r="8614" spans="1:3">
      <c r="A8614" s="1" t="s">
        <v>10267</v>
      </c>
      <c r="B8614" s="1" t="s">
        <v>1658</v>
      </c>
      <c r="C8614" s="14">
        <v>1.0704199999999999</v>
      </c>
    </row>
    <row r="8615" spans="1:3">
      <c r="A8615" s="1" t="s">
        <v>10268</v>
      </c>
      <c r="B8615" s="1" t="s">
        <v>1658</v>
      </c>
      <c r="C8615" s="14">
        <v>1.0645199999999999</v>
      </c>
    </row>
    <row r="8616" spans="1:3">
      <c r="A8616" s="1" t="s">
        <v>10269</v>
      </c>
      <c r="B8616" s="1" t="s">
        <v>1658</v>
      </c>
      <c r="C8616" s="14">
        <v>1.0099</v>
      </c>
    </row>
    <row r="8617" spans="1:3">
      <c r="A8617" s="1" t="s">
        <v>10270</v>
      </c>
      <c r="B8617" s="1" t="s">
        <v>1658</v>
      </c>
      <c r="C8617" s="14">
        <v>1.0989</v>
      </c>
    </row>
    <row r="8618" spans="1:3">
      <c r="A8618" s="1" t="s">
        <v>10271</v>
      </c>
      <c r="B8618" s="1" t="s">
        <v>1658</v>
      </c>
      <c r="C8618" s="14">
        <v>1.0206200000000001</v>
      </c>
    </row>
    <row r="8619" spans="1:3">
      <c r="A8619" s="1" t="s">
        <v>10272</v>
      </c>
      <c r="B8619" s="1" t="s">
        <v>1658</v>
      </c>
      <c r="C8619" s="14">
        <v>1.21302</v>
      </c>
    </row>
    <row r="8620" spans="1:3">
      <c r="A8620" s="1" t="s">
        <v>10273</v>
      </c>
      <c r="B8620" s="1" t="s">
        <v>1658</v>
      </c>
      <c r="C8620" s="14">
        <v>0.877193</v>
      </c>
    </row>
    <row r="8621" spans="1:3">
      <c r="A8621" s="1" t="s">
        <v>10274</v>
      </c>
      <c r="B8621" s="1" t="s">
        <v>1658</v>
      </c>
      <c r="C8621" s="14">
        <v>1.1685399999999999</v>
      </c>
    </row>
    <row r="8622" spans="1:3">
      <c r="A8622" s="1" t="s">
        <v>10275</v>
      </c>
      <c r="B8622" s="1" t="s">
        <v>1658</v>
      </c>
      <c r="C8622" s="14">
        <v>1.14679</v>
      </c>
    </row>
    <row r="8623" spans="1:3">
      <c r="A8623" s="1" t="s">
        <v>10276</v>
      </c>
      <c r="B8623" s="1" t="s">
        <v>1658</v>
      </c>
      <c r="C8623" s="14">
        <v>0.78</v>
      </c>
    </row>
    <row r="8624" spans="1:3">
      <c r="A8624" s="1" t="s">
        <v>10277</v>
      </c>
      <c r="B8624" s="1" t="s">
        <v>1658</v>
      </c>
      <c r="C8624" s="14">
        <v>0.85148500000000005</v>
      </c>
    </row>
    <row r="8625" spans="1:3">
      <c r="A8625" s="1" t="s">
        <v>10278</v>
      </c>
      <c r="B8625" s="1" t="s">
        <v>1658</v>
      </c>
      <c r="C8625" s="14">
        <v>1.2982499999999999</v>
      </c>
    </row>
    <row r="8626" spans="1:3">
      <c r="A8626" s="1" t="s">
        <v>10279</v>
      </c>
      <c r="B8626" s="1" t="s">
        <v>1658</v>
      </c>
      <c r="C8626" s="14">
        <v>1.06186</v>
      </c>
    </row>
    <row r="8627" spans="1:3">
      <c r="A8627" s="1" t="s">
        <v>10280</v>
      </c>
      <c r="B8627" s="1" t="s">
        <v>1658</v>
      </c>
      <c r="C8627" s="14">
        <v>1.01149</v>
      </c>
    </row>
    <row r="8628" spans="1:3">
      <c r="A8628" s="1" t="s">
        <v>10281</v>
      </c>
      <c r="B8628" s="1" t="s">
        <v>1658</v>
      </c>
      <c r="C8628" s="14">
        <v>1.2424200000000001</v>
      </c>
    </row>
    <row r="8629" spans="1:3">
      <c r="A8629" s="1" t="s">
        <v>10282</v>
      </c>
      <c r="B8629" s="1" t="s">
        <v>1658</v>
      </c>
      <c r="C8629" s="14">
        <v>0.875</v>
      </c>
    </row>
    <row r="8630" spans="1:3">
      <c r="A8630" s="1" t="s">
        <v>10283</v>
      </c>
      <c r="B8630" s="1" t="s">
        <v>1658</v>
      </c>
      <c r="C8630" s="14">
        <v>1.0807599999999999</v>
      </c>
    </row>
    <row r="8631" spans="1:3">
      <c r="A8631" s="1" t="s">
        <v>10284</v>
      </c>
      <c r="B8631" s="1" t="s">
        <v>1658</v>
      </c>
      <c r="C8631" s="14">
        <v>1.17476</v>
      </c>
    </row>
    <row r="8632" spans="1:3">
      <c r="A8632" s="1" t="s">
        <v>10285</v>
      </c>
      <c r="B8632" s="1" t="s">
        <v>1658</v>
      </c>
      <c r="C8632" s="14">
        <v>1.07609</v>
      </c>
    </row>
    <row r="8633" spans="1:3">
      <c r="A8633" s="1" t="s">
        <v>10286</v>
      </c>
      <c r="B8633" s="1" t="s">
        <v>1658</v>
      </c>
      <c r="C8633" s="14">
        <v>1.1159399999999999</v>
      </c>
    </row>
    <row r="8634" spans="1:3">
      <c r="A8634" s="1" t="s">
        <v>10287</v>
      </c>
      <c r="B8634" s="1" t="s">
        <v>1658</v>
      </c>
      <c r="C8634" s="14">
        <v>1.06</v>
      </c>
    </row>
    <row r="8635" spans="1:3">
      <c r="A8635" s="1" t="s">
        <v>10288</v>
      </c>
      <c r="B8635" s="1" t="s">
        <v>1658</v>
      </c>
      <c r="C8635" s="14">
        <v>1.0337099999999999</v>
      </c>
    </row>
    <row r="8636" spans="1:3">
      <c r="A8636" s="1" t="s">
        <v>10289</v>
      </c>
      <c r="B8636" s="1" t="s">
        <v>1658</v>
      </c>
      <c r="C8636" s="14">
        <v>1.0636399999999999</v>
      </c>
    </row>
    <row r="8637" spans="1:3">
      <c r="A8637" s="1" t="s">
        <v>10290</v>
      </c>
      <c r="B8637" s="1" t="s">
        <v>1658</v>
      </c>
      <c r="C8637" s="14">
        <v>1.0694399999999999</v>
      </c>
    </row>
    <row r="8638" spans="1:3">
      <c r="A8638" s="1" t="s">
        <v>10291</v>
      </c>
      <c r="B8638" s="1" t="s">
        <v>1658</v>
      </c>
      <c r="C8638" s="14">
        <v>1.01709</v>
      </c>
    </row>
    <row r="8639" spans="1:3">
      <c r="A8639" s="1" t="s">
        <v>10292</v>
      </c>
      <c r="B8639" s="1" t="s">
        <v>1658</v>
      </c>
      <c r="C8639" s="14">
        <v>0.85227299999999995</v>
      </c>
    </row>
    <row r="8640" spans="1:3">
      <c r="A8640" s="1" t="s">
        <v>10293</v>
      </c>
      <c r="B8640" s="1" t="s">
        <v>1658</v>
      </c>
      <c r="C8640" s="14">
        <v>0.728155</v>
      </c>
    </row>
    <row r="8641" spans="1:3">
      <c r="A8641" s="1" t="s">
        <v>10294</v>
      </c>
      <c r="B8641" s="1" t="s">
        <v>1658</v>
      </c>
      <c r="C8641" s="14">
        <v>1.0329699999999999</v>
      </c>
    </row>
    <row r="8642" spans="1:3">
      <c r="A8642" s="1" t="s">
        <v>10295</v>
      </c>
      <c r="B8642" s="1" t="s">
        <v>1658</v>
      </c>
      <c r="C8642" s="14">
        <v>0.97777800000000004</v>
      </c>
    </row>
    <row r="8643" spans="1:3">
      <c r="A8643" s="1" t="s">
        <v>10296</v>
      </c>
      <c r="B8643" s="1" t="s">
        <v>1658</v>
      </c>
      <c r="C8643" s="14">
        <v>1.07955</v>
      </c>
    </row>
    <row r="8644" spans="1:3">
      <c r="A8644" s="1" t="s">
        <v>10297</v>
      </c>
      <c r="B8644" s="1" t="s">
        <v>1658</v>
      </c>
      <c r="C8644" s="14">
        <v>1.1649499999999999</v>
      </c>
    </row>
    <row r="8645" spans="1:3">
      <c r="A8645" s="1" t="s">
        <v>10298</v>
      </c>
      <c r="B8645" s="1" t="s">
        <v>1658</v>
      </c>
      <c r="C8645" s="14">
        <v>0.85416700000000001</v>
      </c>
    </row>
    <row r="8646" spans="1:3">
      <c r="A8646" s="1" t="s">
        <v>10299</v>
      </c>
      <c r="B8646" s="1" t="s">
        <v>1658</v>
      </c>
      <c r="C8646" s="14">
        <v>0.96590900000000002</v>
      </c>
    </row>
    <row r="8647" spans="1:3">
      <c r="A8647" s="1" t="s">
        <v>10300</v>
      </c>
      <c r="B8647" s="1" t="s">
        <v>1658</v>
      </c>
      <c r="C8647" s="14">
        <v>0.84269700000000003</v>
      </c>
    </row>
    <row r="8648" spans="1:3">
      <c r="A8648" s="1" t="s">
        <v>10301</v>
      </c>
      <c r="B8648" s="1" t="s">
        <v>1658</v>
      </c>
      <c r="C8648" s="14">
        <v>0.98387100000000005</v>
      </c>
    </row>
    <row r="8649" spans="1:3">
      <c r="A8649" s="1" t="s">
        <v>10302</v>
      </c>
      <c r="B8649" s="1" t="s">
        <v>1658</v>
      </c>
      <c r="C8649" s="14">
        <v>1.2061900000000001</v>
      </c>
    </row>
    <row r="8650" spans="1:3">
      <c r="A8650" s="1" t="s">
        <v>10303</v>
      </c>
      <c r="B8650" s="1" t="s">
        <v>1658</v>
      </c>
      <c r="C8650" s="14">
        <v>1.0246900000000001</v>
      </c>
    </row>
    <row r="8651" spans="1:3">
      <c r="A8651" s="1" t="s">
        <v>10304</v>
      </c>
      <c r="B8651" s="1" t="s">
        <v>1658</v>
      </c>
      <c r="C8651" s="14">
        <v>1.2025300000000001</v>
      </c>
    </row>
    <row r="8652" spans="1:3">
      <c r="A8652" s="1" t="s">
        <v>10305</v>
      </c>
      <c r="B8652" s="1" t="s">
        <v>1658</v>
      </c>
      <c r="C8652" s="14">
        <v>1.28261</v>
      </c>
    </row>
    <row r="8653" spans="1:3">
      <c r="A8653" s="1" t="s">
        <v>10306</v>
      </c>
      <c r="B8653" s="1" t="s">
        <v>1658</v>
      </c>
      <c r="C8653" s="14">
        <v>0.92941200000000002</v>
      </c>
    </row>
    <row r="8654" spans="1:3">
      <c r="A8654" s="1" t="s">
        <v>10307</v>
      </c>
      <c r="B8654" s="1" t="s">
        <v>1658</v>
      </c>
      <c r="C8654" s="14">
        <v>1.0918399999999999</v>
      </c>
    </row>
    <row r="8655" spans="1:3">
      <c r="A8655" s="1" t="s">
        <v>10308</v>
      </c>
      <c r="B8655" s="1" t="s">
        <v>1658</v>
      </c>
      <c r="C8655" s="14">
        <v>0.87912100000000004</v>
      </c>
    </row>
    <row r="8656" spans="1:3">
      <c r="A8656" s="1" t="s">
        <v>10309</v>
      </c>
      <c r="B8656" s="1" t="s">
        <v>1658</v>
      </c>
      <c r="C8656" s="14">
        <v>1.1649499999999999</v>
      </c>
    </row>
    <row r="8657" spans="1:3">
      <c r="A8657" s="1" t="s">
        <v>10310</v>
      </c>
      <c r="B8657" s="1" t="s">
        <v>1658</v>
      </c>
      <c r="C8657" s="14">
        <v>0.747664</v>
      </c>
    </row>
    <row r="8658" spans="1:3">
      <c r="A8658" s="1" t="s">
        <v>10311</v>
      </c>
      <c r="B8658" s="1" t="s">
        <v>1658</v>
      </c>
      <c r="C8658" s="14">
        <v>1.3506499999999999</v>
      </c>
    </row>
    <row r="8659" spans="1:3">
      <c r="A8659" s="1" t="s">
        <v>10312</v>
      </c>
      <c r="B8659" s="1" t="s">
        <v>1658</v>
      </c>
      <c r="C8659" s="14">
        <v>0.72619</v>
      </c>
    </row>
    <row r="8660" spans="1:3">
      <c r="A8660" s="1" t="s">
        <v>10313</v>
      </c>
      <c r="B8660" s="1" t="s">
        <v>1658</v>
      </c>
      <c r="C8660" s="14">
        <v>0.93457900000000005</v>
      </c>
    </row>
    <row r="8661" spans="1:3">
      <c r="A8661" s="1" t="s">
        <v>10314</v>
      </c>
      <c r="B8661" s="1" t="s">
        <v>1658</v>
      </c>
      <c r="C8661" s="14">
        <v>1.01942</v>
      </c>
    </row>
    <row r="8662" spans="1:3">
      <c r="A8662" s="1" t="s">
        <v>10315</v>
      </c>
      <c r="B8662" s="1" t="s">
        <v>1658</v>
      </c>
      <c r="C8662" s="14">
        <v>0.96590900000000002</v>
      </c>
    </row>
    <row r="8663" spans="1:3">
      <c r="A8663" s="1" t="s">
        <v>10316</v>
      </c>
      <c r="B8663" s="1" t="s">
        <v>1658</v>
      </c>
      <c r="C8663" s="14">
        <v>1.2325600000000001</v>
      </c>
    </row>
    <row r="8664" spans="1:3">
      <c r="A8664" s="1" t="s">
        <v>10317</v>
      </c>
      <c r="B8664" s="1" t="s">
        <v>1658</v>
      </c>
      <c r="C8664" s="14">
        <v>1.0196099999999999</v>
      </c>
    </row>
    <row r="8665" spans="1:3">
      <c r="A8665" s="1" t="s">
        <v>10318</v>
      </c>
      <c r="B8665" s="1" t="s">
        <v>1658</v>
      </c>
      <c r="C8665" s="14">
        <v>0.90265499999999999</v>
      </c>
    </row>
    <row r="8666" spans="1:3">
      <c r="A8666" s="1" t="s">
        <v>10319</v>
      </c>
      <c r="B8666" s="1" t="s">
        <v>1658</v>
      </c>
      <c r="C8666" s="14">
        <v>1.1844699999999999</v>
      </c>
    </row>
    <row r="8667" spans="1:3">
      <c r="A8667" s="1" t="s">
        <v>10320</v>
      </c>
      <c r="B8667" s="1" t="s">
        <v>1658</v>
      </c>
      <c r="C8667" s="14">
        <v>0.95505600000000002</v>
      </c>
    </row>
    <row r="8668" spans="1:3">
      <c r="A8668" s="1" t="s">
        <v>10321</v>
      </c>
      <c r="B8668" s="1" t="s">
        <v>1658</v>
      </c>
      <c r="C8668" s="14">
        <v>1.0128200000000001</v>
      </c>
    </row>
    <row r="8669" spans="1:3">
      <c r="A8669" s="1" t="s">
        <v>10322</v>
      </c>
      <c r="B8669" s="1" t="s">
        <v>1658</v>
      </c>
      <c r="C8669" s="14">
        <v>1.76786</v>
      </c>
    </row>
    <row r="8670" spans="1:3">
      <c r="A8670" s="1" t="s">
        <v>10323</v>
      </c>
      <c r="B8670" s="1" t="s">
        <v>1658</v>
      </c>
      <c r="C8670" s="14">
        <v>1.2309399999999999</v>
      </c>
    </row>
    <row r="8671" spans="1:3">
      <c r="A8671" s="1" t="s">
        <v>10324</v>
      </c>
      <c r="B8671" s="1" t="s">
        <v>1658</v>
      </c>
      <c r="C8671" s="14">
        <v>1.2545500000000001</v>
      </c>
    </row>
    <row r="8672" spans="1:3">
      <c r="A8672" s="1" t="s">
        <v>10325</v>
      </c>
      <c r="B8672" s="1" t="s">
        <v>1658</v>
      </c>
      <c r="C8672" s="14">
        <v>1.08046</v>
      </c>
    </row>
    <row r="8673" spans="1:3">
      <c r="A8673" s="1" t="s">
        <v>10326</v>
      </c>
      <c r="B8673" s="1" t="s">
        <v>1658</v>
      </c>
      <c r="C8673" s="14">
        <v>1.11111</v>
      </c>
    </row>
    <row r="8674" spans="1:3">
      <c r="A8674" s="1" t="s">
        <v>10327</v>
      </c>
      <c r="B8674" s="1" t="s">
        <v>1658</v>
      </c>
      <c r="C8674" s="14">
        <v>1.27397</v>
      </c>
    </row>
    <row r="8675" spans="1:3">
      <c r="A8675" s="1" t="s">
        <v>10328</v>
      </c>
      <c r="B8675" s="1" t="s">
        <v>1658</v>
      </c>
      <c r="C8675" s="14">
        <v>0.96808499999999997</v>
      </c>
    </row>
    <row r="8676" spans="1:3">
      <c r="A8676" s="1" t="s">
        <v>10329</v>
      </c>
      <c r="B8676" s="1" t="s">
        <v>1658</v>
      </c>
      <c r="C8676" s="14">
        <v>0.92857100000000004</v>
      </c>
    </row>
    <row r="8677" spans="1:3">
      <c r="A8677" s="1" t="s">
        <v>10330</v>
      </c>
      <c r="B8677" s="1" t="s">
        <v>1658</v>
      </c>
      <c r="C8677" s="14">
        <v>0.98</v>
      </c>
    </row>
    <row r="8678" spans="1:3">
      <c r="A8678" s="1" t="s">
        <v>10331</v>
      </c>
      <c r="B8678" s="1" t="s">
        <v>1658</v>
      </c>
      <c r="C8678" s="14">
        <v>1.01064</v>
      </c>
    </row>
    <row r="8679" spans="1:3">
      <c r="A8679" s="1" t="s">
        <v>10332</v>
      </c>
      <c r="B8679" s="1" t="s">
        <v>1658</v>
      </c>
      <c r="C8679" s="14">
        <v>0.88421099999999997</v>
      </c>
    </row>
    <row r="8680" spans="1:3">
      <c r="A8680" s="1" t="s">
        <v>10333</v>
      </c>
      <c r="B8680" s="1" t="s">
        <v>1658</v>
      </c>
      <c r="C8680" s="14">
        <v>1.06667</v>
      </c>
    </row>
    <row r="8681" spans="1:3">
      <c r="A8681" s="1" t="s">
        <v>10334</v>
      </c>
      <c r="B8681" s="1" t="s">
        <v>1658</v>
      </c>
      <c r="C8681" s="14">
        <v>1.2053</v>
      </c>
    </row>
    <row r="8682" spans="1:3">
      <c r="A8682" s="1" t="s">
        <v>10335</v>
      </c>
      <c r="B8682" s="1" t="s">
        <v>1658</v>
      </c>
      <c r="C8682" s="14">
        <v>1.09677</v>
      </c>
    </row>
    <row r="8683" spans="1:3">
      <c r="A8683" s="1" t="s">
        <v>10336</v>
      </c>
      <c r="B8683" s="1" t="s">
        <v>1658</v>
      </c>
      <c r="C8683" s="14">
        <v>1.10381</v>
      </c>
    </row>
    <row r="8684" spans="1:3">
      <c r="A8684" s="1" t="s">
        <v>10337</v>
      </c>
      <c r="B8684" s="1" t="s">
        <v>1658</v>
      </c>
      <c r="C8684" s="14">
        <v>1.0363599999999999</v>
      </c>
    </row>
    <row r="8685" spans="1:3">
      <c r="A8685" s="1" t="s">
        <v>10338</v>
      </c>
      <c r="B8685" s="1" t="s">
        <v>1658</v>
      </c>
      <c r="C8685" s="14">
        <v>1</v>
      </c>
    </row>
    <row r="8686" spans="1:3">
      <c r="A8686" s="1" t="s">
        <v>10339</v>
      </c>
      <c r="B8686" s="1" t="s">
        <v>1658</v>
      </c>
      <c r="C8686" s="14">
        <v>0.93636399999999997</v>
      </c>
    </row>
    <row r="8687" spans="1:3">
      <c r="A8687" s="1" t="s">
        <v>10340</v>
      </c>
      <c r="B8687" s="1" t="s">
        <v>1658</v>
      </c>
      <c r="C8687" s="14">
        <v>0.91666700000000001</v>
      </c>
    </row>
    <row r="8688" spans="1:3">
      <c r="A8688" s="1" t="s">
        <v>10341</v>
      </c>
      <c r="B8688" s="1" t="s">
        <v>1658</v>
      </c>
      <c r="C8688" s="14">
        <v>0.92</v>
      </c>
    </row>
    <row r="8689" spans="1:3">
      <c r="A8689" s="1" t="s">
        <v>10342</v>
      </c>
      <c r="B8689" s="1" t="s">
        <v>1658</v>
      </c>
      <c r="C8689" s="14">
        <v>1.12195</v>
      </c>
    </row>
    <row r="8690" spans="1:3">
      <c r="A8690" s="1" t="s">
        <v>10343</v>
      </c>
      <c r="B8690" s="1" t="s">
        <v>1658</v>
      </c>
      <c r="C8690" s="14">
        <v>0.94791700000000001</v>
      </c>
    </row>
    <row r="8691" spans="1:3">
      <c r="A8691" s="1" t="s">
        <v>10344</v>
      </c>
      <c r="B8691" s="1" t="s">
        <v>1658</v>
      </c>
      <c r="C8691" s="14">
        <v>1.08989</v>
      </c>
    </row>
    <row r="8692" spans="1:3">
      <c r="A8692" s="1" t="s">
        <v>10345</v>
      </c>
      <c r="B8692" s="1" t="s">
        <v>1658</v>
      </c>
      <c r="C8692" s="14">
        <v>1.33396</v>
      </c>
    </row>
    <row r="8693" spans="1:3">
      <c r="A8693" s="1" t="s">
        <v>10346</v>
      </c>
      <c r="B8693" s="1" t="s">
        <v>1658</v>
      </c>
      <c r="C8693" s="14">
        <v>1.0978300000000001</v>
      </c>
    </row>
    <row r="8694" spans="1:3">
      <c r="A8694" s="1" t="s">
        <v>10347</v>
      </c>
      <c r="B8694" s="1" t="s">
        <v>1658</v>
      </c>
      <c r="C8694" s="14">
        <v>1.22973</v>
      </c>
    </row>
    <row r="8695" spans="1:3">
      <c r="A8695" s="1" t="s">
        <v>10348</v>
      </c>
      <c r="B8695" s="1" t="s">
        <v>1658</v>
      </c>
      <c r="C8695" s="14">
        <v>1.30667</v>
      </c>
    </row>
    <row r="8696" spans="1:3">
      <c r="A8696" s="1" t="s">
        <v>10349</v>
      </c>
      <c r="B8696" s="1" t="s">
        <v>1658</v>
      </c>
      <c r="C8696" s="14">
        <v>0.89090899999999995</v>
      </c>
    </row>
    <row r="8697" spans="1:3">
      <c r="A8697" s="1" t="s">
        <v>10350</v>
      </c>
      <c r="B8697" s="1" t="s">
        <v>1658</v>
      </c>
      <c r="C8697" s="14">
        <v>0.89622599999999997</v>
      </c>
    </row>
    <row r="8698" spans="1:3">
      <c r="A8698" s="1" t="s">
        <v>10351</v>
      </c>
      <c r="B8698" s="1" t="s">
        <v>1658</v>
      </c>
      <c r="C8698" s="14">
        <v>0.62809899999999996</v>
      </c>
    </row>
    <row r="8699" spans="1:3">
      <c r="A8699" s="1" t="s">
        <v>10352</v>
      </c>
      <c r="B8699" s="1" t="s">
        <v>1658</v>
      </c>
      <c r="C8699" s="14">
        <v>1.0357099999999999</v>
      </c>
    </row>
    <row r="8700" spans="1:3">
      <c r="A8700" s="1" t="s">
        <v>10353</v>
      </c>
      <c r="B8700" s="1" t="s">
        <v>1658</v>
      </c>
      <c r="C8700" s="14">
        <v>0.89147299999999996</v>
      </c>
    </row>
    <row r="8701" spans="1:3">
      <c r="A8701" s="1" t="s">
        <v>10354</v>
      </c>
      <c r="B8701" s="1" t="s">
        <v>1658</v>
      </c>
      <c r="C8701" s="14">
        <v>0.95789500000000005</v>
      </c>
    </row>
    <row r="8702" spans="1:3">
      <c r="A8702" s="1" t="s">
        <v>10355</v>
      </c>
      <c r="B8702" s="1" t="s">
        <v>1658</v>
      </c>
      <c r="C8702" s="14">
        <v>0.93939399999999995</v>
      </c>
    </row>
    <row r="8703" spans="1:3">
      <c r="A8703" s="1" t="s">
        <v>10356</v>
      </c>
      <c r="B8703" s="1" t="s">
        <v>1658</v>
      </c>
      <c r="C8703" s="14">
        <v>1.13483</v>
      </c>
    </row>
    <row r="8704" spans="1:3">
      <c r="A8704" s="1" t="s">
        <v>10357</v>
      </c>
      <c r="B8704" s="1" t="s">
        <v>1658</v>
      </c>
      <c r="C8704" s="14">
        <v>1.1285700000000001</v>
      </c>
    </row>
    <row r="8705" spans="1:3">
      <c r="A8705" s="1" t="s">
        <v>10358</v>
      </c>
      <c r="B8705" s="1" t="s">
        <v>1658</v>
      </c>
      <c r="C8705" s="14">
        <v>1.0833299999999999</v>
      </c>
    </row>
    <row r="8706" spans="1:3">
      <c r="A8706" s="1" t="s">
        <v>10359</v>
      </c>
      <c r="B8706" s="1" t="s">
        <v>1658</v>
      </c>
      <c r="C8706" s="14">
        <v>0.98947399999999996</v>
      </c>
    </row>
    <row r="8707" spans="1:3">
      <c r="A8707" s="1" t="s">
        <v>10360</v>
      </c>
      <c r="B8707" s="1" t="s">
        <v>1658</v>
      </c>
      <c r="C8707" s="14">
        <v>1.2585</v>
      </c>
    </row>
    <row r="8708" spans="1:3">
      <c r="A8708" s="1" t="s">
        <v>10361</v>
      </c>
      <c r="B8708" s="1" t="s">
        <v>1658</v>
      </c>
      <c r="C8708" s="14">
        <v>0.83783799999999997</v>
      </c>
    </row>
    <row r="8709" spans="1:3">
      <c r="A8709" s="1" t="s">
        <v>10362</v>
      </c>
      <c r="B8709" s="1" t="s">
        <v>1658</v>
      </c>
      <c r="C8709" s="14">
        <v>0.67</v>
      </c>
    </row>
    <row r="8710" spans="1:3">
      <c r="A8710" s="1" t="s">
        <v>10363</v>
      </c>
      <c r="B8710" s="1" t="s">
        <v>1658</v>
      </c>
      <c r="C8710" s="14">
        <v>1.05952</v>
      </c>
    </row>
    <row r="8711" spans="1:3">
      <c r="A8711" s="1" t="s">
        <v>10364</v>
      </c>
      <c r="B8711" s="1" t="s">
        <v>1658</v>
      </c>
      <c r="C8711" s="14">
        <v>1.125</v>
      </c>
    </row>
    <row r="8712" spans="1:3">
      <c r="A8712" s="1" t="s">
        <v>10365</v>
      </c>
      <c r="B8712" s="1" t="s">
        <v>1658</v>
      </c>
      <c r="C8712" s="14">
        <v>1.7777799999999999</v>
      </c>
    </row>
    <row r="8713" spans="1:3">
      <c r="A8713" s="1" t="s">
        <v>10366</v>
      </c>
      <c r="B8713" s="1" t="s">
        <v>1658</v>
      </c>
      <c r="C8713" s="14">
        <v>1.18085</v>
      </c>
    </row>
    <row r="8714" spans="1:3">
      <c r="A8714" s="1" t="s">
        <v>10367</v>
      </c>
      <c r="B8714" s="1" t="s">
        <v>1658</v>
      </c>
      <c r="C8714" s="14">
        <v>1.10989</v>
      </c>
    </row>
    <row r="8715" spans="1:3">
      <c r="A8715" s="1" t="s">
        <v>10368</v>
      </c>
      <c r="B8715" s="1" t="s">
        <v>1658</v>
      </c>
      <c r="C8715" s="14">
        <v>0.92631600000000003</v>
      </c>
    </row>
    <row r="8716" spans="1:3">
      <c r="A8716" s="1" t="s">
        <v>10369</v>
      </c>
      <c r="B8716" s="1" t="s">
        <v>1658</v>
      </c>
      <c r="C8716" s="14">
        <v>0.953488</v>
      </c>
    </row>
    <row r="8717" spans="1:3">
      <c r="A8717" s="1" t="s">
        <v>10370</v>
      </c>
      <c r="B8717" s="1" t="s">
        <v>1658</v>
      </c>
      <c r="C8717" s="14">
        <v>0.90588199999999997</v>
      </c>
    </row>
    <row r="8718" spans="1:3">
      <c r="A8718" s="1" t="s">
        <v>10371</v>
      </c>
      <c r="B8718" s="1" t="s">
        <v>1658</v>
      </c>
      <c r="C8718" s="14">
        <v>0.82758600000000004</v>
      </c>
    </row>
    <row r="8719" spans="1:3">
      <c r="A8719" s="1" t="s">
        <v>10372</v>
      </c>
      <c r="B8719" s="1" t="s">
        <v>1658</v>
      </c>
      <c r="C8719" s="14">
        <v>1.1059600000000001</v>
      </c>
    </row>
    <row r="8720" spans="1:3">
      <c r="A8720" s="1" t="s">
        <v>10373</v>
      </c>
      <c r="B8720" s="1" t="s">
        <v>1658</v>
      </c>
      <c r="C8720" s="14">
        <v>0.887324</v>
      </c>
    </row>
    <row r="8721" spans="1:3">
      <c r="A8721" s="1" t="s">
        <v>10374</v>
      </c>
      <c r="B8721" s="1" t="s">
        <v>1658</v>
      </c>
      <c r="C8721" s="14">
        <v>0.92079200000000005</v>
      </c>
    </row>
    <row r="8722" spans="1:3">
      <c r="A8722" s="1" t="s">
        <v>10375</v>
      </c>
      <c r="B8722" s="1" t="s">
        <v>1658</v>
      </c>
      <c r="C8722" s="14">
        <v>1.08182</v>
      </c>
    </row>
    <row r="8723" spans="1:3">
      <c r="A8723" s="1" t="s">
        <v>10376</v>
      </c>
      <c r="B8723" s="1" t="s">
        <v>1658</v>
      </c>
      <c r="C8723" s="14">
        <v>1.016</v>
      </c>
    </row>
    <row r="8724" spans="1:3">
      <c r="A8724" s="1" t="s">
        <v>10377</v>
      </c>
      <c r="B8724" s="1" t="s">
        <v>1658</v>
      </c>
      <c r="C8724" s="14">
        <v>1.0516399999999999</v>
      </c>
    </row>
    <row r="8725" spans="1:3">
      <c r="A8725" s="1" t="s">
        <v>10378</v>
      </c>
      <c r="B8725" s="1" t="s">
        <v>1658</v>
      </c>
      <c r="C8725" s="14">
        <v>0.96808499999999997</v>
      </c>
    </row>
    <row r="8726" spans="1:3">
      <c r="A8726" s="1" t="s">
        <v>10379</v>
      </c>
      <c r="B8726" s="1" t="s">
        <v>1658</v>
      </c>
      <c r="C8726" s="14">
        <v>0.94505499999999998</v>
      </c>
    </row>
    <row r="8727" spans="1:3">
      <c r="A8727" s="1" t="s">
        <v>10380</v>
      </c>
      <c r="B8727" s="1" t="s">
        <v>1658</v>
      </c>
      <c r="C8727" s="14">
        <v>1.07368</v>
      </c>
    </row>
    <row r="8728" spans="1:3">
      <c r="A8728" s="1" t="s">
        <v>10381</v>
      </c>
      <c r="B8728" s="1" t="s">
        <v>1658</v>
      </c>
      <c r="C8728" s="14">
        <v>1.0222199999999999</v>
      </c>
    </row>
    <row r="8729" spans="1:3">
      <c r="A8729" s="1" t="s">
        <v>10382</v>
      </c>
      <c r="B8729" s="1" t="s">
        <v>1658</v>
      </c>
      <c r="C8729" s="14">
        <v>1.01111</v>
      </c>
    </row>
    <row r="8730" spans="1:3">
      <c r="A8730" s="1" t="s">
        <v>10383</v>
      </c>
      <c r="B8730" s="1" t="s">
        <v>1658</v>
      </c>
      <c r="C8730" s="14">
        <v>0.85333300000000001</v>
      </c>
    </row>
    <row r="8731" spans="1:3">
      <c r="A8731" s="1" t="s">
        <v>10384</v>
      </c>
      <c r="B8731" s="1" t="s">
        <v>1658</v>
      </c>
      <c r="C8731" s="14">
        <v>0.58415799999999996</v>
      </c>
    </row>
    <row r="8732" spans="1:3">
      <c r="A8732" s="1" t="s">
        <v>10385</v>
      </c>
      <c r="B8732" s="1" t="s">
        <v>1658</v>
      </c>
      <c r="C8732" s="14">
        <v>1</v>
      </c>
    </row>
    <row r="8733" spans="1:3">
      <c r="A8733" s="1" t="s">
        <v>10386</v>
      </c>
      <c r="B8733" s="1" t="s">
        <v>1658</v>
      </c>
      <c r="C8733" s="14">
        <v>1.0625</v>
      </c>
    </row>
    <row r="8734" spans="1:3">
      <c r="A8734" s="1" t="s">
        <v>10387</v>
      </c>
      <c r="B8734" s="1" t="s">
        <v>1658</v>
      </c>
      <c r="C8734" s="14">
        <v>1.3333299999999999</v>
      </c>
    </row>
    <row r="8735" spans="1:3">
      <c r="A8735" s="1" t="s">
        <v>10388</v>
      </c>
      <c r="B8735" s="1" t="s">
        <v>1658</v>
      </c>
      <c r="C8735" s="14">
        <v>1.13761</v>
      </c>
    </row>
    <row r="8736" spans="1:3">
      <c r="A8736" s="1" t="s">
        <v>10389</v>
      </c>
      <c r="B8736" s="1" t="s">
        <v>1658</v>
      </c>
      <c r="C8736" s="14">
        <v>0.97894700000000001</v>
      </c>
    </row>
    <row r="8737" spans="1:3">
      <c r="A8737" s="1" t="s">
        <v>10390</v>
      </c>
      <c r="B8737" s="1" t="s">
        <v>1658</v>
      </c>
      <c r="C8737" s="14">
        <v>0.93</v>
      </c>
    </row>
    <row r="8738" spans="1:3">
      <c r="A8738" s="1" t="s">
        <v>10391</v>
      </c>
      <c r="B8738" s="1" t="s">
        <v>1658</v>
      </c>
      <c r="C8738" s="14">
        <v>1.0957399999999999</v>
      </c>
    </row>
    <row r="8739" spans="1:3">
      <c r="A8739" s="1" t="s">
        <v>10392</v>
      </c>
      <c r="B8739" s="1" t="s">
        <v>1658</v>
      </c>
      <c r="C8739" s="14">
        <v>0.96938800000000003</v>
      </c>
    </row>
    <row r="8740" spans="1:3">
      <c r="A8740" s="1" t="s">
        <v>10393</v>
      </c>
      <c r="B8740" s="1" t="s">
        <v>1658</v>
      </c>
      <c r="C8740" s="14">
        <v>0.72241999999999995</v>
      </c>
    </row>
    <row r="8741" spans="1:3">
      <c r="A8741" s="1" t="s">
        <v>10394</v>
      </c>
      <c r="B8741" s="1" t="s">
        <v>1658</v>
      </c>
      <c r="C8741" s="14">
        <v>1.51667</v>
      </c>
    </row>
    <row r="8742" spans="1:3">
      <c r="A8742" s="1" t="s">
        <v>10395</v>
      </c>
      <c r="B8742" s="1" t="s">
        <v>1658</v>
      </c>
      <c r="C8742" s="14">
        <v>0.94230800000000003</v>
      </c>
    </row>
    <row r="8743" spans="1:3">
      <c r="A8743" s="1" t="s">
        <v>10396</v>
      </c>
      <c r="B8743" s="1" t="s">
        <v>1658</v>
      </c>
      <c r="C8743" s="14">
        <v>0.9375</v>
      </c>
    </row>
    <row r="8744" spans="1:3">
      <c r="A8744" s="1" t="s">
        <v>10397</v>
      </c>
      <c r="B8744" s="1" t="s">
        <v>1658</v>
      </c>
      <c r="C8744" s="14">
        <v>1.0412399999999999</v>
      </c>
    </row>
    <row r="8745" spans="1:3">
      <c r="A8745" s="1" t="s">
        <v>10398</v>
      </c>
      <c r="B8745" s="1" t="s">
        <v>1658</v>
      </c>
      <c r="C8745" s="14">
        <v>0.95613999999999999</v>
      </c>
    </row>
    <row r="8746" spans="1:3">
      <c r="A8746" s="1" t="s">
        <v>10399</v>
      </c>
      <c r="B8746" s="1" t="s">
        <v>1658</v>
      </c>
      <c r="C8746" s="14">
        <v>0.90625</v>
      </c>
    </row>
    <row r="8747" spans="1:3">
      <c r="A8747" s="1" t="s">
        <v>10400</v>
      </c>
      <c r="B8747" s="1" t="s">
        <v>1658</v>
      </c>
      <c r="C8747" s="14">
        <v>1.08602</v>
      </c>
    </row>
    <row r="8748" spans="1:3">
      <c r="A8748" s="1" t="s">
        <v>10401</v>
      </c>
      <c r="B8748" s="1" t="s">
        <v>1658</v>
      </c>
      <c r="C8748" s="14">
        <v>1.02105</v>
      </c>
    </row>
    <row r="8749" spans="1:3">
      <c r="A8749" s="1" t="s">
        <v>10402</v>
      </c>
      <c r="B8749" s="1" t="s">
        <v>1658</v>
      </c>
      <c r="C8749" s="14">
        <v>1.0973999999999999</v>
      </c>
    </row>
    <row r="8750" spans="1:3">
      <c r="A8750" s="1" t="s">
        <v>10403</v>
      </c>
      <c r="B8750" s="1" t="s">
        <v>1658</v>
      </c>
      <c r="C8750" s="14">
        <v>0.68874199999999997</v>
      </c>
    </row>
    <row r="8751" spans="1:3">
      <c r="A8751" s="1" t="s">
        <v>10404</v>
      </c>
      <c r="B8751" s="1" t="s">
        <v>1658</v>
      </c>
      <c r="C8751" s="14">
        <v>0.70718199999999998</v>
      </c>
    </row>
    <row r="8752" spans="1:3">
      <c r="A8752" s="1" t="s">
        <v>10405</v>
      </c>
      <c r="B8752" s="1" t="s">
        <v>1658</v>
      </c>
      <c r="C8752" s="14">
        <v>0.95833299999999999</v>
      </c>
    </row>
    <row r="8753" spans="1:3">
      <c r="A8753" s="1" t="s">
        <v>10406</v>
      </c>
      <c r="B8753" s="1" t="s">
        <v>1658</v>
      </c>
      <c r="C8753" s="14">
        <v>1.0152699999999999</v>
      </c>
    </row>
    <row r="8754" spans="1:3">
      <c r="A8754" s="1" t="s">
        <v>10407</v>
      </c>
      <c r="B8754" s="1" t="s">
        <v>1658</v>
      </c>
      <c r="C8754" s="14">
        <v>1.1831</v>
      </c>
    </row>
    <row r="8755" spans="1:3">
      <c r="A8755" s="1" t="s">
        <v>10408</v>
      </c>
      <c r="B8755" s="1" t="s">
        <v>1658</v>
      </c>
      <c r="C8755" s="14">
        <v>1.2970299999999999</v>
      </c>
    </row>
    <row r="8756" spans="1:3">
      <c r="A8756" s="1" t="s">
        <v>10409</v>
      </c>
      <c r="B8756" s="1" t="s">
        <v>1658</v>
      </c>
      <c r="C8756" s="14">
        <v>1.1789499999999999</v>
      </c>
    </row>
    <row r="8757" spans="1:3">
      <c r="A8757" s="1" t="s">
        <v>10410</v>
      </c>
      <c r="B8757" s="1" t="s">
        <v>1658</v>
      </c>
      <c r="C8757" s="14">
        <v>1.2156899999999999</v>
      </c>
    </row>
    <row r="8758" spans="1:3">
      <c r="A8758" s="1" t="s">
        <v>10411</v>
      </c>
      <c r="B8758" s="1" t="s">
        <v>1658</v>
      </c>
      <c r="C8758" s="14">
        <v>0.68279599999999996</v>
      </c>
    </row>
    <row r="8759" spans="1:3">
      <c r="A8759" s="1" t="s">
        <v>10412</v>
      </c>
      <c r="B8759" s="1" t="s">
        <v>1658</v>
      </c>
      <c r="C8759" s="14">
        <v>1.07447</v>
      </c>
    </row>
    <row r="8760" spans="1:3">
      <c r="A8760" s="1" t="s">
        <v>10413</v>
      </c>
      <c r="B8760" s="1" t="s">
        <v>1658</v>
      </c>
      <c r="C8760" s="14">
        <v>1.20652</v>
      </c>
    </row>
    <row r="8761" spans="1:3">
      <c r="A8761" s="1" t="s">
        <v>10414</v>
      </c>
      <c r="B8761" s="1" t="s">
        <v>1658</v>
      </c>
      <c r="C8761" s="14">
        <v>1.1160699999999999</v>
      </c>
    </row>
    <row r="8762" spans="1:3">
      <c r="A8762" s="1" t="s">
        <v>10415</v>
      </c>
      <c r="B8762" s="1" t="s">
        <v>1658</v>
      </c>
      <c r="C8762" s="14">
        <v>1.1075299999999999</v>
      </c>
    </row>
    <row r="8763" spans="1:3">
      <c r="A8763" s="1" t="s">
        <v>10416</v>
      </c>
      <c r="B8763" s="1" t="s">
        <v>1658</v>
      </c>
      <c r="C8763" s="14">
        <v>1.3383499999999999</v>
      </c>
    </row>
    <row r="8764" spans="1:3">
      <c r="A8764" s="1" t="s">
        <v>10417</v>
      </c>
      <c r="B8764" s="1" t="s">
        <v>1658</v>
      </c>
      <c r="C8764" s="14">
        <v>1</v>
      </c>
    </row>
    <row r="8765" spans="1:3">
      <c r="A8765" s="1" t="s">
        <v>10418</v>
      </c>
      <c r="B8765" s="1" t="s">
        <v>1658</v>
      </c>
      <c r="C8765" s="14">
        <v>1.20468</v>
      </c>
    </row>
    <row r="8766" spans="1:3">
      <c r="A8766" s="1" t="s">
        <v>10419</v>
      </c>
      <c r="B8766" s="1" t="s">
        <v>1658</v>
      </c>
      <c r="C8766" s="14">
        <v>1.0714300000000001</v>
      </c>
    </row>
    <row r="8767" spans="1:3">
      <c r="A8767" s="1" t="s">
        <v>10420</v>
      </c>
      <c r="B8767" s="1" t="s">
        <v>1658</v>
      </c>
      <c r="C8767" s="14">
        <v>0.87628899999999998</v>
      </c>
    </row>
    <row r="8768" spans="1:3">
      <c r="A8768" s="1" t="s">
        <v>10421</v>
      </c>
      <c r="B8768" s="1" t="s">
        <v>1658</v>
      </c>
      <c r="C8768" s="14">
        <v>0.98019800000000001</v>
      </c>
    </row>
    <row r="8769" spans="1:3">
      <c r="A8769" s="1" t="s">
        <v>10422</v>
      </c>
      <c r="B8769" s="1" t="s">
        <v>1658</v>
      </c>
      <c r="C8769" s="14">
        <v>1.25424</v>
      </c>
    </row>
    <row r="8770" spans="1:3">
      <c r="A8770" s="1" t="s">
        <v>10423</v>
      </c>
      <c r="B8770" s="1" t="s">
        <v>1658</v>
      </c>
      <c r="C8770" s="14">
        <v>1.0280400000000001</v>
      </c>
    </row>
    <row r="8771" spans="1:3">
      <c r="A8771" s="1" t="s">
        <v>10424</v>
      </c>
      <c r="B8771" s="1" t="s">
        <v>1658</v>
      </c>
      <c r="C8771" s="14">
        <v>1.0769200000000001</v>
      </c>
    </row>
    <row r="8772" spans="1:3">
      <c r="A8772" s="1" t="s">
        <v>10425</v>
      </c>
      <c r="B8772" s="1" t="s">
        <v>1658</v>
      </c>
      <c r="C8772" s="14">
        <v>0.97029699999999997</v>
      </c>
    </row>
    <row r="8773" spans="1:3">
      <c r="A8773" s="1" t="s">
        <v>10426</v>
      </c>
      <c r="B8773" s="1" t="s">
        <v>1658</v>
      </c>
      <c r="C8773" s="14">
        <v>1.25969</v>
      </c>
    </row>
    <row r="8774" spans="1:3">
      <c r="A8774" s="1" t="s">
        <v>10427</v>
      </c>
      <c r="B8774" s="1" t="s">
        <v>1658</v>
      </c>
      <c r="C8774" s="14">
        <v>0.91919200000000001</v>
      </c>
    </row>
    <row r="8775" spans="1:3">
      <c r="A8775" s="1" t="s">
        <v>10428</v>
      </c>
      <c r="B8775" s="1" t="s">
        <v>1658</v>
      </c>
      <c r="C8775" s="14">
        <v>0.974576</v>
      </c>
    </row>
    <row r="8776" spans="1:3">
      <c r="A8776" s="1" t="s">
        <v>10429</v>
      </c>
      <c r="B8776" s="1" t="s">
        <v>1658</v>
      </c>
      <c r="C8776" s="14">
        <v>0.65909099999999998</v>
      </c>
    </row>
    <row r="8777" spans="1:3">
      <c r="A8777" s="1" t="s">
        <v>10430</v>
      </c>
      <c r="B8777" s="1" t="s">
        <v>1658</v>
      </c>
      <c r="C8777" s="14">
        <v>1.08108</v>
      </c>
    </row>
    <row r="8778" spans="1:3">
      <c r="A8778" s="1" t="s">
        <v>10431</v>
      </c>
      <c r="B8778" s="1" t="s">
        <v>1658</v>
      </c>
      <c r="C8778" s="14">
        <v>1.02837</v>
      </c>
    </row>
    <row r="8779" spans="1:3">
      <c r="A8779" s="1" t="s">
        <v>10432</v>
      </c>
      <c r="B8779" s="1" t="s">
        <v>1658</v>
      </c>
      <c r="C8779" s="14">
        <v>1.4835199999999999</v>
      </c>
    </row>
    <row r="8780" spans="1:3">
      <c r="A8780" s="1" t="s">
        <v>10433</v>
      </c>
      <c r="B8780" s="1" t="s">
        <v>1658</v>
      </c>
      <c r="C8780" s="14">
        <v>1.17424</v>
      </c>
    </row>
    <row r="8781" spans="1:3">
      <c r="A8781" s="1" t="s">
        <v>10434</v>
      </c>
      <c r="B8781" s="1" t="s">
        <v>1658</v>
      </c>
      <c r="C8781" s="14">
        <v>0.885714</v>
      </c>
    </row>
    <row r="8782" spans="1:3">
      <c r="A8782" s="1" t="s">
        <v>10435</v>
      </c>
      <c r="B8782" s="1" t="s">
        <v>1658</v>
      </c>
      <c r="C8782" s="14">
        <v>1.1097600000000001</v>
      </c>
    </row>
    <row r="8783" spans="1:3">
      <c r="A8783" s="1" t="s">
        <v>10436</v>
      </c>
      <c r="B8783" s="1" t="s">
        <v>1658</v>
      </c>
      <c r="C8783" s="14">
        <v>1.34667</v>
      </c>
    </row>
    <row r="8784" spans="1:3">
      <c r="A8784" s="1" t="s">
        <v>10437</v>
      </c>
      <c r="B8784" s="1" t="s">
        <v>1658</v>
      </c>
      <c r="C8784" s="14">
        <v>1.06202</v>
      </c>
    </row>
    <row r="8785" spans="1:3">
      <c r="A8785" s="1" t="s">
        <v>10438</v>
      </c>
      <c r="B8785" s="1" t="s">
        <v>1658</v>
      </c>
      <c r="C8785" s="14">
        <v>0.90630999999999995</v>
      </c>
    </row>
    <row r="8786" spans="1:3">
      <c r="A8786" s="1" t="s">
        <v>10439</v>
      </c>
      <c r="B8786" s="1" t="s">
        <v>1658</v>
      </c>
      <c r="C8786" s="14">
        <v>1</v>
      </c>
    </row>
    <row r="8787" spans="1:3">
      <c r="A8787" s="1" t="s">
        <v>10440</v>
      </c>
      <c r="B8787" s="1" t="s">
        <v>1658</v>
      </c>
      <c r="C8787" s="14">
        <v>1.19767</v>
      </c>
    </row>
    <row r="8788" spans="1:3">
      <c r="A8788" s="1" t="s">
        <v>10441</v>
      </c>
      <c r="B8788" s="1" t="s">
        <v>1658</v>
      </c>
      <c r="C8788" s="14">
        <v>1.63636</v>
      </c>
    </row>
    <row r="8789" spans="1:3">
      <c r="A8789" s="1" t="s">
        <v>10442</v>
      </c>
      <c r="B8789" s="1" t="s">
        <v>1658</v>
      </c>
      <c r="C8789" s="14">
        <v>0.85470100000000004</v>
      </c>
    </row>
    <row r="8790" spans="1:3">
      <c r="A8790" s="1" t="s">
        <v>10443</v>
      </c>
      <c r="B8790" s="1" t="s">
        <v>1658</v>
      </c>
      <c r="C8790" s="14">
        <v>0.82608700000000002</v>
      </c>
    </row>
    <row r="8791" spans="1:3">
      <c r="A8791" s="1" t="s">
        <v>10444</v>
      </c>
      <c r="B8791" s="1" t="s">
        <v>1658</v>
      </c>
      <c r="C8791" s="14">
        <v>1.0705899999999999</v>
      </c>
    </row>
    <row r="8792" spans="1:3">
      <c r="A8792" s="1" t="s">
        <v>10445</v>
      </c>
      <c r="B8792" s="1" t="s">
        <v>1658</v>
      </c>
      <c r="C8792" s="14">
        <v>1.1235999999999999</v>
      </c>
    </row>
    <row r="8793" spans="1:3">
      <c r="A8793" s="1" t="s">
        <v>10446</v>
      </c>
      <c r="B8793" s="1" t="s">
        <v>1658</v>
      </c>
      <c r="C8793" s="14">
        <v>1.1075299999999999</v>
      </c>
    </row>
    <row r="8794" spans="1:3">
      <c r="A8794" s="1" t="s">
        <v>10447</v>
      </c>
      <c r="B8794" s="1" t="s">
        <v>1658</v>
      </c>
      <c r="C8794" s="14">
        <v>1.3135600000000001</v>
      </c>
    </row>
    <row r="8795" spans="1:3">
      <c r="A8795" s="1" t="s">
        <v>10448</v>
      </c>
      <c r="B8795" s="1" t="s">
        <v>1658</v>
      </c>
      <c r="C8795" s="14">
        <v>1.0510200000000001</v>
      </c>
    </row>
    <row r="8796" spans="1:3">
      <c r="A8796" s="1" t="s">
        <v>10449</v>
      </c>
      <c r="B8796" s="1" t="s">
        <v>1658</v>
      </c>
      <c r="C8796" s="14">
        <v>0.96958200000000005</v>
      </c>
    </row>
    <row r="8797" spans="1:3">
      <c r="A8797" s="1" t="s">
        <v>10450</v>
      </c>
      <c r="B8797" s="1" t="s">
        <v>1658</v>
      </c>
      <c r="C8797" s="14">
        <v>0.77777799999999997</v>
      </c>
    </row>
    <row r="8798" spans="1:3">
      <c r="A8798" s="1" t="s">
        <v>10451</v>
      </c>
      <c r="B8798" s="1" t="s">
        <v>1658</v>
      </c>
      <c r="C8798" s="14">
        <v>1.0071399999999999</v>
      </c>
    </row>
    <row r="8799" spans="1:3">
      <c r="A8799" s="1" t="s">
        <v>10452</v>
      </c>
      <c r="B8799" s="1" t="s">
        <v>1658</v>
      </c>
      <c r="C8799" s="14">
        <v>1.1331100000000001</v>
      </c>
    </row>
    <row r="8800" spans="1:3">
      <c r="A8800" s="1" t="s">
        <v>10453</v>
      </c>
      <c r="B8800" s="1" t="s">
        <v>1658</v>
      </c>
      <c r="C8800" s="14">
        <v>1.1477299999999999</v>
      </c>
    </row>
    <row r="8801" spans="1:3">
      <c r="A8801" s="1" t="s">
        <v>10454</v>
      </c>
      <c r="B8801" s="1" t="s">
        <v>1658</v>
      </c>
      <c r="C8801" s="14">
        <v>1.05952</v>
      </c>
    </row>
    <row r="8802" spans="1:3">
      <c r="A8802" s="1" t="s">
        <v>10455</v>
      </c>
      <c r="B8802" s="1" t="s">
        <v>1658</v>
      </c>
      <c r="C8802" s="14">
        <v>1.31481</v>
      </c>
    </row>
    <row r="8803" spans="1:3">
      <c r="A8803" s="1" t="s">
        <v>10456</v>
      </c>
      <c r="B8803" s="1" t="s">
        <v>1658</v>
      </c>
      <c r="C8803" s="14">
        <v>1.1652199999999999</v>
      </c>
    </row>
    <row r="8804" spans="1:3">
      <c r="A8804" s="1" t="s">
        <v>10457</v>
      </c>
      <c r="B8804" s="1" t="s">
        <v>1658</v>
      </c>
      <c r="C8804" s="14">
        <v>1.42391</v>
      </c>
    </row>
    <row r="8805" spans="1:3">
      <c r="A8805" s="1" t="s">
        <v>10458</v>
      </c>
      <c r="B8805" s="1" t="s">
        <v>1658</v>
      </c>
      <c r="C8805" s="14">
        <v>1.07843</v>
      </c>
    </row>
    <row r="8806" spans="1:3">
      <c r="A8806" s="1" t="s">
        <v>10459</v>
      </c>
      <c r="B8806" s="1" t="s">
        <v>1658</v>
      </c>
      <c r="C8806" s="14">
        <v>1.3125</v>
      </c>
    </row>
    <row r="8807" spans="1:3">
      <c r="A8807" s="1" t="s">
        <v>10460</v>
      </c>
      <c r="B8807" s="1" t="s">
        <v>1658</v>
      </c>
      <c r="C8807" s="14">
        <v>1.1862699999999999</v>
      </c>
    </row>
    <row r="8808" spans="1:3">
      <c r="A8808" s="1" t="s">
        <v>10461</v>
      </c>
      <c r="B8808" s="1" t="s">
        <v>1658</v>
      </c>
      <c r="C8808" s="14">
        <v>0.51960799999999996</v>
      </c>
    </row>
    <row r="8809" spans="1:3">
      <c r="A8809" s="1" t="s">
        <v>10462</v>
      </c>
      <c r="B8809" s="1" t="s">
        <v>1658</v>
      </c>
      <c r="C8809" s="14">
        <v>0.96907200000000004</v>
      </c>
    </row>
    <row r="8810" spans="1:3">
      <c r="A8810" s="1" t="s">
        <v>10463</v>
      </c>
      <c r="B8810" s="1" t="s">
        <v>1658</v>
      </c>
      <c r="C8810" s="14">
        <v>1.17073</v>
      </c>
    </row>
    <row r="8811" spans="1:3">
      <c r="A8811" s="1" t="s">
        <v>10464</v>
      </c>
      <c r="B8811" s="1" t="s">
        <v>1658</v>
      </c>
      <c r="C8811" s="14">
        <v>1.1978</v>
      </c>
    </row>
    <row r="8812" spans="1:3">
      <c r="A8812" s="1" t="s">
        <v>10465</v>
      </c>
      <c r="B8812" s="1" t="s">
        <v>1658</v>
      </c>
      <c r="C8812" s="14">
        <v>0.95238100000000003</v>
      </c>
    </row>
    <row r="8813" spans="1:3">
      <c r="A8813" s="1" t="s">
        <v>10466</v>
      </c>
      <c r="B8813" s="1" t="s">
        <v>1658</v>
      </c>
      <c r="C8813" s="14">
        <v>1.2470600000000001</v>
      </c>
    </row>
    <row r="8814" spans="1:3">
      <c r="A8814" s="1" t="s">
        <v>10467</v>
      </c>
      <c r="B8814" s="1" t="s">
        <v>1658</v>
      </c>
      <c r="C8814" s="14">
        <v>0.98888900000000002</v>
      </c>
    </row>
    <row r="8815" spans="1:3">
      <c r="A8815" s="1" t="s">
        <v>10468</v>
      </c>
      <c r="B8815" s="1" t="s">
        <v>1658</v>
      </c>
      <c r="C8815" s="14">
        <v>0.97115399999999996</v>
      </c>
    </row>
    <row r="8816" spans="1:3">
      <c r="A8816" s="1" t="s">
        <v>10469</v>
      </c>
      <c r="B8816" s="1" t="s">
        <v>1658</v>
      </c>
      <c r="C8816" s="14">
        <v>1.1011200000000001</v>
      </c>
    </row>
    <row r="8817" spans="1:3">
      <c r="A8817" s="1" t="s">
        <v>10470</v>
      </c>
      <c r="B8817" s="1" t="s">
        <v>1658</v>
      </c>
      <c r="C8817" s="14">
        <v>0.58474599999999999</v>
      </c>
    </row>
    <row r="8818" spans="1:3">
      <c r="A8818" s="1" t="s">
        <v>10471</v>
      </c>
      <c r="B8818" s="1" t="s">
        <v>1658</v>
      </c>
      <c r="C8818" s="14">
        <v>0.94252899999999995</v>
      </c>
    </row>
    <row r="8819" spans="1:3">
      <c r="A8819" s="1" t="s">
        <v>10472</v>
      </c>
      <c r="B8819" s="1" t="s">
        <v>1658</v>
      </c>
      <c r="C8819" s="14">
        <v>1.0420199999999999</v>
      </c>
    </row>
    <row r="8820" spans="1:3">
      <c r="A8820" s="1" t="s">
        <v>10473</v>
      </c>
      <c r="B8820" s="1" t="s">
        <v>1658</v>
      </c>
      <c r="C8820" s="14">
        <v>0.84112100000000001</v>
      </c>
    </row>
    <row r="8821" spans="1:3">
      <c r="A8821" s="1" t="s">
        <v>10474</v>
      </c>
      <c r="B8821" s="1" t="s">
        <v>1658</v>
      </c>
      <c r="C8821" s="14">
        <v>1.0315799999999999</v>
      </c>
    </row>
    <row r="8822" spans="1:3">
      <c r="A8822" s="1" t="s">
        <v>10475</v>
      </c>
      <c r="B8822" s="1" t="s">
        <v>1658</v>
      </c>
      <c r="C8822" s="14">
        <v>1.1935500000000001</v>
      </c>
    </row>
    <row r="8823" spans="1:3">
      <c r="A8823" s="1" t="s">
        <v>10476</v>
      </c>
      <c r="B8823" s="1" t="s">
        <v>1658</v>
      </c>
      <c r="C8823" s="14">
        <v>1.21214</v>
      </c>
    </row>
    <row r="8824" spans="1:3">
      <c r="A8824" s="1" t="s">
        <v>10477</v>
      </c>
      <c r="B8824" s="1" t="s">
        <v>1658</v>
      </c>
      <c r="C8824" s="14">
        <v>1.10345</v>
      </c>
    </row>
    <row r="8825" spans="1:3">
      <c r="A8825" s="1" t="s">
        <v>10478</v>
      </c>
      <c r="B8825" s="1" t="s">
        <v>1658</v>
      </c>
      <c r="C8825" s="14">
        <v>1</v>
      </c>
    </row>
    <row r="8826" spans="1:3">
      <c r="A8826" s="1" t="s">
        <v>10479</v>
      </c>
      <c r="B8826" s="1" t="s">
        <v>1658</v>
      </c>
      <c r="C8826" s="14">
        <v>0.97590399999999999</v>
      </c>
    </row>
    <row r="8827" spans="1:3">
      <c r="A8827" s="1" t="s">
        <v>10480</v>
      </c>
      <c r="B8827" s="1" t="s">
        <v>1658</v>
      </c>
      <c r="C8827" s="14">
        <v>0.68214300000000005</v>
      </c>
    </row>
    <row r="8828" spans="1:3">
      <c r="A8828" s="1" t="s">
        <v>10481</v>
      </c>
      <c r="B8828" s="1" t="s">
        <v>1658</v>
      </c>
      <c r="C8828" s="14">
        <v>0.859155</v>
      </c>
    </row>
    <row r="8829" spans="1:3">
      <c r="A8829" s="1" t="s">
        <v>10482</v>
      </c>
      <c r="B8829" s="1" t="s">
        <v>1658</v>
      </c>
      <c r="C8829" s="14">
        <v>1.28369</v>
      </c>
    </row>
    <row r="8830" spans="1:3">
      <c r="A8830" s="1" t="s">
        <v>10483</v>
      </c>
      <c r="B8830" s="1" t="s">
        <v>1658</v>
      </c>
      <c r="C8830" s="14">
        <v>1.24691</v>
      </c>
    </row>
    <row r="8831" spans="1:3">
      <c r="A8831" s="1" t="s">
        <v>10484</v>
      </c>
      <c r="B8831" s="1" t="s">
        <v>1658</v>
      </c>
      <c r="C8831" s="14">
        <v>1.1122399999999999</v>
      </c>
    </row>
    <row r="8832" spans="1:3">
      <c r="A8832" s="1" t="s">
        <v>10485</v>
      </c>
      <c r="B8832" s="1" t="s">
        <v>1658</v>
      </c>
      <c r="C8832" s="14">
        <v>1.125</v>
      </c>
    </row>
    <row r="8833" spans="1:3">
      <c r="A8833" s="1" t="s">
        <v>10486</v>
      </c>
      <c r="B8833" s="1" t="s">
        <v>1658</v>
      </c>
      <c r="C8833" s="14">
        <v>1</v>
      </c>
    </row>
    <row r="8834" spans="1:3">
      <c r="A8834" s="1" t="s">
        <v>10487</v>
      </c>
      <c r="B8834" s="1" t="s">
        <v>1658</v>
      </c>
      <c r="C8834" s="14">
        <v>0.83673500000000001</v>
      </c>
    </row>
    <row r="8835" spans="1:3">
      <c r="A8835" s="1" t="s">
        <v>10488</v>
      </c>
      <c r="B8835" s="1" t="s">
        <v>1658</v>
      </c>
      <c r="C8835" s="14">
        <v>1.0375000000000001</v>
      </c>
    </row>
    <row r="8836" spans="1:3">
      <c r="A8836" s="1" t="s">
        <v>10489</v>
      </c>
      <c r="B8836" s="1" t="s">
        <v>1658</v>
      </c>
      <c r="C8836" s="14">
        <v>1.27536</v>
      </c>
    </row>
    <row r="8837" spans="1:3">
      <c r="A8837" s="1" t="s">
        <v>10490</v>
      </c>
      <c r="B8837" s="1" t="s">
        <v>1658</v>
      </c>
      <c r="C8837" s="14">
        <v>0.87671200000000005</v>
      </c>
    </row>
    <row r="8838" spans="1:3">
      <c r="A8838" s="1" t="s">
        <v>10491</v>
      </c>
      <c r="B8838" s="1" t="s">
        <v>1658</v>
      </c>
      <c r="C8838" s="14">
        <v>0.97777800000000004</v>
      </c>
    </row>
    <row r="8839" spans="1:3">
      <c r="A8839" s="1" t="s">
        <v>10492</v>
      </c>
      <c r="B8839" s="1" t="s">
        <v>1658</v>
      </c>
      <c r="C8839" s="14">
        <v>1.1357999999999999</v>
      </c>
    </row>
    <row r="8840" spans="1:3">
      <c r="A8840" s="1" t="s">
        <v>10493</v>
      </c>
      <c r="B8840" s="1" t="s">
        <v>1658</v>
      </c>
      <c r="C8840" s="14">
        <v>1.01942</v>
      </c>
    </row>
    <row r="8841" spans="1:3">
      <c r="A8841" s="1" t="s">
        <v>10494</v>
      </c>
      <c r="B8841" s="1" t="s">
        <v>1658</v>
      </c>
      <c r="C8841" s="14">
        <v>0.94339600000000001</v>
      </c>
    </row>
    <row r="8842" spans="1:3">
      <c r="A8842" s="1" t="s">
        <v>10495</v>
      </c>
      <c r="B8842" s="1" t="s">
        <v>1658</v>
      </c>
      <c r="C8842" s="14">
        <v>1.02</v>
      </c>
    </row>
    <row r="8843" spans="1:3">
      <c r="A8843" s="1" t="s">
        <v>10496</v>
      </c>
      <c r="B8843" s="1" t="s">
        <v>1658</v>
      </c>
      <c r="C8843" s="14">
        <v>1.04396</v>
      </c>
    </row>
    <row r="8844" spans="1:3">
      <c r="A8844" s="1" t="s">
        <v>10497</v>
      </c>
      <c r="B8844" s="1" t="s">
        <v>1658</v>
      </c>
      <c r="C8844" s="14">
        <v>1.01031</v>
      </c>
    </row>
    <row r="8845" spans="1:3">
      <c r="A8845" s="1" t="s">
        <v>10498</v>
      </c>
      <c r="B8845" s="1" t="s">
        <v>1658</v>
      </c>
      <c r="C8845" s="14">
        <v>0.39890700000000001</v>
      </c>
    </row>
    <row r="8846" spans="1:3">
      <c r="A8846" s="1" t="s">
        <v>10499</v>
      </c>
      <c r="B8846" s="1" t="s">
        <v>1658</v>
      </c>
      <c r="C8846" s="14">
        <v>1.0408200000000001</v>
      </c>
    </row>
    <row r="8847" spans="1:3">
      <c r="A8847" s="1" t="s">
        <v>10500</v>
      </c>
      <c r="B8847" s="1" t="s">
        <v>1658</v>
      </c>
      <c r="C8847" s="14">
        <v>1.17391</v>
      </c>
    </row>
    <row r="8848" spans="1:3">
      <c r="A8848" s="1" t="s">
        <v>10501</v>
      </c>
      <c r="B8848" s="1" t="s">
        <v>1658</v>
      </c>
      <c r="C8848" s="14">
        <v>1</v>
      </c>
    </row>
    <row r="8849" spans="1:3">
      <c r="A8849" s="1" t="s">
        <v>10502</v>
      </c>
      <c r="B8849" s="1" t="s">
        <v>1658</v>
      </c>
      <c r="C8849" s="14">
        <v>1.2470600000000001</v>
      </c>
    </row>
    <row r="8850" spans="1:3">
      <c r="A8850" s="1" t="s">
        <v>10503</v>
      </c>
      <c r="B8850" s="1" t="s">
        <v>1658</v>
      </c>
      <c r="C8850" s="14">
        <v>1.0490200000000001</v>
      </c>
    </row>
    <row r="8851" spans="1:3">
      <c r="A8851" s="1" t="s">
        <v>10504</v>
      </c>
      <c r="B8851" s="1" t="s">
        <v>1658</v>
      </c>
      <c r="C8851" s="14">
        <v>1.2933300000000001</v>
      </c>
    </row>
    <row r="8852" spans="1:3">
      <c r="A8852" s="1" t="s">
        <v>10505</v>
      </c>
      <c r="B8852" s="1" t="s">
        <v>1658</v>
      </c>
      <c r="C8852" s="14">
        <v>1.09765</v>
      </c>
    </row>
    <row r="8853" spans="1:3">
      <c r="A8853" s="1" t="s">
        <v>10506</v>
      </c>
      <c r="B8853" s="1" t="s">
        <v>1658</v>
      </c>
      <c r="C8853" s="14">
        <v>0.98924699999999999</v>
      </c>
    </row>
    <row r="8854" spans="1:3">
      <c r="A8854" s="1" t="s">
        <v>10507</v>
      </c>
      <c r="B8854" s="1" t="s">
        <v>1658</v>
      </c>
      <c r="C8854" s="14">
        <v>1.29545</v>
      </c>
    </row>
    <row r="8855" spans="1:3">
      <c r="A8855" s="1" t="s">
        <v>10508</v>
      </c>
      <c r="B8855" s="1" t="s">
        <v>1658</v>
      </c>
      <c r="C8855" s="14">
        <v>0.97058800000000001</v>
      </c>
    </row>
    <row r="8856" spans="1:3">
      <c r="A8856" s="1" t="s">
        <v>10509</v>
      </c>
      <c r="B8856" s="1" t="s">
        <v>1658</v>
      </c>
      <c r="C8856" s="14">
        <v>1.1485099999999999</v>
      </c>
    </row>
    <row r="8857" spans="1:3">
      <c r="A8857" s="1" t="s">
        <v>10510</v>
      </c>
      <c r="B8857" s="1" t="s">
        <v>1658</v>
      </c>
      <c r="C8857" s="14">
        <v>0.96907200000000004</v>
      </c>
    </row>
    <row r="8858" spans="1:3">
      <c r="A8858" s="1" t="s">
        <v>10511</v>
      </c>
      <c r="B8858" s="1" t="s">
        <v>1658</v>
      </c>
      <c r="C8858" s="14">
        <v>1.0467299999999999</v>
      </c>
    </row>
    <row r="8859" spans="1:3">
      <c r="A8859" s="1" t="s">
        <v>10512</v>
      </c>
      <c r="B8859" s="1" t="s">
        <v>1658</v>
      </c>
      <c r="C8859" s="14">
        <v>1.18293</v>
      </c>
    </row>
    <row r="8860" spans="1:3">
      <c r="A8860" s="1" t="s">
        <v>10513</v>
      </c>
      <c r="B8860" s="1" t="s">
        <v>1658</v>
      </c>
      <c r="C8860" s="14">
        <v>1.1599999999999999</v>
      </c>
    </row>
    <row r="8861" spans="1:3">
      <c r="A8861" s="1" t="s">
        <v>10514</v>
      </c>
      <c r="B8861" s="1" t="s">
        <v>1658</v>
      </c>
      <c r="C8861" s="14">
        <v>0.91428600000000004</v>
      </c>
    </row>
    <row r="8862" spans="1:3">
      <c r="A8862" s="1" t="s">
        <v>10515</v>
      </c>
      <c r="B8862" s="1" t="s">
        <v>1658</v>
      </c>
      <c r="C8862" s="14">
        <v>1.1954</v>
      </c>
    </row>
    <row r="8863" spans="1:3">
      <c r="A8863" s="1" t="s">
        <v>10516</v>
      </c>
      <c r="B8863" s="1" t="s">
        <v>1658</v>
      </c>
      <c r="C8863" s="14">
        <v>1.2298899999999999</v>
      </c>
    </row>
    <row r="8864" spans="1:3">
      <c r="A8864" s="1" t="s">
        <v>10517</v>
      </c>
      <c r="B8864" s="1" t="s">
        <v>1658</v>
      </c>
      <c r="C8864" s="14">
        <v>1.40909</v>
      </c>
    </row>
    <row r="8865" spans="1:3">
      <c r="A8865" s="1" t="s">
        <v>10518</v>
      </c>
      <c r="B8865" s="1" t="s">
        <v>1658</v>
      </c>
      <c r="C8865" s="14">
        <v>1.1333299999999999</v>
      </c>
    </row>
    <row r="8866" spans="1:3">
      <c r="A8866" s="1" t="s">
        <v>10519</v>
      </c>
      <c r="B8866" s="1" t="s">
        <v>1658</v>
      </c>
      <c r="C8866" s="14">
        <v>0.5</v>
      </c>
    </row>
    <row r="8867" spans="1:3">
      <c r="A8867" s="1" t="s">
        <v>10520</v>
      </c>
      <c r="B8867" s="1" t="s">
        <v>1658</v>
      </c>
      <c r="C8867" s="14">
        <v>0.37748300000000001</v>
      </c>
    </row>
    <row r="8868" spans="1:3">
      <c r="A8868" s="1" t="s">
        <v>10521</v>
      </c>
      <c r="B8868" s="1" t="s">
        <v>1658</v>
      </c>
      <c r="C8868" s="14">
        <v>0.86238499999999996</v>
      </c>
    </row>
    <row r="8869" spans="1:3">
      <c r="A8869" s="1" t="s">
        <v>10522</v>
      </c>
      <c r="B8869" s="1" t="s">
        <v>1658</v>
      </c>
      <c r="C8869" s="14">
        <v>1.0568200000000001</v>
      </c>
    </row>
    <row r="8870" spans="1:3">
      <c r="A8870" s="1" t="s">
        <v>10523</v>
      </c>
      <c r="B8870" s="1" t="s">
        <v>1658</v>
      </c>
      <c r="C8870" s="14">
        <v>1.15663</v>
      </c>
    </row>
    <row r="8871" spans="1:3">
      <c r="A8871" s="1" t="s">
        <v>10524</v>
      </c>
      <c r="B8871" s="1" t="s">
        <v>1658</v>
      </c>
      <c r="C8871" s="14">
        <v>1.0109900000000001</v>
      </c>
    </row>
    <row r="8872" spans="1:3">
      <c r="A8872" s="1" t="s">
        <v>10525</v>
      </c>
      <c r="B8872" s="1" t="s">
        <v>1658</v>
      </c>
      <c r="C8872" s="14">
        <v>1.01075</v>
      </c>
    </row>
    <row r="8873" spans="1:3">
      <c r="A8873" s="1" t="s">
        <v>10526</v>
      </c>
      <c r="B8873" s="1" t="s">
        <v>1658</v>
      </c>
      <c r="C8873" s="14">
        <v>1.09091</v>
      </c>
    </row>
    <row r="8874" spans="1:3">
      <c r="A8874" s="1" t="s">
        <v>10527</v>
      </c>
      <c r="B8874" s="1" t="s">
        <v>1658</v>
      </c>
      <c r="C8874" s="14">
        <v>1.2875000000000001</v>
      </c>
    </row>
    <row r="8875" spans="1:3">
      <c r="A8875" s="1" t="s">
        <v>10528</v>
      </c>
      <c r="B8875" s="1" t="s">
        <v>1658</v>
      </c>
      <c r="C8875" s="14">
        <v>1.0714300000000001</v>
      </c>
    </row>
    <row r="8876" spans="1:3">
      <c r="A8876" s="1" t="s">
        <v>10529</v>
      </c>
      <c r="B8876" s="1" t="s">
        <v>1658</v>
      </c>
      <c r="C8876" s="14">
        <v>0.99082599999999998</v>
      </c>
    </row>
    <row r="8877" spans="1:3">
      <c r="A8877" s="1" t="s">
        <v>10530</v>
      </c>
      <c r="B8877" s="1" t="s">
        <v>1658</v>
      </c>
      <c r="C8877" s="14">
        <v>1.1981999999999999</v>
      </c>
    </row>
    <row r="8878" spans="1:3">
      <c r="A8878" s="1" t="s">
        <v>10531</v>
      </c>
      <c r="B8878" s="1" t="s">
        <v>1658</v>
      </c>
      <c r="C8878" s="14">
        <v>1.0574699999999999</v>
      </c>
    </row>
    <row r="8879" spans="1:3">
      <c r="A8879" s="1" t="s">
        <v>10532</v>
      </c>
      <c r="B8879" s="1" t="s">
        <v>1658</v>
      </c>
      <c r="C8879" s="14">
        <v>1.02105</v>
      </c>
    </row>
    <row r="8880" spans="1:3">
      <c r="A8880" s="1" t="s">
        <v>10533</v>
      </c>
      <c r="B8880" s="1" t="s">
        <v>1658</v>
      </c>
      <c r="C8880" s="14">
        <v>0.93043500000000001</v>
      </c>
    </row>
    <row r="8881" spans="1:3">
      <c r="A8881" s="1" t="s">
        <v>10534</v>
      </c>
      <c r="B8881" s="1" t="s">
        <v>1658</v>
      </c>
      <c r="C8881" s="14">
        <v>1.0866100000000001</v>
      </c>
    </row>
    <row r="8882" spans="1:3">
      <c r="A8882" s="1" t="s">
        <v>10535</v>
      </c>
      <c r="B8882" s="1" t="s">
        <v>1658</v>
      </c>
      <c r="C8882" s="14">
        <v>1.06542</v>
      </c>
    </row>
    <row r="8883" spans="1:3">
      <c r="A8883" s="1" t="s">
        <v>10536</v>
      </c>
      <c r="B8883" s="1" t="s">
        <v>1658</v>
      </c>
      <c r="C8883" s="14">
        <v>1.8707499999999999</v>
      </c>
    </row>
    <row r="8884" spans="1:3">
      <c r="A8884" s="1" t="s">
        <v>10537</v>
      </c>
      <c r="B8884" s="1" t="s">
        <v>1658</v>
      </c>
      <c r="C8884" s="14">
        <v>0.84</v>
      </c>
    </row>
    <row r="8885" spans="1:3">
      <c r="A8885" s="1" t="s">
        <v>10538</v>
      </c>
      <c r="B8885" s="1" t="s">
        <v>1658</v>
      </c>
      <c r="C8885" s="14">
        <v>1.29599</v>
      </c>
    </row>
    <row r="8886" spans="1:3">
      <c r="A8886" s="1" t="s">
        <v>10539</v>
      </c>
      <c r="B8886" s="1" t="s">
        <v>1658</v>
      </c>
      <c r="C8886" s="14">
        <v>0.47297299999999998</v>
      </c>
    </row>
    <row r="8887" spans="1:3">
      <c r="A8887" s="1" t="s">
        <v>10540</v>
      </c>
      <c r="B8887" s="1" t="s">
        <v>1658</v>
      </c>
      <c r="C8887" s="14">
        <v>1</v>
      </c>
    </row>
    <row r="8888" spans="1:3">
      <c r="A8888" s="1" t="s">
        <v>10541</v>
      </c>
      <c r="B8888" s="1" t="s">
        <v>1658</v>
      </c>
      <c r="C8888" s="14">
        <v>1.0363599999999999</v>
      </c>
    </row>
    <row r="8889" spans="1:3">
      <c r="A8889" s="1" t="s">
        <v>10542</v>
      </c>
      <c r="B8889" s="1" t="s">
        <v>1658</v>
      </c>
      <c r="C8889" s="14">
        <v>1.1962600000000001</v>
      </c>
    </row>
    <row r="8890" spans="1:3">
      <c r="A8890" s="1" t="s">
        <v>10543</v>
      </c>
      <c r="B8890" s="1" t="s">
        <v>1658</v>
      </c>
      <c r="C8890" s="14">
        <v>0.97777800000000004</v>
      </c>
    </row>
    <row r="8891" spans="1:3">
      <c r="A8891" s="1" t="s">
        <v>10544</v>
      </c>
      <c r="B8891" s="1" t="s">
        <v>1658</v>
      </c>
      <c r="C8891" s="14">
        <v>1.3835599999999999</v>
      </c>
    </row>
    <row r="8892" spans="1:3">
      <c r="A8892" s="1" t="s">
        <v>10545</v>
      </c>
      <c r="B8892" s="1" t="s">
        <v>1658</v>
      </c>
      <c r="C8892" s="14">
        <v>1.01064</v>
      </c>
    </row>
    <row r="8893" spans="1:3">
      <c r="A8893" s="1" t="s">
        <v>10546</v>
      </c>
      <c r="B8893" s="1" t="s">
        <v>1658</v>
      </c>
      <c r="C8893" s="14">
        <v>1.10185</v>
      </c>
    </row>
    <row r="8894" spans="1:3">
      <c r="A8894" s="1" t="s">
        <v>10547</v>
      </c>
      <c r="B8894" s="1" t="s">
        <v>1658</v>
      </c>
      <c r="C8894" s="14">
        <v>0.92105300000000001</v>
      </c>
    </row>
    <row r="8895" spans="1:3">
      <c r="A8895" s="1" t="s">
        <v>10548</v>
      </c>
      <c r="B8895" s="1" t="s">
        <v>1658</v>
      </c>
      <c r="C8895" s="14">
        <v>1.1182799999999999</v>
      </c>
    </row>
    <row r="8896" spans="1:3">
      <c r="A8896" s="1" t="s">
        <v>10549</v>
      </c>
      <c r="B8896" s="1" t="s">
        <v>1658</v>
      </c>
      <c r="C8896" s="14">
        <v>0.97894700000000001</v>
      </c>
    </row>
    <row r="8897" spans="1:3">
      <c r="A8897" s="1" t="s">
        <v>10550</v>
      </c>
      <c r="B8897" s="1" t="s">
        <v>1658</v>
      </c>
      <c r="C8897" s="14">
        <v>1.2891600000000001</v>
      </c>
    </row>
    <row r="8898" spans="1:3">
      <c r="A8898" s="1" t="s">
        <v>10551</v>
      </c>
      <c r="B8898" s="1" t="s">
        <v>1658</v>
      </c>
      <c r="C8898" s="14">
        <v>0.87704899999999997</v>
      </c>
    </row>
    <row r="8899" spans="1:3">
      <c r="A8899" s="1" t="s">
        <v>10552</v>
      </c>
      <c r="B8899" s="1" t="s">
        <v>1658</v>
      </c>
      <c r="C8899" s="14">
        <v>1.10714</v>
      </c>
    </row>
    <row r="8900" spans="1:3">
      <c r="A8900" s="1" t="s">
        <v>10553</v>
      </c>
      <c r="B8900" s="1" t="s">
        <v>1658</v>
      </c>
      <c r="C8900" s="14">
        <v>0.89285700000000001</v>
      </c>
    </row>
    <row r="8901" spans="1:3">
      <c r="A8901" s="1" t="s">
        <v>10554</v>
      </c>
      <c r="B8901" s="1" t="s">
        <v>1658</v>
      </c>
      <c r="C8901" s="14">
        <v>1.0215099999999999</v>
      </c>
    </row>
    <row r="8902" spans="1:3">
      <c r="A8902" s="1" t="s">
        <v>10555</v>
      </c>
      <c r="B8902" s="1" t="s">
        <v>1658</v>
      </c>
      <c r="C8902" s="14">
        <v>1.11111</v>
      </c>
    </row>
    <row r="8903" spans="1:3">
      <c r="A8903" s="1" t="s">
        <v>10556</v>
      </c>
      <c r="B8903" s="1" t="s">
        <v>1658</v>
      </c>
      <c r="C8903" s="14">
        <v>1.10345</v>
      </c>
    </row>
    <row r="8904" spans="1:3">
      <c r="A8904" s="1" t="s">
        <v>10557</v>
      </c>
      <c r="B8904" s="1" t="s">
        <v>1658</v>
      </c>
      <c r="C8904" s="14">
        <v>1.38889</v>
      </c>
    </row>
    <row r="8905" spans="1:3">
      <c r="A8905" s="1" t="s">
        <v>10558</v>
      </c>
      <c r="B8905" s="1" t="s">
        <v>1658</v>
      </c>
      <c r="C8905" s="14">
        <v>0.90038300000000004</v>
      </c>
    </row>
    <row r="8906" spans="1:3">
      <c r="A8906" s="1" t="s">
        <v>10559</v>
      </c>
      <c r="B8906" s="1" t="s">
        <v>1658</v>
      </c>
      <c r="C8906" s="14">
        <v>1</v>
      </c>
    </row>
    <row r="8907" spans="1:3">
      <c r="A8907" s="1" t="s">
        <v>10560</v>
      </c>
      <c r="B8907" s="1" t="s">
        <v>1658</v>
      </c>
      <c r="C8907" s="14">
        <v>1.2176199999999999</v>
      </c>
    </row>
    <row r="8908" spans="1:3">
      <c r="A8908" s="1" t="s">
        <v>10561</v>
      </c>
      <c r="B8908" s="1" t="s">
        <v>1658</v>
      </c>
      <c r="C8908" s="14">
        <v>1.1028</v>
      </c>
    </row>
    <row r="8909" spans="1:3">
      <c r="A8909" s="1" t="s">
        <v>10562</v>
      </c>
      <c r="B8909" s="1" t="s">
        <v>1658</v>
      </c>
      <c r="C8909" s="14">
        <v>1.0225599999999999</v>
      </c>
    </row>
    <row r="8910" spans="1:3">
      <c r="A8910" s="1" t="s">
        <v>10563</v>
      </c>
      <c r="B8910" s="1" t="s">
        <v>1658</v>
      </c>
      <c r="C8910" s="14">
        <v>1.41892</v>
      </c>
    </row>
    <row r="8911" spans="1:3">
      <c r="A8911" s="1" t="s">
        <v>10564</v>
      </c>
      <c r="B8911" s="1" t="s">
        <v>1658</v>
      </c>
      <c r="C8911" s="14">
        <v>1.7014899999999999</v>
      </c>
    </row>
    <row r="8912" spans="1:3">
      <c r="A8912" s="1" t="s">
        <v>10565</v>
      </c>
      <c r="B8912" s="1" t="s">
        <v>1658</v>
      </c>
      <c r="C8912" s="14">
        <v>0.95652199999999998</v>
      </c>
    </row>
    <row r="8913" spans="1:3">
      <c r="A8913" s="1" t="s">
        <v>10566</v>
      </c>
      <c r="B8913" s="1" t="s">
        <v>1658</v>
      </c>
      <c r="C8913" s="14">
        <v>1.12069</v>
      </c>
    </row>
    <row r="8914" spans="1:3">
      <c r="A8914" s="1" t="s">
        <v>10567</v>
      </c>
      <c r="B8914" s="1" t="s">
        <v>1658</v>
      </c>
      <c r="C8914" s="14">
        <v>1.3</v>
      </c>
    </row>
    <row r="8915" spans="1:3">
      <c r="A8915" s="1" t="s">
        <v>10568</v>
      </c>
      <c r="B8915" s="1" t="s">
        <v>1658</v>
      </c>
      <c r="C8915" s="14">
        <v>1.6067400000000001</v>
      </c>
    </row>
    <row r="8916" spans="1:3">
      <c r="A8916" s="1" t="s">
        <v>10569</v>
      </c>
      <c r="B8916" s="1" t="s">
        <v>1658</v>
      </c>
      <c r="C8916" s="14">
        <v>1.07955</v>
      </c>
    </row>
    <row r="8917" spans="1:3">
      <c r="A8917" s="1" t="s">
        <v>10570</v>
      </c>
      <c r="B8917" s="1" t="s">
        <v>1658</v>
      </c>
      <c r="C8917" s="14">
        <v>1.4942500000000001</v>
      </c>
    </row>
    <row r="8918" spans="1:3">
      <c r="A8918" s="1" t="s">
        <v>10571</v>
      </c>
      <c r="B8918" s="1" t="s">
        <v>1658</v>
      </c>
      <c r="C8918" s="14">
        <v>1.0606100000000001</v>
      </c>
    </row>
    <row r="8919" spans="1:3">
      <c r="A8919" s="1" t="s">
        <v>10572</v>
      </c>
      <c r="B8919" s="1" t="s">
        <v>1658</v>
      </c>
      <c r="C8919" s="14">
        <v>1.1969700000000001</v>
      </c>
    </row>
    <row r="8920" spans="1:3">
      <c r="A8920" s="1" t="s">
        <v>10573</v>
      </c>
      <c r="B8920" s="1" t="s">
        <v>1658</v>
      </c>
      <c r="C8920" s="14">
        <v>1.07955</v>
      </c>
    </row>
    <row r="8921" spans="1:3">
      <c r="A8921" s="1" t="s">
        <v>10574</v>
      </c>
      <c r="B8921" s="1" t="s">
        <v>1658</v>
      </c>
      <c r="C8921" s="14">
        <v>0.89411799999999997</v>
      </c>
    </row>
    <row r="8922" spans="1:3">
      <c r="A8922" s="1" t="s">
        <v>10575</v>
      </c>
      <c r="B8922" s="1" t="s">
        <v>1658</v>
      </c>
      <c r="C8922" s="14">
        <v>1.0588200000000001</v>
      </c>
    </row>
    <row r="8923" spans="1:3">
      <c r="A8923" s="1" t="s">
        <v>10576</v>
      </c>
      <c r="B8923" s="1" t="s">
        <v>1658</v>
      </c>
      <c r="C8923" s="14">
        <v>1.2727299999999999</v>
      </c>
    </row>
    <row r="8924" spans="1:3">
      <c r="A8924" s="1" t="s">
        <v>10577</v>
      </c>
      <c r="B8924" s="1" t="s">
        <v>1658</v>
      </c>
      <c r="C8924" s="14">
        <v>1.01031</v>
      </c>
    </row>
    <row r="8925" spans="1:3">
      <c r="A8925" s="1" t="s">
        <v>10578</v>
      </c>
      <c r="B8925" s="1" t="s">
        <v>1658</v>
      </c>
      <c r="C8925" s="14">
        <v>1.05263</v>
      </c>
    </row>
    <row r="8926" spans="1:3">
      <c r="A8926" s="1" t="s">
        <v>10579</v>
      </c>
      <c r="B8926" s="1" t="s">
        <v>1658</v>
      </c>
      <c r="C8926" s="14">
        <v>1.2579899999999999</v>
      </c>
    </row>
    <row r="8927" spans="1:3">
      <c r="A8927" s="1" t="s">
        <v>10580</v>
      </c>
      <c r="B8927" s="1" t="s">
        <v>1658</v>
      </c>
      <c r="C8927" s="14">
        <v>1.06494</v>
      </c>
    </row>
    <row r="8928" spans="1:3">
      <c r="A8928" s="1" t="s">
        <v>10581</v>
      </c>
      <c r="B8928" s="1" t="s">
        <v>1658</v>
      </c>
      <c r="C8928" s="14">
        <v>0.97590399999999999</v>
      </c>
    </row>
    <row r="8929" spans="1:3">
      <c r="A8929" s="1" t="s">
        <v>10582</v>
      </c>
      <c r="B8929" s="1" t="s">
        <v>1658</v>
      </c>
      <c r="C8929" s="14">
        <v>1.2162200000000001</v>
      </c>
    </row>
    <row r="8930" spans="1:3">
      <c r="A8930" s="1" t="s">
        <v>10583</v>
      </c>
      <c r="B8930" s="1" t="s">
        <v>1658</v>
      </c>
      <c r="C8930" s="14">
        <v>1.1393800000000001</v>
      </c>
    </row>
    <row r="8931" spans="1:3">
      <c r="A8931" s="1" t="s">
        <v>10584</v>
      </c>
      <c r="B8931" s="1" t="s">
        <v>1658</v>
      </c>
      <c r="C8931" s="14">
        <v>0.40851100000000001</v>
      </c>
    </row>
    <row r="8932" spans="1:3">
      <c r="A8932" s="1" t="s">
        <v>10585</v>
      </c>
      <c r="B8932" s="1" t="s">
        <v>1658</v>
      </c>
      <c r="C8932" s="14">
        <v>0.88034199999999996</v>
      </c>
    </row>
    <row r="8933" spans="1:3">
      <c r="A8933" s="1" t="s">
        <v>10586</v>
      </c>
      <c r="B8933" s="1" t="s">
        <v>1658</v>
      </c>
      <c r="C8933" s="14">
        <v>1.0291300000000001</v>
      </c>
    </row>
    <row r="8934" spans="1:3">
      <c r="A8934" s="1" t="s">
        <v>10587</v>
      </c>
      <c r="B8934" s="1" t="s">
        <v>1658</v>
      </c>
      <c r="C8934" s="14">
        <v>1.3270999999999999</v>
      </c>
    </row>
    <row r="8935" spans="1:3">
      <c r="A8935" s="1" t="s">
        <v>10588</v>
      </c>
      <c r="B8935" s="1" t="s">
        <v>1658</v>
      </c>
      <c r="C8935" s="14">
        <v>1.0902799999999999</v>
      </c>
    </row>
    <row r="8936" spans="1:3">
      <c r="A8936" s="1" t="s">
        <v>10589</v>
      </c>
      <c r="B8936" s="1" t="s">
        <v>1658</v>
      </c>
      <c r="C8936" s="14">
        <v>1.1123000000000001</v>
      </c>
    </row>
    <row r="8937" spans="1:3">
      <c r="A8937" s="1" t="s">
        <v>10590</v>
      </c>
      <c r="B8937" s="1" t="s">
        <v>1658</v>
      </c>
      <c r="C8937" s="14">
        <v>0.81308400000000003</v>
      </c>
    </row>
    <row r="8938" spans="1:3">
      <c r="A8938" s="1" t="s">
        <v>10591</v>
      </c>
      <c r="B8938" s="1" t="s">
        <v>1658</v>
      </c>
      <c r="C8938" s="14">
        <v>1.1685399999999999</v>
      </c>
    </row>
    <row r="8939" spans="1:3">
      <c r="A8939" s="1" t="s">
        <v>10592</v>
      </c>
      <c r="B8939" s="1" t="s">
        <v>1658</v>
      </c>
      <c r="C8939" s="14">
        <v>1.0140800000000001</v>
      </c>
    </row>
    <row r="8940" spans="1:3">
      <c r="A8940" s="1" t="s">
        <v>10593</v>
      </c>
      <c r="B8940" s="1" t="s">
        <v>1658</v>
      </c>
      <c r="C8940" s="14">
        <v>0.96938800000000003</v>
      </c>
    </row>
    <row r="8941" spans="1:3">
      <c r="A8941" s="1" t="s">
        <v>10594</v>
      </c>
      <c r="B8941" s="1" t="s">
        <v>1658</v>
      </c>
      <c r="C8941" s="14">
        <v>1.03125</v>
      </c>
    </row>
    <row r="8942" spans="1:3">
      <c r="A8942" s="1" t="s">
        <v>10595</v>
      </c>
      <c r="B8942" s="1" t="s">
        <v>1658</v>
      </c>
      <c r="C8942" s="14">
        <v>1.2804899999999999</v>
      </c>
    </row>
    <row r="8943" spans="1:3">
      <c r="A8943" s="1" t="s">
        <v>10596</v>
      </c>
      <c r="B8943" s="1" t="s">
        <v>1658</v>
      </c>
      <c r="C8943" s="14">
        <v>1.40909</v>
      </c>
    </row>
    <row r="8944" spans="1:3">
      <c r="A8944" s="1" t="s">
        <v>10597</v>
      </c>
      <c r="B8944" s="1" t="s">
        <v>1658</v>
      </c>
      <c r="C8944" s="14">
        <v>0.94117600000000001</v>
      </c>
    </row>
    <row r="8945" spans="1:3">
      <c r="A8945" s="1" t="s">
        <v>10598</v>
      </c>
      <c r="B8945" s="1" t="s">
        <v>1658</v>
      </c>
      <c r="C8945" s="14">
        <v>1.0714300000000001</v>
      </c>
    </row>
    <row r="8946" spans="1:3">
      <c r="A8946" s="1" t="s">
        <v>10599</v>
      </c>
      <c r="B8946" s="1" t="s">
        <v>1658</v>
      </c>
      <c r="C8946" s="14">
        <v>1.0588200000000001</v>
      </c>
    </row>
    <row r="8947" spans="1:3">
      <c r="A8947" s="1" t="s">
        <v>10600</v>
      </c>
      <c r="B8947" s="1" t="s">
        <v>1658</v>
      </c>
      <c r="C8947" s="14">
        <v>1.05155</v>
      </c>
    </row>
    <row r="8948" spans="1:3">
      <c r="A8948" s="1" t="s">
        <v>10601</v>
      </c>
      <c r="B8948" s="1" t="s">
        <v>1658</v>
      </c>
      <c r="C8948" s="14">
        <v>0.95698899999999998</v>
      </c>
    </row>
    <row r="8949" spans="1:3">
      <c r="A8949" s="1" t="s">
        <v>10602</v>
      </c>
      <c r="B8949" s="1" t="s">
        <v>1658</v>
      </c>
      <c r="C8949" s="14">
        <v>1.0510200000000001</v>
      </c>
    </row>
    <row r="8950" spans="1:3">
      <c r="A8950" s="1" t="s">
        <v>10603</v>
      </c>
      <c r="B8950" s="1" t="s">
        <v>1658</v>
      </c>
      <c r="C8950" s="14">
        <v>0.99082599999999998</v>
      </c>
    </row>
    <row r="8951" spans="1:3">
      <c r="A8951" s="1" t="s">
        <v>10604</v>
      </c>
      <c r="B8951" s="1" t="s">
        <v>1658</v>
      </c>
      <c r="C8951" s="14">
        <v>1.0531900000000001</v>
      </c>
    </row>
    <row r="8952" spans="1:3">
      <c r="A8952" s="1" t="s">
        <v>10605</v>
      </c>
      <c r="B8952" s="1" t="s">
        <v>1658</v>
      </c>
      <c r="C8952" s="14">
        <v>1.0490200000000001</v>
      </c>
    </row>
    <row r="8953" spans="1:3">
      <c r="A8953" s="1" t="s">
        <v>10606</v>
      </c>
      <c r="B8953" s="1" t="s">
        <v>1658</v>
      </c>
      <c r="C8953" s="14">
        <v>0.25</v>
      </c>
    </row>
    <row r="8954" spans="1:3">
      <c r="A8954" s="1" t="s">
        <v>10607</v>
      </c>
      <c r="B8954" s="1" t="s">
        <v>1658</v>
      </c>
      <c r="C8954" s="14">
        <v>0.9375</v>
      </c>
    </row>
    <row r="8955" spans="1:3">
      <c r="A8955" s="1" t="s">
        <v>10608</v>
      </c>
      <c r="B8955" s="1" t="s">
        <v>1658</v>
      </c>
      <c r="C8955" s="14">
        <v>1.0277799999999999</v>
      </c>
    </row>
    <row r="8956" spans="1:3">
      <c r="A8956" s="1" t="s">
        <v>10609</v>
      </c>
      <c r="B8956" s="1" t="s">
        <v>1658</v>
      </c>
      <c r="C8956" s="14">
        <v>0.91</v>
      </c>
    </row>
    <row r="8957" spans="1:3">
      <c r="A8957" s="1" t="s">
        <v>10610</v>
      </c>
      <c r="B8957" s="1" t="s">
        <v>1658</v>
      </c>
      <c r="C8957" s="14">
        <v>0.89655200000000002</v>
      </c>
    </row>
    <row r="8958" spans="1:3">
      <c r="A8958" s="1" t="s">
        <v>10611</v>
      </c>
      <c r="B8958" s="1" t="s">
        <v>1658</v>
      </c>
      <c r="C8958" s="14">
        <v>1.2448999999999999</v>
      </c>
    </row>
    <row r="8959" spans="1:3">
      <c r="A8959" s="1" t="s">
        <v>10612</v>
      </c>
      <c r="B8959" s="1" t="s">
        <v>1658</v>
      </c>
      <c r="C8959" s="14">
        <v>0.93577999999999995</v>
      </c>
    </row>
    <row r="8960" spans="1:3">
      <c r="A8960" s="1" t="s">
        <v>10613</v>
      </c>
      <c r="B8960" s="1" t="s">
        <v>1658</v>
      </c>
      <c r="C8960" s="14">
        <v>1.18605</v>
      </c>
    </row>
    <row r="8961" spans="1:3">
      <c r="A8961" s="1" t="s">
        <v>10614</v>
      </c>
      <c r="B8961" s="1" t="s">
        <v>1658</v>
      </c>
      <c r="C8961" s="14">
        <v>0.95652199999999998</v>
      </c>
    </row>
    <row r="8962" spans="1:3">
      <c r="A8962" s="1" t="s">
        <v>10615</v>
      </c>
      <c r="B8962" s="1" t="s">
        <v>1658</v>
      </c>
      <c r="C8962" s="14">
        <v>1.0196099999999999</v>
      </c>
    </row>
    <row r="8963" spans="1:3">
      <c r="A8963" s="1" t="s">
        <v>10616</v>
      </c>
      <c r="B8963" s="1" t="s">
        <v>1658</v>
      </c>
      <c r="C8963" s="14">
        <v>1.43902</v>
      </c>
    </row>
    <row r="8964" spans="1:3">
      <c r="A8964" s="1" t="s">
        <v>10617</v>
      </c>
      <c r="B8964" s="1" t="s">
        <v>1658</v>
      </c>
      <c r="C8964" s="14">
        <v>1</v>
      </c>
    </row>
    <row r="8965" spans="1:3">
      <c r="A8965" s="1" t="s">
        <v>10618</v>
      </c>
      <c r="B8965" s="1" t="s">
        <v>1658</v>
      </c>
      <c r="C8965" s="14">
        <v>1.1666700000000001</v>
      </c>
    </row>
    <row r="8966" spans="1:3">
      <c r="A8966" s="1" t="s">
        <v>10619</v>
      </c>
      <c r="B8966" s="1" t="s">
        <v>1658</v>
      </c>
      <c r="C8966" s="14">
        <v>1.0416700000000001</v>
      </c>
    </row>
    <row r="8967" spans="1:3">
      <c r="A8967" s="1" t="s">
        <v>10620</v>
      </c>
      <c r="B8967" s="1" t="s">
        <v>1658</v>
      </c>
      <c r="C8967" s="14">
        <v>1.1170199999999999</v>
      </c>
    </row>
    <row r="8968" spans="1:3">
      <c r="A8968" s="1" t="s">
        <v>10621</v>
      </c>
      <c r="B8968" s="1" t="s">
        <v>1658</v>
      </c>
      <c r="C8968" s="14">
        <v>0.954955</v>
      </c>
    </row>
    <row r="8969" spans="1:3">
      <c r="A8969" s="1" t="s">
        <v>10622</v>
      </c>
      <c r="B8969" s="1" t="s">
        <v>1658</v>
      </c>
      <c r="C8969" s="14">
        <v>0.84615399999999996</v>
      </c>
    </row>
    <row r="8970" spans="1:3">
      <c r="A8970" s="1" t="s">
        <v>10623</v>
      </c>
      <c r="B8970" s="1" t="s">
        <v>1658</v>
      </c>
      <c r="C8970" s="14">
        <v>1.1485099999999999</v>
      </c>
    </row>
    <row r="8971" spans="1:3">
      <c r="A8971" s="1" t="s">
        <v>10624</v>
      </c>
      <c r="B8971" s="1" t="s">
        <v>1658</v>
      </c>
      <c r="C8971" s="14">
        <v>1.4375</v>
      </c>
    </row>
    <row r="8972" spans="1:3">
      <c r="A8972" s="1" t="s">
        <v>10625</v>
      </c>
      <c r="B8972" s="1" t="s">
        <v>1658</v>
      </c>
      <c r="C8972" s="14">
        <v>0.92660600000000004</v>
      </c>
    </row>
    <row r="8973" spans="1:3">
      <c r="A8973" s="1" t="s">
        <v>10626</v>
      </c>
      <c r="B8973" s="1" t="s">
        <v>1658</v>
      </c>
      <c r="C8973" s="14">
        <v>1.1262099999999999</v>
      </c>
    </row>
    <row r="8974" spans="1:3">
      <c r="A8974" s="1" t="s">
        <v>10627</v>
      </c>
      <c r="B8974" s="1" t="s">
        <v>1658</v>
      </c>
      <c r="C8974" s="14">
        <v>0.89552200000000004</v>
      </c>
    </row>
    <row r="8975" spans="1:3">
      <c r="A8975" s="1" t="s">
        <v>10628</v>
      </c>
      <c r="B8975" s="1" t="s">
        <v>1658</v>
      </c>
      <c r="C8975" s="14">
        <v>0.76190500000000005</v>
      </c>
    </row>
    <row r="8976" spans="1:3">
      <c r="A8976" s="1" t="s">
        <v>10629</v>
      </c>
      <c r="B8976" s="1" t="s">
        <v>1658</v>
      </c>
      <c r="C8976" s="14">
        <v>0.98958299999999999</v>
      </c>
    </row>
    <row r="8977" spans="1:3">
      <c r="A8977" s="1" t="s">
        <v>10630</v>
      </c>
      <c r="B8977" s="1" t="s">
        <v>1658</v>
      </c>
      <c r="C8977" s="14">
        <v>1.16456</v>
      </c>
    </row>
    <row r="8978" spans="1:3">
      <c r="A8978" s="1" t="s">
        <v>10631</v>
      </c>
      <c r="B8978" s="1" t="s">
        <v>1658</v>
      </c>
      <c r="C8978" s="14">
        <v>1.0222199999999999</v>
      </c>
    </row>
    <row r="8979" spans="1:3">
      <c r="A8979" s="1" t="s">
        <v>10632</v>
      </c>
      <c r="B8979" s="1" t="s">
        <v>1658</v>
      </c>
      <c r="C8979" s="14">
        <v>0.81355900000000003</v>
      </c>
    </row>
    <row r="8980" spans="1:3">
      <c r="A8980" s="1" t="s">
        <v>10633</v>
      </c>
      <c r="B8980" s="1" t="s">
        <v>1658</v>
      </c>
      <c r="C8980" s="14">
        <v>0.83486199999999999</v>
      </c>
    </row>
    <row r="8981" spans="1:3">
      <c r="A8981" s="1" t="s">
        <v>10634</v>
      </c>
      <c r="B8981" s="1" t="s">
        <v>1658</v>
      </c>
      <c r="C8981" s="14">
        <v>1.06796</v>
      </c>
    </row>
    <row r="8982" spans="1:3">
      <c r="A8982" s="1" t="s">
        <v>10635</v>
      </c>
      <c r="B8982" s="1" t="s">
        <v>1658</v>
      </c>
      <c r="C8982" s="14">
        <v>1.0616399999999999</v>
      </c>
    </row>
    <row r="8983" spans="1:3">
      <c r="A8983" s="1" t="s">
        <v>10636</v>
      </c>
      <c r="B8983" s="1" t="s">
        <v>1658</v>
      </c>
      <c r="C8983" s="14">
        <v>1.2676099999999999</v>
      </c>
    </row>
    <row r="8984" spans="1:3">
      <c r="A8984" s="1" t="s">
        <v>10637</v>
      </c>
      <c r="B8984" s="1" t="s">
        <v>1658</v>
      </c>
      <c r="C8984" s="14">
        <v>0.98876399999999998</v>
      </c>
    </row>
    <row r="8985" spans="1:3">
      <c r="A8985" s="1" t="s">
        <v>10638</v>
      </c>
      <c r="B8985" s="1" t="s">
        <v>1658</v>
      </c>
      <c r="C8985" s="14">
        <v>1.0843400000000001</v>
      </c>
    </row>
    <row r="8986" spans="1:3">
      <c r="A8986" s="1" t="s">
        <v>10639</v>
      </c>
      <c r="B8986" s="1" t="s">
        <v>1658</v>
      </c>
      <c r="C8986" s="14">
        <v>1.15116</v>
      </c>
    </row>
    <row r="8987" spans="1:3">
      <c r="A8987" s="1" t="s">
        <v>10640</v>
      </c>
      <c r="B8987" s="1" t="s">
        <v>1658</v>
      </c>
      <c r="C8987" s="14">
        <v>1.0786500000000001</v>
      </c>
    </row>
    <row r="8988" spans="1:3">
      <c r="A8988" s="1" t="s">
        <v>10641</v>
      </c>
      <c r="B8988" s="1" t="s">
        <v>1658</v>
      </c>
      <c r="C8988" s="14">
        <v>0.98837200000000003</v>
      </c>
    </row>
    <row r="8989" spans="1:3">
      <c r="A8989" s="1" t="s">
        <v>10642</v>
      </c>
      <c r="B8989" s="1" t="s">
        <v>1658</v>
      </c>
      <c r="C8989" s="14">
        <v>0.88372099999999998</v>
      </c>
    </row>
    <row r="8990" spans="1:3">
      <c r="A8990" s="1" t="s">
        <v>10643</v>
      </c>
      <c r="B8990" s="1" t="s">
        <v>1658</v>
      </c>
      <c r="C8990" s="14">
        <v>1.0841099999999999</v>
      </c>
    </row>
    <row r="8991" spans="1:3">
      <c r="A8991" s="1" t="s">
        <v>10644</v>
      </c>
      <c r="B8991" s="1" t="s">
        <v>1658</v>
      </c>
      <c r="C8991" s="14">
        <v>1.2264200000000001</v>
      </c>
    </row>
    <row r="8992" spans="1:3">
      <c r="A8992" s="1" t="s">
        <v>10645</v>
      </c>
      <c r="B8992" s="1" t="s">
        <v>1658</v>
      </c>
      <c r="C8992" s="14">
        <v>1.03061</v>
      </c>
    </row>
    <row r="8993" spans="1:3">
      <c r="A8993" s="1" t="s">
        <v>10646</v>
      </c>
      <c r="B8993" s="1" t="s">
        <v>1658</v>
      </c>
      <c r="C8993" s="14">
        <v>1.11111</v>
      </c>
    </row>
    <row r="8994" spans="1:3">
      <c r="A8994" s="1" t="s">
        <v>10647</v>
      </c>
      <c r="B8994" s="1" t="s">
        <v>1658</v>
      </c>
      <c r="C8994" s="14">
        <v>1.11494</v>
      </c>
    </row>
    <row r="8995" spans="1:3">
      <c r="A8995" s="1" t="s">
        <v>10648</v>
      </c>
      <c r="B8995" s="1" t="s">
        <v>1658</v>
      </c>
      <c r="C8995" s="14">
        <v>1.19672</v>
      </c>
    </row>
    <row r="8996" spans="1:3">
      <c r="A8996" s="1" t="s">
        <v>10649</v>
      </c>
      <c r="B8996" s="1" t="s">
        <v>1658</v>
      </c>
      <c r="C8996" s="14">
        <v>1.2519100000000001</v>
      </c>
    </row>
    <row r="8997" spans="1:3">
      <c r="A8997" s="1" t="s">
        <v>10650</v>
      </c>
      <c r="B8997" s="1" t="s">
        <v>1658</v>
      </c>
      <c r="C8997" s="14">
        <v>0.48666700000000002</v>
      </c>
    </row>
    <row r="8998" spans="1:3">
      <c r="A8998" s="1" t="s">
        <v>10651</v>
      </c>
      <c r="B8998" s="1" t="s">
        <v>1658</v>
      </c>
      <c r="C8998" s="14">
        <v>1.12632</v>
      </c>
    </row>
    <row r="8999" spans="1:3">
      <c r="A8999" s="1" t="s">
        <v>10652</v>
      </c>
      <c r="B8999" s="1" t="s">
        <v>1658</v>
      </c>
      <c r="C8999" s="14">
        <v>1.0531900000000001</v>
      </c>
    </row>
    <row r="9000" spans="1:3">
      <c r="A9000" s="1" t="s">
        <v>10653</v>
      </c>
      <c r="B9000" s="1" t="s">
        <v>1658</v>
      </c>
      <c r="C9000" s="14">
        <v>1.2307699999999999</v>
      </c>
    </row>
    <row r="9001" spans="1:3">
      <c r="A9001" s="1" t="s">
        <v>10654</v>
      </c>
      <c r="B9001" s="1" t="s">
        <v>1658</v>
      </c>
      <c r="C9001" s="14">
        <v>0.99230799999999997</v>
      </c>
    </row>
    <row r="9002" spans="1:3">
      <c r="A9002" s="1" t="s">
        <v>10655</v>
      </c>
      <c r="B9002" s="1" t="s">
        <v>1658</v>
      </c>
      <c r="C9002" s="14">
        <v>1.1056900000000001</v>
      </c>
    </row>
    <row r="9003" spans="1:3">
      <c r="A9003" s="1" t="s">
        <v>10656</v>
      </c>
      <c r="B9003" s="1" t="s">
        <v>1658</v>
      </c>
      <c r="C9003" s="14">
        <v>1</v>
      </c>
    </row>
    <row r="9004" spans="1:3">
      <c r="A9004" s="1" t="s">
        <v>10657</v>
      </c>
      <c r="B9004" s="1" t="s">
        <v>1658</v>
      </c>
      <c r="C9004" s="14">
        <v>0.99</v>
      </c>
    </row>
    <row r="9005" spans="1:3">
      <c r="A9005" s="1" t="s">
        <v>10658</v>
      </c>
      <c r="B9005" s="1" t="s">
        <v>1658</v>
      </c>
      <c r="C9005" s="14">
        <v>1.1204799999999999</v>
      </c>
    </row>
    <row r="9006" spans="1:3">
      <c r="A9006" s="1" t="s">
        <v>10659</v>
      </c>
      <c r="B9006" s="1" t="s">
        <v>1658</v>
      </c>
      <c r="C9006" s="14">
        <v>0.97029699999999997</v>
      </c>
    </row>
    <row r="9007" spans="1:3">
      <c r="A9007" s="1" t="s">
        <v>10660</v>
      </c>
      <c r="B9007" s="1" t="s">
        <v>1658</v>
      </c>
      <c r="C9007" s="14">
        <v>1.0238100000000001</v>
      </c>
    </row>
    <row r="9008" spans="1:3">
      <c r="A9008" s="1" t="s">
        <v>10661</v>
      </c>
      <c r="B9008" s="1" t="s">
        <v>1658</v>
      </c>
      <c r="C9008" s="14">
        <v>1.3333299999999999</v>
      </c>
    </row>
    <row r="9009" spans="1:3">
      <c r="A9009" s="1" t="s">
        <v>10662</v>
      </c>
      <c r="B9009" s="1" t="s">
        <v>1658</v>
      </c>
      <c r="C9009" s="14">
        <v>0.94642899999999996</v>
      </c>
    </row>
    <row r="9010" spans="1:3">
      <c r="A9010" s="1" t="s">
        <v>10663</v>
      </c>
      <c r="B9010" s="1" t="s">
        <v>1658</v>
      </c>
      <c r="C9010" s="14">
        <v>0.63207500000000005</v>
      </c>
    </row>
    <row r="9011" spans="1:3">
      <c r="A9011" s="1" t="s">
        <v>10664</v>
      </c>
      <c r="B9011" s="1" t="s">
        <v>1658</v>
      </c>
      <c r="C9011" s="14">
        <v>1.0888899999999999</v>
      </c>
    </row>
    <row r="9012" spans="1:3">
      <c r="A9012" s="1" t="s">
        <v>10665</v>
      </c>
      <c r="B9012" s="1" t="s">
        <v>1658</v>
      </c>
      <c r="C9012" s="14">
        <v>1.03226</v>
      </c>
    </row>
    <row r="9013" spans="1:3">
      <c r="A9013" s="1" t="s">
        <v>10666</v>
      </c>
      <c r="B9013" s="1" t="s">
        <v>1658</v>
      </c>
      <c r="C9013" s="14">
        <v>0.97701099999999996</v>
      </c>
    </row>
    <row r="9014" spans="1:3">
      <c r="A9014" s="1" t="s">
        <v>10667</v>
      </c>
      <c r="B9014" s="1" t="s">
        <v>1658</v>
      </c>
      <c r="C9014" s="14">
        <v>0.41071400000000002</v>
      </c>
    </row>
    <row r="9015" spans="1:3">
      <c r="A9015" s="1" t="s">
        <v>10668</v>
      </c>
      <c r="B9015" s="1" t="s">
        <v>1658</v>
      </c>
      <c r="C9015" s="14">
        <v>1.22784</v>
      </c>
    </row>
    <row r="9016" spans="1:3">
      <c r="A9016" s="1" t="s">
        <v>10669</v>
      </c>
      <c r="B9016" s="1" t="s">
        <v>1658</v>
      </c>
      <c r="C9016" s="14">
        <v>1.04348</v>
      </c>
    </row>
    <row r="9017" spans="1:3">
      <c r="A9017" s="1" t="s">
        <v>10670</v>
      </c>
      <c r="B9017" s="1" t="s">
        <v>1658</v>
      </c>
      <c r="C9017" s="14">
        <v>0.95833299999999999</v>
      </c>
    </row>
    <row r="9018" spans="1:3">
      <c r="A9018" s="1" t="s">
        <v>10671</v>
      </c>
      <c r="B9018" s="1" t="s">
        <v>1658</v>
      </c>
      <c r="C9018" s="14">
        <v>0.92857100000000004</v>
      </c>
    </row>
    <row r="9019" spans="1:3">
      <c r="A9019" s="1" t="s">
        <v>10672</v>
      </c>
      <c r="B9019" s="1" t="s">
        <v>1658</v>
      </c>
      <c r="C9019" s="14">
        <v>0.92307700000000004</v>
      </c>
    </row>
    <row r="9020" spans="1:3">
      <c r="A9020" s="1" t="s">
        <v>10673</v>
      </c>
      <c r="B9020" s="1" t="s">
        <v>1658</v>
      </c>
      <c r="C9020" s="14">
        <v>1.07921</v>
      </c>
    </row>
    <row r="9021" spans="1:3">
      <c r="A9021" s="1" t="s">
        <v>10674</v>
      </c>
      <c r="B9021" s="1" t="s">
        <v>1658</v>
      </c>
      <c r="C9021" s="14">
        <v>1.0652200000000001</v>
      </c>
    </row>
    <row r="9022" spans="1:3">
      <c r="A9022" s="1" t="s">
        <v>10675</v>
      </c>
      <c r="B9022" s="1" t="s">
        <v>1658</v>
      </c>
      <c r="C9022" s="14">
        <v>1.0574699999999999</v>
      </c>
    </row>
    <row r="9023" spans="1:3">
      <c r="A9023" s="1" t="s">
        <v>10676</v>
      </c>
      <c r="B9023" s="1" t="s">
        <v>1658</v>
      </c>
      <c r="C9023" s="14">
        <v>0.94898000000000005</v>
      </c>
    </row>
    <row r="9024" spans="1:3">
      <c r="A9024" s="1" t="s">
        <v>10677</v>
      </c>
      <c r="B9024" s="1" t="s">
        <v>1658</v>
      </c>
      <c r="C9024" s="14">
        <v>1.2180500000000001</v>
      </c>
    </row>
    <row r="9025" spans="1:3">
      <c r="A9025" s="1" t="s">
        <v>10678</v>
      </c>
      <c r="B9025" s="1" t="s">
        <v>1658</v>
      </c>
      <c r="C9025" s="14">
        <v>0.93548399999999998</v>
      </c>
    </row>
    <row r="9026" spans="1:3">
      <c r="A9026" s="1" t="s">
        <v>10679</v>
      </c>
      <c r="B9026" s="1" t="s">
        <v>1658</v>
      </c>
      <c r="C9026" s="14">
        <v>1</v>
      </c>
    </row>
    <row r="9027" spans="1:3">
      <c r="A9027" s="1" t="s">
        <v>10680</v>
      </c>
      <c r="B9027" s="1" t="s">
        <v>1658</v>
      </c>
      <c r="C9027" s="14">
        <v>0.96590900000000002</v>
      </c>
    </row>
    <row r="9028" spans="1:3">
      <c r="A9028" s="1" t="s">
        <v>10681</v>
      </c>
      <c r="B9028" s="1" t="s">
        <v>1658</v>
      </c>
      <c r="C9028" s="14">
        <v>1.0769200000000001</v>
      </c>
    </row>
    <row r="9029" spans="1:3">
      <c r="A9029" s="1" t="s">
        <v>10682</v>
      </c>
      <c r="B9029" s="1" t="s">
        <v>1658</v>
      </c>
      <c r="C9029" s="14">
        <v>1.02105</v>
      </c>
    </row>
    <row r="9030" spans="1:3">
      <c r="A9030" s="1" t="s">
        <v>10683</v>
      </c>
      <c r="B9030" s="1" t="s">
        <v>1658</v>
      </c>
      <c r="C9030" s="14">
        <v>1.1188100000000001</v>
      </c>
    </row>
    <row r="9031" spans="1:3">
      <c r="A9031" s="1" t="s">
        <v>10684</v>
      </c>
      <c r="B9031" s="1" t="s">
        <v>1658</v>
      </c>
      <c r="C9031" s="14">
        <v>0.96039600000000003</v>
      </c>
    </row>
    <row r="9032" spans="1:3">
      <c r="A9032" s="1" t="s">
        <v>10685</v>
      </c>
      <c r="B9032" s="1" t="s">
        <v>1658</v>
      </c>
      <c r="C9032" s="14">
        <v>1.2645500000000001</v>
      </c>
    </row>
    <row r="9033" spans="1:3">
      <c r="A9033" s="1" t="s">
        <v>10686</v>
      </c>
      <c r="B9033" s="1" t="s">
        <v>1658</v>
      </c>
      <c r="C9033" s="14">
        <v>1.17391</v>
      </c>
    </row>
    <row r="9034" spans="1:3">
      <c r="A9034" s="1" t="s">
        <v>10687</v>
      </c>
      <c r="B9034" s="1" t="s">
        <v>1658</v>
      </c>
      <c r="C9034" s="14">
        <v>1.43293</v>
      </c>
    </row>
    <row r="9035" spans="1:3">
      <c r="A9035" s="1" t="s">
        <v>10688</v>
      </c>
      <c r="B9035" s="1" t="s">
        <v>1658</v>
      </c>
      <c r="C9035" s="14">
        <v>1.2307699999999999</v>
      </c>
    </row>
    <row r="9036" spans="1:3">
      <c r="A9036" s="1" t="s">
        <v>10689</v>
      </c>
      <c r="B9036" s="1" t="s">
        <v>1658</v>
      </c>
      <c r="C9036" s="14">
        <v>0.885714</v>
      </c>
    </row>
    <row r="9037" spans="1:3">
      <c r="A9037" s="1" t="s">
        <v>10690</v>
      </c>
      <c r="B9037" s="1" t="s">
        <v>1658</v>
      </c>
      <c r="C9037" s="14">
        <v>0.96078399999999997</v>
      </c>
    </row>
    <row r="9038" spans="1:3">
      <c r="A9038" s="1" t="s">
        <v>10691</v>
      </c>
      <c r="B9038" s="1" t="s">
        <v>1658</v>
      </c>
      <c r="C9038" s="14">
        <v>1.3717900000000001</v>
      </c>
    </row>
    <row r="9039" spans="1:3">
      <c r="A9039" s="1" t="s">
        <v>10692</v>
      </c>
      <c r="B9039" s="1" t="s">
        <v>1658</v>
      </c>
      <c r="C9039" s="14">
        <v>1.1443300000000001</v>
      </c>
    </row>
    <row r="9040" spans="1:3">
      <c r="A9040" s="1" t="s">
        <v>10693</v>
      </c>
      <c r="B9040" s="1" t="s">
        <v>1658</v>
      </c>
      <c r="C9040" s="14">
        <v>1</v>
      </c>
    </row>
    <row r="9041" spans="1:3">
      <c r="A9041" s="1" t="s">
        <v>10694</v>
      </c>
      <c r="B9041" s="1" t="s">
        <v>1658</v>
      </c>
      <c r="C9041" s="14">
        <v>1.01515</v>
      </c>
    </row>
    <row r="9042" spans="1:3">
      <c r="A9042" s="1" t="s">
        <v>10695</v>
      </c>
      <c r="B9042" s="1" t="s">
        <v>1658</v>
      </c>
      <c r="C9042" s="14">
        <v>0.88679200000000002</v>
      </c>
    </row>
    <row r="9043" spans="1:3">
      <c r="A9043" s="1" t="s">
        <v>10696</v>
      </c>
      <c r="B9043" s="1" t="s">
        <v>1658</v>
      </c>
      <c r="C9043" s="14">
        <v>1.0412399999999999</v>
      </c>
    </row>
    <row r="9044" spans="1:3">
      <c r="A9044" s="1" t="s">
        <v>10697</v>
      </c>
      <c r="B9044" s="1" t="s">
        <v>1658</v>
      </c>
      <c r="C9044" s="14">
        <v>1.14011</v>
      </c>
    </row>
    <row r="9045" spans="1:3">
      <c r="A9045" s="1" t="s">
        <v>10698</v>
      </c>
      <c r="B9045" s="1" t="s">
        <v>1658</v>
      </c>
      <c r="C9045" s="14">
        <v>0.95505600000000002</v>
      </c>
    </row>
    <row r="9046" spans="1:3">
      <c r="A9046" s="1" t="s">
        <v>10699</v>
      </c>
      <c r="B9046" s="1" t="s">
        <v>1658</v>
      </c>
      <c r="C9046" s="14">
        <v>0.9375</v>
      </c>
    </row>
    <row r="9047" spans="1:3">
      <c r="A9047" s="1" t="s">
        <v>10700</v>
      </c>
      <c r="B9047" s="1" t="s">
        <v>1658</v>
      </c>
      <c r="C9047" s="14">
        <v>1.3839300000000001</v>
      </c>
    </row>
    <row r="9048" spans="1:3">
      <c r="A9048" s="1" t="s">
        <v>10701</v>
      </c>
      <c r="B9048" s="1" t="s">
        <v>1658</v>
      </c>
      <c r="C9048" s="14">
        <v>1.2124999999999999</v>
      </c>
    </row>
    <row r="9049" spans="1:3">
      <c r="A9049" s="1" t="s">
        <v>10702</v>
      </c>
      <c r="B9049" s="1" t="s">
        <v>1658</v>
      </c>
      <c r="C9049" s="14">
        <v>0.97752799999999995</v>
      </c>
    </row>
    <row r="9050" spans="1:3">
      <c r="A9050" s="1" t="s">
        <v>10703</v>
      </c>
      <c r="B9050" s="1" t="s">
        <v>1658</v>
      </c>
      <c r="C9050" s="14">
        <v>0.89690700000000001</v>
      </c>
    </row>
    <row r="9051" spans="1:3">
      <c r="A9051" s="1" t="s">
        <v>10704</v>
      </c>
      <c r="B9051" s="1" t="s">
        <v>1658</v>
      </c>
      <c r="C9051" s="14">
        <v>1.1507499999999999</v>
      </c>
    </row>
    <row r="9052" spans="1:3">
      <c r="A9052" s="1" t="s">
        <v>10705</v>
      </c>
      <c r="B9052" s="1" t="s">
        <v>1658</v>
      </c>
      <c r="C9052" s="14">
        <v>0.482213</v>
      </c>
    </row>
    <row r="9053" spans="1:3">
      <c r="A9053" s="1" t="s">
        <v>10706</v>
      </c>
      <c r="B9053" s="1" t="s">
        <v>1658</v>
      </c>
      <c r="C9053" s="14">
        <v>0.96842099999999998</v>
      </c>
    </row>
    <row r="9054" spans="1:3">
      <c r="A9054" s="1" t="s">
        <v>10707</v>
      </c>
      <c r="B9054" s="1" t="s">
        <v>1658</v>
      </c>
      <c r="C9054" s="14">
        <v>1.08108</v>
      </c>
    </row>
    <row r="9055" spans="1:3">
      <c r="A9055" s="1" t="s">
        <v>10708</v>
      </c>
      <c r="B9055" s="1" t="s">
        <v>1658</v>
      </c>
      <c r="C9055" s="14">
        <v>1.0471699999999999</v>
      </c>
    </row>
    <row r="9056" spans="1:3">
      <c r="A9056" s="1" t="s">
        <v>10709</v>
      </c>
      <c r="B9056" s="1" t="s">
        <v>1658</v>
      </c>
      <c r="C9056" s="14">
        <v>1.02041</v>
      </c>
    </row>
    <row r="9057" spans="1:3">
      <c r="A9057" s="1" t="s">
        <v>10710</v>
      </c>
      <c r="B9057" s="1" t="s">
        <v>1658</v>
      </c>
      <c r="C9057" s="14">
        <v>1.04348</v>
      </c>
    </row>
    <row r="9058" spans="1:3">
      <c r="A9058" s="1" t="s">
        <v>10711</v>
      </c>
      <c r="B9058" s="1" t="s">
        <v>1658</v>
      </c>
      <c r="C9058" s="14">
        <v>1.00885</v>
      </c>
    </row>
    <row r="9059" spans="1:3">
      <c r="A9059" s="1" t="s">
        <v>10712</v>
      </c>
      <c r="B9059" s="1" t="s">
        <v>1658</v>
      </c>
      <c r="C9059" s="14">
        <v>0.77049199999999995</v>
      </c>
    </row>
    <row r="9060" spans="1:3">
      <c r="A9060" s="1" t="s">
        <v>10713</v>
      </c>
      <c r="B9060" s="1" t="s">
        <v>1658</v>
      </c>
      <c r="C9060" s="14">
        <v>1.0256400000000001</v>
      </c>
    </row>
    <row r="9061" spans="1:3">
      <c r="A9061" s="1" t="s">
        <v>10714</v>
      </c>
      <c r="B9061" s="1" t="s">
        <v>1658</v>
      </c>
      <c r="C9061" s="14">
        <v>1.06542</v>
      </c>
    </row>
    <row r="9062" spans="1:3">
      <c r="A9062" s="1" t="s">
        <v>10715</v>
      </c>
      <c r="B9062" s="1" t="s">
        <v>1658</v>
      </c>
      <c r="C9062" s="14">
        <v>1.0975600000000001</v>
      </c>
    </row>
    <row r="9063" spans="1:3">
      <c r="A9063" s="1" t="s">
        <v>10716</v>
      </c>
      <c r="B9063" s="1" t="s">
        <v>1658</v>
      </c>
      <c r="C9063" s="14">
        <v>0.86315799999999998</v>
      </c>
    </row>
    <row r="9064" spans="1:3">
      <c r="A9064" s="1" t="s">
        <v>10717</v>
      </c>
      <c r="B9064" s="1" t="s">
        <v>1658</v>
      </c>
      <c r="C9064" s="14">
        <v>0.9</v>
      </c>
    </row>
    <row r="9065" spans="1:3">
      <c r="A9065" s="1" t="s">
        <v>10718</v>
      </c>
      <c r="B9065" s="1" t="s">
        <v>1658</v>
      </c>
      <c r="C9065" s="14">
        <v>1.0740700000000001</v>
      </c>
    </row>
    <row r="9066" spans="1:3">
      <c r="A9066" s="1" t="s">
        <v>10719</v>
      </c>
      <c r="B9066" s="1" t="s">
        <v>1658</v>
      </c>
      <c r="C9066" s="14">
        <v>1.12632</v>
      </c>
    </row>
    <row r="9067" spans="1:3">
      <c r="A9067" s="1" t="s">
        <v>10720</v>
      </c>
      <c r="B9067" s="1" t="s">
        <v>1658</v>
      </c>
      <c r="C9067" s="14">
        <v>1.08046</v>
      </c>
    </row>
    <row r="9068" spans="1:3">
      <c r="A9068" s="1" t="s">
        <v>10721</v>
      </c>
      <c r="B9068" s="1" t="s">
        <v>1658</v>
      </c>
      <c r="C9068" s="14">
        <v>0.91666700000000001</v>
      </c>
    </row>
    <row r="9069" spans="1:3">
      <c r="A9069" s="1" t="s">
        <v>10722</v>
      </c>
      <c r="B9069" s="1" t="s">
        <v>1658</v>
      </c>
      <c r="C9069" s="14">
        <v>1.0202</v>
      </c>
    </row>
    <row r="9070" spans="1:3">
      <c r="A9070" s="1" t="s">
        <v>10723</v>
      </c>
      <c r="B9070" s="1" t="s">
        <v>1658</v>
      </c>
      <c r="C9070" s="14">
        <v>1.0531900000000001</v>
      </c>
    </row>
    <row r="9071" spans="1:3">
      <c r="A9071" s="1" t="s">
        <v>10724</v>
      </c>
      <c r="B9071" s="1" t="s">
        <v>1658</v>
      </c>
      <c r="C9071" s="14">
        <v>1.1728400000000001</v>
      </c>
    </row>
    <row r="9072" spans="1:3">
      <c r="A9072" s="1" t="s">
        <v>10725</v>
      </c>
      <c r="B9072" s="1" t="s">
        <v>1658</v>
      </c>
      <c r="C9072" s="14">
        <v>1.0958399999999999</v>
      </c>
    </row>
    <row r="9073" spans="1:3">
      <c r="A9073" s="1" t="s">
        <v>10726</v>
      </c>
      <c r="B9073" s="1" t="s">
        <v>1658</v>
      </c>
      <c r="C9073" s="14">
        <v>0.92452800000000002</v>
      </c>
    </row>
    <row r="9074" spans="1:3">
      <c r="A9074" s="1" t="s">
        <v>10727</v>
      </c>
      <c r="B9074" s="1" t="s">
        <v>1658</v>
      </c>
      <c r="C9074" s="14">
        <v>0.83004</v>
      </c>
    </row>
    <row r="9075" spans="1:3">
      <c r="A9075" s="1" t="s">
        <v>10728</v>
      </c>
      <c r="B9075" s="1" t="s">
        <v>1658</v>
      </c>
      <c r="C9075" s="14">
        <v>0.84523800000000004</v>
      </c>
    </row>
    <row r="9076" spans="1:3">
      <c r="A9076" s="1" t="s">
        <v>10729</v>
      </c>
      <c r="B9076" s="1" t="s">
        <v>1658</v>
      </c>
      <c r="C9076" s="14">
        <v>1.1075299999999999</v>
      </c>
    </row>
    <row r="9077" spans="1:3">
      <c r="A9077" s="1" t="s">
        <v>10730</v>
      </c>
      <c r="B9077" s="1" t="s">
        <v>1658</v>
      </c>
      <c r="C9077" s="14">
        <v>0.91578899999999996</v>
      </c>
    </row>
    <row r="9078" spans="1:3">
      <c r="A9078" s="1" t="s">
        <v>10731</v>
      </c>
      <c r="B9078" s="1" t="s">
        <v>1658</v>
      </c>
      <c r="C9078" s="14">
        <v>1</v>
      </c>
    </row>
    <row r="9079" spans="1:3">
      <c r="A9079" s="1" t="s">
        <v>10732</v>
      </c>
      <c r="B9079" s="1" t="s">
        <v>1658</v>
      </c>
      <c r="C9079" s="14">
        <v>0.97619</v>
      </c>
    </row>
    <row r="9080" spans="1:3">
      <c r="A9080" s="1" t="s">
        <v>10733</v>
      </c>
      <c r="B9080" s="1" t="s">
        <v>1658</v>
      </c>
      <c r="C9080" s="14">
        <v>1.03488</v>
      </c>
    </row>
    <row r="9081" spans="1:3">
      <c r="A9081" s="1" t="s">
        <v>10734</v>
      </c>
      <c r="B9081" s="1" t="s">
        <v>1658</v>
      </c>
      <c r="C9081" s="14">
        <v>1.1145499999999999</v>
      </c>
    </row>
    <row r="9082" spans="1:3">
      <c r="A9082" s="1" t="s">
        <v>10735</v>
      </c>
      <c r="B9082" s="1" t="s">
        <v>1658</v>
      </c>
      <c r="C9082" s="14">
        <v>1.1208800000000001</v>
      </c>
    </row>
    <row r="9083" spans="1:3">
      <c r="A9083" s="1" t="s">
        <v>10736</v>
      </c>
      <c r="B9083" s="1" t="s">
        <v>1658</v>
      </c>
      <c r="C9083" s="14">
        <v>1.1717200000000001</v>
      </c>
    </row>
    <row r="9084" spans="1:3">
      <c r="A9084" s="1" t="s">
        <v>10737</v>
      </c>
      <c r="B9084" s="1" t="s">
        <v>1658</v>
      </c>
      <c r="C9084" s="14">
        <v>0.97541</v>
      </c>
    </row>
    <row r="9085" spans="1:3">
      <c r="A9085" s="1" t="s">
        <v>10738</v>
      </c>
      <c r="B9085" s="1" t="s">
        <v>1658</v>
      </c>
      <c r="C9085" s="14">
        <v>0.89108900000000002</v>
      </c>
    </row>
    <row r="9086" spans="1:3">
      <c r="A9086" s="1" t="s">
        <v>10739</v>
      </c>
      <c r="B9086" s="1" t="s">
        <v>1658</v>
      </c>
      <c r="C9086" s="14">
        <v>1</v>
      </c>
    </row>
    <row r="9087" spans="1:3">
      <c r="A9087" s="1" t="s">
        <v>10740</v>
      </c>
      <c r="B9087" s="1" t="s">
        <v>1658</v>
      </c>
      <c r="C9087" s="14">
        <v>0.93939399999999995</v>
      </c>
    </row>
    <row r="9088" spans="1:3">
      <c r="A9088" s="1" t="s">
        <v>10741</v>
      </c>
      <c r="B9088" s="1" t="s">
        <v>1658</v>
      </c>
      <c r="C9088" s="14">
        <v>1</v>
      </c>
    </row>
    <row r="9089" spans="1:3">
      <c r="A9089" s="1" t="s">
        <v>10742</v>
      </c>
      <c r="B9089" s="1" t="s">
        <v>1658</v>
      </c>
      <c r="C9089" s="14">
        <v>0.764706</v>
      </c>
    </row>
    <row r="9090" spans="1:3">
      <c r="A9090" s="1" t="s">
        <v>10743</v>
      </c>
      <c r="B9090" s="1" t="s">
        <v>1658</v>
      </c>
      <c r="C9090" s="14">
        <v>1</v>
      </c>
    </row>
    <row r="9091" spans="1:3">
      <c r="A9091" s="1" t="s">
        <v>10744</v>
      </c>
      <c r="B9091" s="1" t="s">
        <v>1658</v>
      </c>
      <c r="C9091" s="14">
        <v>1.0333300000000001</v>
      </c>
    </row>
    <row r="9092" spans="1:3">
      <c r="A9092" s="1" t="s">
        <v>10745</v>
      </c>
      <c r="B9092" s="1" t="s">
        <v>1658</v>
      </c>
      <c r="C9092" s="14">
        <v>1.18452</v>
      </c>
    </row>
    <row r="9093" spans="1:3">
      <c r="A9093" s="1" t="s">
        <v>10746</v>
      </c>
      <c r="B9093" s="1" t="s">
        <v>1658</v>
      </c>
      <c r="C9093" s="14">
        <v>1.04444</v>
      </c>
    </row>
    <row r="9094" spans="1:3">
      <c r="A9094" s="1" t="s">
        <v>10747</v>
      </c>
      <c r="B9094" s="1" t="s">
        <v>1658</v>
      </c>
      <c r="C9094" s="14">
        <v>1.30928</v>
      </c>
    </row>
    <row r="9095" spans="1:3">
      <c r="A9095" s="1" t="s">
        <v>10748</v>
      </c>
      <c r="B9095" s="1" t="s">
        <v>1658</v>
      </c>
      <c r="C9095" s="14">
        <v>1.0294099999999999</v>
      </c>
    </row>
    <row r="9096" spans="1:3">
      <c r="A9096" s="1" t="s">
        <v>10749</v>
      </c>
      <c r="B9096" s="1" t="s">
        <v>1658</v>
      </c>
      <c r="C9096" s="14">
        <v>1.13415</v>
      </c>
    </row>
    <row r="9097" spans="1:3">
      <c r="A9097" s="1" t="s">
        <v>10750</v>
      </c>
      <c r="B9097" s="1" t="s">
        <v>1658</v>
      </c>
      <c r="C9097" s="14">
        <v>0.99038499999999996</v>
      </c>
    </row>
    <row r="9098" spans="1:3">
      <c r="A9098" s="1" t="s">
        <v>10751</v>
      </c>
      <c r="B9098" s="1" t="s">
        <v>1658</v>
      </c>
      <c r="C9098" s="14">
        <v>0.97938099999999995</v>
      </c>
    </row>
    <row r="9099" spans="1:3">
      <c r="A9099" s="1" t="s">
        <v>10752</v>
      </c>
      <c r="B9099" s="1" t="s">
        <v>1658</v>
      </c>
      <c r="C9099" s="14">
        <v>1.11111</v>
      </c>
    </row>
    <row r="9100" spans="1:3">
      <c r="A9100" s="1" t="s">
        <v>10753</v>
      </c>
      <c r="B9100" s="1" t="s">
        <v>1658</v>
      </c>
      <c r="C9100" s="14">
        <v>1.0360400000000001</v>
      </c>
    </row>
    <row r="9101" spans="1:3">
      <c r="A9101" s="1" t="s">
        <v>10754</v>
      </c>
      <c r="B9101" s="1" t="s">
        <v>1658</v>
      </c>
      <c r="C9101" s="14">
        <v>1.06742</v>
      </c>
    </row>
    <row r="9102" spans="1:3">
      <c r="A9102" s="1" t="s">
        <v>10755</v>
      </c>
      <c r="B9102" s="1" t="s">
        <v>1658</v>
      </c>
      <c r="C9102" s="14">
        <v>1</v>
      </c>
    </row>
    <row r="9103" spans="1:3">
      <c r="A9103" s="1" t="s">
        <v>10756</v>
      </c>
      <c r="B9103" s="1" t="s">
        <v>1658</v>
      </c>
      <c r="C9103" s="14">
        <v>1.3061199999999999</v>
      </c>
    </row>
    <row r="9104" spans="1:3">
      <c r="A9104" s="1" t="s">
        <v>10757</v>
      </c>
      <c r="B9104" s="1" t="s">
        <v>1658</v>
      </c>
      <c r="C9104" s="14">
        <v>1.12575</v>
      </c>
    </row>
    <row r="9105" spans="1:3">
      <c r="A9105" s="1" t="s">
        <v>10758</v>
      </c>
      <c r="B9105" s="1" t="s">
        <v>1658</v>
      </c>
      <c r="C9105" s="14">
        <v>1.0652200000000001</v>
      </c>
    </row>
    <row r="9106" spans="1:3">
      <c r="A9106" s="1" t="s">
        <v>10759</v>
      </c>
      <c r="B9106" s="1" t="s">
        <v>1658</v>
      </c>
      <c r="C9106" s="14">
        <v>1.15385</v>
      </c>
    </row>
    <row r="9107" spans="1:3">
      <c r="A9107" s="1" t="s">
        <v>10760</v>
      </c>
      <c r="B9107" s="1" t="s">
        <v>1658</v>
      </c>
      <c r="C9107" s="14">
        <v>1.1914899999999999</v>
      </c>
    </row>
    <row r="9108" spans="1:3">
      <c r="A9108" s="1" t="s">
        <v>10761</v>
      </c>
      <c r="B9108" s="1" t="s">
        <v>1658</v>
      </c>
      <c r="C9108" s="14">
        <v>1.40476</v>
      </c>
    </row>
    <row r="9109" spans="1:3">
      <c r="A9109" s="1" t="s">
        <v>10762</v>
      </c>
      <c r="B9109" s="1" t="s">
        <v>1658</v>
      </c>
      <c r="C9109" s="14">
        <v>0.97959200000000002</v>
      </c>
    </row>
    <row r="9110" spans="1:3">
      <c r="A9110" s="1" t="s">
        <v>10763</v>
      </c>
      <c r="B9110" s="1" t="s">
        <v>1658</v>
      </c>
      <c r="C9110" s="14">
        <v>1.72</v>
      </c>
    </row>
    <row r="9111" spans="1:3">
      <c r="A9111" s="1" t="s">
        <v>10764</v>
      </c>
      <c r="B9111" s="1" t="s">
        <v>1658</v>
      </c>
      <c r="C9111" s="14">
        <v>1.07447</v>
      </c>
    </row>
    <row r="9112" spans="1:3">
      <c r="A9112" s="1" t="s">
        <v>10765</v>
      </c>
      <c r="B9112" s="1" t="s">
        <v>1658</v>
      </c>
      <c r="C9112" s="14">
        <v>1.0087699999999999</v>
      </c>
    </row>
    <row r="9113" spans="1:3">
      <c r="A9113" s="1" t="s">
        <v>10766</v>
      </c>
      <c r="B9113" s="1" t="s">
        <v>1658</v>
      </c>
      <c r="C9113" s="14">
        <v>1.075</v>
      </c>
    </row>
    <row r="9114" spans="1:3">
      <c r="A9114" s="1" t="s">
        <v>10767</v>
      </c>
      <c r="B9114" s="1" t="s">
        <v>1658</v>
      </c>
      <c r="C9114" s="14">
        <v>0.95876300000000003</v>
      </c>
    </row>
    <row r="9115" spans="1:3">
      <c r="A9115" s="1" t="s">
        <v>10768</v>
      </c>
      <c r="B9115" s="1" t="s">
        <v>1658</v>
      </c>
      <c r="C9115" s="14">
        <v>0.33920699999999998</v>
      </c>
    </row>
    <row r="9116" spans="1:3">
      <c r="A9116" s="1" t="s">
        <v>10769</v>
      </c>
      <c r="B9116" s="1" t="s">
        <v>1658</v>
      </c>
      <c r="C9116" s="14">
        <v>1.1717200000000001</v>
      </c>
    </row>
    <row r="9117" spans="1:3">
      <c r="A9117" s="1" t="s">
        <v>10770</v>
      </c>
      <c r="B9117" s="1" t="s">
        <v>1658</v>
      </c>
      <c r="C9117" s="14">
        <v>0.93814399999999998</v>
      </c>
    </row>
    <row r="9118" spans="1:3">
      <c r="A9118" s="1" t="s">
        <v>10771</v>
      </c>
      <c r="B9118" s="1" t="s">
        <v>1658</v>
      </c>
      <c r="C9118" s="14">
        <v>0.93975900000000001</v>
      </c>
    </row>
    <row r="9119" spans="1:3">
      <c r="A9119" s="1" t="s">
        <v>10772</v>
      </c>
      <c r="B9119" s="1" t="s">
        <v>1658</v>
      </c>
      <c r="C9119" s="14">
        <v>1.0638300000000001</v>
      </c>
    </row>
    <row r="9120" spans="1:3">
      <c r="A9120" s="1" t="s">
        <v>10773</v>
      </c>
      <c r="B9120" s="1" t="s">
        <v>1658</v>
      </c>
      <c r="C9120" s="14">
        <v>1.02247</v>
      </c>
    </row>
    <row r="9121" spans="1:3">
      <c r="A9121" s="1" t="s">
        <v>10774</v>
      </c>
      <c r="B9121" s="1" t="s">
        <v>1658</v>
      </c>
      <c r="C9121" s="14">
        <v>1.32857</v>
      </c>
    </row>
    <row r="9122" spans="1:3">
      <c r="A9122" s="1" t="s">
        <v>10775</v>
      </c>
      <c r="B9122" s="1" t="s">
        <v>1658</v>
      </c>
      <c r="C9122" s="14">
        <v>1.0975600000000001</v>
      </c>
    </row>
    <row r="9123" spans="1:3">
      <c r="A9123" s="1" t="s">
        <v>10776</v>
      </c>
      <c r="B9123" s="1" t="s">
        <v>1658</v>
      </c>
      <c r="C9123" s="14">
        <v>1.1068</v>
      </c>
    </row>
    <row r="9124" spans="1:3">
      <c r="A9124" s="1" t="s">
        <v>10777</v>
      </c>
      <c r="B9124" s="1" t="s">
        <v>1658</v>
      </c>
      <c r="C9124" s="14">
        <v>1.0241</v>
      </c>
    </row>
    <row r="9125" spans="1:3">
      <c r="A9125" s="1" t="s">
        <v>10778</v>
      </c>
      <c r="B9125" s="1" t="s">
        <v>1658</v>
      </c>
      <c r="C9125" s="14">
        <v>1.2222200000000001</v>
      </c>
    </row>
    <row r="9126" spans="1:3">
      <c r="A9126" s="1" t="s">
        <v>10779</v>
      </c>
      <c r="B9126" s="1" t="s">
        <v>1658</v>
      </c>
      <c r="C9126" s="14">
        <v>1.04396</v>
      </c>
    </row>
    <row r="9127" spans="1:3">
      <c r="A9127" s="1" t="s">
        <v>10780</v>
      </c>
      <c r="B9127" s="1" t="s">
        <v>1658</v>
      </c>
      <c r="C9127" s="14">
        <v>0.93684199999999995</v>
      </c>
    </row>
    <row r="9128" spans="1:3">
      <c r="A9128" s="1" t="s">
        <v>10781</v>
      </c>
      <c r="B9128" s="1" t="s">
        <v>1658</v>
      </c>
      <c r="C9128" s="14">
        <v>1.0978300000000001</v>
      </c>
    </row>
    <row r="9129" spans="1:3">
      <c r="A9129" s="1" t="s">
        <v>10782</v>
      </c>
      <c r="B9129" s="1" t="s">
        <v>1658</v>
      </c>
      <c r="C9129" s="14">
        <v>0.76767700000000005</v>
      </c>
    </row>
    <row r="9130" spans="1:3">
      <c r="A9130" s="1" t="s">
        <v>10783</v>
      </c>
      <c r="B9130" s="1" t="s">
        <v>1658</v>
      </c>
      <c r="C9130" s="14">
        <v>1.05738</v>
      </c>
    </row>
    <row r="9131" spans="1:3">
      <c r="A9131" s="1" t="s">
        <v>10784</v>
      </c>
      <c r="B9131" s="1" t="s">
        <v>1658</v>
      </c>
      <c r="C9131" s="14">
        <v>1.3214300000000001</v>
      </c>
    </row>
    <row r="9132" spans="1:3">
      <c r="A9132" s="1" t="s">
        <v>10785</v>
      </c>
      <c r="B9132" s="1" t="s">
        <v>1658</v>
      </c>
      <c r="C9132" s="14">
        <v>1.0490200000000001</v>
      </c>
    </row>
    <row r="9133" spans="1:3">
      <c r="A9133" s="1" t="s">
        <v>10786</v>
      </c>
      <c r="B9133" s="1" t="s">
        <v>1658</v>
      </c>
      <c r="C9133" s="14">
        <v>1.0202</v>
      </c>
    </row>
    <row r="9134" spans="1:3">
      <c r="A9134" s="1" t="s">
        <v>10787</v>
      </c>
      <c r="B9134" s="1" t="s">
        <v>1658</v>
      </c>
      <c r="C9134" s="14">
        <v>1.0555600000000001</v>
      </c>
    </row>
    <row r="9135" spans="1:3">
      <c r="A9135" s="1" t="s">
        <v>10788</v>
      </c>
      <c r="B9135" s="1" t="s">
        <v>1658</v>
      </c>
      <c r="C9135" s="14">
        <v>1</v>
      </c>
    </row>
    <row r="9136" spans="1:3">
      <c r="A9136" s="1" t="s">
        <v>10789</v>
      </c>
      <c r="B9136" s="1" t="s">
        <v>1658</v>
      </c>
      <c r="C9136" s="14">
        <v>0.8125</v>
      </c>
    </row>
    <row r="9137" spans="1:3">
      <c r="A9137" s="1" t="s">
        <v>10790</v>
      </c>
      <c r="B9137" s="1" t="s">
        <v>1658</v>
      </c>
      <c r="C9137" s="14">
        <v>1.18133</v>
      </c>
    </row>
    <row r="9138" spans="1:3">
      <c r="A9138" s="1" t="s">
        <v>10791</v>
      </c>
      <c r="B9138" s="1" t="s">
        <v>1658</v>
      </c>
      <c r="C9138" s="14">
        <v>1.01111</v>
      </c>
    </row>
    <row r="9139" spans="1:3">
      <c r="A9139" s="1" t="s">
        <v>10792</v>
      </c>
      <c r="B9139" s="1" t="s">
        <v>1658</v>
      </c>
      <c r="C9139" s="14">
        <v>0.83870999999999996</v>
      </c>
    </row>
    <row r="9140" spans="1:3">
      <c r="A9140" s="1" t="s">
        <v>10793</v>
      </c>
      <c r="B9140" s="1" t="s">
        <v>1658</v>
      </c>
      <c r="C9140" s="14">
        <v>0.91489399999999999</v>
      </c>
    </row>
    <row r="9141" spans="1:3">
      <c r="A9141" s="1" t="s">
        <v>10794</v>
      </c>
      <c r="B9141" s="1" t="s">
        <v>1658</v>
      </c>
      <c r="C9141" s="14">
        <v>1.03704</v>
      </c>
    </row>
    <row r="9142" spans="1:3">
      <c r="A9142" s="1" t="s">
        <v>10795</v>
      </c>
      <c r="B9142" s="1" t="s">
        <v>1658</v>
      </c>
      <c r="C9142" s="14">
        <v>0.98198200000000002</v>
      </c>
    </row>
    <row r="9143" spans="1:3">
      <c r="A9143" s="1" t="s">
        <v>10796</v>
      </c>
      <c r="B9143" s="1" t="s">
        <v>1658</v>
      </c>
      <c r="C9143" s="14">
        <v>1.2335799999999999</v>
      </c>
    </row>
    <row r="9144" spans="1:3">
      <c r="A9144" s="1" t="s">
        <v>10797</v>
      </c>
      <c r="B9144" s="1" t="s">
        <v>1658</v>
      </c>
      <c r="C9144" s="14">
        <v>1</v>
      </c>
    </row>
    <row r="9145" spans="1:3">
      <c r="A9145" s="1" t="s">
        <v>10798</v>
      </c>
      <c r="B9145" s="1" t="s">
        <v>1658</v>
      </c>
      <c r="C9145" s="14">
        <v>1.0566</v>
      </c>
    </row>
    <row r="9146" spans="1:3">
      <c r="A9146" s="1" t="s">
        <v>10799</v>
      </c>
      <c r="B9146" s="1" t="s">
        <v>1658</v>
      </c>
      <c r="C9146" s="14">
        <v>1.0676300000000001</v>
      </c>
    </row>
    <row r="9147" spans="1:3">
      <c r="A9147" s="1" t="s">
        <v>10800</v>
      </c>
      <c r="B9147" s="1" t="s">
        <v>1658</v>
      </c>
      <c r="C9147" s="14">
        <v>1.0930200000000001</v>
      </c>
    </row>
    <row r="9148" spans="1:3">
      <c r="A9148" s="1" t="s">
        <v>10801</v>
      </c>
      <c r="B9148" s="1" t="s">
        <v>1658</v>
      </c>
      <c r="C9148" s="14">
        <v>1.04396</v>
      </c>
    </row>
    <row r="9149" spans="1:3">
      <c r="A9149" s="1" t="s">
        <v>10802</v>
      </c>
      <c r="B9149" s="1" t="s">
        <v>1658</v>
      </c>
      <c r="C9149" s="14">
        <v>0.83962300000000001</v>
      </c>
    </row>
    <row r="9150" spans="1:3">
      <c r="A9150" s="1" t="s">
        <v>10803</v>
      </c>
      <c r="B9150" s="1" t="s">
        <v>1658</v>
      </c>
      <c r="C9150" s="14">
        <v>1.0813999999999999</v>
      </c>
    </row>
    <row r="9151" spans="1:3">
      <c r="A9151" s="1" t="s">
        <v>10804</v>
      </c>
      <c r="B9151" s="1" t="s">
        <v>1658</v>
      </c>
      <c r="C9151" s="14">
        <v>0.94392500000000001</v>
      </c>
    </row>
    <row r="9152" spans="1:3">
      <c r="A9152" s="1" t="s">
        <v>10805</v>
      </c>
      <c r="B9152" s="1" t="s">
        <v>1658</v>
      </c>
      <c r="C9152" s="14">
        <v>1.10101</v>
      </c>
    </row>
    <row r="9153" spans="1:3">
      <c r="A9153" s="1" t="s">
        <v>10806</v>
      </c>
      <c r="B9153" s="1" t="s">
        <v>1658</v>
      </c>
      <c r="C9153" s="14">
        <v>1.0243899999999999</v>
      </c>
    </row>
    <row r="9154" spans="1:3">
      <c r="A9154" s="1" t="s">
        <v>10807</v>
      </c>
      <c r="B9154" s="1" t="s">
        <v>1658</v>
      </c>
      <c r="C9154" s="14">
        <v>1.0315799999999999</v>
      </c>
    </row>
    <row r="9155" spans="1:3">
      <c r="A9155" s="1" t="s">
        <v>10808</v>
      </c>
      <c r="B9155" s="1" t="s">
        <v>1658</v>
      </c>
      <c r="C9155" s="14">
        <v>0.79207899999999998</v>
      </c>
    </row>
    <row r="9156" spans="1:3">
      <c r="A9156" s="1" t="s">
        <v>10809</v>
      </c>
      <c r="B9156" s="1" t="s">
        <v>1658</v>
      </c>
      <c r="C9156" s="14">
        <v>1.2193000000000001</v>
      </c>
    </row>
    <row r="9157" spans="1:3">
      <c r="A9157" s="1" t="s">
        <v>10810</v>
      </c>
      <c r="B9157" s="1" t="s">
        <v>1658</v>
      </c>
      <c r="C9157" s="14">
        <v>1.2650600000000001</v>
      </c>
    </row>
    <row r="9158" spans="1:3">
      <c r="A9158" s="1" t="s">
        <v>10811</v>
      </c>
      <c r="B9158" s="1" t="s">
        <v>1658</v>
      </c>
      <c r="C9158" s="14">
        <v>0.94514799999999999</v>
      </c>
    </row>
    <row r="9159" spans="1:3">
      <c r="A9159" s="1" t="s">
        <v>10812</v>
      </c>
      <c r="B9159" s="1" t="s">
        <v>1658</v>
      </c>
      <c r="C9159" s="14">
        <v>1.16842</v>
      </c>
    </row>
    <row r="9160" spans="1:3">
      <c r="A9160" s="1" t="s">
        <v>10813</v>
      </c>
      <c r="B9160" s="1" t="s">
        <v>1658</v>
      </c>
      <c r="C9160" s="14">
        <v>0.97872300000000001</v>
      </c>
    </row>
    <row r="9161" spans="1:3">
      <c r="A9161" s="1" t="s">
        <v>10814</v>
      </c>
      <c r="B9161" s="1" t="s">
        <v>1658</v>
      </c>
      <c r="C9161" s="14">
        <v>1.3813599999999999</v>
      </c>
    </row>
    <row r="9162" spans="1:3">
      <c r="A9162" s="1" t="s">
        <v>10815</v>
      </c>
      <c r="B9162" s="1" t="s">
        <v>1658</v>
      </c>
      <c r="C9162" s="14">
        <v>0.96590900000000002</v>
      </c>
    </row>
    <row r="9163" spans="1:3">
      <c r="A9163" s="1" t="s">
        <v>10816</v>
      </c>
      <c r="B9163" s="1" t="s">
        <v>1658</v>
      </c>
      <c r="C9163" s="14">
        <v>1.25743</v>
      </c>
    </row>
    <row r="9164" spans="1:3">
      <c r="A9164" s="1" t="s">
        <v>10817</v>
      </c>
      <c r="B9164" s="1" t="s">
        <v>1658</v>
      </c>
      <c r="C9164" s="14">
        <v>0.93577999999999995</v>
      </c>
    </row>
    <row r="9165" spans="1:3">
      <c r="A9165" s="1" t="s">
        <v>10818</v>
      </c>
      <c r="B9165" s="1" t="s">
        <v>1658</v>
      </c>
      <c r="C9165" s="14">
        <v>1.0125</v>
      </c>
    </row>
    <row r="9166" spans="1:3">
      <c r="A9166" s="1" t="s">
        <v>10819</v>
      </c>
      <c r="B9166" s="1" t="s">
        <v>1658</v>
      </c>
      <c r="C9166" s="14">
        <v>1.0566</v>
      </c>
    </row>
    <row r="9167" spans="1:3">
      <c r="A9167" s="1" t="s">
        <v>10820</v>
      </c>
      <c r="B9167" s="1" t="s">
        <v>1658</v>
      </c>
      <c r="C9167" s="14">
        <v>1.0978300000000001</v>
      </c>
    </row>
    <row r="9168" spans="1:3">
      <c r="A9168" s="1" t="s">
        <v>10821</v>
      </c>
      <c r="B9168" s="1" t="s">
        <v>1658</v>
      </c>
      <c r="C9168" s="14">
        <v>1.0510900000000001</v>
      </c>
    </row>
    <row r="9169" spans="1:3">
      <c r="A9169" s="1" t="s">
        <v>10822</v>
      </c>
      <c r="B9169" s="1" t="s">
        <v>1658</v>
      </c>
      <c r="C9169" s="14">
        <v>0.57317099999999999</v>
      </c>
    </row>
    <row r="9170" spans="1:3">
      <c r="A9170" s="1" t="s">
        <v>10823</v>
      </c>
      <c r="B9170" s="1" t="s">
        <v>1658</v>
      </c>
      <c r="C9170" s="14">
        <v>1.2069000000000001</v>
      </c>
    </row>
    <row r="9171" spans="1:3">
      <c r="A9171" s="1" t="s">
        <v>10824</v>
      </c>
      <c r="B9171" s="1" t="s">
        <v>1658</v>
      </c>
      <c r="C9171" s="14">
        <v>1.39175</v>
      </c>
    </row>
    <row r="9172" spans="1:3">
      <c r="A9172" s="1" t="s">
        <v>10825</v>
      </c>
      <c r="B9172" s="1" t="s">
        <v>1658</v>
      </c>
      <c r="C9172" s="14">
        <v>1.0776699999999999</v>
      </c>
    </row>
    <row r="9173" spans="1:3">
      <c r="A9173" s="1" t="s">
        <v>10826</v>
      </c>
      <c r="B9173" s="1" t="s">
        <v>1658</v>
      </c>
      <c r="C9173" s="14">
        <v>0.91071400000000002</v>
      </c>
    </row>
    <row r="9174" spans="1:3">
      <c r="A9174" s="1" t="s">
        <v>10827</v>
      </c>
      <c r="B9174" s="1" t="s">
        <v>1658</v>
      </c>
      <c r="C9174" s="14">
        <v>1.3289500000000001</v>
      </c>
    </row>
    <row r="9175" spans="1:3">
      <c r="A9175" s="1" t="s">
        <v>10828</v>
      </c>
      <c r="B9175" s="1" t="s">
        <v>1658</v>
      </c>
      <c r="C9175" s="14">
        <v>1.1932400000000001</v>
      </c>
    </row>
    <row r="9176" spans="1:3">
      <c r="A9176" s="1" t="s">
        <v>10829</v>
      </c>
      <c r="B9176" s="1" t="s">
        <v>1658</v>
      </c>
      <c r="C9176" s="14">
        <v>0.97872300000000001</v>
      </c>
    </row>
    <row r="9177" spans="1:3">
      <c r="A9177" s="1" t="s">
        <v>10830</v>
      </c>
      <c r="B9177" s="1" t="s">
        <v>1658</v>
      </c>
      <c r="C9177" s="14">
        <v>0.125</v>
      </c>
    </row>
    <row r="9178" spans="1:3">
      <c r="A9178" s="1" t="s">
        <v>10831</v>
      </c>
      <c r="B9178" s="1" t="s">
        <v>1658</v>
      </c>
      <c r="C9178" s="14">
        <v>1.05155</v>
      </c>
    </row>
    <row r="9179" spans="1:3">
      <c r="A9179" s="1" t="s">
        <v>10832</v>
      </c>
      <c r="B9179" s="1" t="s">
        <v>1658</v>
      </c>
      <c r="C9179" s="14">
        <v>1.1625000000000001</v>
      </c>
    </row>
    <row r="9180" spans="1:3">
      <c r="A9180" s="1" t="s">
        <v>10833</v>
      </c>
      <c r="B9180" s="1" t="s">
        <v>1658</v>
      </c>
      <c r="C9180" s="14">
        <v>1.17241</v>
      </c>
    </row>
    <row r="9181" spans="1:3">
      <c r="A9181" s="1" t="s">
        <v>10834</v>
      </c>
      <c r="B9181" s="1" t="s">
        <v>1658</v>
      </c>
      <c r="C9181" s="14">
        <v>0.78571400000000002</v>
      </c>
    </row>
    <row r="9182" spans="1:3">
      <c r="A9182" s="1" t="s">
        <v>10835</v>
      </c>
      <c r="B9182" s="1" t="s">
        <v>1658</v>
      </c>
      <c r="C9182" s="14">
        <v>1.16327</v>
      </c>
    </row>
    <row r="9183" spans="1:3">
      <c r="A9183" s="1" t="s">
        <v>10836</v>
      </c>
      <c r="B9183" s="1" t="s">
        <v>1658</v>
      </c>
      <c r="C9183" s="14">
        <v>0.99180299999999999</v>
      </c>
    </row>
    <row r="9184" spans="1:3">
      <c r="A9184" s="1" t="s">
        <v>10837</v>
      </c>
      <c r="B9184" s="1" t="s">
        <v>1658</v>
      </c>
      <c r="C9184" s="14">
        <v>1.0208299999999999</v>
      </c>
    </row>
    <row r="9185" spans="1:3">
      <c r="A9185" s="1" t="s">
        <v>10838</v>
      </c>
      <c r="B9185" s="1" t="s">
        <v>1658</v>
      </c>
      <c r="C9185" s="14">
        <v>1.0934600000000001</v>
      </c>
    </row>
    <row r="9186" spans="1:3">
      <c r="A9186" s="1" t="s">
        <v>10839</v>
      </c>
      <c r="B9186" s="1" t="s">
        <v>1658</v>
      </c>
      <c r="C9186" s="14">
        <v>1.7058800000000001</v>
      </c>
    </row>
    <row r="9187" spans="1:3">
      <c r="A9187" s="1" t="s">
        <v>10840</v>
      </c>
      <c r="B9187" s="1" t="s">
        <v>1658</v>
      </c>
      <c r="C9187" s="14">
        <v>0.93814399999999998</v>
      </c>
    </row>
    <row r="9188" spans="1:3">
      <c r="A9188" s="1" t="s">
        <v>10841</v>
      </c>
      <c r="B9188" s="1" t="s">
        <v>1658</v>
      </c>
      <c r="C9188" s="14">
        <v>0.99099099999999996</v>
      </c>
    </row>
    <row r="9189" spans="1:3">
      <c r="A9189" s="1" t="s">
        <v>10842</v>
      </c>
      <c r="B9189" s="1" t="s">
        <v>1658</v>
      </c>
      <c r="C9189" s="14">
        <v>1.05</v>
      </c>
    </row>
    <row r="9190" spans="1:3">
      <c r="A9190" s="1" t="s">
        <v>10843</v>
      </c>
      <c r="B9190" s="1" t="s">
        <v>1658</v>
      </c>
      <c r="C9190" s="14">
        <v>1.1666700000000001</v>
      </c>
    </row>
    <row r="9191" spans="1:3">
      <c r="A9191" s="1" t="s">
        <v>10844</v>
      </c>
      <c r="B9191" s="1" t="s">
        <v>1658</v>
      </c>
      <c r="C9191" s="14">
        <v>0.94736799999999999</v>
      </c>
    </row>
    <row r="9192" spans="1:3">
      <c r="A9192" s="1" t="s">
        <v>10845</v>
      </c>
      <c r="B9192" s="1" t="s">
        <v>1658</v>
      </c>
      <c r="C9192" s="14">
        <v>1.0977399999999999</v>
      </c>
    </row>
    <row r="9193" spans="1:3">
      <c r="A9193" s="1" t="s">
        <v>10846</v>
      </c>
      <c r="B9193" s="1" t="s">
        <v>1658</v>
      </c>
      <c r="C9193" s="14">
        <v>1.27586</v>
      </c>
    </row>
    <row r="9194" spans="1:3">
      <c r="A9194" s="1" t="s">
        <v>10847</v>
      </c>
      <c r="B9194" s="1" t="s">
        <v>1658</v>
      </c>
      <c r="C9194" s="14">
        <v>1.1224700000000001</v>
      </c>
    </row>
    <row r="9195" spans="1:3">
      <c r="A9195" s="1" t="s">
        <v>10848</v>
      </c>
      <c r="B9195" s="1" t="s">
        <v>1658</v>
      </c>
      <c r="C9195" s="14">
        <v>1.07914</v>
      </c>
    </row>
    <row r="9196" spans="1:3">
      <c r="A9196" s="1" t="s">
        <v>10849</v>
      </c>
      <c r="B9196" s="1" t="s">
        <v>1658</v>
      </c>
      <c r="C9196" s="14">
        <v>1.0215099999999999</v>
      </c>
    </row>
    <row r="9197" spans="1:3">
      <c r="A9197" s="1" t="s">
        <v>10850</v>
      </c>
      <c r="B9197" s="1" t="s">
        <v>1658</v>
      </c>
      <c r="C9197" s="14">
        <v>0.95</v>
      </c>
    </row>
    <row r="9198" spans="1:3">
      <c r="A9198" s="1" t="s">
        <v>10851</v>
      </c>
      <c r="B9198" s="1" t="s">
        <v>1658</v>
      </c>
      <c r="C9198" s="14">
        <v>0.97115399999999996</v>
      </c>
    </row>
    <row r="9199" spans="1:3">
      <c r="A9199" s="1" t="s">
        <v>10852</v>
      </c>
      <c r="B9199" s="1" t="s">
        <v>1658</v>
      </c>
      <c r="C9199" s="14">
        <v>0.91752599999999995</v>
      </c>
    </row>
    <row r="9200" spans="1:3">
      <c r="A9200" s="1" t="s">
        <v>10853</v>
      </c>
      <c r="B9200" s="1" t="s">
        <v>1658</v>
      </c>
      <c r="C9200" s="14">
        <v>0.96363600000000005</v>
      </c>
    </row>
    <row r="9201" spans="1:3">
      <c r="A9201" s="1" t="s">
        <v>10854</v>
      </c>
      <c r="B9201" s="1" t="s">
        <v>1658</v>
      </c>
      <c r="C9201" s="14">
        <v>1.55172</v>
      </c>
    </row>
    <row r="9202" spans="1:3">
      <c r="A9202" s="1" t="s">
        <v>10855</v>
      </c>
      <c r="B9202" s="1" t="s">
        <v>1658</v>
      </c>
      <c r="C9202" s="14">
        <v>1.33077</v>
      </c>
    </row>
    <row r="9203" spans="1:3">
      <c r="A9203" s="1" t="s">
        <v>10856</v>
      </c>
      <c r="B9203" s="1" t="s">
        <v>1658</v>
      </c>
      <c r="C9203" s="14">
        <v>1.4497</v>
      </c>
    </row>
    <row r="9204" spans="1:3">
      <c r="A9204" s="1" t="s">
        <v>10857</v>
      </c>
      <c r="B9204" s="1" t="s">
        <v>1658</v>
      </c>
      <c r="C9204" s="14">
        <v>0.96031699999999998</v>
      </c>
    </row>
    <row r="9205" spans="1:3">
      <c r="A9205" s="1" t="s">
        <v>10858</v>
      </c>
      <c r="B9205" s="1" t="s">
        <v>1658</v>
      </c>
      <c r="C9205" s="14">
        <v>0.98095200000000005</v>
      </c>
    </row>
    <row r="9206" spans="1:3">
      <c r="A9206" s="1" t="s">
        <v>10859</v>
      </c>
      <c r="B9206" s="1" t="s">
        <v>1658</v>
      </c>
      <c r="C9206" s="14">
        <v>1.08511</v>
      </c>
    </row>
    <row r="9207" spans="1:3">
      <c r="A9207" s="1" t="s">
        <v>10860</v>
      </c>
      <c r="B9207" s="1" t="s">
        <v>1658</v>
      </c>
      <c r="C9207" s="14">
        <v>1.12941</v>
      </c>
    </row>
    <row r="9208" spans="1:3">
      <c r="A9208" s="1" t="s">
        <v>10861</v>
      </c>
      <c r="B9208" s="1" t="s">
        <v>1658</v>
      </c>
      <c r="C9208" s="14">
        <v>1.09924</v>
      </c>
    </row>
    <row r="9209" spans="1:3">
      <c r="A9209" s="1" t="s">
        <v>10862</v>
      </c>
      <c r="B9209" s="1" t="s">
        <v>1658</v>
      </c>
      <c r="C9209" s="14">
        <v>1.2575799999999999</v>
      </c>
    </row>
    <row r="9210" spans="1:3">
      <c r="A9210" s="1" t="s">
        <v>10863</v>
      </c>
      <c r="B9210" s="1" t="s">
        <v>1658</v>
      </c>
      <c r="C9210" s="14">
        <v>0.88541700000000001</v>
      </c>
    </row>
    <row r="9211" spans="1:3">
      <c r="A9211" s="1" t="s">
        <v>10864</v>
      </c>
      <c r="B9211" s="1" t="s">
        <v>1658</v>
      </c>
      <c r="C9211" s="14">
        <v>1.0344800000000001</v>
      </c>
    </row>
    <row r="9212" spans="1:3">
      <c r="A9212" s="1" t="s">
        <v>10865</v>
      </c>
      <c r="B9212" s="1" t="s">
        <v>1658</v>
      </c>
      <c r="C9212" s="14">
        <v>1.1518999999999999</v>
      </c>
    </row>
    <row r="9213" spans="1:3">
      <c r="A9213" s="1" t="s">
        <v>10866</v>
      </c>
      <c r="B9213" s="1" t="s">
        <v>1658</v>
      </c>
      <c r="C9213" s="14">
        <v>0.97752799999999995</v>
      </c>
    </row>
    <row r="9214" spans="1:3">
      <c r="A9214" s="1" t="s">
        <v>10867</v>
      </c>
      <c r="B9214" s="1" t="s">
        <v>1658</v>
      </c>
      <c r="C9214" s="14">
        <v>1.6491199999999999</v>
      </c>
    </row>
    <row r="9215" spans="1:3">
      <c r="A9215" s="1" t="s">
        <v>10868</v>
      </c>
      <c r="B9215" s="1" t="s">
        <v>1658</v>
      </c>
      <c r="C9215" s="14">
        <v>0.75490199999999996</v>
      </c>
    </row>
    <row r="9216" spans="1:3">
      <c r="A9216" s="1" t="s">
        <v>10869</v>
      </c>
      <c r="B9216" s="1" t="s">
        <v>1658</v>
      </c>
      <c r="C9216" s="14">
        <v>0.96</v>
      </c>
    </row>
    <row r="9217" spans="1:3">
      <c r="A9217" s="1" t="s">
        <v>10870</v>
      </c>
      <c r="B9217" s="1" t="s">
        <v>1658</v>
      </c>
      <c r="C9217" s="14">
        <v>0.96039600000000003</v>
      </c>
    </row>
    <row r="9218" spans="1:3">
      <c r="A9218" s="1" t="s">
        <v>10871</v>
      </c>
      <c r="B9218" s="1" t="s">
        <v>1658</v>
      </c>
      <c r="C9218" s="14">
        <v>1.0416700000000001</v>
      </c>
    </row>
    <row r="9219" spans="1:3">
      <c r="A9219" s="1" t="s">
        <v>10872</v>
      </c>
      <c r="B9219" s="1" t="s">
        <v>1658</v>
      </c>
      <c r="C9219" s="14">
        <v>1.0813999999999999</v>
      </c>
    </row>
    <row r="9220" spans="1:3">
      <c r="A9220" s="1" t="s">
        <v>10873</v>
      </c>
      <c r="B9220" s="1" t="s">
        <v>1658</v>
      </c>
      <c r="C9220" s="14">
        <v>0.98412699999999997</v>
      </c>
    </row>
    <row r="9221" spans="1:3">
      <c r="A9221" s="1" t="s">
        <v>10874</v>
      </c>
      <c r="B9221" s="1" t="s">
        <v>1658</v>
      </c>
      <c r="C9221" s="14">
        <v>0.91588800000000004</v>
      </c>
    </row>
    <row r="9222" spans="1:3">
      <c r="A9222" s="1" t="s">
        <v>10875</v>
      </c>
      <c r="B9222" s="1" t="s">
        <v>1658</v>
      </c>
      <c r="C9222" s="14">
        <v>1.18919</v>
      </c>
    </row>
    <row r="9223" spans="1:3">
      <c r="A9223" s="1" t="s">
        <v>10876</v>
      </c>
      <c r="B9223" s="1" t="s">
        <v>1658</v>
      </c>
      <c r="C9223" s="14">
        <v>1.1327400000000001</v>
      </c>
    </row>
    <row r="9224" spans="1:3">
      <c r="A9224" s="1" t="s">
        <v>10877</v>
      </c>
      <c r="B9224" s="1" t="s">
        <v>1658</v>
      </c>
      <c r="C9224" s="14">
        <v>1</v>
      </c>
    </row>
    <row r="9225" spans="1:3">
      <c r="A9225" s="1" t="s">
        <v>10878</v>
      </c>
      <c r="B9225" s="1" t="s">
        <v>1658</v>
      </c>
      <c r="C9225" s="14">
        <v>1.17208</v>
      </c>
    </row>
    <row r="9226" spans="1:3">
      <c r="A9226" s="1" t="s">
        <v>10879</v>
      </c>
      <c r="B9226" s="1" t="s">
        <v>1658</v>
      </c>
      <c r="C9226" s="14">
        <v>0.82926800000000001</v>
      </c>
    </row>
    <row r="9227" spans="1:3">
      <c r="A9227" s="1" t="s">
        <v>10880</v>
      </c>
      <c r="B9227" s="1" t="s">
        <v>1658</v>
      </c>
      <c r="C9227" s="14">
        <v>1</v>
      </c>
    </row>
    <row r="9228" spans="1:3">
      <c r="A9228" s="1" t="s">
        <v>10881</v>
      </c>
      <c r="B9228" s="1" t="s">
        <v>1658</v>
      </c>
      <c r="C9228" s="14">
        <v>0.87128700000000003</v>
      </c>
    </row>
    <row r="9229" spans="1:3">
      <c r="A9229" s="1" t="s">
        <v>10882</v>
      </c>
      <c r="B9229" s="1" t="s">
        <v>1658</v>
      </c>
      <c r="C9229" s="14">
        <v>0.92134799999999994</v>
      </c>
    </row>
    <row r="9230" spans="1:3">
      <c r="A9230" s="1" t="s">
        <v>10883</v>
      </c>
      <c r="B9230" s="1" t="s">
        <v>1658</v>
      </c>
      <c r="C9230" s="14">
        <v>1.0249999999999999</v>
      </c>
    </row>
    <row r="9231" spans="1:3">
      <c r="A9231" s="1" t="s">
        <v>10884</v>
      </c>
      <c r="B9231" s="1" t="s">
        <v>1658</v>
      </c>
      <c r="C9231" s="14">
        <v>1.0729200000000001</v>
      </c>
    </row>
    <row r="9232" spans="1:3">
      <c r="A9232" s="1" t="s">
        <v>10885</v>
      </c>
      <c r="B9232" s="1" t="s">
        <v>1658</v>
      </c>
      <c r="C9232" s="14">
        <v>1.09843</v>
      </c>
    </row>
    <row r="9233" spans="1:3">
      <c r="A9233" s="1" t="s">
        <v>10886</v>
      </c>
      <c r="B9233" s="1" t="s">
        <v>1658</v>
      </c>
      <c r="C9233" s="14">
        <v>1.19767</v>
      </c>
    </row>
    <row r="9234" spans="1:3">
      <c r="A9234" s="1" t="s">
        <v>10887</v>
      </c>
      <c r="B9234" s="1" t="s">
        <v>1658</v>
      </c>
      <c r="C9234" s="14">
        <v>1.15306</v>
      </c>
    </row>
    <row r="9235" spans="1:3">
      <c r="A9235" s="1" t="s">
        <v>10888</v>
      </c>
      <c r="B9235" s="1" t="s">
        <v>1658</v>
      </c>
      <c r="C9235" s="14">
        <v>1.16092</v>
      </c>
    </row>
    <row r="9236" spans="1:3">
      <c r="A9236" s="1" t="s">
        <v>10889</v>
      </c>
      <c r="B9236" s="1" t="s">
        <v>1658</v>
      </c>
      <c r="C9236" s="14">
        <v>1.36</v>
      </c>
    </row>
    <row r="9237" spans="1:3">
      <c r="A9237" s="1" t="s">
        <v>10890</v>
      </c>
      <c r="B9237" s="1" t="s">
        <v>1658</v>
      </c>
      <c r="C9237" s="14">
        <v>1.0786500000000001</v>
      </c>
    </row>
    <row r="9238" spans="1:3">
      <c r="A9238" s="1" t="s">
        <v>10891</v>
      </c>
      <c r="B9238" s="1" t="s">
        <v>1658</v>
      </c>
      <c r="C9238" s="14">
        <v>1.12222</v>
      </c>
    </row>
    <row r="9239" spans="1:3">
      <c r="A9239" s="1" t="s">
        <v>10892</v>
      </c>
      <c r="B9239" s="1" t="s">
        <v>1658</v>
      </c>
      <c r="C9239" s="14">
        <v>1.1463399999999999</v>
      </c>
    </row>
    <row r="9240" spans="1:3">
      <c r="A9240" s="1" t="s">
        <v>10893</v>
      </c>
      <c r="B9240" s="1" t="s">
        <v>1658</v>
      </c>
      <c r="C9240" s="14">
        <v>1.0202</v>
      </c>
    </row>
    <row r="9241" spans="1:3">
      <c r="A9241" s="1" t="s">
        <v>10894</v>
      </c>
      <c r="B9241" s="1" t="s">
        <v>1658</v>
      </c>
      <c r="C9241" s="14">
        <v>0.988506</v>
      </c>
    </row>
    <row r="9242" spans="1:3">
      <c r="A9242" s="1" t="s">
        <v>10895</v>
      </c>
      <c r="B9242" s="1" t="s">
        <v>1658</v>
      </c>
      <c r="C9242" s="14">
        <v>1.5079400000000001</v>
      </c>
    </row>
    <row r="9243" spans="1:3">
      <c r="A9243" s="1" t="s">
        <v>10896</v>
      </c>
      <c r="B9243" s="1" t="s">
        <v>1658</v>
      </c>
      <c r="C9243" s="14">
        <v>1.0465100000000001</v>
      </c>
    </row>
    <row r="9244" spans="1:3">
      <c r="A9244" s="1" t="s">
        <v>10897</v>
      </c>
      <c r="B9244" s="1" t="s">
        <v>1658</v>
      </c>
      <c r="C9244" s="14">
        <v>0.8</v>
      </c>
    </row>
    <row r="9245" spans="1:3">
      <c r="A9245" s="1" t="s">
        <v>10898</v>
      </c>
      <c r="B9245" s="1" t="s">
        <v>1658</v>
      </c>
      <c r="C9245" s="14">
        <v>1.1505399999999999</v>
      </c>
    </row>
    <row r="9246" spans="1:3">
      <c r="A9246" s="1" t="s">
        <v>10899</v>
      </c>
      <c r="B9246" s="1" t="s">
        <v>1658</v>
      </c>
      <c r="C9246" s="14">
        <v>1.0192300000000001</v>
      </c>
    </row>
    <row r="9247" spans="1:3">
      <c r="A9247" s="1" t="s">
        <v>10900</v>
      </c>
      <c r="B9247" s="1" t="s">
        <v>1658</v>
      </c>
      <c r="C9247" s="14">
        <v>1.23861</v>
      </c>
    </row>
    <row r="9248" spans="1:3">
      <c r="A9248" s="1" t="s">
        <v>10901</v>
      </c>
      <c r="B9248" s="1" t="s">
        <v>1658</v>
      </c>
      <c r="C9248" s="14">
        <v>1.4285699999999999</v>
      </c>
    </row>
    <row r="9249" spans="1:3">
      <c r="A9249" s="1" t="s">
        <v>10902</v>
      </c>
      <c r="B9249" s="1" t="s">
        <v>1658</v>
      </c>
      <c r="C9249" s="14">
        <v>1.3662000000000001</v>
      </c>
    </row>
    <row r="9250" spans="1:3">
      <c r="A9250" s="1" t="s">
        <v>10903</v>
      </c>
      <c r="B9250" s="1" t="s">
        <v>1658</v>
      </c>
      <c r="C9250" s="14">
        <v>1.0636399999999999</v>
      </c>
    </row>
    <row r="9251" spans="1:3">
      <c r="A9251" s="1" t="s">
        <v>10904</v>
      </c>
      <c r="B9251" s="1" t="s">
        <v>1658</v>
      </c>
      <c r="C9251" s="14">
        <v>1.36178</v>
      </c>
    </row>
    <row r="9252" spans="1:3">
      <c r="A9252" s="1" t="s">
        <v>10905</v>
      </c>
      <c r="B9252" s="1" t="s">
        <v>1658</v>
      </c>
      <c r="C9252" s="14">
        <v>1.2584299999999999</v>
      </c>
    </row>
    <row r="9253" spans="1:3">
      <c r="A9253" s="1" t="s">
        <v>10906</v>
      </c>
      <c r="B9253" s="1" t="s">
        <v>1658</v>
      </c>
      <c r="C9253" s="14">
        <v>1.25227</v>
      </c>
    </row>
    <row r="9254" spans="1:3">
      <c r="A9254" s="1" t="s">
        <v>10907</v>
      </c>
      <c r="B9254" s="1" t="s">
        <v>1658</v>
      </c>
      <c r="C9254" s="14">
        <v>1.1592899999999999</v>
      </c>
    </row>
    <row r="9255" spans="1:3">
      <c r="A9255" s="1" t="s">
        <v>10908</v>
      </c>
      <c r="B9255" s="1" t="s">
        <v>1658</v>
      </c>
      <c r="C9255" s="14">
        <v>1.08081</v>
      </c>
    </row>
    <row r="9256" spans="1:3">
      <c r="A9256" s="1" t="s">
        <v>10909</v>
      </c>
      <c r="B9256" s="1" t="s">
        <v>1658</v>
      </c>
      <c r="C9256" s="14">
        <v>0.80357100000000004</v>
      </c>
    </row>
    <row r="9257" spans="1:3">
      <c r="A9257" s="1" t="s">
        <v>10910</v>
      </c>
      <c r="B9257" s="1" t="s">
        <v>1658</v>
      </c>
      <c r="C9257" s="14">
        <v>0.895652</v>
      </c>
    </row>
    <row r="9258" spans="1:3">
      <c r="A9258" s="1" t="s">
        <v>10911</v>
      </c>
      <c r="B9258" s="1" t="s">
        <v>1658</v>
      </c>
      <c r="C9258" s="14">
        <v>1.1442300000000001</v>
      </c>
    </row>
    <row r="9259" spans="1:3">
      <c r="A9259" s="1" t="s">
        <v>10912</v>
      </c>
      <c r="B9259" s="1" t="s">
        <v>1658</v>
      </c>
      <c r="C9259" s="14">
        <v>0.92708299999999999</v>
      </c>
    </row>
    <row r="9260" spans="1:3">
      <c r="A9260" s="1" t="s">
        <v>10913</v>
      </c>
      <c r="B9260" s="1" t="s">
        <v>1658</v>
      </c>
      <c r="C9260" s="14">
        <v>1.1333299999999999</v>
      </c>
    </row>
    <row r="9261" spans="1:3">
      <c r="A9261" s="1" t="s">
        <v>10914</v>
      </c>
      <c r="B9261" s="1" t="s">
        <v>1658</v>
      </c>
      <c r="C9261" s="14">
        <v>1.02105</v>
      </c>
    </row>
    <row r="9262" spans="1:3">
      <c r="A9262" s="1" t="s">
        <v>10915</v>
      </c>
      <c r="B9262" s="1" t="s">
        <v>1658</v>
      </c>
      <c r="C9262" s="14">
        <v>1.0219800000000001</v>
      </c>
    </row>
    <row r="9263" spans="1:3">
      <c r="A9263" s="1" t="s">
        <v>10916</v>
      </c>
      <c r="B9263" s="1" t="s">
        <v>1658</v>
      </c>
      <c r="C9263" s="14">
        <v>0.79338799999999998</v>
      </c>
    </row>
    <row r="9264" spans="1:3">
      <c r="A9264" s="1" t="s">
        <v>10917</v>
      </c>
      <c r="B9264" s="1" t="s">
        <v>1658</v>
      </c>
      <c r="C9264" s="14">
        <v>1.0625</v>
      </c>
    </row>
    <row r="9265" spans="1:3">
      <c r="A9265" s="1" t="s">
        <v>10918</v>
      </c>
      <c r="B9265" s="1" t="s">
        <v>1658</v>
      </c>
      <c r="C9265" s="14">
        <v>0.90109899999999998</v>
      </c>
    </row>
    <row r="9266" spans="1:3">
      <c r="A9266" s="1" t="s">
        <v>10919</v>
      </c>
      <c r="B9266" s="1" t="s">
        <v>1658</v>
      </c>
      <c r="C9266" s="14">
        <v>0.819048</v>
      </c>
    </row>
    <row r="9267" spans="1:3">
      <c r="A9267" s="1" t="s">
        <v>10920</v>
      </c>
      <c r="B9267" s="1" t="s">
        <v>1658</v>
      </c>
      <c r="C9267" s="14">
        <v>0.97297299999999998</v>
      </c>
    </row>
    <row r="9268" spans="1:3">
      <c r="A9268" s="1" t="s">
        <v>10921</v>
      </c>
      <c r="B9268" s="1" t="s">
        <v>1658</v>
      </c>
      <c r="C9268" s="14">
        <v>1.15385</v>
      </c>
    </row>
    <row r="9269" spans="1:3">
      <c r="A9269" s="1" t="s">
        <v>10922</v>
      </c>
      <c r="B9269" s="1" t="s">
        <v>1658</v>
      </c>
      <c r="C9269" s="14">
        <v>0.96460199999999996</v>
      </c>
    </row>
    <row r="9270" spans="1:3">
      <c r="A9270" s="1" t="s">
        <v>10923</v>
      </c>
      <c r="B9270" s="1" t="s">
        <v>1658</v>
      </c>
      <c r="C9270" s="14">
        <v>0.86363599999999996</v>
      </c>
    </row>
    <row r="9271" spans="1:3">
      <c r="A9271" s="1" t="s">
        <v>10924</v>
      </c>
      <c r="B9271" s="1" t="s">
        <v>1658</v>
      </c>
      <c r="C9271" s="14">
        <v>1.23333</v>
      </c>
    </row>
    <row r="9272" spans="1:3">
      <c r="A9272" s="1" t="s">
        <v>10925</v>
      </c>
      <c r="B9272" s="1" t="s">
        <v>1658</v>
      </c>
      <c r="C9272" s="14">
        <v>0.89189200000000002</v>
      </c>
    </row>
    <row r="9273" spans="1:3">
      <c r="A9273" s="1" t="s">
        <v>10926</v>
      </c>
      <c r="B9273" s="1" t="s">
        <v>1658</v>
      </c>
      <c r="C9273" s="14">
        <v>1.1190500000000001</v>
      </c>
    </row>
    <row r="9274" spans="1:3">
      <c r="A9274" s="1" t="s">
        <v>10927</v>
      </c>
      <c r="B9274" s="1" t="s">
        <v>1658</v>
      </c>
      <c r="C9274" s="14">
        <v>0.89908299999999997</v>
      </c>
    </row>
    <row r="9275" spans="1:3">
      <c r="A9275" s="1" t="s">
        <v>10928</v>
      </c>
      <c r="B9275" s="1" t="s">
        <v>1658</v>
      </c>
      <c r="C9275" s="14">
        <v>0.97</v>
      </c>
    </row>
    <row r="9276" spans="1:3">
      <c r="A9276" s="1" t="s">
        <v>10929</v>
      </c>
      <c r="B9276" s="1" t="s">
        <v>1658</v>
      </c>
      <c r="C9276" s="14">
        <v>1.2548299999999999</v>
      </c>
    </row>
    <row r="9277" spans="1:3">
      <c r="A9277" s="1" t="s">
        <v>10930</v>
      </c>
      <c r="B9277" s="1" t="s">
        <v>1658</v>
      </c>
      <c r="C9277" s="14">
        <v>0.97674399999999995</v>
      </c>
    </row>
    <row r="9278" spans="1:3">
      <c r="A9278" s="1" t="s">
        <v>10931</v>
      </c>
      <c r="B9278" s="1" t="s">
        <v>1658</v>
      </c>
      <c r="C9278" s="14">
        <v>0.953488</v>
      </c>
    </row>
    <row r="9279" spans="1:3">
      <c r="A9279" s="1" t="s">
        <v>10932</v>
      </c>
      <c r="B9279" s="1" t="s">
        <v>1658</v>
      </c>
      <c r="C9279" s="14">
        <v>1.19048</v>
      </c>
    </row>
    <row r="9280" spans="1:3">
      <c r="A9280" s="1" t="s">
        <v>10933</v>
      </c>
      <c r="B9280" s="1" t="s">
        <v>1658</v>
      </c>
      <c r="C9280" s="14">
        <v>1.2073700000000001</v>
      </c>
    </row>
    <row r="9281" spans="1:3">
      <c r="A9281" s="1" t="s">
        <v>10934</v>
      </c>
      <c r="B9281" s="1" t="s">
        <v>1658</v>
      </c>
      <c r="C9281" s="14">
        <v>1.07595</v>
      </c>
    </row>
    <row r="9282" spans="1:3">
      <c r="A9282" s="1" t="s">
        <v>10935</v>
      </c>
      <c r="B9282" s="1" t="s">
        <v>1658</v>
      </c>
      <c r="C9282" s="14">
        <v>1</v>
      </c>
    </row>
    <row r="9283" spans="1:3">
      <c r="A9283" s="1" t="s">
        <v>10936</v>
      </c>
      <c r="B9283" s="1" t="s">
        <v>1658</v>
      </c>
      <c r="C9283" s="14">
        <v>1.1444399999999999</v>
      </c>
    </row>
    <row r="9284" spans="1:3">
      <c r="A9284" s="1" t="s">
        <v>10937</v>
      </c>
      <c r="B9284" s="1" t="s">
        <v>1658</v>
      </c>
      <c r="C9284" s="14">
        <v>1.0638300000000001</v>
      </c>
    </row>
    <row r="9285" spans="1:3">
      <c r="A9285" s="1" t="s">
        <v>10938</v>
      </c>
      <c r="B9285" s="1" t="s">
        <v>1658</v>
      </c>
      <c r="C9285" s="14">
        <v>1</v>
      </c>
    </row>
    <row r="9286" spans="1:3">
      <c r="A9286" s="1" t="s">
        <v>10939</v>
      </c>
      <c r="B9286" s="1" t="s">
        <v>1658</v>
      </c>
      <c r="C9286" s="14">
        <v>1.0396000000000001</v>
      </c>
    </row>
    <row r="9287" spans="1:3">
      <c r="A9287" s="1" t="s">
        <v>10940</v>
      </c>
      <c r="B9287" s="1" t="s">
        <v>1658</v>
      </c>
      <c r="C9287" s="14">
        <v>0.98795200000000005</v>
      </c>
    </row>
    <row r="9288" spans="1:3">
      <c r="A9288" s="1" t="s">
        <v>10941</v>
      </c>
      <c r="B9288" s="1" t="s">
        <v>1658</v>
      </c>
      <c r="C9288" s="14">
        <v>1</v>
      </c>
    </row>
    <row r="9289" spans="1:3">
      <c r="A9289" s="1" t="s">
        <v>10942</v>
      </c>
      <c r="B9289" s="1" t="s">
        <v>1658</v>
      </c>
      <c r="C9289" s="14">
        <v>1.1651400000000001</v>
      </c>
    </row>
    <row r="9290" spans="1:3">
      <c r="A9290" s="1" t="s">
        <v>10943</v>
      </c>
      <c r="B9290" s="1" t="s">
        <v>1658</v>
      </c>
      <c r="C9290" s="14">
        <v>1.03409</v>
      </c>
    </row>
    <row r="9291" spans="1:3">
      <c r="A9291" s="1" t="s">
        <v>10944</v>
      </c>
      <c r="B9291" s="1" t="s">
        <v>1658</v>
      </c>
      <c r="C9291" s="14">
        <v>1.07447</v>
      </c>
    </row>
    <row r="9292" spans="1:3">
      <c r="A9292" s="1" t="s">
        <v>10945</v>
      </c>
      <c r="B9292" s="1" t="s">
        <v>1658</v>
      </c>
      <c r="C9292" s="14">
        <v>0.81395300000000004</v>
      </c>
    </row>
    <row r="9293" spans="1:3">
      <c r="A9293" s="1" t="s">
        <v>10946</v>
      </c>
      <c r="B9293" s="1" t="s">
        <v>1658</v>
      </c>
      <c r="C9293" s="14">
        <v>1</v>
      </c>
    </row>
    <row r="9294" spans="1:3">
      <c r="A9294" s="1" t="s">
        <v>10947</v>
      </c>
      <c r="B9294" s="1" t="s">
        <v>1658</v>
      </c>
      <c r="C9294" s="14">
        <v>1.2123900000000001</v>
      </c>
    </row>
    <row r="9295" spans="1:3">
      <c r="A9295" s="1" t="s">
        <v>10948</v>
      </c>
      <c r="B9295" s="1" t="s">
        <v>1658</v>
      </c>
      <c r="C9295" s="14">
        <v>1.0681799999999999</v>
      </c>
    </row>
    <row r="9296" spans="1:3">
      <c r="A9296" s="1" t="s">
        <v>10949</v>
      </c>
      <c r="B9296" s="1" t="s">
        <v>1658</v>
      </c>
      <c r="C9296" s="14">
        <v>1.0566</v>
      </c>
    </row>
    <row r="9297" spans="1:3">
      <c r="A9297" s="1" t="s">
        <v>10950</v>
      </c>
      <c r="B9297" s="1" t="s">
        <v>1658</v>
      </c>
      <c r="C9297" s="14">
        <v>1.15385</v>
      </c>
    </row>
    <row r="9298" spans="1:3">
      <c r="A9298" s="1" t="s">
        <v>10951</v>
      </c>
      <c r="B9298" s="1" t="s">
        <v>1658</v>
      </c>
      <c r="C9298" s="14">
        <v>1.04396</v>
      </c>
    </row>
    <row r="9299" spans="1:3">
      <c r="A9299" s="1" t="s">
        <v>10952</v>
      </c>
      <c r="B9299" s="1" t="s">
        <v>1658</v>
      </c>
      <c r="C9299" s="14">
        <v>1.0865400000000001</v>
      </c>
    </row>
    <row r="9300" spans="1:3">
      <c r="A9300" s="1" t="s">
        <v>10953</v>
      </c>
      <c r="B9300" s="1" t="s">
        <v>1658</v>
      </c>
      <c r="C9300" s="14">
        <v>1</v>
      </c>
    </row>
    <row r="9301" spans="1:3">
      <c r="A9301" s="1" t="s">
        <v>10954</v>
      </c>
      <c r="B9301" s="1" t="s">
        <v>1658</v>
      </c>
      <c r="C9301" s="14">
        <v>0.91666700000000001</v>
      </c>
    </row>
    <row r="9302" spans="1:3">
      <c r="A9302" s="1" t="s">
        <v>10955</v>
      </c>
      <c r="B9302" s="1" t="s">
        <v>1658</v>
      </c>
      <c r="C9302" s="14">
        <v>1</v>
      </c>
    </row>
    <row r="9303" spans="1:3">
      <c r="A9303" s="1" t="s">
        <v>10956</v>
      </c>
      <c r="B9303" s="1" t="s">
        <v>1658</v>
      </c>
      <c r="C9303" s="14">
        <v>0.97196300000000002</v>
      </c>
    </row>
    <row r="9304" spans="1:3">
      <c r="A9304" s="1" t="s">
        <v>10957</v>
      </c>
      <c r="B9304" s="1" t="s">
        <v>1658</v>
      </c>
      <c r="C9304" s="14">
        <v>1.07609</v>
      </c>
    </row>
    <row r="9305" spans="1:3">
      <c r="A9305" s="1" t="s">
        <v>10958</v>
      </c>
      <c r="B9305" s="1" t="s">
        <v>1658</v>
      </c>
      <c r="C9305" s="14">
        <v>1.19048</v>
      </c>
    </row>
    <row r="9306" spans="1:3">
      <c r="A9306" s="1" t="s">
        <v>10959</v>
      </c>
      <c r="B9306" s="1" t="s">
        <v>1658</v>
      </c>
      <c r="C9306" s="14">
        <v>0.69039099999999998</v>
      </c>
    </row>
    <row r="9307" spans="1:3">
      <c r="A9307" s="1" t="s">
        <v>10960</v>
      </c>
      <c r="B9307" s="1" t="s">
        <v>1658</v>
      </c>
      <c r="C9307" s="14">
        <v>1.125</v>
      </c>
    </row>
    <row r="9308" spans="1:3">
      <c r="A9308" s="1" t="s">
        <v>10961</v>
      </c>
      <c r="B9308" s="1" t="s">
        <v>1658</v>
      </c>
      <c r="C9308" s="14">
        <v>1.4717</v>
      </c>
    </row>
    <row r="9309" spans="1:3">
      <c r="A9309" s="1" t="s">
        <v>10962</v>
      </c>
      <c r="B9309" s="1" t="s">
        <v>1658</v>
      </c>
      <c r="C9309" s="14">
        <v>1.0416700000000001</v>
      </c>
    </row>
    <row r="9310" spans="1:3">
      <c r="A9310" s="1" t="s">
        <v>10963</v>
      </c>
      <c r="B9310" s="1" t="s">
        <v>1658</v>
      </c>
      <c r="C9310" s="14">
        <v>0.743421</v>
      </c>
    </row>
    <row r="9311" spans="1:3">
      <c r="A9311" s="1" t="s">
        <v>10964</v>
      </c>
      <c r="B9311" s="1" t="s">
        <v>1658</v>
      </c>
      <c r="C9311" s="14">
        <v>1.0672299999999999</v>
      </c>
    </row>
    <row r="9312" spans="1:3">
      <c r="A9312" s="1" t="s">
        <v>10965</v>
      </c>
      <c r="B9312" s="1" t="s">
        <v>1658</v>
      </c>
      <c r="C9312" s="14">
        <v>1.21</v>
      </c>
    </row>
    <row r="9313" spans="1:3">
      <c r="A9313" s="1" t="s">
        <v>10966</v>
      </c>
      <c r="B9313" s="1" t="s">
        <v>1658</v>
      </c>
      <c r="C9313" s="14">
        <v>1</v>
      </c>
    </row>
    <row r="9314" spans="1:3">
      <c r="A9314" s="1" t="s">
        <v>10967</v>
      </c>
      <c r="B9314" s="1" t="s">
        <v>1658</v>
      </c>
      <c r="C9314" s="14">
        <v>1.0547899999999999</v>
      </c>
    </row>
    <row r="9315" spans="1:3">
      <c r="A9315" s="1" t="s">
        <v>10968</v>
      </c>
      <c r="B9315" s="1" t="s">
        <v>1658</v>
      </c>
      <c r="C9315" s="14">
        <v>1.34667</v>
      </c>
    </row>
    <row r="9316" spans="1:3">
      <c r="A9316" s="1" t="s">
        <v>10969</v>
      </c>
      <c r="B9316" s="1" t="s">
        <v>1658</v>
      </c>
      <c r="C9316" s="14">
        <v>1.0658700000000001</v>
      </c>
    </row>
    <row r="9317" spans="1:3">
      <c r="A9317" s="1" t="s">
        <v>10970</v>
      </c>
      <c r="B9317" s="1" t="s">
        <v>1658</v>
      </c>
      <c r="C9317" s="14">
        <v>1.04348</v>
      </c>
    </row>
    <row r="9318" spans="1:3">
      <c r="A9318" s="1" t="s">
        <v>10971</v>
      </c>
      <c r="B9318" s="1" t="s">
        <v>1658</v>
      </c>
      <c r="C9318" s="14">
        <v>1.0181800000000001</v>
      </c>
    </row>
    <row r="9319" spans="1:3">
      <c r="A9319" s="1" t="s">
        <v>10972</v>
      </c>
      <c r="B9319" s="1" t="s">
        <v>1658</v>
      </c>
      <c r="C9319" s="14">
        <v>0.6</v>
      </c>
    </row>
    <row r="9320" spans="1:3">
      <c r="A9320" s="1" t="s">
        <v>10973</v>
      </c>
      <c r="B9320" s="1" t="s">
        <v>1658</v>
      </c>
      <c r="C9320" s="14">
        <v>1.0645199999999999</v>
      </c>
    </row>
    <row r="9321" spans="1:3">
      <c r="A9321" s="1" t="s">
        <v>10974</v>
      </c>
      <c r="B9321" s="1" t="s">
        <v>1658</v>
      </c>
      <c r="C9321" s="14">
        <v>1.0459799999999999</v>
      </c>
    </row>
    <row r="9322" spans="1:3">
      <c r="A9322" s="1" t="s">
        <v>10975</v>
      </c>
      <c r="B9322" s="1" t="s">
        <v>1658</v>
      </c>
      <c r="C9322" s="14">
        <v>1.07955</v>
      </c>
    </row>
    <row r="9323" spans="1:3">
      <c r="A9323" s="1" t="s">
        <v>10976</v>
      </c>
      <c r="B9323" s="1" t="s">
        <v>1658</v>
      </c>
      <c r="C9323" s="14">
        <v>1.05941</v>
      </c>
    </row>
    <row r="9324" spans="1:3">
      <c r="A9324" s="1" t="s">
        <v>10977</v>
      </c>
      <c r="B9324" s="1" t="s">
        <v>1658</v>
      </c>
      <c r="C9324" s="14">
        <v>1.75362</v>
      </c>
    </row>
    <row r="9325" spans="1:3">
      <c r="A9325" s="1" t="s">
        <v>10978</v>
      </c>
      <c r="B9325" s="1" t="s">
        <v>1658</v>
      </c>
      <c r="C9325" s="14">
        <v>0.95</v>
      </c>
    </row>
    <row r="9326" spans="1:3">
      <c r="A9326" s="1" t="s">
        <v>10979</v>
      </c>
      <c r="B9326" s="1" t="s">
        <v>1658</v>
      </c>
      <c r="C9326" s="14">
        <v>0.91249999999999998</v>
      </c>
    </row>
    <row r="9327" spans="1:3">
      <c r="A9327" s="1" t="s">
        <v>10980</v>
      </c>
      <c r="B9327" s="1" t="s">
        <v>1658</v>
      </c>
      <c r="C9327" s="14">
        <v>1.09195</v>
      </c>
    </row>
    <row r="9328" spans="1:3">
      <c r="A9328" s="1" t="s">
        <v>10981</v>
      </c>
      <c r="B9328" s="1" t="s">
        <v>1658</v>
      </c>
      <c r="C9328" s="14">
        <v>1.0421100000000001</v>
      </c>
    </row>
    <row r="9329" spans="1:3">
      <c r="A9329" s="1" t="s">
        <v>10982</v>
      </c>
      <c r="B9329" s="1" t="s">
        <v>1658</v>
      </c>
      <c r="C9329" s="14">
        <v>1.02</v>
      </c>
    </row>
    <row r="9330" spans="1:3">
      <c r="A9330" s="1" t="s">
        <v>10983</v>
      </c>
      <c r="B9330" s="1" t="s">
        <v>1658</v>
      </c>
      <c r="C9330" s="14">
        <v>2.23529</v>
      </c>
    </row>
    <row r="9331" spans="1:3">
      <c r="A9331" s="1" t="s">
        <v>10984</v>
      </c>
      <c r="B9331" s="1" t="s">
        <v>1658</v>
      </c>
      <c r="C9331" s="14">
        <v>1.01905</v>
      </c>
    </row>
    <row r="9332" spans="1:3">
      <c r="A9332" s="1" t="s">
        <v>10985</v>
      </c>
      <c r="B9332" s="1" t="s">
        <v>1658</v>
      </c>
      <c r="C9332" s="14">
        <v>1.51613</v>
      </c>
    </row>
    <row r="9333" spans="1:3">
      <c r="A9333" s="1" t="s">
        <v>10986</v>
      </c>
      <c r="B9333" s="1" t="s">
        <v>1658</v>
      </c>
      <c r="C9333" s="14">
        <v>0.89690700000000001</v>
      </c>
    </row>
    <row r="9334" spans="1:3">
      <c r="A9334" s="1" t="s">
        <v>10987</v>
      </c>
      <c r="B9334" s="1" t="s">
        <v>1658</v>
      </c>
      <c r="C9334" s="14">
        <v>0.94392500000000001</v>
      </c>
    </row>
    <row r="9335" spans="1:3">
      <c r="A9335" s="1" t="s">
        <v>10988</v>
      </c>
      <c r="B9335" s="1" t="s">
        <v>1658</v>
      </c>
      <c r="C9335" s="14">
        <v>1.2</v>
      </c>
    </row>
    <row r="9336" spans="1:3">
      <c r="A9336" s="1" t="s">
        <v>10989</v>
      </c>
      <c r="B9336" s="1" t="s">
        <v>1658</v>
      </c>
      <c r="C9336" s="14">
        <v>1.1092900000000001</v>
      </c>
    </row>
    <row r="9337" spans="1:3">
      <c r="A9337" s="1" t="s">
        <v>10990</v>
      </c>
      <c r="B9337" s="1" t="s">
        <v>1658</v>
      </c>
      <c r="C9337" s="14">
        <v>1.0729200000000001</v>
      </c>
    </row>
    <row r="9338" spans="1:3">
      <c r="A9338" s="1" t="s">
        <v>10991</v>
      </c>
      <c r="B9338" s="1" t="s">
        <v>1658</v>
      </c>
      <c r="C9338" s="14">
        <v>1.98485</v>
      </c>
    </row>
    <row r="9339" spans="1:3">
      <c r="A9339" s="1" t="s">
        <v>10992</v>
      </c>
      <c r="B9339" s="1" t="s">
        <v>1658</v>
      </c>
      <c r="C9339" s="14">
        <v>0.96268699999999996</v>
      </c>
    </row>
    <row r="9340" spans="1:3">
      <c r="A9340" s="1" t="s">
        <v>10993</v>
      </c>
      <c r="B9340" s="1" t="s">
        <v>1658</v>
      </c>
      <c r="C9340" s="14">
        <v>0.96703300000000003</v>
      </c>
    </row>
    <row r="9341" spans="1:3">
      <c r="A9341" s="1" t="s">
        <v>10994</v>
      </c>
      <c r="B9341" s="1" t="s">
        <v>1658</v>
      </c>
      <c r="C9341" s="14">
        <v>1.06</v>
      </c>
    </row>
    <row r="9342" spans="1:3">
      <c r="A9342" s="1" t="s">
        <v>10995</v>
      </c>
      <c r="B9342" s="1" t="s">
        <v>1658</v>
      </c>
      <c r="C9342" s="14">
        <v>1.10843</v>
      </c>
    </row>
    <row r="9343" spans="1:3">
      <c r="A9343" s="1" t="s">
        <v>10996</v>
      </c>
      <c r="B9343" s="1" t="s">
        <v>1658</v>
      </c>
      <c r="C9343" s="14">
        <v>1.2439</v>
      </c>
    </row>
    <row r="9344" spans="1:3">
      <c r="A9344" s="1" t="s">
        <v>10997</v>
      </c>
      <c r="B9344" s="1" t="s">
        <v>1658</v>
      </c>
      <c r="C9344" s="14">
        <v>0.89215699999999998</v>
      </c>
    </row>
    <row r="9345" spans="1:3">
      <c r="A9345" s="1" t="s">
        <v>10998</v>
      </c>
      <c r="B9345" s="1" t="s">
        <v>1658</v>
      </c>
      <c r="C9345" s="14">
        <v>1.2963</v>
      </c>
    </row>
    <row r="9346" spans="1:3">
      <c r="A9346" s="1" t="s">
        <v>10999</v>
      </c>
      <c r="B9346" s="1" t="s">
        <v>1658</v>
      </c>
      <c r="C9346" s="14">
        <v>1.0102</v>
      </c>
    </row>
    <row r="9347" spans="1:3">
      <c r="A9347" s="1" t="s">
        <v>11000</v>
      </c>
      <c r="B9347" s="1" t="s">
        <v>1658</v>
      </c>
      <c r="C9347" s="14">
        <v>1.09524</v>
      </c>
    </row>
    <row r="9348" spans="1:3">
      <c r="A9348" s="1" t="s">
        <v>11001</v>
      </c>
      <c r="B9348" s="1" t="s">
        <v>1658</v>
      </c>
      <c r="C9348" s="14">
        <v>1.1418900000000001</v>
      </c>
    </row>
    <row r="9349" spans="1:3">
      <c r="A9349" s="1" t="s">
        <v>11002</v>
      </c>
      <c r="B9349" s="1" t="s">
        <v>1658</v>
      </c>
      <c r="C9349" s="14">
        <v>1.37931</v>
      </c>
    </row>
    <row r="9350" spans="1:3">
      <c r="A9350" s="1" t="s">
        <v>11003</v>
      </c>
      <c r="B9350" s="1" t="s">
        <v>1658</v>
      </c>
      <c r="C9350" s="14">
        <v>1.2916700000000001</v>
      </c>
    </row>
    <row r="9351" spans="1:3">
      <c r="A9351" s="1" t="s">
        <v>11004</v>
      </c>
      <c r="B9351" s="1" t="s">
        <v>1658</v>
      </c>
      <c r="C9351" s="14">
        <v>0.97169799999999995</v>
      </c>
    </row>
    <row r="9352" spans="1:3">
      <c r="A9352" s="1" t="s">
        <v>11005</v>
      </c>
      <c r="B9352" s="1" t="s">
        <v>1658</v>
      </c>
      <c r="C9352" s="14">
        <v>1.7142900000000001</v>
      </c>
    </row>
    <row r="9353" spans="1:3">
      <c r="A9353" s="1" t="s">
        <v>11006</v>
      </c>
      <c r="B9353" s="1" t="s">
        <v>1658</v>
      </c>
      <c r="C9353" s="14">
        <v>1.3258399999999999</v>
      </c>
    </row>
    <row r="9354" spans="1:3">
      <c r="A9354" s="1" t="s">
        <v>11007</v>
      </c>
      <c r="B9354" s="1" t="s">
        <v>1658</v>
      </c>
      <c r="C9354" s="14">
        <v>1.35443</v>
      </c>
    </row>
    <row r="9355" spans="1:3">
      <c r="A9355" s="1" t="s">
        <v>11008</v>
      </c>
      <c r="B9355" s="1" t="s">
        <v>1658</v>
      </c>
      <c r="C9355" s="14">
        <v>1.11236</v>
      </c>
    </row>
    <row r="9356" spans="1:3">
      <c r="A9356" s="1" t="s">
        <v>11009</v>
      </c>
      <c r="B9356" s="1" t="s">
        <v>1658</v>
      </c>
      <c r="C9356" s="14">
        <v>1.0352399999999999</v>
      </c>
    </row>
    <row r="9357" spans="1:3">
      <c r="A9357" s="1" t="s">
        <v>11010</v>
      </c>
      <c r="B9357" s="1" t="s">
        <v>1658</v>
      </c>
      <c r="C9357" s="14">
        <v>0.87681200000000004</v>
      </c>
    </row>
    <row r="9358" spans="1:3">
      <c r="A9358" s="1" t="s">
        <v>11011</v>
      </c>
      <c r="B9358" s="1" t="s">
        <v>1658</v>
      </c>
      <c r="C9358" s="14">
        <v>0.97530899999999998</v>
      </c>
    </row>
    <row r="9359" spans="1:3">
      <c r="A9359" s="1" t="s">
        <v>11012</v>
      </c>
      <c r="B9359" s="1" t="s">
        <v>1658</v>
      </c>
      <c r="C9359" s="14">
        <v>1.13402</v>
      </c>
    </row>
    <row r="9360" spans="1:3">
      <c r="A9360" s="1" t="s">
        <v>11013</v>
      </c>
      <c r="B9360" s="1" t="s">
        <v>1658</v>
      </c>
      <c r="C9360" s="14">
        <v>0.83333299999999999</v>
      </c>
    </row>
    <row r="9361" spans="1:3">
      <c r="A9361" s="1" t="s">
        <v>11014</v>
      </c>
      <c r="B9361" s="1" t="s">
        <v>1658</v>
      </c>
      <c r="C9361" s="14">
        <v>0.85714299999999999</v>
      </c>
    </row>
    <row r="9362" spans="1:3">
      <c r="A9362" s="1" t="s">
        <v>11015</v>
      </c>
      <c r="B9362" s="1" t="s">
        <v>1658</v>
      </c>
      <c r="C9362" s="14">
        <v>0.97894700000000001</v>
      </c>
    </row>
    <row r="9363" spans="1:3">
      <c r="A9363" s="1" t="s">
        <v>11016</v>
      </c>
      <c r="B9363" s="1" t="s">
        <v>1658</v>
      </c>
      <c r="C9363" s="14">
        <v>1.0467299999999999</v>
      </c>
    </row>
    <row r="9364" spans="1:3">
      <c r="A9364" s="1" t="s">
        <v>11017</v>
      </c>
      <c r="B9364" s="1" t="s">
        <v>1658</v>
      </c>
      <c r="C9364" s="14">
        <v>0.91</v>
      </c>
    </row>
    <row r="9365" spans="1:3">
      <c r="A9365" s="1" t="s">
        <v>11018</v>
      </c>
      <c r="B9365" s="1" t="s">
        <v>1658</v>
      </c>
      <c r="C9365" s="14">
        <v>1.1087</v>
      </c>
    </row>
    <row r="9366" spans="1:3">
      <c r="A9366" s="1" t="s">
        <v>11019</v>
      </c>
      <c r="B9366" s="1" t="s">
        <v>1658</v>
      </c>
      <c r="C9366" s="14">
        <v>1.12903</v>
      </c>
    </row>
    <row r="9367" spans="1:3">
      <c r="A9367" s="1" t="s">
        <v>11020</v>
      </c>
      <c r="B9367" s="1" t="s">
        <v>1658</v>
      </c>
      <c r="C9367" s="14">
        <v>1.13978</v>
      </c>
    </row>
    <row r="9368" spans="1:3">
      <c r="A9368" s="1" t="s">
        <v>11021</v>
      </c>
      <c r="B9368" s="1" t="s">
        <v>1658</v>
      </c>
      <c r="C9368" s="14">
        <v>1.24204</v>
      </c>
    </row>
    <row r="9369" spans="1:3">
      <c r="A9369" s="1" t="s">
        <v>11022</v>
      </c>
      <c r="B9369" s="1" t="s">
        <v>1658</v>
      </c>
      <c r="C9369" s="14">
        <v>1.11321</v>
      </c>
    </row>
    <row r="9370" spans="1:3">
      <c r="A9370" s="1" t="s">
        <v>11023</v>
      </c>
      <c r="B9370" s="1" t="s">
        <v>1658</v>
      </c>
      <c r="C9370" s="14">
        <v>1.13636</v>
      </c>
    </row>
    <row r="9371" spans="1:3">
      <c r="A9371" s="1" t="s">
        <v>11024</v>
      </c>
      <c r="B9371" s="1" t="s">
        <v>1658</v>
      </c>
      <c r="C9371" s="14">
        <v>0.96511599999999997</v>
      </c>
    </row>
    <row r="9372" spans="1:3">
      <c r="A9372" s="1" t="s">
        <v>11025</v>
      </c>
      <c r="B9372" s="1" t="s">
        <v>1658</v>
      </c>
      <c r="C9372" s="14">
        <v>0.86538499999999996</v>
      </c>
    </row>
    <row r="9373" spans="1:3">
      <c r="A9373" s="1" t="s">
        <v>11026</v>
      </c>
      <c r="B9373" s="1" t="s">
        <v>1658</v>
      </c>
      <c r="C9373" s="14">
        <v>0.76404499999999997</v>
      </c>
    </row>
    <row r="9374" spans="1:3">
      <c r="A9374" s="1" t="s">
        <v>11027</v>
      </c>
      <c r="B9374" s="1" t="s">
        <v>1658</v>
      </c>
      <c r="C9374" s="14">
        <v>0.94047599999999998</v>
      </c>
    </row>
    <row r="9375" spans="1:3">
      <c r="A9375" s="1" t="s">
        <v>11028</v>
      </c>
      <c r="B9375" s="1" t="s">
        <v>1658</v>
      </c>
      <c r="C9375" s="14">
        <v>0.90825699999999998</v>
      </c>
    </row>
    <row r="9376" spans="1:3">
      <c r="A9376" s="1" t="s">
        <v>11029</v>
      </c>
      <c r="B9376" s="1" t="s">
        <v>1658</v>
      </c>
      <c r="C9376" s="14">
        <v>1.46875</v>
      </c>
    </row>
    <row r="9377" spans="1:3">
      <c r="A9377" s="1" t="s">
        <v>11030</v>
      </c>
      <c r="B9377" s="1" t="s">
        <v>1658</v>
      </c>
      <c r="C9377" s="14">
        <v>0.92857100000000004</v>
      </c>
    </row>
    <row r="9378" spans="1:3">
      <c r="A9378" s="1" t="s">
        <v>11031</v>
      </c>
      <c r="B9378" s="1" t="s">
        <v>1658</v>
      </c>
      <c r="C9378" s="14">
        <v>1.0645199999999999</v>
      </c>
    </row>
    <row r="9379" spans="1:3">
      <c r="A9379" s="1" t="s">
        <v>11032</v>
      </c>
      <c r="B9379" s="1" t="s">
        <v>1658</v>
      </c>
      <c r="C9379" s="14">
        <v>1.0769200000000001</v>
      </c>
    </row>
    <row r="9380" spans="1:3">
      <c r="A9380" s="1" t="s">
        <v>11033</v>
      </c>
      <c r="B9380" s="1" t="s">
        <v>1658</v>
      </c>
      <c r="C9380" s="14">
        <v>1.4966299999999999</v>
      </c>
    </row>
    <row r="9381" spans="1:3">
      <c r="A9381" s="1" t="s">
        <v>11034</v>
      </c>
      <c r="B9381" s="1" t="s">
        <v>1658</v>
      </c>
      <c r="C9381" s="14">
        <v>1.5</v>
      </c>
    </row>
    <row r="9382" spans="1:3">
      <c r="A9382" s="1" t="s">
        <v>11035</v>
      </c>
      <c r="B9382" s="1" t="s">
        <v>1658</v>
      </c>
      <c r="C9382" s="14">
        <v>0.90967699999999996</v>
      </c>
    </row>
    <row r="9383" spans="1:3">
      <c r="A9383" s="1" t="s">
        <v>11036</v>
      </c>
      <c r="B9383" s="1" t="s">
        <v>1658</v>
      </c>
      <c r="C9383" s="14">
        <v>1.3333299999999999</v>
      </c>
    </row>
    <row r="9384" spans="1:3">
      <c r="A9384" s="1" t="s">
        <v>11037</v>
      </c>
      <c r="B9384" s="1" t="s">
        <v>1658</v>
      </c>
      <c r="C9384" s="14">
        <v>1.4</v>
      </c>
    </row>
    <row r="9385" spans="1:3">
      <c r="A9385" s="1" t="s">
        <v>11038</v>
      </c>
      <c r="B9385" s="1" t="s">
        <v>1658</v>
      </c>
      <c r="C9385" s="14">
        <v>1.24457</v>
      </c>
    </row>
    <row r="9386" spans="1:3">
      <c r="A9386" s="1" t="s">
        <v>11039</v>
      </c>
      <c r="B9386" s="1" t="s">
        <v>1658</v>
      </c>
      <c r="C9386" s="14">
        <v>1.00769</v>
      </c>
    </row>
    <row r="9387" spans="1:3">
      <c r="A9387" s="1" t="s">
        <v>11040</v>
      </c>
      <c r="B9387" s="1" t="s">
        <v>1658</v>
      </c>
      <c r="C9387" s="14">
        <v>1.13043</v>
      </c>
    </row>
    <row r="9388" spans="1:3">
      <c r="A9388" s="1" t="s">
        <v>11041</v>
      </c>
      <c r="B9388" s="1" t="s">
        <v>1658</v>
      </c>
      <c r="C9388" s="14">
        <v>1.1078399999999999</v>
      </c>
    </row>
    <row r="9389" spans="1:3">
      <c r="A9389" s="1" t="s">
        <v>11042</v>
      </c>
      <c r="B9389" s="1" t="s">
        <v>1658</v>
      </c>
      <c r="C9389" s="14">
        <v>1.23404</v>
      </c>
    </row>
    <row r="9390" spans="1:3">
      <c r="A9390" s="1" t="s">
        <v>11043</v>
      </c>
      <c r="B9390" s="1" t="s">
        <v>1658</v>
      </c>
      <c r="C9390" s="14">
        <v>1.41228</v>
      </c>
    </row>
    <row r="9391" spans="1:3">
      <c r="A9391" s="1" t="s">
        <v>11044</v>
      </c>
      <c r="B9391" s="1" t="s">
        <v>1658</v>
      </c>
      <c r="C9391" s="14">
        <v>1.14907</v>
      </c>
    </row>
    <row r="9392" spans="1:3">
      <c r="A9392" s="1" t="s">
        <v>11045</v>
      </c>
      <c r="B9392" s="1" t="s">
        <v>1658</v>
      </c>
      <c r="C9392" s="14">
        <v>1.1333299999999999</v>
      </c>
    </row>
    <row r="9393" spans="1:3">
      <c r="A9393" s="1" t="s">
        <v>11046</v>
      </c>
      <c r="B9393" s="1" t="s">
        <v>1658</v>
      </c>
      <c r="C9393" s="14">
        <v>1.21698</v>
      </c>
    </row>
    <row r="9394" spans="1:3">
      <c r="A9394" s="1" t="s">
        <v>11047</v>
      </c>
      <c r="B9394" s="1" t="s">
        <v>1658</v>
      </c>
      <c r="C9394" s="14">
        <v>0.93333299999999997</v>
      </c>
    </row>
    <row r="9395" spans="1:3">
      <c r="A9395" s="1" t="s">
        <v>11048</v>
      </c>
      <c r="B9395" s="1" t="s">
        <v>1658</v>
      </c>
      <c r="C9395" s="14">
        <v>0.71848699999999999</v>
      </c>
    </row>
    <row r="9396" spans="1:3">
      <c r="A9396" s="1" t="s">
        <v>11049</v>
      </c>
      <c r="B9396" s="1" t="s">
        <v>1658</v>
      </c>
      <c r="C9396" s="14">
        <v>1.09091</v>
      </c>
    </row>
    <row r="9397" spans="1:3">
      <c r="A9397" s="1" t="s">
        <v>11050</v>
      </c>
      <c r="B9397" s="1" t="s">
        <v>1658</v>
      </c>
      <c r="C9397" s="14">
        <v>1.2</v>
      </c>
    </row>
    <row r="9398" spans="1:3">
      <c r="A9398" s="1" t="s">
        <v>11051</v>
      </c>
      <c r="B9398" s="1" t="s">
        <v>1658</v>
      </c>
      <c r="C9398" s="14">
        <v>1.2837799999999999</v>
      </c>
    </row>
    <row r="9399" spans="1:3">
      <c r="A9399" s="1" t="s">
        <v>11052</v>
      </c>
      <c r="B9399" s="1" t="s">
        <v>1658</v>
      </c>
      <c r="C9399" s="14">
        <v>0.98989899999999997</v>
      </c>
    </row>
    <row r="9400" spans="1:3">
      <c r="A9400" s="1" t="s">
        <v>11053</v>
      </c>
      <c r="B9400" s="1" t="s">
        <v>1658</v>
      </c>
      <c r="C9400" s="14">
        <v>1.1818200000000001</v>
      </c>
    </row>
    <row r="9401" spans="1:3">
      <c r="A9401" s="1" t="s">
        <v>11054</v>
      </c>
      <c r="B9401" s="1" t="s">
        <v>1658</v>
      </c>
      <c r="C9401" s="14">
        <v>1.05155</v>
      </c>
    </row>
    <row r="9402" spans="1:3">
      <c r="A9402" s="1" t="s">
        <v>11055</v>
      </c>
      <c r="B9402" s="1" t="s">
        <v>1658</v>
      </c>
      <c r="C9402" s="14">
        <v>0.95098000000000005</v>
      </c>
    </row>
    <row r="9403" spans="1:3">
      <c r="A9403" s="1" t="s">
        <v>11056</v>
      </c>
      <c r="B9403" s="1" t="s">
        <v>1658</v>
      </c>
      <c r="C9403" s="14">
        <v>0.91463399999999995</v>
      </c>
    </row>
    <row r="9404" spans="1:3">
      <c r="A9404" s="1" t="s">
        <v>11057</v>
      </c>
      <c r="B9404" s="1" t="s">
        <v>1658</v>
      </c>
      <c r="C9404" s="14">
        <v>1.0219800000000001</v>
      </c>
    </row>
    <row r="9405" spans="1:3">
      <c r="A9405" s="1" t="s">
        <v>11058</v>
      </c>
      <c r="B9405" s="1" t="s">
        <v>1658</v>
      </c>
      <c r="C9405" s="14">
        <v>1.07778</v>
      </c>
    </row>
    <row r="9406" spans="1:3">
      <c r="A9406" s="1" t="s">
        <v>11059</v>
      </c>
      <c r="B9406" s="1" t="s">
        <v>1658</v>
      </c>
      <c r="C9406" s="14">
        <v>1.0229900000000001</v>
      </c>
    </row>
    <row r="9407" spans="1:3">
      <c r="A9407" s="1" t="s">
        <v>11060</v>
      </c>
      <c r="B9407" s="1" t="s">
        <v>1658</v>
      </c>
      <c r="C9407" s="14">
        <v>1.125</v>
      </c>
    </row>
    <row r="9408" spans="1:3">
      <c r="A9408" s="1" t="s">
        <v>11061</v>
      </c>
      <c r="B9408" s="1" t="s">
        <v>1658</v>
      </c>
      <c r="C9408" s="14">
        <v>1.675</v>
      </c>
    </row>
    <row r="9409" spans="1:3">
      <c r="A9409" s="1" t="s">
        <v>11062</v>
      </c>
      <c r="B9409" s="1" t="s">
        <v>1658</v>
      </c>
      <c r="C9409" s="14">
        <v>1.09483</v>
      </c>
    </row>
    <row r="9410" spans="1:3">
      <c r="A9410" s="1" t="s">
        <v>11063</v>
      </c>
      <c r="B9410" s="1" t="s">
        <v>1658</v>
      </c>
      <c r="C9410" s="14">
        <v>1.11494</v>
      </c>
    </row>
    <row r="9411" spans="1:3">
      <c r="A9411" s="1" t="s">
        <v>11064</v>
      </c>
      <c r="B9411" s="1" t="s">
        <v>1658</v>
      </c>
      <c r="C9411" s="14">
        <v>1.04878</v>
      </c>
    </row>
    <row r="9412" spans="1:3">
      <c r="A9412" s="1" t="s">
        <v>11065</v>
      </c>
      <c r="B9412" s="1" t="s">
        <v>1658</v>
      </c>
      <c r="C9412" s="14">
        <v>1.07447</v>
      </c>
    </row>
    <row r="9413" spans="1:3">
      <c r="A9413" s="1" t="s">
        <v>11066</v>
      </c>
      <c r="B9413" s="1" t="s">
        <v>1658</v>
      </c>
      <c r="C9413" s="14">
        <v>0.96551699999999996</v>
      </c>
    </row>
    <row r="9414" spans="1:3">
      <c r="A9414" s="1" t="s">
        <v>11067</v>
      </c>
      <c r="B9414" s="1" t="s">
        <v>1658</v>
      </c>
      <c r="C9414" s="14">
        <v>1.28125</v>
      </c>
    </row>
    <row r="9415" spans="1:3">
      <c r="A9415" s="1" t="s">
        <v>11068</v>
      </c>
      <c r="B9415" s="1" t="s">
        <v>1658</v>
      </c>
      <c r="C9415" s="14">
        <v>1.1495299999999999</v>
      </c>
    </row>
    <row r="9416" spans="1:3">
      <c r="A9416" s="1" t="s">
        <v>11069</v>
      </c>
      <c r="B9416" s="1" t="s">
        <v>1658</v>
      </c>
      <c r="C9416" s="14">
        <v>1.15238</v>
      </c>
    </row>
    <row r="9417" spans="1:3">
      <c r="A9417" s="1" t="s">
        <v>11070</v>
      </c>
      <c r="B9417" s="1" t="s">
        <v>1658</v>
      </c>
      <c r="C9417" s="14">
        <v>0.94666700000000004</v>
      </c>
    </row>
    <row r="9418" spans="1:3">
      <c r="A9418" s="1" t="s">
        <v>11071</v>
      </c>
      <c r="B9418" s="1" t="s">
        <v>1658</v>
      </c>
      <c r="C9418" s="14">
        <v>1.0900000000000001</v>
      </c>
    </row>
    <row r="9419" spans="1:3">
      <c r="A9419" s="1" t="s">
        <v>11072</v>
      </c>
      <c r="B9419" s="1" t="s">
        <v>1658</v>
      </c>
      <c r="C9419" s="14">
        <v>1.1839999999999999</v>
      </c>
    </row>
    <row r="9420" spans="1:3">
      <c r="A9420" s="1" t="s">
        <v>11073</v>
      </c>
      <c r="B9420" s="1" t="s">
        <v>1658</v>
      </c>
      <c r="C9420" s="14">
        <v>1.1264400000000001</v>
      </c>
    </row>
    <row r="9421" spans="1:3">
      <c r="A9421" s="1" t="s">
        <v>11074</v>
      </c>
      <c r="B9421" s="1" t="s">
        <v>1658</v>
      </c>
      <c r="C9421" s="14">
        <v>0.87850499999999998</v>
      </c>
    </row>
    <row r="9422" spans="1:3">
      <c r="A9422" s="1" t="s">
        <v>11075</v>
      </c>
      <c r="B9422" s="1" t="s">
        <v>1658</v>
      </c>
      <c r="C9422" s="14">
        <v>0.96</v>
      </c>
    </row>
    <row r="9423" spans="1:3">
      <c r="A9423" s="1" t="s">
        <v>11076</v>
      </c>
      <c r="B9423" s="1" t="s">
        <v>1658</v>
      </c>
      <c r="C9423" s="14">
        <v>1.08247</v>
      </c>
    </row>
    <row r="9424" spans="1:3">
      <c r="A9424" s="1" t="s">
        <v>11077</v>
      </c>
      <c r="B9424" s="1" t="s">
        <v>1658</v>
      </c>
      <c r="C9424" s="14">
        <v>0.988506</v>
      </c>
    </row>
    <row r="9425" spans="1:3">
      <c r="A9425" s="1" t="s">
        <v>11078</v>
      </c>
      <c r="B9425" s="1" t="s">
        <v>1658</v>
      </c>
      <c r="C9425" s="14">
        <v>1.1009199999999999</v>
      </c>
    </row>
    <row r="9426" spans="1:3">
      <c r="A9426" s="1" t="s">
        <v>11079</v>
      </c>
      <c r="B9426" s="1" t="s">
        <v>1658</v>
      </c>
      <c r="C9426" s="14">
        <v>0.95833299999999999</v>
      </c>
    </row>
    <row r="9427" spans="1:3">
      <c r="A9427" s="1" t="s">
        <v>11080</v>
      </c>
      <c r="B9427" s="1" t="s">
        <v>1658</v>
      </c>
      <c r="C9427" s="14">
        <v>3.0927799999999998E-2</v>
      </c>
    </row>
    <row r="9428" spans="1:3">
      <c r="A9428" s="1" t="s">
        <v>11081</v>
      </c>
      <c r="B9428" s="1" t="s">
        <v>1658</v>
      </c>
      <c r="C9428" s="14">
        <v>1.10345</v>
      </c>
    </row>
    <row r="9429" spans="1:3">
      <c r="A9429" s="1" t="s">
        <v>11082</v>
      </c>
      <c r="B9429" s="1" t="s">
        <v>1658</v>
      </c>
      <c r="C9429" s="14">
        <v>1.04464</v>
      </c>
    </row>
    <row r="9430" spans="1:3">
      <c r="A9430" s="1" t="s">
        <v>11083</v>
      </c>
      <c r="B9430" s="1" t="s">
        <v>1658</v>
      </c>
      <c r="C9430" s="14">
        <v>0.81578899999999999</v>
      </c>
    </row>
    <row r="9431" spans="1:3">
      <c r="A9431" s="1" t="s">
        <v>11084</v>
      </c>
      <c r="B9431" s="1" t="s">
        <v>1658</v>
      </c>
      <c r="C9431" s="14">
        <v>1.2021299999999999</v>
      </c>
    </row>
    <row r="9432" spans="1:3">
      <c r="A9432" s="1" t="s">
        <v>11085</v>
      </c>
      <c r="B9432" s="1" t="s">
        <v>1658</v>
      </c>
      <c r="C9432" s="14">
        <v>0.95555599999999996</v>
      </c>
    </row>
    <row r="9433" spans="1:3">
      <c r="A9433" s="1" t="s">
        <v>11086</v>
      </c>
      <c r="B9433" s="1" t="s">
        <v>1658</v>
      </c>
      <c r="C9433" s="14">
        <v>0.94308899999999996</v>
      </c>
    </row>
    <row r="9434" spans="1:3">
      <c r="A9434" s="1" t="s">
        <v>11087</v>
      </c>
      <c r="B9434" s="1" t="s">
        <v>1658</v>
      </c>
      <c r="C9434" s="14">
        <v>1.4190499999999999</v>
      </c>
    </row>
    <row r="9435" spans="1:3">
      <c r="A9435" s="1" t="s">
        <v>11088</v>
      </c>
      <c r="B9435" s="1" t="s">
        <v>1658</v>
      </c>
      <c r="C9435" s="14">
        <v>1.0222199999999999</v>
      </c>
    </row>
    <row r="9436" spans="1:3">
      <c r="A9436" s="1" t="s">
        <v>11089</v>
      </c>
      <c r="B9436" s="1" t="s">
        <v>1658</v>
      </c>
      <c r="C9436" s="14">
        <v>1.0103599999999999</v>
      </c>
    </row>
    <row r="9437" spans="1:3">
      <c r="A9437" s="1" t="s">
        <v>11090</v>
      </c>
      <c r="B9437" s="1" t="s">
        <v>1658</v>
      </c>
      <c r="C9437" s="14">
        <v>0.83168299999999995</v>
      </c>
    </row>
    <row r="9438" spans="1:3">
      <c r="A9438" s="1" t="s">
        <v>11091</v>
      </c>
      <c r="B9438" s="1" t="s">
        <v>1658</v>
      </c>
      <c r="C9438" s="14">
        <v>1.1875</v>
      </c>
    </row>
    <row r="9439" spans="1:3">
      <c r="A9439" s="1" t="s">
        <v>11092</v>
      </c>
      <c r="B9439" s="1" t="s">
        <v>1658</v>
      </c>
      <c r="C9439" s="14">
        <v>1.0644800000000001</v>
      </c>
    </row>
    <row r="9440" spans="1:3">
      <c r="A9440" s="1" t="s">
        <v>11093</v>
      </c>
      <c r="B9440" s="1" t="s">
        <v>1658</v>
      </c>
      <c r="C9440" s="14">
        <v>1.1133999999999999</v>
      </c>
    </row>
    <row r="9441" spans="1:3">
      <c r="A9441" s="1" t="s">
        <v>11094</v>
      </c>
      <c r="B9441" s="1" t="s">
        <v>1658</v>
      </c>
      <c r="C9441" s="14">
        <v>1.08046</v>
      </c>
    </row>
    <row r="9442" spans="1:3">
      <c r="A9442" s="1" t="s">
        <v>11095</v>
      </c>
      <c r="B9442" s="1" t="s">
        <v>1658</v>
      </c>
      <c r="C9442" s="14">
        <v>1.06667</v>
      </c>
    </row>
    <row r="9443" spans="1:3">
      <c r="A9443" s="1" t="s">
        <v>11096</v>
      </c>
      <c r="B9443" s="1" t="s">
        <v>1658</v>
      </c>
      <c r="C9443" s="14">
        <v>1.24299</v>
      </c>
    </row>
    <row r="9444" spans="1:3">
      <c r="A9444" s="1" t="s">
        <v>11097</v>
      </c>
      <c r="B9444" s="1" t="s">
        <v>1658</v>
      </c>
      <c r="C9444" s="14">
        <v>0.9375</v>
      </c>
    </row>
    <row r="9445" spans="1:3">
      <c r="A9445" s="1" t="s">
        <v>11098</v>
      </c>
      <c r="B9445" s="1" t="s">
        <v>1658</v>
      </c>
      <c r="C9445" s="14">
        <v>0.95412799999999998</v>
      </c>
    </row>
    <row r="9446" spans="1:3">
      <c r="A9446" s="1" t="s">
        <v>11099</v>
      </c>
      <c r="B9446" s="1" t="s">
        <v>1658</v>
      </c>
      <c r="C9446" s="14">
        <v>0.92045500000000002</v>
      </c>
    </row>
    <row r="9447" spans="1:3">
      <c r="A9447" s="1" t="s">
        <v>11100</v>
      </c>
      <c r="B9447" s="1" t="s">
        <v>1658</v>
      </c>
      <c r="C9447" s="14">
        <v>1.1057699999999999</v>
      </c>
    </row>
    <row r="9448" spans="1:3">
      <c r="A9448" s="1" t="s">
        <v>11101</v>
      </c>
      <c r="B9448" s="1" t="s">
        <v>1658</v>
      </c>
      <c r="C9448" s="14">
        <v>1.1599999999999999</v>
      </c>
    </row>
    <row r="9449" spans="1:3">
      <c r="A9449" s="1" t="s">
        <v>11102</v>
      </c>
      <c r="B9449" s="1" t="s">
        <v>1658</v>
      </c>
      <c r="C9449" s="14">
        <v>1.03125</v>
      </c>
    </row>
    <row r="9450" spans="1:3">
      <c r="A9450" s="1" t="s">
        <v>11103</v>
      </c>
      <c r="B9450" s="1" t="s">
        <v>1658</v>
      </c>
      <c r="C9450" s="14">
        <v>1.0108699999999999</v>
      </c>
    </row>
    <row r="9451" spans="1:3">
      <c r="A9451" s="1" t="s">
        <v>11104</v>
      </c>
      <c r="B9451" s="1" t="s">
        <v>1658</v>
      </c>
      <c r="C9451" s="14">
        <v>1.0238100000000001</v>
      </c>
    </row>
    <row r="9452" spans="1:3">
      <c r="A9452" s="1" t="s">
        <v>11105</v>
      </c>
      <c r="B9452" s="1" t="s">
        <v>1658</v>
      </c>
      <c r="C9452" s="14">
        <v>1.21519</v>
      </c>
    </row>
    <row r="9453" spans="1:3">
      <c r="A9453" s="1" t="s">
        <v>11106</v>
      </c>
      <c r="B9453" s="1" t="s">
        <v>1658</v>
      </c>
      <c r="C9453" s="14">
        <v>6.8376099999999995E-2</v>
      </c>
    </row>
    <row r="9454" spans="1:3">
      <c r="A9454" s="1" t="s">
        <v>11107</v>
      </c>
      <c r="B9454" s="1" t="s">
        <v>1658</v>
      </c>
      <c r="C9454" s="14">
        <v>1.0769200000000001</v>
      </c>
    </row>
    <row r="9455" spans="1:3">
      <c r="A9455" s="1" t="s">
        <v>11108</v>
      </c>
      <c r="B9455" s="1" t="s">
        <v>1658</v>
      </c>
      <c r="C9455" s="14">
        <v>0.788991</v>
      </c>
    </row>
    <row r="9456" spans="1:3">
      <c r="A9456" s="1" t="s">
        <v>11109</v>
      </c>
      <c r="B9456" s="1" t="s">
        <v>1658</v>
      </c>
      <c r="C9456" s="14">
        <v>0.31304300000000002</v>
      </c>
    </row>
    <row r="9457" spans="1:3">
      <c r="A9457" s="1" t="s">
        <v>11110</v>
      </c>
      <c r="B9457" s="1" t="s">
        <v>1658</v>
      </c>
      <c r="C9457" s="14">
        <v>1.0344800000000001</v>
      </c>
    </row>
    <row r="9458" spans="1:3">
      <c r="A9458" s="1" t="s">
        <v>11111</v>
      </c>
      <c r="B9458" s="1" t="s">
        <v>1658</v>
      </c>
      <c r="C9458" s="14">
        <v>1.0886100000000001</v>
      </c>
    </row>
    <row r="9459" spans="1:3">
      <c r="A9459" s="1" t="s">
        <v>11112</v>
      </c>
      <c r="B9459" s="1" t="s">
        <v>1658</v>
      </c>
      <c r="C9459" s="14">
        <v>1.0337099999999999</v>
      </c>
    </row>
    <row r="9460" spans="1:3">
      <c r="A9460" s="1" t="s">
        <v>11113</v>
      </c>
      <c r="B9460" s="1" t="s">
        <v>1658</v>
      </c>
      <c r="C9460" s="14">
        <v>1.07792</v>
      </c>
    </row>
    <row r="9461" spans="1:3">
      <c r="A9461" s="1" t="s">
        <v>11114</v>
      </c>
      <c r="B9461" s="1" t="s">
        <v>1658</v>
      </c>
      <c r="C9461" s="14">
        <v>1.0714300000000001</v>
      </c>
    </row>
    <row r="9462" spans="1:3">
      <c r="A9462" s="1" t="s">
        <v>11115</v>
      </c>
      <c r="B9462" s="1" t="s">
        <v>1658</v>
      </c>
      <c r="C9462" s="14">
        <v>1.4017900000000001</v>
      </c>
    </row>
    <row r="9463" spans="1:3">
      <c r="A9463" s="1" t="s">
        <v>11116</v>
      </c>
      <c r="B9463" s="1" t="s">
        <v>1658</v>
      </c>
      <c r="C9463" s="14">
        <v>1.2573399999999999</v>
      </c>
    </row>
    <row r="9464" spans="1:3">
      <c r="A9464" s="1" t="s">
        <v>11117</v>
      </c>
      <c r="B9464" s="1" t="s">
        <v>1658</v>
      </c>
      <c r="C9464" s="14">
        <v>1.0816300000000001</v>
      </c>
    </row>
    <row r="9465" spans="1:3">
      <c r="A9465" s="1" t="s">
        <v>11118</v>
      </c>
      <c r="B9465" s="1" t="s">
        <v>1658</v>
      </c>
      <c r="C9465" s="14">
        <v>1.26471</v>
      </c>
    </row>
    <row r="9466" spans="1:3">
      <c r="A9466" s="1" t="s">
        <v>11119</v>
      </c>
      <c r="B9466" s="1" t="s">
        <v>1658</v>
      </c>
      <c r="C9466" s="14">
        <v>1.1046499999999999</v>
      </c>
    </row>
    <row r="9467" spans="1:3">
      <c r="A9467" s="1" t="s">
        <v>11120</v>
      </c>
      <c r="B9467" s="1" t="s">
        <v>1658</v>
      </c>
      <c r="C9467" s="14">
        <v>1.0180199999999999</v>
      </c>
    </row>
    <row r="9468" spans="1:3">
      <c r="A9468" s="1" t="s">
        <v>11121</v>
      </c>
      <c r="B9468" s="1" t="s">
        <v>1658</v>
      </c>
      <c r="C9468" s="14">
        <v>0.71875</v>
      </c>
    </row>
    <row r="9469" spans="1:3">
      <c r="A9469" s="1" t="s">
        <v>11122</v>
      </c>
      <c r="B9469" s="1" t="s">
        <v>1658</v>
      </c>
      <c r="C9469" s="14">
        <v>1.04938</v>
      </c>
    </row>
    <row r="9470" spans="1:3">
      <c r="A9470" s="1" t="s">
        <v>11123</v>
      </c>
      <c r="B9470" s="1" t="s">
        <v>1658</v>
      </c>
      <c r="C9470" s="14">
        <v>1.0404</v>
      </c>
    </row>
    <row r="9471" spans="1:3">
      <c r="A9471" s="1" t="s">
        <v>11124</v>
      </c>
      <c r="B9471" s="1" t="s">
        <v>1658</v>
      </c>
      <c r="C9471" s="14">
        <v>3.2615400000000001</v>
      </c>
    </row>
    <row r="9472" spans="1:3">
      <c r="A9472" s="1" t="s">
        <v>11125</v>
      </c>
      <c r="B9472" s="1" t="s">
        <v>1658</v>
      </c>
      <c r="C9472" s="14">
        <v>0.98750000000000004</v>
      </c>
    </row>
    <row r="9473" spans="1:3">
      <c r="A9473" s="1" t="s">
        <v>11126</v>
      </c>
      <c r="B9473" s="1" t="s">
        <v>1658</v>
      </c>
      <c r="C9473" s="14">
        <v>0.934307</v>
      </c>
    </row>
    <row r="9474" spans="1:3">
      <c r="A9474" s="1" t="s">
        <v>11127</v>
      </c>
      <c r="B9474" s="1" t="s">
        <v>1658</v>
      </c>
      <c r="C9474" s="14">
        <v>0.91428600000000004</v>
      </c>
    </row>
    <row r="9475" spans="1:3">
      <c r="A9475" s="1" t="s">
        <v>11128</v>
      </c>
      <c r="B9475" s="1" t="s">
        <v>1658</v>
      </c>
      <c r="C9475" s="14">
        <v>1</v>
      </c>
    </row>
    <row r="9476" spans="1:3">
      <c r="A9476" s="1" t="s">
        <v>11129</v>
      </c>
      <c r="B9476" s="1" t="s">
        <v>1658</v>
      </c>
      <c r="C9476" s="14">
        <v>1.2368399999999999</v>
      </c>
    </row>
    <row r="9477" spans="1:3">
      <c r="A9477" s="1" t="s">
        <v>11130</v>
      </c>
      <c r="B9477" s="1" t="s">
        <v>1658</v>
      </c>
      <c r="C9477" s="14">
        <v>1.57812</v>
      </c>
    </row>
    <row r="9478" spans="1:3">
      <c r="A9478" s="1" t="s">
        <v>11131</v>
      </c>
      <c r="B9478" s="1" t="s">
        <v>1658</v>
      </c>
      <c r="C9478" s="14">
        <v>1.12381</v>
      </c>
    </row>
    <row r="9479" spans="1:3">
      <c r="A9479" s="1" t="s">
        <v>11132</v>
      </c>
      <c r="B9479" s="1" t="s">
        <v>1658</v>
      </c>
      <c r="C9479" s="14">
        <v>1.25</v>
      </c>
    </row>
    <row r="9480" spans="1:3">
      <c r="A9480" s="1" t="s">
        <v>11133</v>
      </c>
      <c r="B9480" s="1" t="s">
        <v>1658</v>
      </c>
      <c r="C9480" s="14">
        <v>1.13483</v>
      </c>
    </row>
    <row r="9481" spans="1:3">
      <c r="A9481" s="1" t="s">
        <v>11134</v>
      </c>
      <c r="B9481" s="1" t="s">
        <v>1658</v>
      </c>
      <c r="C9481" s="14">
        <v>0.76087000000000005</v>
      </c>
    </row>
    <row r="9482" spans="1:3">
      <c r="A9482" s="1" t="s">
        <v>11135</v>
      </c>
      <c r="B9482" s="1" t="s">
        <v>1658</v>
      </c>
      <c r="C9482" s="14">
        <v>1.2015100000000001</v>
      </c>
    </row>
    <row r="9483" spans="1:3">
      <c r="A9483" s="1" t="s">
        <v>11136</v>
      </c>
      <c r="B9483" s="1" t="s">
        <v>1658</v>
      </c>
      <c r="C9483" s="14">
        <v>1.04938</v>
      </c>
    </row>
    <row r="9484" spans="1:3">
      <c r="A9484" s="1" t="s">
        <v>11137</v>
      </c>
      <c r="B9484" s="1" t="s">
        <v>1658</v>
      </c>
      <c r="C9484" s="14">
        <v>1.09548</v>
      </c>
    </row>
    <row r="9485" spans="1:3">
      <c r="A9485" s="1" t="s">
        <v>11138</v>
      </c>
      <c r="B9485" s="1" t="s">
        <v>1658</v>
      </c>
      <c r="C9485" s="14">
        <v>1.18571</v>
      </c>
    </row>
    <row r="9486" spans="1:3">
      <c r="A9486" s="1" t="s">
        <v>11139</v>
      </c>
      <c r="B9486" s="1" t="s">
        <v>1658</v>
      </c>
      <c r="C9486" s="14">
        <v>1.08772</v>
      </c>
    </row>
    <row r="9487" spans="1:3">
      <c r="A9487" s="1" t="s">
        <v>11140</v>
      </c>
      <c r="B9487" s="1" t="s">
        <v>1658</v>
      </c>
      <c r="C9487" s="14">
        <v>1.0720700000000001</v>
      </c>
    </row>
    <row r="9488" spans="1:3">
      <c r="A9488" s="1" t="s">
        <v>11141</v>
      </c>
      <c r="B9488" s="1" t="s">
        <v>1658</v>
      </c>
      <c r="C9488" s="14">
        <v>1.12903</v>
      </c>
    </row>
    <row r="9489" spans="1:3">
      <c r="A9489" s="1" t="s">
        <v>11142</v>
      </c>
      <c r="B9489" s="1" t="s">
        <v>1658</v>
      </c>
      <c r="C9489" s="14">
        <v>1.07368</v>
      </c>
    </row>
    <row r="9490" spans="1:3">
      <c r="A9490" s="1" t="s">
        <v>11143</v>
      </c>
      <c r="B9490" s="1" t="s">
        <v>1658</v>
      </c>
      <c r="C9490" s="14">
        <v>1.6527799999999999</v>
      </c>
    </row>
    <row r="9491" spans="1:3">
      <c r="A9491" s="1" t="s">
        <v>11144</v>
      </c>
      <c r="B9491" s="1" t="s">
        <v>1658</v>
      </c>
      <c r="C9491" s="14">
        <v>1.11538</v>
      </c>
    </row>
    <row r="9492" spans="1:3">
      <c r="A9492" s="1" t="s">
        <v>11145</v>
      </c>
      <c r="B9492" s="1" t="s">
        <v>1658</v>
      </c>
      <c r="C9492" s="14">
        <v>0.99</v>
      </c>
    </row>
    <row r="9493" spans="1:3">
      <c r="A9493" s="1" t="s">
        <v>11146</v>
      </c>
      <c r="B9493" s="1" t="s">
        <v>1658</v>
      </c>
      <c r="C9493" s="14">
        <v>0.961538</v>
      </c>
    </row>
    <row r="9494" spans="1:3">
      <c r="A9494" s="1" t="s">
        <v>11147</v>
      </c>
      <c r="B9494" s="1" t="s">
        <v>1658</v>
      </c>
      <c r="C9494" s="14">
        <v>1.04505</v>
      </c>
    </row>
    <row r="9495" spans="1:3">
      <c r="A9495" s="1" t="s">
        <v>11148</v>
      </c>
      <c r="B9495" s="1" t="s">
        <v>1658</v>
      </c>
      <c r="C9495" s="14">
        <v>1.0612200000000001</v>
      </c>
    </row>
    <row r="9496" spans="1:3">
      <c r="A9496" s="1" t="s">
        <v>11149</v>
      </c>
      <c r="B9496" s="1" t="s">
        <v>1658</v>
      </c>
      <c r="C9496" s="14">
        <v>1.28392</v>
      </c>
    </row>
    <row r="9497" spans="1:3">
      <c r="A9497" s="1" t="s">
        <v>11150</v>
      </c>
      <c r="B9497" s="1" t="s">
        <v>1658</v>
      </c>
      <c r="C9497" s="14">
        <v>0.94915300000000002</v>
      </c>
    </row>
    <row r="9498" spans="1:3">
      <c r="A9498" s="1" t="s">
        <v>11151</v>
      </c>
      <c r="B9498" s="1" t="s">
        <v>1658</v>
      </c>
      <c r="C9498" s="14">
        <v>1.0234399999999999</v>
      </c>
    </row>
    <row r="9499" spans="1:3">
      <c r="A9499" s="1" t="s">
        <v>11152</v>
      </c>
      <c r="B9499" s="1" t="s">
        <v>1658</v>
      </c>
      <c r="C9499" s="14">
        <v>1.2250000000000001</v>
      </c>
    </row>
    <row r="9500" spans="1:3">
      <c r="A9500" s="1" t="s">
        <v>11153</v>
      </c>
      <c r="B9500" s="1" t="s">
        <v>1658</v>
      </c>
      <c r="C9500" s="14">
        <v>1.1764699999999999</v>
      </c>
    </row>
    <row r="9501" spans="1:3">
      <c r="A9501" s="1" t="s">
        <v>11154</v>
      </c>
      <c r="B9501" s="1" t="s">
        <v>1658</v>
      </c>
      <c r="C9501" s="14">
        <v>0.978495</v>
      </c>
    </row>
    <row r="9502" spans="1:3">
      <c r="A9502" s="1" t="s">
        <v>11155</v>
      </c>
      <c r="B9502" s="1" t="s">
        <v>1658</v>
      </c>
      <c r="C9502" s="14">
        <v>0.96078399999999997</v>
      </c>
    </row>
    <row r="9503" spans="1:3">
      <c r="A9503" s="1" t="s">
        <v>11156</v>
      </c>
      <c r="B9503" s="1" t="s">
        <v>1658</v>
      </c>
      <c r="C9503" s="14">
        <v>1.0277799999999999</v>
      </c>
    </row>
    <row r="9504" spans="1:3">
      <c r="A9504" s="1" t="s">
        <v>11157</v>
      </c>
      <c r="B9504" s="1" t="s">
        <v>1658</v>
      </c>
      <c r="C9504" s="14">
        <v>0.96666700000000005</v>
      </c>
    </row>
    <row r="9505" spans="1:3">
      <c r="A9505" s="1" t="s">
        <v>11158</v>
      </c>
      <c r="B9505" s="1" t="s">
        <v>1658</v>
      </c>
      <c r="C9505" s="14">
        <v>1.03125</v>
      </c>
    </row>
    <row r="9506" spans="1:3">
      <c r="A9506" s="1" t="s">
        <v>11159</v>
      </c>
      <c r="B9506" s="1" t="s">
        <v>1658</v>
      </c>
      <c r="C9506" s="14">
        <v>1.2105300000000001</v>
      </c>
    </row>
    <row r="9507" spans="1:3">
      <c r="A9507" s="1" t="s">
        <v>11160</v>
      </c>
      <c r="B9507" s="1" t="s">
        <v>1658</v>
      </c>
      <c r="C9507" s="14">
        <v>0.9</v>
      </c>
    </row>
    <row r="9508" spans="1:3">
      <c r="A9508" s="1" t="s">
        <v>11161</v>
      </c>
      <c r="B9508" s="1" t="s">
        <v>1658</v>
      </c>
      <c r="C9508" s="14">
        <v>0.87951800000000002</v>
      </c>
    </row>
    <row r="9509" spans="1:3">
      <c r="A9509" s="1" t="s">
        <v>11162</v>
      </c>
      <c r="B9509" s="1" t="s">
        <v>1658</v>
      </c>
      <c r="C9509" s="14">
        <v>0.94399999999999995</v>
      </c>
    </row>
    <row r="9510" spans="1:3">
      <c r="A9510" s="1" t="s">
        <v>11163</v>
      </c>
      <c r="B9510" s="1" t="s">
        <v>1658</v>
      </c>
      <c r="C9510" s="14">
        <v>1.23333</v>
      </c>
    </row>
    <row r="9511" spans="1:3">
      <c r="A9511" s="1" t="s">
        <v>11164</v>
      </c>
      <c r="B9511" s="1" t="s">
        <v>1658</v>
      </c>
      <c r="C9511" s="14">
        <v>1.02532</v>
      </c>
    </row>
    <row r="9512" spans="1:3">
      <c r="A9512" s="1" t="s">
        <v>11165</v>
      </c>
      <c r="B9512" s="1" t="s">
        <v>1658</v>
      </c>
      <c r="C9512" s="14">
        <v>1.9152499999999999</v>
      </c>
    </row>
    <row r="9513" spans="1:3">
      <c r="A9513" s="1" t="s">
        <v>11166</v>
      </c>
      <c r="B9513" s="1" t="s">
        <v>1658</v>
      </c>
      <c r="C9513" s="14">
        <v>0.94</v>
      </c>
    </row>
    <row r="9514" spans="1:3">
      <c r="A9514" s="1" t="s">
        <v>11167</v>
      </c>
      <c r="B9514" s="1" t="s">
        <v>1658</v>
      </c>
      <c r="C9514" s="14">
        <v>1</v>
      </c>
    </row>
    <row r="9515" spans="1:3">
      <c r="A9515" s="1" t="s">
        <v>11168</v>
      </c>
      <c r="B9515" s="1" t="s">
        <v>1658</v>
      </c>
      <c r="C9515" s="14">
        <v>0.85263199999999995</v>
      </c>
    </row>
    <row r="9516" spans="1:3">
      <c r="A9516" s="1" t="s">
        <v>11169</v>
      </c>
      <c r="B9516" s="1" t="s">
        <v>1658</v>
      </c>
      <c r="C9516" s="14">
        <v>1.1842200000000001</v>
      </c>
    </row>
    <row r="9517" spans="1:3">
      <c r="A9517" s="1" t="s">
        <v>11170</v>
      </c>
      <c r="B9517" s="1" t="s">
        <v>1658</v>
      </c>
      <c r="C9517" s="14">
        <v>1.1913800000000001</v>
      </c>
    </row>
    <row r="9518" spans="1:3">
      <c r="A9518" s="1" t="s">
        <v>11171</v>
      </c>
      <c r="B9518" s="1" t="s">
        <v>1658</v>
      </c>
      <c r="C9518" s="14">
        <v>0.95789500000000005</v>
      </c>
    </row>
    <row r="9519" spans="1:3">
      <c r="A9519" s="1" t="s">
        <v>11172</v>
      </c>
      <c r="B9519" s="1" t="s">
        <v>1658</v>
      </c>
      <c r="C9519" s="14">
        <v>0.90909099999999998</v>
      </c>
    </row>
    <row r="9520" spans="1:3">
      <c r="A9520" s="1" t="s">
        <v>11173</v>
      </c>
      <c r="B9520" s="1" t="s">
        <v>1658</v>
      </c>
      <c r="C9520" s="14">
        <v>1.1343700000000001</v>
      </c>
    </row>
    <row r="9521" spans="1:3">
      <c r="A9521" s="1" t="s">
        <v>11174</v>
      </c>
      <c r="B9521" s="1" t="s">
        <v>1658</v>
      </c>
      <c r="C9521" s="14">
        <v>1.09091</v>
      </c>
    </row>
    <row r="9522" spans="1:3">
      <c r="A9522" s="1" t="s">
        <v>11175</v>
      </c>
      <c r="B9522" s="1" t="s">
        <v>1658</v>
      </c>
      <c r="C9522" s="14">
        <v>1.1927700000000001</v>
      </c>
    </row>
    <row r="9523" spans="1:3">
      <c r="A9523" s="1" t="s">
        <v>11176</v>
      </c>
      <c r="B9523" s="1" t="s">
        <v>1658</v>
      </c>
      <c r="C9523" s="14">
        <v>0.92792799999999998</v>
      </c>
    </row>
    <row r="9524" spans="1:3">
      <c r="A9524" s="1" t="s">
        <v>11177</v>
      </c>
      <c r="B9524" s="1" t="s">
        <v>1658</v>
      </c>
      <c r="C9524" s="14">
        <v>1.10101</v>
      </c>
    </row>
    <row r="9525" spans="1:3">
      <c r="A9525" s="1" t="s">
        <v>11178</v>
      </c>
      <c r="B9525" s="1" t="s">
        <v>1658</v>
      </c>
      <c r="C9525" s="14">
        <v>0.93693700000000002</v>
      </c>
    </row>
    <row r="9526" spans="1:3">
      <c r="A9526" s="1" t="s">
        <v>11179</v>
      </c>
      <c r="B9526" s="1" t="s">
        <v>1658</v>
      </c>
      <c r="C9526" s="14">
        <v>1.0337099999999999</v>
      </c>
    </row>
    <row r="9527" spans="1:3">
      <c r="A9527" s="1" t="s">
        <v>11180</v>
      </c>
      <c r="B9527" s="1" t="s">
        <v>1658</v>
      </c>
      <c r="C9527" s="14">
        <v>1.11111</v>
      </c>
    </row>
    <row r="9528" spans="1:3">
      <c r="A9528" s="1" t="s">
        <v>11181</v>
      </c>
      <c r="B9528" s="1" t="s">
        <v>1658</v>
      </c>
      <c r="C9528" s="14">
        <v>1.0181800000000001</v>
      </c>
    </row>
    <row r="9529" spans="1:3">
      <c r="A9529" s="1" t="s">
        <v>11182</v>
      </c>
      <c r="B9529" s="1" t="s">
        <v>1658</v>
      </c>
      <c r="C9529" s="14">
        <v>0.98</v>
      </c>
    </row>
    <row r="9530" spans="1:3">
      <c r="A9530" s="1" t="s">
        <v>11183</v>
      </c>
      <c r="B9530" s="1" t="s">
        <v>1658</v>
      </c>
      <c r="C9530" s="14">
        <v>1.4070499999999999</v>
      </c>
    </row>
    <row r="9531" spans="1:3">
      <c r="A9531" s="1" t="s">
        <v>11184</v>
      </c>
      <c r="B9531" s="1" t="s">
        <v>1658</v>
      </c>
      <c r="C9531" s="14">
        <v>1.18947</v>
      </c>
    </row>
    <row r="9532" spans="1:3">
      <c r="A9532" s="1" t="s">
        <v>11185</v>
      </c>
      <c r="B9532" s="1" t="s">
        <v>1658</v>
      </c>
      <c r="C9532" s="14">
        <v>0.87179499999999999</v>
      </c>
    </row>
    <row r="9533" spans="1:3">
      <c r="A9533" s="1" t="s">
        <v>11186</v>
      </c>
      <c r="B9533" s="1" t="s">
        <v>1658</v>
      </c>
      <c r="C9533" s="14">
        <v>1.0740700000000001</v>
      </c>
    </row>
    <row r="9534" spans="1:3">
      <c r="A9534" s="1" t="s">
        <v>11187</v>
      </c>
      <c r="B9534" s="1" t="s">
        <v>1658</v>
      </c>
      <c r="C9534" s="14">
        <v>0.88118799999999997</v>
      </c>
    </row>
    <row r="9535" spans="1:3">
      <c r="A9535" s="1" t="s">
        <v>11188</v>
      </c>
      <c r="B9535" s="1" t="s">
        <v>1658</v>
      </c>
      <c r="C9535" s="14">
        <v>0.97872300000000001</v>
      </c>
    </row>
    <row r="9536" spans="1:3">
      <c r="A9536" s="1" t="s">
        <v>11189</v>
      </c>
      <c r="B9536" s="1" t="s">
        <v>1658</v>
      </c>
      <c r="C9536" s="14">
        <v>0.886598</v>
      </c>
    </row>
    <row r="9537" spans="1:3">
      <c r="A9537" s="1" t="s">
        <v>11190</v>
      </c>
      <c r="B9537" s="1" t="s">
        <v>1658</v>
      </c>
      <c r="C9537" s="14">
        <v>1.1224499999999999</v>
      </c>
    </row>
    <row r="9538" spans="1:3">
      <c r="A9538" s="1" t="s">
        <v>11191</v>
      </c>
      <c r="B9538" s="1" t="s">
        <v>1658</v>
      </c>
      <c r="C9538" s="14">
        <v>1.0842099999999999</v>
      </c>
    </row>
    <row r="9539" spans="1:3">
      <c r="A9539" s="1" t="s">
        <v>11192</v>
      </c>
      <c r="B9539" s="1" t="s">
        <v>1658</v>
      </c>
      <c r="C9539" s="14">
        <v>1.31579</v>
      </c>
    </row>
    <row r="9540" spans="1:3">
      <c r="A9540" s="1" t="s">
        <v>11193</v>
      </c>
      <c r="B9540" s="1" t="s">
        <v>1658</v>
      </c>
      <c r="C9540" s="14">
        <v>1.2625500000000001</v>
      </c>
    </row>
    <row r="9541" spans="1:3">
      <c r="A9541" s="1" t="s">
        <v>11194</v>
      </c>
      <c r="B9541" s="1" t="s">
        <v>1658</v>
      </c>
      <c r="C9541" s="14">
        <v>1.02128</v>
      </c>
    </row>
    <row r="9542" spans="1:3">
      <c r="A9542" s="1" t="s">
        <v>11195</v>
      </c>
      <c r="B9542" s="1" t="s">
        <v>1658</v>
      </c>
      <c r="C9542" s="14">
        <v>1.1888099999999999</v>
      </c>
    </row>
    <row r="9543" spans="1:3">
      <c r="A9543" s="1" t="s">
        <v>11196</v>
      </c>
      <c r="B9543" s="1" t="s">
        <v>1658</v>
      </c>
      <c r="C9543" s="14">
        <v>1.0813999999999999</v>
      </c>
    </row>
    <row r="9544" spans="1:3">
      <c r="A9544" s="1" t="s">
        <v>11197</v>
      </c>
      <c r="B9544" s="1" t="s">
        <v>1658</v>
      </c>
      <c r="C9544" s="14">
        <v>1</v>
      </c>
    </row>
    <row r="9545" spans="1:3">
      <c r="A9545" s="1" t="s">
        <v>11198</v>
      </c>
      <c r="B9545" s="1" t="s">
        <v>1658</v>
      </c>
      <c r="C9545" s="14">
        <v>0.96875</v>
      </c>
    </row>
    <row r="9546" spans="1:3">
      <c r="A9546" s="1" t="s">
        <v>11199</v>
      </c>
      <c r="B9546" s="1" t="s">
        <v>1658</v>
      </c>
      <c r="C9546" s="14">
        <v>2.0350899999999998</v>
      </c>
    </row>
    <row r="9547" spans="1:3">
      <c r="A9547" s="1" t="s">
        <v>11200</v>
      </c>
      <c r="B9547" s="1" t="s">
        <v>1658</v>
      </c>
      <c r="C9547" s="14">
        <v>0.99</v>
      </c>
    </row>
    <row r="9548" spans="1:3">
      <c r="A9548" s="1" t="s">
        <v>11201</v>
      </c>
      <c r="B9548" s="1" t="s">
        <v>1658</v>
      </c>
      <c r="C9548" s="14">
        <v>1.1063799999999999</v>
      </c>
    </row>
    <row r="9549" spans="1:3">
      <c r="A9549" s="1" t="s">
        <v>11202</v>
      </c>
      <c r="B9549" s="1" t="s">
        <v>1658</v>
      </c>
      <c r="C9549" s="14">
        <v>1.0217400000000001</v>
      </c>
    </row>
    <row r="9550" spans="1:3">
      <c r="A9550" s="1" t="s">
        <v>11203</v>
      </c>
      <c r="B9550" s="1" t="s">
        <v>1658</v>
      </c>
      <c r="C9550" s="14">
        <v>1.0105299999999999</v>
      </c>
    </row>
    <row r="9551" spans="1:3">
      <c r="A9551" s="1" t="s">
        <v>11204</v>
      </c>
      <c r="B9551" s="1" t="s">
        <v>1658</v>
      </c>
      <c r="C9551" s="14">
        <v>0.959596</v>
      </c>
    </row>
    <row r="9552" spans="1:3">
      <c r="A9552" s="1" t="s">
        <v>11205</v>
      </c>
      <c r="B9552" s="1" t="s">
        <v>1658</v>
      </c>
      <c r="C9552" s="14">
        <v>0.95555599999999996</v>
      </c>
    </row>
    <row r="9553" spans="1:3">
      <c r="A9553" s="1" t="s">
        <v>11206</v>
      </c>
      <c r="B9553" s="1" t="s">
        <v>1658</v>
      </c>
      <c r="C9553" s="14">
        <v>1.14035</v>
      </c>
    </row>
    <row r="9554" spans="1:3">
      <c r="A9554" s="1" t="s">
        <v>11207</v>
      </c>
      <c r="B9554" s="1" t="s">
        <v>1658</v>
      </c>
      <c r="C9554" s="14">
        <v>0.83720899999999998</v>
      </c>
    </row>
    <row r="9555" spans="1:3">
      <c r="A9555" s="1" t="s">
        <v>11208</v>
      </c>
      <c r="B9555" s="1" t="s">
        <v>1658</v>
      </c>
      <c r="C9555" s="14">
        <v>1.04396</v>
      </c>
    </row>
    <row r="9556" spans="1:3">
      <c r="A9556" s="1" t="s">
        <v>11209</v>
      </c>
      <c r="B9556" s="1" t="s">
        <v>1658</v>
      </c>
      <c r="C9556" s="14">
        <v>1.1264400000000001</v>
      </c>
    </row>
    <row r="9557" spans="1:3">
      <c r="A9557" s="1" t="s">
        <v>11210</v>
      </c>
      <c r="B9557" s="1" t="s">
        <v>1658</v>
      </c>
      <c r="C9557" s="14">
        <v>1.2413799999999999</v>
      </c>
    </row>
    <row r="9558" spans="1:3">
      <c r="A9558" s="1" t="s">
        <v>11211</v>
      </c>
      <c r="B9558" s="1" t="s">
        <v>1658</v>
      </c>
      <c r="C9558" s="14">
        <v>1.08046</v>
      </c>
    </row>
    <row r="9559" spans="1:3">
      <c r="A9559" s="1" t="s">
        <v>11212</v>
      </c>
      <c r="B9559" s="1" t="s">
        <v>1658</v>
      </c>
      <c r="C9559" s="14">
        <v>1.0707100000000001</v>
      </c>
    </row>
    <row r="9560" spans="1:3">
      <c r="A9560" s="1" t="s">
        <v>11213</v>
      </c>
      <c r="B9560" s="1" t="s">
        <v>1658</v>
      </c>
      <c r="C9560" s="14">
        <v>1.2346900000000001</v>
      </c>
    </row>
    <row r="9561" spans="1:3">
      <c r="A9561" s="1" t="s">
        <v>11214</v>
      </c>
      <c r="B9561" s="1" t="s">
        <v>1658</v>
      </c>
      <c r="C9561" s="14">
        <v>0.87234</v>
      </c>
    </row>
    <row r="9562" spans="1:3">
      <c r="A9562" s="1" t="s">
        <v>11215</v>
      </c>
      <c r="B9562" s="1" t="s">
        <v>1658</v>
      </c>
      <c r="C9562" s="14">
        <v>1.64286</v>
      </c>
    </row>
    <row r="9563" spans="1:3">
      <c r="A9563" s="1" t="s">
        <v>11216</v>
      </c>
      <c r="B9563" s="1" t="s">
        <v>1658</v>
      </c>
      <c r="C9563" s="14">
        <v>0</v>
      </c>
    </row>
    <row r="9564" spans="1:3">
      <c r="A9564" s="1" t="s">
        <v>11217</v>
      </c>
      <c r="B9564" s="1" t="s">
        <v>1658</v>
      </c>
      <c r="C9564" s="14">
        <v>1.1009199999999999</v>
      </c>
    </row>
    <row r="9565" spans="1:3">
      <c r="A9565" s="1" t="s">
        <v>11218</v>
      </c>
      <c r="B9565" s="1" t="s">
        <v>1658</v>
      </c>
      <c r="C9565" s="14">
        <v>1.1200000000000001</v>
      </c>
    </row>
    <row r="9566" spans="1:3">
      <c r="A9566" s="1" t="s">
        <v>11219</v>
      </c>
      <c r="B9566" s="1" t="s">
        <v>1658</v>
      </c>
      <c r="C9566" s="14">
        <v>1.0215099999999999</v>
      </c>
    </row>
    <row r="9567" spans="1:3">
      <c r="A9567" s="1" t="s">
        <v>11220</v>
      </c>
      <c r="B9567" s="1" t="s">
        <v>1658</v>
      </c>
      <c r="C9567" s="14">
        <v>1.08247</v>
      </c>
    </row>
    <row r="9568" spans="1:3">
      <c r="A9568" s="1" t="s">
        <v>11221</v>
      </c>
      <c r="B9568" s="1" t="s">
        <v>1658</v>
      </c>
      <c r="C9568" s="14">
        <v>0.988506</v>
      </c>
    </row>
    <row r="9569" spans="1:3">
      <c r="A9569" s="1" t="s">
        <v>11222</v>
      </c>
      <c r="B9569" s="1" t="s">
        <v>1658</v>
      </c>
      <c r="C9569" s="14">
        <v>0.92452800000000002</v>
      </c>
    </row>
    <row r="9570" spans="1:3">
      <c r="A9570" s="1" t="s">
        <v>11223</v>
      </c>
      <c r="B9570" s="1" t="s">
        <v>1658</v>
      </c>
      <c r="C9570" s="14">
        <v>0.97959200000000002</v>
      </c>
    </row>
    <row r="9571" spans="1:3">
      <c r="A9571" s="1" t="s">
        <v>11224</v>
      </c>
      <c r="B9571" s="1" t="s">
        <v>1658</v>
      </c>
      <c r="C9571" s="14">
        <v>1.39252</v>
      </c>
    </row>
    <row r="9572" spans="1:3">
      <c r="A9572" s="1" t="s">
        <v>11225</v>
      </c>
      <c r="B9572" s="1" t="s">
        <v>1658</v>
      </c>
      <c r="C9572" s="14">
        <v>1.23834</v>
      </c>
    </row>
    <row r="9573" spans="1:3">
      <c r="A9573" s="1" t="s">
        <v>11226</v>
      </c>
      <c r="B9573" s="1" t="s">
        <v>1658</v>
      </c>
      <c r="C9573" s="14">
        <v>1</v>
      </c>
    </row>
    <row r="9574" spans="1:3">
      <c r="A9574" s="1" t="s">
        <v>11227</v>
      </c>
      <c r="B9574" s="1" t="s">
        <v>1658</v>
      </c>
      <c r="C9574" s="14">
        <v>0.93548399999999998</v>
      </c>
    </row>
    <row r="9575" spans="1:3">
      <c r="A9575" s="1" t="s">
        <v>11228</v>
      </c>
      <c r="B9575" s="1" t="s">
        <v>1658</v>
      </c>
      <c r="C9575" s="14">
        <v>1.12941</v>
      </c>
    </row>
    <row r="9576" spans="1:3">
      <c r="A9576" s="1" t="s">
        <v>11229</v>
      </c>
      <c r="B9576" s="1" t="s">
        <v>1658</v>
      </c>
      <c r="C9576" s="14">
        <v>1.0752699999999999</v>
      </c>
    </row>
    <row r="9577" spans="1:3">
      <c r="A9577" s="1" t="s">
        <v>11230</v>
      </c>
      <c r="B9577" s="1" t="s">
        <v>1658</v>
      </c>
      <c r="C9577" s="14">
        <v>0.80808100000000005</v>
      </c>
    </row>
    <row r="9578" spans="1:3">
      <c r="A9578" s="1" t="s">
        <v>11231</v>
      </c>
      <c r="B9578" s="1" t="s">
        <v>1658</v>
      </c>
      <c r="C9578" s="14">
        <v>1.0979000000000001</v>
      </c>
    </row>
    <row r="9579" spans="1:3">
      <c r="A9579" s="1" t="s">
        <v>11232</v>
      </c>
      <c r="B9579" s="1" t="s">
        <v>1658</v>
      </c>
      <c r="C9579" s="14">
        <v>1.1030899999999999</v>
      </c>
    </row>
    <row r="9580" spans="1:3">
      <c r="A9580" s="1" t="s">
        <v>11233</v>
      </c>
      <c r="B9580" s="1" t="s">
        <v>1658</v>
      </c>
      <c r="C9580" s="14">
        <v>1.0510200000000001</v>
      </c>
    </row>
    <row r="9581" spans="1:3">
      <c r="A9581" s="1" t="s">
        <v>11234</v>
      </c>
      <c r="B9581" s="1" t="s">
        <v>1658</v>
      </c>
      <c r="C9581" s="14">
        <v>0.91176500000000005</v>
      </c>
    </row>
    <row r="9582" spans="1:3">
      <c r="A9582" s="1" t="s">
        <v>11235</v>
      </c>
      <c r="B9582" s="1" t="s">
        <v>1658</v>
      </c>
      <c r="C9582" s="14">
        <v>1</v>
      </c>
    </row>
    <row r="9583" spans="1:3">
      <c r="A9583" s="1" t="s">
        <v>11236</v>
      </c>
      <c r="B9583" s="1" t="s">
        <v>1658</v>
      </c>
      <c r="C9583" s="14">
        <v>1.16049</v>
      </c>
    </row>
    <row r="9584" spans="1:3">
      <c r="A9584" s="1" t="s">
        <v>11237</v>
      </c>
      <c r="B9584" s="1" t="s">
        <v>1658</v>
      </c>
      <c r="C9584" s="14">
        <v>1.0935299999999999</v>
      </c>
    </row>
    <row r="9585" spans="1:3">
      <c r="A9585" s="1" t="s">
        <v>11238</v>
      </c>
      <c r="B9585" s="1" t="s">
        <v>1658</v>
      </c>
      <c r="C9585" s="14">
        <v>1.2649600000000001</v>
      </c>
    </row>
    <row r="9586" spans="1:3">
      <c r="A9586" s="1" t="s">
        <v>11239</v>
      </c>
      <c r="B9586" s="1" t="s">
        <v>1658</v>
      </c>
      <c r="C9586" s="14">
        <v>1.21333</v>
      </c>
    </row>
    <row r="9587" spans="1:3">
      <c r="A9587" s="1" t="s">
        <v>11240</v>
      </c>
      <c r="B9587" s="1" t="s">
        <v>1658</v>
      </c>
      <c r="C9587" s="14">
        <v>0.95833299999999999</v>
      </c>
    </row>
    <row r="9588" spans="1:3">
      <c r="A9588" s="1" t="s">
        <v>11241</v>
      </c>
      <c r="B9588" s="1" t="s">
        <v>1658</v>
      </c>
      <c r="C9588" s="14">
        <v>1.05263</v>
      </c>
    </row>
    <row r="9589" spans="1:3">
      <c r="A9589" s="1" t="s">
        <v>11242</v>
      </c>
      <c r="B9589" s="1" t="s">
        <v>1658</v>
      </c>
      <c r="C9589" s="14">
        <v>0.944882</v>
      </c>
    </row>
    <row r="9590" spans="1:3">
      <c r="A9590" s="1" t="s">
        <v>11243</v>
      </c>
      <c r="B9590" s="1" t="s">
        <v>1658</v>
      </c>
      <c r="C9590" s="14">
        <v>1.09259</v>
      </c>
    </row>
    <row r="9591" spans="1:3">
      <c r="A9591" s="1" t="s">
        <v>11244</v>
      </c>
      <c r="B9591" s="1" t="s">
        <v>1658</v>
      </c>
      <c r="C9591" s="14">
        <v>0.875</v>
      </c>
    </row>
    <row r="9592" spans="1:3">
      <c r="A9592" s="1" t="s">
        <v>11245</v>
      </c>
      <c r="B9592" s="1" t="s">
        <v>1658</v>
      </c>
      <c r="C9592" s="14">
        <v>1.3214300000000001</v>
      </c>
    </row>
    <row r="9593" spans="1:3">
      <c r="A9593" s="1" t="s">
        <v>11246</v>
      </c>
      <c r="B9593" s="1" t="s">
        <v>1658</v>
      </c>
      <c r="C9593" s="14">
        <v>0.96039600000000003</v>
      </c>
    </row>
    <row r="9594" spans="1:3">
      <c r="A9594" s="1" t="s">
        <v>11247</v>
      </c>
      <c r="B9594" s="1" t="s">
        <v>1658</v>
      </c>
      <c r="C9594" s="14">
        <v>1.2266699999999999</v>
      </c>
    </row>
    <row r="9595" spans="1:3">
      <c r="A9595" s="1" t="s">
        <v>11248</v>
      </c>
      <c r="B9595" s="1" t="s">
        <v>1658</v>
      </c>
      <c r="C9595" s="14">
        <v>1.0705899999999999</v>
      </c>
    </row>
    <row r="9596" spans="1:3">
      <c r="A9596" s="1" t="s">
        <v>11249</v>
      </c>
      <c r="B9596" s="1" t="s">
        <v>1658</v>
      </c>
      <c r="C9596" s="14">
        <v>1.2162200000000001</v>
      </c>
    </row>
    <row r="9597" spans="1:3">
      <c r="A9597" s="1" t="s">
        <v>11250</v>
      </c>
      <c r="B9597" s="1" t="s">
        <v>1658</v>
      </c>
      <c r="C9597" s="14">
        <v>0.97872300000000001</v>
      </c>
    </row>
    <row r="9598" spans="1:3">
      <c r="A9598" s="1" t="s">
        <v>11251</v>
      </c>
      <c r="B9598" s="1" t="s">
        <v>1658</v>
      </c>
      <c r="C9598" s="14">
        <v>0.87368400000000002</v>
      </c>
    </row>
    <row r="9599" spans="1:3">
      <c r="A9599" s="1" t="s">
        <v>11252</v>
      </c>
      <c r="B9599" s="1" t="s">
        <v>1658</v>
      </c>
      <c r="C9599" s="14">
        <v>1.0568200000000001</v>
      </c>
    </row>
    <row r="9600" spans="1:3">
      <c r="A9600" s="1" t="s">
        <v>11253</v>
      </c>
      <c r="B9600" s="1" t="s">
        <v>1658</v>
      </c>
      <c r="C9600" s="14">
        <v>0.97872300000000001</v>
      </c>
    </row>
    <row r="9601" spans="1:3">
      <c r="A9601" s="1" t="s">
        <v>11254</v>
      </c>
      <c r="B9601" s="1" t="s">
        <v>1658</v>
      </c>
      <c r="C9601" s="14">
        <v>1.06542</v>
      </c>
    </row>
    <row r="9602" spans="1:3">
      <c r="A9602" s="1" t="s">
        <v>11255</v>
      </c>
      <c r="B9602" s="1" t="s">
        <v>1658</v>
      </c>
      <c r="C9602" s="14">
        <v>1.18754</v>
      </c>
    </row>
    <row r="9603" spans="1:3">
      <c r="A9603" s="1" t="s">
        <v>11256</v>
      </c>
      <c r="B9603" s="1" t="s">
        <v>1658</v>
      </c>
      <c r="C9603" s="14">
        <v>1.1075299999999999</v>
      </c>
    </row>
    <row r="9604" spans="1:3">
      <c r="A9604" s="1" t="s">
        <v>11257</v>
      </c>
      <c r="B9604" s="1" t="s">
        <v>1658</v>
      </c>
      <c r="C9604" s="14">
        <v>0.95282999999999995</v>
      </c>
    </row>
    <row r="9605" spans="1:3">
      <c r="A9605" s="1" t="s">
        <v>11258</v>
      </c>
      <c r="B9605" s="1" t="s">
        <v>1658</v>
      </c>
      <c r="C9605" s="14">
        <v>1.0246900000000001</v>
      </c>
    </row>
    <row r="9606" spans="1:3">
      <c r="A9606" s="1" t="s">
        <v>11259</v>
      </c>
      <c r="B9606" s="1" t="s">
        <v>1658</v>
      </c>
      <c r="C9606" s="14">
        <v>1.1911799999999999</v>
      </c>
    </row>
    <row r="9607" spans="1:3">
      <c r="A9607" s="1" t="s">
        <v>11260</v>
      </c>
      <c r="B9607" s="1" t="s">
        <v>1658</v>
      </c>
      <c r="C9607" s="14">
        <v>0.89583299999999999</v>
      </c>
    </row>
    <row r="9608" spans="1:3">
      <c r="A9608" s="1" t="s">
        <v>11261</v>
      </c>
      <c r="B9608" s="1" t="s">
        <v>1658</v>
      </c>
      <c r="C9608" s="14">
        <v>1.05217</v>
      </c>
    </row>
    <row r="9609" spans="1:3">
      <c r="A9609" s="1" t="s">
        <v>11262</v>
      </c>
      <c r="B9609" s="1" t="s">
        <v>1658</v>
      </c>
      <c r="C9609" s="14">
        <v>0.89230799999999999</v>
      </c>
    </row>
    <row r="9610" spans="1:3">
      <c r="A9610" s="1" t="s">
        <v>11263</v>
      </c>
      <c r="B9610" s="1" t="s">
        <v>1658</v>
      </c>
      <c r="C9610" s="14">
        <v>0.90697700000000003</v>
      </c>
    </row>
    <row r="9611" spans="1:3">
      <c r="A9611" s="1" t="s">
        <v>11264</v>
      </c>
      <c r="B9611" s="1" t="s">
        <v>1658</v>
      </c>
      <c r="C9611" s="14">
        <v>1.10588</v>
      </c>
    </row>
    <row r="9612" spans="1:3">
      <c r="A9612" s="1" t="s">
        <v>11265</v>
      </c>
      <c r="B9612" s="1" t="s">
        <v>1658</v>
      </c>
      <c r="C9612" s="14">
        <v>1.13131</v>
      </c>
    </row>
    <row r="9613" spans="1:3">
      <c r="A9613" s="1" t="s">
        <v>11266</v>
      </c>
      <c r="B9613" s="1" t="s">
        <v>1658</v>
      </c>
      <c r="C9613" s="14">
        <v>1.0465100000000001</v>
      </c>
    </row>
    <row r="9614" spans="1:3">
      <c r="A9614" s="1" t="s">
        <v>11267</v>
      </c>
      <c r="B9614" s="1" t="s">
        <v>1658</v>
      </c>
      <c r="C9614" s="14">
        <v>1.04444</v>
      </c>
    </row>
    <row r="9615" spans="1:3">
      <c r="A9615" s="1" t="s">
        <v>11268</v>
      </c>
      <c r="B9615" s="1" t="s">
        <v>1658</v>
      </c>
      <c r="C9615" s="14">
        <v>0.90909099999999998</v>
      </c>
    </row>
    <row r="9616" spans="1:3">
      <c r="A9616" s="1" t="s">
        <v>11269</v>
      </c>
      <c r="B9616" s="1" t="s">
        <v>1658</v>
      </c>
      <c r="C9616" s="14">
        <v>1.7</v>
      </c>
    </row>
    <row r="9617" spans="1:3">
      <c r="A9617" s="1" t="s">
        <v>11270</v>
      </c>
      <c r="B9617" s="1" t="s">
        <v>1658</v>
      </c>
      <c r="C9617" s="14">
        <v>1.14286</v>
      </c>
    </row>
    <row r="9618" spans="1:3">
      <c r="A9618" s="1" t="s">
        <v>11271</v>
      </c>
      <c r="B9618" s="1" t="s">
        <v>1658</v>
      </c>
      <c r="C9618" s="14">
        <v>1.81481</v>
      </c>
    </row>
    <row r="9619" spans="1:3">
      <c r="A9619" s="1" t="s">
        <v>11272</v>
      </c>
      <c r="B9619" s="1" t="s">
        <v>1658</v>
      </c>
      <c r="C9619" s="14">
        <v>0.981132</v>
      </c>
    </row>
    <row r="9620" spans="1:3">
      <c r="A9620" s="1" t="s">
        <v>11273</v>
      </c>
      <c r="B9620" s="1" t="s">
        <v>1658</v>
      </c>
      <c r="C9620" s="14">
        <v>1.0957399999999999</v>
      </c>
    </row>
    <row r="9621" spans="1:3">
      <c r="A9621" s="1" t="s">
        <v>11274</v>
      </c>
      <c r="B9621" s="1" t="s">
        <v>1658</v>
      </c>
      <c r="C9621" s="14">
        <v>1.1630400000000001</v>
      </c>
    </row>
    <row r="9622" spans="1:3">
      <c r="A9622" s="1" t="s">
        <v>11275</v>
      </c>
      <c r="B9622" s="1" t="s">
        <v>1658</v>
      </c>
      <c r="C9622" s="14">
        <v>0.69230800000000003</v>
      </c>
    </row>
    <row r="9623" spans="1:3">
      <c r="A9623" s="1" t="s">
        <v>11276</v>
      </c>
      <c r="B9623" s="1" t="s">
        <v>1658</v>
      </c>
      <c r="C9623" s="14">
        <v>1.14286</v>
      </c>
    </row>
    <row r="9624" spans="1:3">
      <c r="A9624" s="1" t="s">
        <v>11277</v>
      </c>
      <c r="B9624" s="1" t="s">
        <v>1658</v>
      </c>
      <c r="C9624" s="14">
        <v>1.09901</v>
      </c>
    </row>
    <row r="9625" spans="1:3">
      <c r="A9625" s="1" t="s">
        <v>11278</v>
      </c>
      <c r="B9625" s="1" t="s">
        <v>1658</v>
      </c>
      <c r="C9625" s="14">
        <v>0.94845400000000002</v>
      </c>
    </row>
    <row r="9626" spans="1:3">
      <c r="A9626" s="1" t="s">
        <v>11279</v>
      </c>
      <c r="B9626" s="1" t="s">
        <v>1658</v>
      </c>
      <c r="C9626" s="14">
        <v>1.2727299999999999</v>
      </c>
    </row>
    <row r="9627" spans="1:3">
      <c r="A9627" s="1" t="s">
        <v>11280</v>
      </c>
      <c r="B9627" s="1" t="s">
        <v>1658</v>
      </c>
      <c r="C9627" s="14">
        <v>1.2077199999999999</v>
      </c>
    </row>
    <row r="9628" spans="1:3">
      <c r="A9628" s="1" t="s">
        <v>11281</v>
      </c>
      <c r="B9628" s="1" t="s">
        <v>1658</v>
      </c>
      <c r="C9628" s="14">
        <v>1.0879099999999999</v>
      </c>
    </row>
    <row r="9629" spans="1:3">
      <c r="A9629" s="1" t="s">
        <v>11282</v>
      </c>
      <c r="B9629" s="1" t="s">
        <v>1658</v>
      </c>
      <c r="C9629" s="14">
        <v>1.0309299999999999</v>
      </c>
    </row>
    <row r="9630" spans="1:3">
      <c r="A9630" s="1" t="s">
        <v>11283</v>
      </c>
      <c r="B9630" s="1" t="s">
        <v>1658</v>
      </c>
      <c r="C9630" s="14">
        <v>1.04545</v>
      </c>
    </row>
    <row r="9631" spans="1:3">
      <c r="A9631" s="1" t="s">
        <v>11284</v>
      </c>
      <c r="B9631" s="1" t="s">
        <v>1658</v>
      </c>
      <c r="C9631" s="14">
        <v>1.2004999999999999</v>
      </c>
    </row>
    <row r="9632" spans="1:3">
      <c r="A9632" s="1" t="s">
        <v>11285</v>
      </c>
      <c r="B9632" s="1" t="s">
        <v>1658</v>
      </c>
      <c r="C9632" s="14">
        <v>1.18605</v>
      </c>
    </row>
    <row r="9633" spans="1:3">
      <c r="A9633" s="1" t="s">
        <v>11286</v>
      </c>
      <c r="B9633" s="1" t="s">
        <v>1658</v>
      </c>
      <c r="C9633" s="14">
        <v>1.0714300000000001</v>
      </c>
    </row>
    <row r="9634" spans="1:3">
      <c r="A9634" s="1" t="s">
        <v>11287</v>
      </c>
      <c r="B9634" s="1" t="s">
        <v>1658</v>
      </c>
      <c r="C9634" s="14">
        <v>1.09735</v>
      </c>
    </row>
    <row r="9635" spans="1:3">
      <c r="A9635" s="1" t="s">
        <v>11288</v>
      </c>
      <c r="B9635" s="1" t="s">
        <v>1658</v>
      </c>
      <c r="C9635" s="14">
        <v>0.97752799999999995</v>
      </c>
    </row>
    <row r="9636" spans="1:3">
      <c r="A9636" s="1" t="s">
        <v>11289</v>
      </c>
      <c r="B9636" s="1" t="s">
        <v>1658</v>
      </c>
      <c r="C9636" s="14">
        <v>1.08108</v>
      </c>
    </row>
    <row r="9637" spans="1:3">
      <c r="A9637" s="1" t="s">
        <v>11290</v>
      </c>
      <c r="B9637" s="1" t="s">
        <v>1658</v>
      </c>
      <c r="C9637" s="14">
        <v>1.0129900000000001</v>
      </c>
    </row>
    <row r="9638" spans="1:3">
      <c r="A9638" s="1" t="s">
        <v>11291</v>
      </c>
      <c r="B9638" s="1" t="s">
        <v>1658</v>
      </c>
      <c r="C9638" s="14">
        <v>1.0246900000000001</v>
      </c>
    </row>
    <row r="9639" spans="1:3">
      <c r="A9639" s="1" t="s">
        <v>11292</v>
      </c>
      <c r="B9639" s="1" t="s">
        <v>1658</v>
      </c>
      <c r="C9639" s="14">
        <v>1.1828000000000001</v>
      </c>
    </row>
    <row r="9640" spans="1:3">
      <c r="A9640" s="1" t="s">
        <v>11293</v>
      </c>
      <c r="B9640" s="1" t="s">
        <v>1658</v>
      </c>
      <c r="C9640" s="14">
        <v>0.99</v>
      </c>
    </row>
    <row r="9641" spans="1:3">
      <c r="A9641" s="1" t="s">
        <v>11294</v>
      </c>
      <c r="B9641" s="1" t="s">
        <v>1658</v>
      </c>
      <c r="C9641" s="14">
        <v>1.07595</v>
      </c>
    </row>
    <row r="9642" spans="1:3">
      <c r="A9642" s="1" t="s">
        <v>11295</v>
      </c>
      <c r="B9642" s="1" t="s">
        <v>1658</v>
      </c>
      <c r="C9642" s="14">
        <v>1.0183500000000001</v>
      </c>
    </row>
    <row r="9643" spans="1:3">
      <c r="A9643" s="1" t="s">
        <v>11296</v>
      </c>
      <c r="B9643" s="1" t="s">
        <v>1658</v>
      </c>
      <c r="C9643" s="14">
        <v>1.1075299999999999</v>
      </c>
    </row>
    <row r="9644" spans="1:3">
      <c r="A9644" s="1" t="s">
        <v>11297</v>
      </c>
      <c r="B9644" s="1" t="s">
        <v>1658</v>
      </c>
      <c r="C9644" s="14">
        <v>1.0206200000000001</v>
      </c>
    </row>
    <row r="9645" spans="1:3">
      <c r="A9645" s="1" t="s">
        <v>11298</v>
      </c>
      <c r="B9645" s="1" t="s">
        <v>1658</v>
      </c>
      <c r="C9645" s="14">
        <v>1.0816300000000001</v>
      </c>
    </row>
    <row r="9646" spans="1:3">
      <c r="A9646" s="1" t="s">
        <v>11299</v>
      </c>
      <c r="B9646" s="1" t="s">
        <v>1658</v>
      </c>
      <c r="C9646" s="14">
        <v>1.0377400000000001</v>
      </c>
    </row>
    <row r="9647" spans="1:3">
      <c r="A9647" s="1" t="s">
        <v>11300</v>
      </c>
      <c r="B9647" s="1" t="s">
        <v>1658</v>
      </c>
      <c r="C9647" s="14">
        <v>1.0219800000000001</v>
      </c>
    </row>
    <row r="9648" spans="1:3">
      <c r="A9648" s="1" t="s">
        <v>11301</v>
      </c>
      <c r="B9648" s="1" t="s">
        <v>1658</v>
      </c>
      <c r="C9648" s="14">
        <v>1.0705899999999999</v>
      </c>
    </row>
    <row r="9649" spans="1:3">
      <c r="A9649" s="1" t="s">
        <v>11302</v>
      </c>
      <c r="B9649" s="1" t="s">
        <v>1658</v>
      </c>
      <c r="C9649" s="14">
        <v>0.532995</v>
      </c>
    </row>
    <row r="9650" spans="1:3">
      <c r="A9650" s="1" t="s">
        <v>11303</v>
      </c>
      <c r="B9650" s="1" t="s">
        <v>1658</v>
      </c>
      <c r="C9650" s="14">
        <v>1.1443300000000001</v>
      </c>
    </row>
    <row r="9651" spans="1:3">
      <c r="A9651" s="1" t="s">
        <v>11304</v>
      </c>
      <c r="B9651" s="1" t="s">
        <v>1658</v>
      </c>
      <c r="C9651" s="14">
        <v>0.97979799999999995</v>
      </c>
    </row>
    <row r="9652" spans="1:3">
      <c r="A9652" s="1" t="s">
        <v>11305</v>
      </c>
      <c r="B9652" s="1" t="s">
        <v>1658</v>
      </c>
      <c r="C9652" s="14">
        <v>1.0897399999999999</v>
      </c>
    </row>
    <row r="9653" spans="1:3">
      <c r="A9653" s="1" t="s">
        <v>11306</v>
      </c>
      <c r="B9653" s="1" t="s">
        <v>1658</v>
      </c>
      <c r="C9653" s="14">
        <v>0.94898000000000005</v>
      </c>
    </row>
    <row r="9654" spans="1:3">
      <c r="A9654" s="1" t="s">
        <v>11307</v>
      </c>
      <c r="B9654" s="1" t="s">
        <v>1658</v>
      </c>
      <c r="C9654" s="14">
        <v>0.889764</v>
      </c>
    </row>
    <row r="9655" spans="1:3">
      <c r="A9655" s="1" t="s">
        <v>11308</v>
      </c>
      <c r="B9655" s="1" t="s">
        <v>1658</v>
      </c>
      <c r="C9655" s="14">
        <v>0.90526300000000004</v>
      </c>
    </row>
    <row r="9656" spans="1:3">
      <c r="A9656" s="1" t="s">
        <v>11309</v>
      </c>
      <c r="B9656" s="1" t="s">
        <v>1658</v>
      </c>
      <c r="C9656" s="14">
        <v>1.1357999999999999</v>
      </c>
    </row>
    <row r="9657" spans="1:3">
      <c r="A9657" s="1" t="s">
        <v>11310</v>
      </c>
      <c r="B9657" s="1" t="s">
        <v>1658</v>
      </c>
      <c r="C9657" s="14">
        <v>1.1081099999999999</v>
      </c>
    </row>
    <row r="9658" spans="1:3">
      <c r="A9658" s="1" t="s">
        <v>11311</v>
      </c>
      <c r="B9658" s="1" t="s">
        <v>1658</v>
      </c>
      <c r="C9658" s="14">
        <v>0.93069299999999999</v>
      </c>
    </row>
    <row r="9659" spans="1:3">
      <c r="A9659" s="1" t="s">
        <v>11312</v>
      </c>
      <c r="B9659" s="1" t="s">
        <v>1658</v>
      </c>
      <c r="C9659" s="14">
        <v>0.84978500000000001</v>
      </c>
    </row>
    <row r="9660" spans="1:3">
      <c r="A9660" s="1" t="s">
        <v>11313</v>
      </c>
      <c r="B9660" s="1" t="s">
        <v>1658</v>
      </c>
      <c r="C9660" s="14">
        <v>0.89024400000000004</v>
      </c>
    </row>
    <row r="9661" spans="1:3">
      <c r="A9661" s="1" t="s">
        <v>11314</v>
      </c>
      <c r="B9661" s="1" t="s">
        <v>1658</v>
      </c>
      <c r="C9661" s="14">
        <v>1.57955</v>
      </c>
    </row>
    <row r="9662" spans="1:3">
      <c r="A9662" s="1" t="s">
        <v>11315</v>
      </c>
      <c r="B9662" s="1" t="s">
        <v>1658</v>
      </c>
      <c r="C9662" s="14">
        <v>0.94505499999999998</v>
      </c>
    </row>
    <row r="9663" spans="1:3">
      <c r="A9663" s="1" t="s">
        <v>11316</v>
      </c>
      <c r="B9663" s="1" t="s">
        <v>1658</v>
      </c>
      <c r="C9663" s="14">
        <v>1.0816300000000001</v>
      </c>
    </row>
    <row r="9664" spans="1:3">
      <c r="A9664" s="1" t="s">
        <v>11317</v>
      </c>
      <c r="B9664" s="1" t="s">
        <v>1658</v>
      </c>
      <c r="C9664" s="14">
        <v>1.25</v>
      </c>
    </row>
    <row r="9665" spans="1:3">
      <c r="A9665" s="1" t="s">
        <v>11318</v>
      </c>
      <c r="B9665" s="1" t="s">
        <v>1658</v>
      </c>
      <c r="C9665" s="14">
        <v>1.0991</v>
      </c>
    </row>
    <row r="9666" spans="1:3">
      <c r="A9666" s="1" t="s">
        <v>11319</v>
      </c>
      <c r="B9666" s="1" t="s">
        <v>1658</v>
      </c>
      <c r="C9666" s="14">
        <v>1.2545500000000001</v>
      </c>
    </row>
    <row r="9667" spans="1:3">
      <c r="A9667" s="1" t="s">
        <v>11320</v>
      </c>
      <c r="B9667" s="1" t="s">
        <v>1658</v>
      </c>
      <c r="C9667" s="14">
        <v>1.0357099999999999</v>
      </c>
    </row>
    <row r="9668" spans="1:3">
      <c r="A9668" s="1" t="s">
        <v>11321</v>
      </c>
      <c r="B9668" s="1" t="s">
        <v>1658</v>
      </c>
      <c r="C9668" s="14">
        <v>0.87850499999999998</v>
      </c>
    </row>
    <row r="9669" spans="1:3">
      <c r="A9669" s="1" t="s">
        <v>11322</v>
      </c>
      <c r="B9669" s="1" t="s">
        <v>1658</v>
      </c>
      <c r="C9669" s="14">
        <v>0.90517199999999998</v>
      </c>
    </row>
    <row r="9670" spans="1:3">
      <c r="A9670" s="1" t="s">
        <v>11323</v>
      </c>
      <c r="B9670" s="1" t="s">
        <v>1658</v>
      </c>
      <c r="C9670" s="14">
        <v>1.0227299999999999</v>
      </c>
    </row>
    <row r="9671" spans="1:3">
      <c r="A9671" s="1" t="s">
        <v>11324</v>
      </c>
      <c r="B9671" s="1" t="s">
        <v>1658</v>
      </c>
      <c r="C9671" s="14">
        <v>1.1372500000000001</v>
      </c>
    </row>
    <row r="9672" spans="1:3">
      <c r="A9672" s="1" t="s">
        <v>11325</v>
      </c>
      <c r="B9672" s="1" t="s">
        <v>1658</v>
      </c>
      <c r="C9672" s="14">
        <v>0.98795200000000005</v>
      </c>
    </row>
    <row r="9673" spans="1:3">
      <c r="A9673" s="1" t="s">
        <v>11326</v>
      </c>
      <c r="B9673" s="1" t="s">
        <v>1658</v>
      </c>
      <c r="C9673" s="14">
        <v>1.0421100000000001</v>
      </c>
    </row>
    <row r="9674" spans="1:3">
      <c r="A9674" s="1" t="s">
        <v>11327</v>
      </c>
      <c r="B9674" s="1" t="s">
        <v>1658</v>
      </c>
      <c r="C9674" s="14">
        <v>1.16092</v>
      </c>
    </row>
    <row r="9675" spans="1:3">
      <c r="A9675" s="1" t="s">
        <v>11328</v>
      </c>
      <c r="B9675" s="1" t="s">
        <v>1658</v>
      </c>
      <c r="C9675" s="14">
        <v>1.2614700000000001</v>
      </c>
    </row>
    <row r="9676" spans="1:3">
      <c r="A9676" s="1" t="s">
        <v>11329</v>
      </c>
      <c r="B9676" s="1" t="s">
        <v>1658</v>
      </c>
      <c r="C9676" s="14">
        <v>1.1282099999999999</v>
      </c>
    </row>
    <row r="9677" spans="1:3">
      <c r="A9677" s="1" t="s">
        <v>11330</v>
      </c>
      <c r="B9677" s="1" t="s">
        <v>1658</v>
      </c>
      <c r="C9677" s="14">
        <v>1.0188699999999999</v>
      </c>
    </row>
    <row r="9678" spans="1:3">
      <c r="A9678" s="1" t="s">
        <v>11331</v>
      </c>
      <c r="B9678" s="1" t="s">
        <v>1658</v>
      </c>
      <c r="C9678" s="14">
        <v>1.2</v>
      </c>
    </row>
    <row r="9679" spans="1:3">
      <c r="A9679" s="1" t="s">
        <v>11332</v>
      </c>
      <c r="B9679" s="1" t="s">
        <v>1658</v>
      </c>
      <c r="C9679" s="14">
        <v>0.99065400000000003</v>
      </c>
    </row>
    <row r="9680" spans="1:3">
      <c r="A9680" s="1" t="s">
        <v>11333</v>
      </c>
      <c r="B9680" s="1" t="s">
        <v>1658</v>
      </c>
      <c r="C9680" s="14">
        <v>1.1204799999999999</v>
      </c>
    </row>
    <row r="9681" spans="1:3">
      <c r="A9681" s="1" t="s">
        <v>11334</v>
      </c>
      <c r="B9681" s="1" t="s">
        <v>1658</v>
      </c>
      <c r="C9681" s="14">
        <v>1.0215099999999999</v>
      </c>
    </row>
    <row r="9682" spans="1:3">
      <c r="A9682" s="1" t="s">
        <v>11335</v>
      </c>
      <c r="B9682" s="1" t="s">
        <v>1658</v>
      </c>
      <c r="C9682" s="14">
        <v>1.2927299999999999</v>
      </c>
    </row>
    <row r="9683" spans="1:3">
      <c r="A9683" s="1" t="s">
        <v>11336</v>
      </c>
      <c r="B9683" s="1" t="s">
        <v>1658</v>
      </c>
      <c r="C9683" s="14">
        <v>1</v>
      </c>
    </row>
    <row r="9684" spans="1:3">
      <c r="A9684" s="1" t="s">
        <v>11337</v>
      </c>
      <c r="B9684" s="1" t="s">
        <v>1658</v>
      </c>
      <c r="C9684" s="14">
        <v>0.97058800000000001</v>
      </c>
    </row>
    <row r="9685" spans="1:3">
      <c r="A9685" s="1" t="s">
        <v>11338</v>
      </c>
      <c r="B9685" s="1" t="s">
        <v>1658</v>
      </c>
      <c r="C9685" s="14">
        <v>1.13483</v>
      </c>
    </row>
    <row r="9686" spans="1:3">
      <c r="A9686" s="1" t="s">
        <v>11339</v>
      </c>
      <c r="B9686" s="1" t="s">
        <v>1658</v>
      </c>
      <c r="C9686" s="14">
        <v>0.90350900000000001</v>
      </c>
    </row>
    <row r="9687" spans="1:3">
      <c r="A9687" s="1" t="s">
        <v>11340</v>
      </c>
      <c r="B9687" s="1" t="s">
        <v>1658</v>
      </c>
      <c r="C9687" s="14">
        <v>1.1357999999999999</v>
      </c>
    </row>
    <row r="9688" spans="1:3">
      <c r="A9688" s="1" t="s">
        <v>11341</v>
      </c>
      <c r="B9688" s="1" t="s">
        <v>1658</v>
      </c>
      <c r="C9688" s="14">
        <v>0.83333299999999999</v>
      </c>
    </row>
    <row r="9689" spans="1:3">
      <c r="A9689" s="1" t="s">
        <v>11342</v>
      </c>
      <c r="B9689" s="1" t="s">
        <v>1658</v>
      </c>
      <c r="C9689" s="14">
        <v>1.0243899999999999</v>
      </c>
    </row>
    <row r="9690" spans="1:3">
      <c r="A9690" s="1" t="s">
        <v>11343</v>
      </c>
      <c r="B9690" s="1" t="s">
        <v>1658</v>
      </c>
      <c r="C9690" s="14">
        <v>0.85</v>
      </c>
    </row>
    <row r="9691" spans="1:3">
      <c r="A9691" s="1" t="s">
        <v>11344</v>
      </c>
      <c r="B9691" s="1" t="s">
        <v>1658</v>
      </c>
      <c r="C9691" s="14">
        <v>0.98947399999999996</v>
      </c>
    </row>
    <row r="9692" spans="1:3">
      <c r="A9692" s="1" t="s">
        <v>11345</v>
      </c>
      <c r="B9692" s="1" t="s">
        <v>1658</v>
      </c>
      <c r="C9692" s="14">
        <v>1.2069000000000001</v>
      </c>
    </row>
    <row r="9693" spans="1:3">
      <c r="A9693" s="1" t="s">
        <v>11346</v>
      </c>
      <c r="B9693" s="1" t="s">
        <v>1658</v>
      </c>
      <c r="C9693" s="14">
        <v>0.93636399999999997</v>
      </c>
    </row>
    <row r="9694" spans="1:3">
      <c r="A9694" s="1" t="s">
        <v>11347</v>
      </c>
      <c r="B9694" s="1" t="s">
        <v>1658</v>
      </c>
      <c r="C9694" s="14">
        <v>1.0694399999999999</v>
      </c>
    </row>
    <row r="9695" spans="1:3">
      <c r="A9695" s="1" t="s">
        <v>11348</v>
      </c>
      <c r="B9695" s="1" t="s">
        <v>1658</v>
      </c>
      <c r="C9695" s="14">
        <v>1.03125</v>
      </c>
    </row>
    <row r="9696" spans="1:3">
      <c r="A9696" s="1" t="s">
        <v>11349</v>
      </c>
      <c r="B9696" s="1" t="s">
        <v>1658</v>
      </c>
      <c r="C9696" s="14">
        <v>1.0192300000000001</v>
      </c>
    </row>
    <row r="9697" spans="1:3">
      <c r="A9697" s="1" t="s">
        <v>11350</v>
      </c>
      <c r="B9697" s="1" t="s">
        <v>1658</v>
      </c>
      <c r="C9697" s="14">
        <v>1.0384599999999999</v>
      </c>
    </row>
    <row r="9698" spans="1:3">
      <c r="A9698" s="1" t="s">
        <v>11351</v>
      </c>
      <c r="B9698" s="1" t="s">
        <v>1658</v>
      </c>
      <c r="C9698" s="14">
        <v>1.3921600000000001</v>
      </c>
    </row>
    <row r="9699" spans="1:3">
      <c r="A9699" s="1" t="s">
        <v>11352</v>
      </c>
      <c r="B9699" s="1" t="s">
        <v>1658</v>
      </c>
      <c r="C9699" s="14">
        <v>1.3574900000000001</v>
      </c>
    </row>
    <row r="9700" spans="1:3">
      <c r="A9700" s="1" t="s">
        <v>11353</v>
      </c>
      <c r="B9700" s="1" t="s">
        <v>1658</v>
      </c>
      <c r="C9700" s="14">
        <v>1.16842</v>
      </c>
    </row>
    <row r="9701" spans="1:3">
      <c r="A9701" s="1" t="s">
        <v>11354</v>
      </c>
      <c r="B9701" s="1" t="s">
        <v>1658</v>
      </c>
      <c r="C9701" s="14">
        <v>1.0900000000000001</v>
      </c>
    </row>
    <row r="9702" spans="1:3">
      <c r="A9702" s="1" t="s">
        <v>11355</v>
      </c>
      <c r="B9702" s="1" t="s">
        <v>1658</v>
      </c>
      <c r="C9702" s="14">
        <v>0.89803900000000003</v>
      </c>
    </row>
    <row r="9703" spans="1:3">
      <c r="A9703" s="1" t="s">
        <v>11356</v>
      </c>
      <c r="B9703" s="1" t="s">
        <v>1658</v>
      </c>
      <c r="C9703" s="14">
        <v>0.42236000000000001</v>
      </c>
    </row>
    <row r="9704" spans="1:3">
      <c r="A9704" s="1" t="s">
        <v>11357</v>
      </c>
      <c r="B9704" s="1" t="s">
        <v>1658</v>
      </c>
      <c r="C9704" s="14">
        <v>0.5</v>
      </c>
    </row>
    <row r="9705" spans="1:3">
      <c r="A9705" s="1" t="s">
        <v>11358</v>
      </c>
      <c r="B9705" s="1" t="s">
        <v>1658</v>
      </c>
      <c r="C9705" s="14">
        <v>0.99672099999999997</v>
      </c>
    </row>
    <row r="9706" spans="1:3">
      <c r="A9706" s="1" t="s">
        <v>11359</v>
      </c>
      <c r="B9706" s="1" t="s">
        <v>1658</v>
      </c>
      <c r="C9706" s="14">
        <v>1.1650499999999999</v>
      </c>
    </row>
    <row r="9707" spans="1:3">
      <c r="A9707" s="1" t="s">
        <v>11360</v>
      </c>
      <c r="B9707" s="1" t="s">
        <v>1658</v>
      </c>
      <c r="C9707" s="14">
        <v>1.1690100000000001</v>
      </c>
    </row>
    <row r="9708" spans="1:3">
      <c r="A9708" s="1" t="s">
        <v>11361</v>
      </c>
      <c r="B9708" s="1" t="s">
        <v>1658</v>
      </c>
      <c r="C9708" s="14">
        <v>1.1379300000000001</v>
      </c>
    </row>
    <row r="9709" spans="1:3">
      <c r="A9709" s="1" t="s">
        <v>11362</v>
      </c>
      <c r="B9709" s="1" t="s">
        <v>1658</v>
      </c>
      <c r="C9709" s="14">
        <v>1.2365600000000001</v>
      </c>
    </row>
    <row r="9710" spans="1:3">
      <c r="A9710" s="1" t="s">
        <v>11363</v>
      </c>
      <c r="B9710" s="1" t="s">
        <v>1658</v>
      </c>
      <c r="C9710" s="14">
        <v>1.4017999999999999</v>
      </c>
    </row>
    <row r="9711" spans="1:3">
      <c r="A9711" s="1" t="s">
        <v>11364</v>
      </c>
      <c r="B9711" s="1" t="s">
        <v>1658</v>
      </c>
      <c r="C9711" s="14">
        <v>0.93258399999999997</v>
      </c>
    </row>
    <row r="9712" spans="1:3">
      <c r="A9712" s="1" t="s">
        <v>11365</v>
      </c>
      <c r="B9712" s="1" t="s">
        <v>1658</v>
      </c>
      <c r="C9712" s="14">
        <v>3</v>
      </c>
    </row>
    <row r="9713" spans="1:3">
      <c r="A9713" s="1" t="s">
        <v>11366</v>
      </c>
      <c r="B9713" s="1" t="s">
        <v>1658</v>
      </c>
      <c r="C9713" s="14">
        <v>1.3073399999999999</v>
      </c>
    </row>
    <row r="9714" spans="1:3">
      <c r="A9714" s="1" t="s">
        <v>11367</v>
      </c>
      <c r="B9714" s="1" t="s">
        <v>1658</v>
      </c>
      <c r="C9714" s="14">
        <v>1.05952</v>
      </c>
    </row>
    <row r="9715" spans="1:3">
      <c r="A9715" s="1" t="s">
        <v>11368</v>
      </c>
      <c r="B9715" s="1" t="s">
        <v>1658</v>
      </c>
      <c r="C9715" s="14">
        <v>0.92783499999999997</v>
      </c>
    </row>
    <row r="9716" spans="1:3">
      <c r="A9716" s="1" t="s">
        <v>11369</v>
      </c>
      <c r="B9716" s="1" t="s">
        <v>1658</v>
      </c>
      <c r="C9716" s="14">
        <v>1.175</v>
      </c>
    </row>
    <row r="9717" spans="1:3">
      <c r="A9717" s="1" t="s">
        <v>11370</v>
      </c>
      <c r="B9717" s="1" t="s">
        <v>1658</v>
      </c>
      <c r="C9717" s="14">
        <v>1.2916700000000001</v>
      </c>
    </row>
    <row r="9718" spans="1:3">
      <c r="A9718" s="1" t="s">
        <v>11371</v>
      </c>
      <c r="B9718" s="1" t="s">
        <v>1658</v>
      </c>
      <c r="C9718" s="14">
        <v>0.92929300000000004</v>
      </c>
    </row>
    <row r="9719" spans="1:3">
      <c r="A9719" s="1" t="s">
        <v>11372</v>
      </c>
      <c r="B9719" s="1" t="s">
        <v>1658</v>
      </c>
      <c r="C9719" s="14">
        <v>1.2676099999999999</v>
      </c>
    </row>
    <row r="9720" spans="1:3">
      <c r="A9720" s="1" t="s">
        <v>11373</v>
      </c>
      <c r="B9720" s="1" t="s">
        <v>1658</v>
      </c>
      <c r="C9720" s="14">
        <v>0.97959200000000002</v>
      </c>
    </row>
    <row r="9721" spans="1:3">
      <c r="A9721" s="1" t="s">
        <v>11374</v>
      </c>
      <c r="B9721" s="1" t="s">
        <v>1658</v>
      </c>
      <c r="C9721" s="14">
        <v>1</v>
      </c>
    </row>
    <row r="9722" spans="1:3">
      <c r="A9722" s="1" t="s">
        <v>11375</v>
      </c>
      <c r="B9722" s="1" t="s">
        <v>1658</v>
      </c>
      <c r="C9722" s="14">
        <v>1.10345</v>
      </c>
    </row>
    <row r="9723" spans="1:3">
      <c r="A9723" s="1" t="s">
        <v>11376</v>
      </c>
      <c r="B9723" s="1" t="s">
        <v>1658</v>
      </c>
      <c r="C9723" s="14">
        <v>1.1651400000000001</v>
      </c>
    </row>
    <row r="9724" spans="1:3">
      <c r="A9724" s="1" t="s">
        <v>11377</v>
      </c>
      <c r="B9724" s="1" t="s">
        <v>1658</v>
      </c>
      <c r="C9724" s="14">
        <v>1.1140399999999999</v>
      </c>
    </row>
    <row r="9725" spans="1:3">
      <c r="A9725" s="1" t="s">
        <v>11378</v>
      </c>
      <c r="B9725" s="1" t="s">
        <v>1658</v>
      </c>
      <c r="C9725" s="14">
        <v>1.1730799999999999</v>
      </c>
    </row>
    <row r="9726" spans="1:3">
      <c r="A9726" s="1" t="s">
        <v>11379</v>
      </c>
      <c r="B9726" s="1" t="s">
        <v>1658</v>
      </c>
      <c r="C9726" s="14">
        <v>1.3186800000000001</v>
      </c>
    </row>
    <row r="9727" spans="1:3">
      <c r="A9727" s="1" t="s">
        <v>11380</v>
      </c>
      <c r="B9727" s="1" t="s">
        <v>1658</v>
      </c>
      <c r="C9727" s="14">
        <v>1.01075</v>
      </c>
    </row>
    <row r="9728" spans="1:3">
      <c r="A9728" s="1" t="s">
        <v>11381</v>
      </c>
      <c r="B9728" s="1" t="s">
        <v>1658</v>
      </c>
      <c r="C9728" s="14">
        <v>2.2999999999999998</v>
      </c>
    </row>
    <row r="9729" spans="1:3">
      <c r="A9729" s="1" t="s">
        <v>11382</v>
      </c>
      <c r="B9729" s="1" t="s">
        <v>1658</v>
      </c>
      <c r="C9729" s="14">
        <v>0.93069299999999999</v>
      </c>
    </row>
    <row r="9730" spans="1:3">
      <c r="A9730" s="1" t="s">
        <v>11383</v>
      </c>
      <c r="B9730" s="1" t="s">
        <v>1658</v>
      </c>
      <c r="C9730" s="14">
        <v>1.27105</v>
      </c>
    </row>
    <row r="9731" spans="1:3">
      <c r="A9731" s="1" t="s">
        <v>11384</v>
      </c>
      <c r="B9731" s="1" t="s">
        <v>1658</v>
      </c>
      <c r="C9731" s="14">
        <v>1.3214300000000001</v>
      </c>
    </row>
    <row r="9732" spans="1:3">
      <c r="A9732" s="1" t="s">
        <v>11385</v>
      </c>
      <c r="B9732" s="1" t="s">
        <v>1658</v>
      </c>
      <c r="C9732" s="14">
        <v>1.0104200000000001</v>
      </c>
    </row>
    <row r="9733" spans="1:3">
      <c r="A9733" s="1" t="s">
        <v>11386</v>
      </c>
      <c r="B9733" s="1" t="s">
        <v>1658</v>
      </c>
      <c r="C9733" s="14">
        <v>1.0104200000000001</v>
      </c>
    </row>
    <row r="9734" spans="1:3">
      <c r="A9734" s="1" t="s">
        <v>11387</v>
      </c>
      <c r="B9734" s="1" t="s">
        <v>1658</v>
      </c>
      <c r="C9734" s="14">
        <v>1.34409</v>
      </c>
    </row>
    <row r="9735" spans="1:3">
      <c r="A9735" s="1" t="s">
        <v>11388</v>
      </c>
      <c r="B9735" s="1" t="s">
        <v>1658</v>
      </c>
      <c r="C9735" s="14">
        <v>1.2658199999999999</v>
      </c>
    </row>
    <row r="9736" spans="1:3">
      <c r="A9736" s="1" t="s">
        <v>11389</v>
      </c>
      <c r="B9736" s="1" t="s">
        <v>1658</v>
      </c>
      <c r="C9736" s="14">
        <v>0.93769499999999995</v>
      </c>
    </row>
    <row r="9737" spans="1:3">
      <c r="A9737" s="1" t="s">
        <v>11390</v>
      </c>
      <c r="B9737" s="1" t="s">
        <v>1658</v>
      </c>
      <c r="C9737" s="14">
        <v>1.2238199999999999</v>
      </c>
    </row>
    <row r="9738" spans="1:3">
      <c r="A9738" s="1" t="s">
        <v>11391</v>
      </c>
      <c r="B9738" s="1" t="s">
        <v>1658</v>
      </c>
      <c r="C9738" s="14">
        <v>1.61429</v>
      </c>
    </row>
    <row r="9739" spans="1:3">
      <c r="A9739" s="1" t="s">
        <v>11392</v>
      </c>
      <c r="B9739" s="1" t="s">
        <v>1658</v>
      </c>
      <c r="C9739" s="14">
        <v>1.36364</v>
      </c>
    </row>
    <row r="9740" spans="1:3">
      <c r="A9740" s="1" t="s">
        <v>11393</v>
      </c>
      <c r="B9740" s="1" t="s">
        <v>1658</v>
      </c>
      <c r="C9740" s="14">
        <v>1.1052599999999999</v>
      </c>
    </row>
    <row r="9741" spans="1:3">
      <c r="A9741" s="1" t="s">
        <v>11394</v>
      </c>
      <c r="B9741" s="1" t="s">
        <v>1658</v>
      </c>
      <c r="C9741" s="14">
        <v>1.14706</v>
      </c>
    </row>
    <row r="9742" spans="1:3">
      <c r="A9742" s="1" t="s">
        <v>11395</v>
      </c>
      <c r="B9742" s="1" t="s">
        <v>1658</v>
      </c>
      <c r="C9742" s="14">
        <v>1.8776600000000001</v>
      </c>
    </row>
    <row r="9743" spans="1:3">
      <c r="A9743" s="1" t="s">
        <v>11396</v>
      </c>
      <c r="B9743" s="1" t="s">
        <v>1658</v>
      </c>
      <c r="C9743" s="14">
        <v>0.83333299999999999</v>
      </c>
    </row>
    <row r="9744" spans="1:3">
      <c r="A9744" s="1" t="s">
        <v>11397</v>
      </c>
      <c r="B9744" s="1" t="s">
        <v>1658</v>
      </c>
      <c r="C9744" s="14">
        <v>0.94059400000000004</v>
      </c>
    </row>
    <row r="9745" spans="1:3">
      <c r="A9745" s="1" t="s">
        <v>11398</v>
      </c>
      <c r="B9745" s="1" t="s">
        <v>1658</v>
      </c>
      <c r="C9745" s="14">
        <v>1.1226400000000001</v>
      </c>
    </row>
    <row r="9746" spans="1:3">
      <c r="A9746" s="1" t="s">
        <v>11399</v>
      </c>
      <c r="B9746" s="1" t="s">
        <v>1658</v>
      </c>
      <c r="C9746" s="14">
        <v>0.96202500000000002</v>
      </c>
    </row>
    <row r="9747" spans="1:3">
      <c r="A9747" s="1" t="s">
        <v>11400</v>
      </c>
      <c r="B9747" s="1" t="s">
        <v>1658</v>
      </c>
      <c r="C9747" s="14">
        <v>0.82644600000000001</v>
      </c>
    </row>
    <row r="9748" spans="1:3">
      <c r="A9748" s="1" t="s">
        <v>11401</v>
      </c>
      <c r="B9748" s="1" t="s">
        <v>1658</v>
      </c>
      <c r="C9748" s="14">
        <v>0.92</v>
      </c>
    </row>
    <row r="9749" spans="1:3">
      <c r="A9749" s="1" t="s">
        <v>11402</v>
      </c>
      <c r="B9749" s="1" t="s">
        <v>1658</v>
      </c>
      <c r="C9749" s="14">
        <v>1.13924</v>
      </c>
    </row>
    <row r="9750" spans="1:3">
      <c r="A9750" s="1" t="s">
        <v>11403</v>
      </c>
      <c r="B9750" s="1" t="s">
        <v>1658</v>
      </c>
      <c r="C9750" s="14">
        <v>1.30488</v>
      </c>
    </row>
    <row r="9751" spans="1:3">
      <c r="A9751" s="1" t="s">
        <v>11404</v>
      </c>
      <c r="B9751" s="1" t="s">
        <v>1658</v>
      </c>
      <c r="C9751" s="14">
        <v>1.1101700000000001</v>
      </c>
    </row>
    <row r="9752" spans="1:3">
      <c r="A9752" s="1" t="s">
        <v>11405</v>
      </c>
      <c r="B9752" s="1" t="s">
        <v>1658</v>
      </c>
      <c r="C9752" s="14">
        <v>0.95789500000000005</v>
      </c>
    </row>
    <row r="9753" spans="1:3">
      <c r="A9753" s="1" t="s">
        <v>11406</v>
      </c>
      <c r="B9753" s="1" t="s">
        <v>1658</v>
      </c>
      <c r="C9753" s="14">
        <v>1.1990700000000001</v>
      </c>
    </row>
    <row r="9754" spans="1:3">
      <c r="A9754" s="1" t="s">
        <v>11407</v>
      </c>
      <c r="B9754" s="1" t="s">
        <v>1658</v>
      </c>
      <c r="C9754" s="14">
        <v>1.1190500000000001</v>
      </c>
    </row>
    <row r="9755" spans="1:3">
      <c r="A9755" s="1" t="s">
        <v>11408</v>
      </c>
      <c r="B9755" s="1" t="s">
        <v>1658</v>
      </c>
      <c r="C9755" s="14">
        <v>1.08571</v>
      </c>
    </row>
    <row r="9756" spans="1:3">
      <c r="A9756" s="1" t="s">
        <v>11409</v>
      </c>
      <c r="B9756" s="1" t="s">
        <v>1658</v>
      </c>
      <c r="C9756" s="14">
        <v>1.1000000000000001</v>
      </c>
    </row>
    <row r="9757" spans="1:3">
      <c r="A9757" s="1" t="s">
        <v>11410</v>
      </c>
      <c r="B9757" s="1" t="s">
        <v>1658</v>
      </c>
      <c r="C9757" s="14">
        <v>1.01031</v>
      </c>
    </row>
    <row r="9758" spans="1:3">
      <c r="A9758" s="1" t="s">
        <v>11411</v>
      </c>
      <c r="B9758" s="1" t="s">
        <v>1658</v>
      </c>
      <c r="C9758" s="14">
        <v>1.1063799999999999</v>
      </c>
    </row>
    <row r="9759" spans="1:3">
      <c r="A9759" s="1" t="s">
        <v>11412</v>
      </c>
      <c r="B9759" s="1" t="s">
        <v>1658</v>
      </c>
      <c r="C9759" s="14">
        <v>0.82051300000000005</v>
      </c>
    </row>
    <row r="9760" spans="1:3">
      <c r="A9760" s="1" t="s">
        <v>11413</v>
      </c>
      <c r="B9760" s="1" t="s">
        <v>1658</v>
      </c>
      <c r="C9760" s="14">
        <v>1.0543499999999999</v>
      </c>
    </row>
    <row r="9761" spans="1:3">
      <c r="A9761" s="1" t="s">
        <v>11414</v>
      </c>
      <c r="B9761" s="1" t="s">
        <v>1658</v>
      </c>
      <c r="C9761" s="14">
        <v>1.1489400000000001</v>
      </c>
    </row>
    <row r="9762" spans="1:3">
      <c r="A9762" s="1" t="s">
        <v>11415</v>
      </c>
      <c r="B9762" s="1" t="s">
        <v>1658</v>
      </c>
      <c r="C9762" s="14">
        <v>1.2558100000000001</v>
      </c>
    </row>
    <row r="9763" spans="1:3">
      <c r="A9763" s="1" t="s">
        <v>11416</v>
      </c>
      <c r="B9763" s="1" t="s">
        <v>1658</v>
      </c>
      <c r="C9763" s="14">
        <v>1.04301</v>
      </c>
    </row>
    <row r="9764" spans="1:3">
      <c r="A9764" s="1" t="s">
        <v>11417</v>
      </c>
      <c r="B9764" s="1" t="s">
        <v>1658</v>
      </c>
      <c r="C9764" s="14">
        <v>0.52845500000000001</v>
      </c>
    </row>
    <row r="9765" spans="1:3">
      <c r="A9765" s="1" t="s">
        <v>11418</v>
      </c>
      <c r="B9765" s="1" t="s">
        <v>1658</v>
      </c>
      <c r="C9765" s="14">
        <v>1.2929299999999999</v>
      </c>
    </row>
    <row r="9766" spans="1:3">
      <c r="A9766" s="1" t="s">
        <v>11419</v>
      </c>
      <c r="B9766" s="1" t="s">
        <v>1658</v>
      </c>
      <c r="C9766" s="14">
        <v>0.95049499999999998</v>
      </c>
    </row>
    <row r="9767" spans="1:3">
      <c r="A9767" s="1" t="s">
        <v>11420</v>
      </c>
      <c r="B9767" s="1" t="s">
        <v>1658</v>
      </c>
      <c r="C9767" s="14">
        <v>0.88118799999999997</v>
      </c>
    </row>
    <row r="9768" spans="1:3">
      <c r="A9768" s="1" t="s">
        <v>11421</v>
      </c>
      <c r="B9768" s="1" t="s">
        <v>1658</v>
      </c>
      <c r="C9768" s="14">
        <v>0.86170199999999997</v>
      </c>
    </row>
    <row r="9769" spans="1:3">
      <c r="A9769" s="1" t="s">
        <v>11422</v>
      </c>
      <c r="B9769" s="1" t="s">
        <v>1658</v>
      </c>
      <c r="C9769" s="14">
        <v>1.36816</v>
      </c>
    </row>
    <row r="9770" spans="1:3">
      <c r="A9770" s="1" t="s">
        <v>11423</v>
      </c>
      <c r="B9770" s="1" t="s">
        <v>1658</v>
      </c>
      <c r="C9770" s="14">
        <v>1.23529</v>
      </c>
    </row>
    <row r="9771" spans="1:3">
      <c r="A9771" s="1" t="s">
        <v>11424</v>
      </c>
      <c r="B9771" s="1" t="s">
        <v>1658</v>
      </c>
      <c r="C9771" s="14">
        <v>1.19251</v>
      </c>
    </row>
    <row r="9772" spans="1:3">
      <c r="A9772" s="1" t="s">
        <v>11425</v>
      </c>
      <c r="B9772" s="1" t="s">
        <v>1658</v>
      </c>
      <c r="C9772" s="14">
        <v>0.99038499999999996</v>
      </c>
    </row>
    <row r="9773" spans="1:3">
      <c r="A9773" s="1" t="s">
        <v>11426</v>
      </c>
      <c r="B9773" s="1" t="s">
        <v>1658</v>
      </c>
      <c r="C9773" s="14">
        <v>1.12862</v>
      </c>
    </row>
    <row r="9774" spans="1:3">
      <c r="A9774" s="1" t="s">
        <v>11427</v>
      </c>
      <c r="B9774" s="1" t="s">
        <v>1658</v>
      </c>
      <c r="C9774" s="14">
        <v>1</v>
      </c>
    </row>
    <row r="9775" spans="1:3">
      <c r="A9775" s="1" t="s">
        <v>11428</v>
      </c>
      <c r="B9775" s="1" t="s">
        <v>1658</v>
      </c>
      <c r="C9775" s="14">
        <v>1.0404</v>
      </c>
    </row>
    <row r="9776" spans="1:3">
      <c r="A9776" s="1" t="s">
        <v>11429</v>
      </c>
      <c r="B9776" s="1" t="s">
        <v>1658</v>
      </c>
      <c r="C9776" s="14">
        <v>1.1917800000000001</v>
      </c>
    </row>
    <row r="9777" spans="1:3">
      <c r="A9777" s="1" t="s">
        <v>11430</v>
      </c>
      <c r="B9777" s="1" t="s">
        <v>1658</v>
      </c>
      <c r="C9777" s="14">
        <v>1.2959099999999999</v>
      </c>
    </row>
    <row r="9778" spans="1:3">
      <c r="A9778" s="1" t="s">
        <v>11431</v>
      </c>
      <c r="B9778" s="1" t="s">
        <v>1658</v>
      </c>
      <c r="C9778" s="14">
        <v>1.01064</v>
      </c>
    </row>
    <row r="9779" spans="1:3">
      <c r="A9779" s="1" t="s">
        <v>11432</v>
      </c>
      <c r="B9779" s="1" t="s">
        <v>1658</v>
      </c>
      <c r="C9779" s="14">
        <v>0.89130399999999999</v>
      </c>
    </row>
    <row r="9780" spans="1:3">
      <c r="A9780" s="1" t="s">
        <v>11433</v>
      </c>
      <c r="B9780" s="1" t="s">
        <v>1658</v>
      </c>
      <c r="C9780" s="14">
        <v>1.10989</v>
      </c>
    </row>
    <row r="9781" spans="1:3">
      <c r="A9781" s="1" t="s">
        <v>11434</v>
      </c>
      <c r="B9781" s="1" t="s">
        <v>1658</v>
      </c>
      <c r="C9781" s="14">
        <v>1.0737699999999999</v>
      </c>
    </row>
    <row r="9782" spans="1:3">
      <c r="A9782" s="1" t="s">
        <v>11435</v>
      </c>
      <c r="B9782" s="1" t="s">
        <v>1658</v>
      </c>
      <c r="C9782" s="14">
        <v>1.0769200000000001</v>
      </c>
    </row>
    <row r="9783" spans="1:3">
      <c r="A9783" s="1" t="s">
        <v>11436</v>
      </c>
      <c r="B9783" s="1" t="s">
        <v>1658</v>
      </c>
      <c r="C9783" s="14">
        <v>0.89772700000000005</v>
      </c>
    </row>
    <row r="9784" spans="1:3">
      <c r="A9784" s="1" t="s">
        <v>11437</v>
      </c>
      <c r="B9784" s="1" t="s">
        <v>1658</v>
      </c>
      <c r="C9784" s="14">
        <v>1.19011</v>
      </c>
    </row>
    <row r="9785" spans="1:3">
      <c r="A9785" s="1" t="s">
        <v>11438</v>
      </c>
      <c r="B9785" s="1" t="s">
        <v>1658</v>
      </c>
      <c r="C9785" s="14">
        <v>1.41049</v>
      </c>
    </row>
    <row r="9786" spans="1:3">
      <c r="A9786" s="1" t="s">
        <v>11439</v>
      </c>
      <c r="B9786" s="1" t="s">
        <v>1658</v>
      </c>
      <c r="C9786" s="14">
        <v>1</v>
      </c>
    </row>
    <row r="9787" spans="1:3">
      <c r="A9787" s="1" t="s">
        <v>11440</v>
      </c>
      <c r="B9787" s="1" t="s">
        <v>1658</v>
      </c>
      <c r="C9787" s="14">
        <v>1.1000000000000001</v>
      </c>
    </row>
    <row r="9788" spans="1:3">
      <c r="A9788" s="1" t="s">
        <v>11441</v>
      </c>
      <c r="B9788" s="1" t="s">
        <v>1658</v>
      </c>
      <c r="C9788" s="14">
        <v>1.09091</v>
      </c>
    </row>
    <row r="9789" spans="1:3">
      <c r="A9789" s="1" t="s">
        <v>11442</v>
      </c>
      <c r="B9789" s="1" t="s">
        <v>1658</v>
      </c>
      <c r="C9789" s="14">
        <v>0.92391299999999998</v>
      </c>
    </row>
    <row r="9790" spans="1:3">
      <c r="A9790" s="1" t="s">
        <v>11443</v>
      </c>
      <c r="B9790" s="1" t="s">
        <v>1658</v>
      </c>
      <c r="C9790" s="14">
        <v>0.96629200000000004</v>
      </c>
    </row>
    <row r="9791" spans="1:3">
      <c r="A9791" s="1" t="s">
        <v>11444</v>
      </c>
      <c r="B9791" s="1" t="s">
        <v>1658</v>
      </c>
      <c r="C9791" s="14">
        <v>0.92173899999999998</v>
      </c>
    </row>
    <row r="9792" spans="1:3">
      <c r="A9792" s="1" t="s">
        <v>11445</v>
      </c>
      <c r="B9792" s="1" t="s">
        <v>1658</v>
      </c>
      <c r="C9792" s="14">
        <v>1.62069</v>
      </c>
    </row>
    <row r="9793" spans="1:3">
      <c r="A9793" s="1" t="s">
        <v>11446</v>
      </c>
      <c r="B9793" s="1" t="s">
        <v>1658</v>
      </c>
      <c r="C9793" s="14">
        <v>1.19</v>
      </c>
    </row>
    <row r="9794" spans="1:3">
      <c r="A9794" s="1" t="s">
        <v>11447</v>
      </c>
      <c r="B9794" s="1" t="s">
        <v>1658</v>
      </c>
      <c r="C9794" s="14">
        <v>0.97435899999999998</v>
      </c>
    </row>
    <row r="9795" spans="1:3">
      <c r="A9795" s="1" t="s">
        <v>11448</v>
      </c>
      <c r="B9795" s="1" t="s">
        <v>1658</v>
      </c>
      <c r="C9795" s="14">
        <v>0.98936199999999996</v>
      </c>
    </row>
    <row r="9796" spans="1:3">
      <c r="A9796" s="1" t="s">
        <v>11449</v>
      </c>
      <c r="B9796" s="1" t="s">
        <v>1658</v>
      </c>
      <c r="C9796" s="14">
        <v>1.0581400000000001</v>
      </c>
    </row>
    <row r="9797" spans="1:3">
      <c r="A9797" s="1" t="s">
        <v>11450</v>
      </c>
      <c r="B9797" s="1" t="s">
        <v>1658</v>
      </c>
      <c r="C9797" s="14">
        <v>1.1114900000000001</v>
      </c>
    </row>
    <row r="9798" spans="1:3">
      <c r="A9798" s="1" t="s">
        <v>11451</v>
      </c>
      <c r="B9798" s="1" t="s">
        <v>1658</v>
      </c>
      <c r="C9798" s="14">
        <v>1</v>
      </c>
    </row>
    <row r="9799" spans="1:3">
      <c r="A9799" s="1" t="s">
        <v>11452</v>
      </c>
      <c r="B9799" s="1" t="s">
        <v>1658</v>
      </c>
      <c r="C9799" s="14">
        <v>1.06796</v>
      </c>
    </row>
    <row r="9800" spans="1:3">
      <c r="A9800" s="1" t="s">
        <v>11453</v>
      </c>
      <c r="B9800" s="1" t="s">
        <v>1658</v>
      </c>
      <c r="C9800" s="14">
        <v>1.0229900000000001</v>
      </c>
    </row>
    <row r="9801" spans="1:3">
      <c r="A9801" s="1" t="s">
        <v>11454</v>
      </c>
      <c r="B9801" s="1" t="s">
        <v>1658</v>
      </c>
      <c r="C9801" s="14">
        <v>1</v>
      </c>
    </row>
    <row r="9802" spans="1:3">
      <c r="A9802" s="1" t="s">
        <v>11455</v>
      </c>
      <c r="B9802" s="1" t="s">
        <v>1658</v>
      </c>
      <c r="C9802" s="14">
        <v>1.13208</v>
      </c>
    </row>
    <row r="9803" spans="1:3">
      <c r="A9803" s="1" t="s">
        <v>11456</v>
      </c>
      <c r="B9803" s="1" t="s">
        <v>1658</v>
      </c>
      <c r="C9803" s="14">
        <v>1.1052599999999999</v>
      </c>
    </row>
    <row r="9804" spans="1:3">
      <c r="A9804" s="1" t="s">
        <v>11457</v>
      </c>
      <c r="B9804" s="1" t="s">
        <v>1658</v>
      </c>
      <c r="C9804" s="14">
        <v>0.80645199999999995</v>
      </c>
    </row>
    <row r="9805" spans="1:3">
      <c r="A9805" s="1" t="s">
        <v>11458</v>
      </c>
      <c r="B9805" s="1" t="s">
        <v>1658</v>
      </c>
      <c r="C9805" s="14">
        <v>0.91954000000000002</v>
      </c>
    </row>
    <row r="9806" spans="1:3">
      <c r="A9806" s="1" t="s">
        <v>11459</v>
      </c>
      <c r="B9806" s="1" t="s">
        <v>1658</v>
      </c>
      <c r="C9806" s="14">
        <v>0.90909099999999998</v>
      </c>
    </row>
    <row r="9807" spans="1:3">
      <c r="A9807" s="1" t="s">
        <v>11460</v>
      </c>
      <c r="B9807" s="1" t="s">
        <v>1658</v>
      </c>
      <c r="C9807" s="14">
        <v>1.03061</v>
      </c>
    </row>
    <row r="9808" spans="1:3">
      <c r="A9808" s="1" t="s">
        <v>11461</v>
      </c>
      <c r="B9808" s="1" t="s">
        <v>1658</v>
      </c>
      <c r="C9808" s="14">
        <v>1.2749999999999999</v>
      </c>
    </row>
    <row r="9809" spans="1:3">
      <c r="A9809" s="1" t="s">
        <v>11462</v>
      </c>
      <c r="B9809" s="1" t="s">
        <v>1658</v>
      </c>
      <c r="C9809" s="14">
        <v>1.13636</v>
      </c>
    </row>
    <row r="9810" spans="1:3">
      <c r="A9810" s="1" t="s">
        <v>11463</v>
      </c>
      <c r="B9810" s="1" t="s">
        <v>1658</v>
      </c>
      <c r="C9810" s="14">
        <v>0.89622599999999997</v>
      </c>
    </row>
    <row r="9811" spans="1:3">
      <c r="A9811" s="1" t="s">
        <v>11464</v>
      </c>
      <c r="B9811" s="1" t="s">
        <v>1658</v>
      </c>
      <c r="C9811" s="14">
        <v>1.0786500000000001</v>
      </c>
    </row>
    <row r="9812" spans="1:3">
      <c r="A9812" s="1" t="s">
        <v>11465</v>
      </c>
      <c r="B9812" s="1" t="s">
        <v>1658</v>
      </c>
      <c r="C9812" s="14">
        <v>1.2695700000000001</v>
      </c>
    </row>
    <row r="9813" spans="1:3">
      <c r="A9813" s="1" t="s">
        <v>11466</v>
      </c>
      <c r="B9813" s="1" t="s">
        <v>1658</v>
      </c>
      <c r="C9813" s="14">
        <v>1.0222199999999999</v>
      </c>
    </row>
    <row r="9814" spans="1:3">
      <c r="A9814" s="1" t="s">
        <v>11467</v>
      </c>
      <c r="B9814" s="1" t="s">
        <v>1658</v>
      </c>
      <c r="C9814" s="14">
        <v>0.96116500000000005</v>
      </c>
    </row>
    <row r="9815" spans="1:3">
      <c r="A9815" s="1" t="s">
        <v>11468</v>
      </c>
      <c r="B9815" s="1" t="s">
        <v>1658</v>
      </c>
      <c r="C9815" s="14">
        <v>1.0409200000000001</v>
      </c>
    </row>
    <row r="9816" spans="1:3">
      <c r="A9816" s="1" t="s">
        <v>11469</v>
      </c>
      <c r="B9816" s="1" t="s">
        <v>1658</v>
      </c>
      <c r="C9816" s="14">
        <v>0.93827199999999999</v>
      </c>
    </row>
    <row r="9817" spans="1:3">
      <c r="A9817" s="1" t="s">
        <v>11470</v>
      </c>
      <c r="B9817" s="1" t="s">
        <v>1658</v>
      </c>
      <c r="C9817" s="14">
        <v>1.0625</v>
      </c>
    </row>
    <row r="9818" spans="1:3">
      <c r="A9818" s="1" t="s">
        <v>11471</v>
      </c>
      <c r="B9818" s="1" t="s">
        <v>1658</v>
      </c>
      <c r="C9818" s="14">
        <v>1.0625</v>
      </c>
    </row>
    <row r="9819" spans="1:3">
      <c r="A9819" s="1" t="s">
        <v>11472</v>
      </c>
      <c r="B9819" s="1" t="s">
        <v>1658</v>
      </c>
      <c r="C9819" s="14">
        <v>0.96039600000000003</v>
      </c>
    </row>
    <row r="9820" spans="1:3">
      <c r="A9820" s="1" t="s">
        <v>11473</v>
      </c>
      <c r="B9820" s="1" t="s">
        <v>1658</v>
      </c>
      <c r="C9820" s="14">
        <v>0.894231</v>
      </c>
    </row>
    <row r="9821" spans="1:3">
      <c r="A9821" s="1" t="s">
        <v>11474</v>
      </c>
      <c r="B9821" s="1" t="s">
        <v>1658</v>
      </c>
      <c r="C9821" s="14">
        <v>1.9444399999999999</v>
      </c>
    </row>
    <row r="9822" spans="1:3">
      <c r="A9822" s="1" t="s">
        <v>11475</v>
      </c>
      <c r="B9822" s="1" t="s">
        <v>1658</v>
      </c>
      <c r="C9822" s="14">
        <v>0.94680900000000001</v>
      </c>
    </row>
    <row r="9823" spans="1:3">
      <c r="A9823" s="1" t="s">
        <v>11476</v>
      </c>
      <c r="B9823" s="1" t="s">
        <v>1658</v>
      </c>
      <c r="C9823" s="14">
        <v>1.2795700000000001</v>
      </c>
    </row>
    <row r="9824" spans="1:3">
      <c r="A9824" s="1" t="s">
        <v>11477</v>
      </c>
      <c r="B9824" s="1" t="s">
        <v>1658</v>
      </c>
      <c r="C9824" s="14">
        <v>1.0652200000000001</v>
      </c>
    </row>
    <row r="9825" spans="1:3">
      <c r="A9825" s="1" t="s">
        <v>11478</v>
      </c>
      <c r="B9825" s="1" t="s">
        <v>1658</v>
      </c>
      <c r="C9825" s="14">
        <v>1.0681799999999999</v>
      </c>
    </row>
    <row r="9826" spans="1:3">
      <c r="A9826" s="1" t="s">
        <v>11479</v>
      </c>
      <c r="B9826" s="1" t="s">
        <v>1658</v>
      </c>
      <c r="C9826" s="14">
        <v>1.1599999999999999</v>
      </c>
    </row>
    <row r="9827" spans="1:3">
      <c r="A9827" s="1" t="s">
        <v>11480</v>
      </c>
      <c r="B9827" s="1" t="s">
        <v>1658</v>
      </c>
      <c r="C9827" s="14">
        <v>1.08029</v>
      </c>
    </row>
    <row r="9828" spans="1:3">
      <c r="A9828" s="1" t="s">
        <v>11481</v>
      </c>
      <c r="B9828" s="1" t="s">
        <v>1658</v>
      </c>
      <c r="C9828" s="14">
        <v>1.07778</v>
      </c>
    </row>
    <row r="9829" spans="1:3">
      <c r="A9829" s="1" t="s">
        <v>11482</v>
      </c>
      <c r="B9829" s="1" t="s">
        <v>1658</v>
      </c>
      <c r="C9829" s="14">
        <v>1.0484800000000001</v>
      </c>
    </row>
    <row r="9830" spans="1:3">
      <c r="A9830" s="1" t="s">
        <v>11483</v>
      </c>
      <c r="B9830" s="1" t="s">
        <v>1658</v>
      </c>
      <c r="C9830" s="14">
        <v>1.3629599999999999</v>
      </c>
    </row>
    <row r="9831" spans="1:3">
      <c r="A9831" s="1" t="s">
        <v>11484</v>
      </c>
      <c r="B9831" s="1" t="s">
        <v>1658</v>
      </c>
      <c r="C9831" s="14">
        <v>0.96190500000000001</v>
      </c>
    </row>
    <row r="9832" spans="1:3">
      <c r="A9832" s="1" t="s">
        <v>11485</v>
      </c>
      <c r="B9832" s="1" t="s">
        <v>1658</v>
      </c>
      <c r="C9832" s="14">
        <v>1.06579</v>
      </c>
    </row>
    <row r="9833" spans="1:3">
      <c r="A9833" s="1" t="s">
        <v>11486</v>
      </c>
      <c r="B9833" s="1" t="s">
        <v>1658</v>
      </c>
      <c r="C9833" s="14">
        <v>0.85294099999999995</v>
      </c>
    </row>
    <row r="9834" spans="1:3">
      <c r="A9834" s="1" t="s">
        <v>11487</v>
      </c>
      <c r="B9834" s="1" t="s">
        <v>1658</v>
      </c>
      <c r="C9834" s="14">
        <v>0.93442599999999998</v>
      </c>
    </row>
    <row r="9835" spans="1:3">
      <c r="A9835" s="1" t="s">
        <v>11488</v>
      </c>
      <c r="B9835" s="1" t="s">
        <v>1658</v>
      </c>
      <c r="C9835" s="14">
        <v>1.3436900000000001</v>
      </c>
    </row>
    <row r="9836" spans="1:3">
      <c r="A9836" s="1" t="s">
        <v>11489</v>
      </c>
      <c r="B9836" s="1" t="s">
        <v>1658</v>
      </c>
      <c r="C9836" s="14">
        <v>0.90697700000000003</v>
      </c>
    </row>
    <row r="9837" spans="1:3">
      <c r="A9837" s="1" t="s">
        <v>11490</v>
      </c>
      <c r="B9837" s="1" t="s">
        <v>1658</v>
      </c>
      <c r="C9837" s="14">
        <v>1.0631600000000001</v>
      </c>
    </row>
    <row r="9838" spans="1:3">
      <c r="A9838" s="1" t="s">
        <v>11491</v>
      </c>
      <c r="B9838" s="1" t="s">
        <v>1658</v>
      </c>
      <c r="C9838" s="14">
        <v>1.0612200000000001</v>
      </c>
    </row>
    <row r="9839" spans="1:3">
      <c r="A9839" s="1" t="s">
        <v>11492</v>
      </c>
      <c r="B9839" s="1" t="s">
        <v>1658</v>
      </c>
      <c r="C9839" s="14">
        <v>1.2717400000000001</v>
      </c>
    </row>
    <row r="9840" spans="1:3">
      <c r="A9840" s="1" t="s">
        <v>11493</v>
      </c>
      <c r="B9840" s="1" t="s">
        <v>1658</v>
      </c>
      <c r="C9840" s="14">
        <v>0.90551199999999998</v>
      </c>
    </row>
    <row r="9841" spans="1:3">
      <c r="A9841" s="1" t="s">
        <v>11494</v>
      </c>
      <c r="B9841" s="1" t="s">
        <v>1658</v>
      </c>
      <c r="C9841" s="14">
        <v>1.1087</v>
      </c>
    </row>
    <row r="9842" spans="1:3">
      <c r="A9842" s="1" t="s">
        <v>11495</v>
      </c>
      <c r="B9842" s="1" t="s">
        <v>1658</v>
      </c>
      <c r="C9842" s="14">
        <v>1.13402</v>
      </c>
    </row>
    <row r="9843" spans="1:3">
      <c r="A9843" s="1" t="s">
        <v>11496</v>
      </c>
      <c r="B9843" s="1" t="s">
        <v>1658</v>
      </c>
      <c r="C9843" s="14">
        <v>1.02885</v>
      </c>
    </row>
    <row r="9844" spans="1:3">
      <c r="A9844" s="1" t="s">
        <v>11497</v>
      </c>
      <c r="B9844" s="1" t="s">
        <v>1658</v>
      </c>
      <c r="C9844" s="14">
        <v>0.95402299999999995</v>
      </c>
    </row>
    <row r="9845" spans="1:3">
      <c r="A9845" s="1" t="s">
        <v>11498</v>
      </c>
      <c r="B9845" s="1" t="s">
        <v>1658</v>
      </c>
      <c r="C9845" s="14">
        <v>1.17073</v>
      </c>
    </row>
    <row r="9846" spans="1:3">
      <c r="A9846" s="1" t="s">
        <v>11499</v>
      </c>
      <c r="B9846" s="1" t="s">
        <v>1658</v>
      </c>
      <c r="C9846" s="14">
        <v>1</v>
      </c>
    </row>
    <row r="9847" spans="1:3">
      <c r="A9847" s="1" t="s">
        <v>11500</v>
      </c>
      <c r="B9847" s="1" t="s">
        <v>1658</v>
      </c>
      <c r="C9847" s="14">
        <v>1.0309299999999999</v>
      </c>
    </row>
    <row r="9848" spans="1:3">
      <c r="A9848" s="1" t="s">
        <v>11501</v>
      </c>
      <c r="B9848" s="1" t="s">
        <v>1658</v>
      </c>
      <c r="C9848" s="14">
        <v>1.06</v>
      </c>
    </row>
    <row r="9849" spans="1:3">
      <c r="A9849" s="1" t="s">
        <v>11502</v>
      </c>
      <c r="B9849" s="1" t="s">
        <v>1658</v>
      </c>
      <c r="C9849" s="14">
        <v>0.98936199999999996</v>
      </c>
    </row>
    <row r="9850" spans="1:3">
      <c r="A9850" s="1" t="s">
        <v>11503</v>
      </c>
      <c r="B9850" s="1" t="s">
        <v>1658</v>
      </c>
      <c r="C9850" s="14">
        <v>0.96875</v>
      </c>
    </row>
    <row r="9851" spans="1:3">
      <c r="A9851" s="1" t="s">
        <v>11504</v>
      </c>
      <c r="B9851" s="1" t="s">
        <v>1658</v>
      </c>
      <c r="C9851" s="14">
        <v>0.90566000000000002</v>
      </c>
    </row>
    <row r="9852" spans="1:3">
      <c r="A9852" s="1" t="s">
        <v>11505</v>
      </c>
      <c r="B9852" s="1" t="s">
        <v>1658</v>
      </c>
      <c r="C9852" s="14">
        <v>1.3043499999999999</v>
      </c>
    </row>
    <row r="9853" spans="1:3">
      <c r="A9853" s="1" t="s">
        <v>11506</v>
      </c>
      <c r="B9853" s="1" t="s">
        <v>1658</v>
      </c>
      <c r="C9853" s="14">
        <v>1.1844699999999999</v>
      </c>
    </row>
    <row r="9854" spans="1:3">
      <c r="A9854" s="1" t="s">
        <v>11507</v>
      </c>
      <c r="B9854" s="1" t="s">
        <v>1658</v>
      </c>
      <c r="C9854" s="14">
        <v>1.0754699999999999</v>
      </c>
    </row>
    <row r="9855" spans="1:3">
      <c r="A9855" s="1" t="s">
        <v>11508</v>
      </c>
      <c r="B9855" s="1" t="s">
        <v>1658</v>
      </c>
      <c r="C9855" s="14">
        <v>1.37059</v>
      </c>
    </row>
    <row r="9856" spans="1:3">
      <c r="A9856" s="1" t="s">
        <v>11509</v>
      </c>
      <c r="B9856" s="1" t="s">
        <v>1658</v>
      </c>
      <c r="C9856" s="14">
        <v>0.98019800000000001</v>
      </c>
    </row>
    <row r="9857" spans="1:3">
      <c r="A9857" s="1" t="s">
        <v>11510</v>
      </c>
      <c r="B9857" s="1" t="s">
        <v>1658</v>
      </c>
      <c r="C9857" s="14">
        <v>0.96551699999999996</v>
      </c>
    </row>
    <row r="9858" spans="1:3">
      <c r="A9858" s="1" t="s">
        <v>11511</v>
      </c>
      <c r="B9858" s="1" t="s">
        <v>1658</v>
      </c>
      <c r="C9858" s="14">
        <v>1</v>
      </c>
    </row>
    <row r="9859" spans="1:3">
      <c r="A9859" s="1" t="s">
        <v>11512</v>
      </c>
      <c r="B9859" s="1" t="s">
        <v>1658</v>
      </c>
      <c r="C9859" s="14">
        <v>1.0408200000000001</v>
      </c>
    </row>
    <row r="9860" spans="1:3">
      <c r="A9860" s="1" t="s">
        <v>11513</v>
      </c>
      <c r="B9860" s="1" t="s">
        <v>1658</v>
      </c>
      <c r="C9860" s="14">
        <v>1.04545</v>
      </c>
    </row>
    <row r="9861" spans="1:3">
      <c r="A9861" s="1" t="s">
        <v>11514</v>
      </c>
      <c r="B9861" s="1" t="s">
        <v>1658</v>
      </c>
      <c r="C9861" s="14">
        <v>1.25532</v>
      </c>
    </row>
    <row r="9862" spans="1:3">
      <c r="A9862" s="1" t="s">
        <v>11515</v>
      </c>
      <c r="B9862" s="1" t="s">
        <v>1658</v>
      </c>
      <c r="C9862" s="14">
        <v>1.0091699999999999</v>
      </c>
    </row>
    <row r="9863" spans="1:3">
      <c r="A9863" s="1" t="s">
        <v>11516</v>
      </c>
      <c r="B9863" s="1" t="s">
        <v>1658</v>
      </c>
      <c r="C9863" s="14">
        <v>1.0581400000000001</v>
      </c>
    </row>
    <row r="9864" spans="1:3">
      <c r="A9864" s="1" t="s">
        <v>11517</v>
      </c>
      <c r="B9864" s="1" t="s">
        <v>1658</v>
      </c>
      <c r="C9864" s="14">
        <v>0.988506</v>
      </c>
    </row>
    <row r="9865" spans="1:3">
      <c r="A9865" s="1" t="s">
        <v>11518</v>
      </c>
      <c r="B9865" s="1" t="s">
        <v>1658</v>
      </c>
      <c r="C9865" s="14">
        <v>1</v>
      </c>
    </row>
    <row r="9866" spans="1:3">
      <c r="A9866" s="1" t="s">
        <v>11519</v>
      </c>
      <c r="B9866" s="1" t="s">
        <v>1658</v>
      </c>
      <c r="C9866" s="14">
        <v>1.01064</v>
      </c>
    </row>
    <row r="9867" spans="1:3">
      <c r="A9867" s="1" t="s">
        <v>11520</v>
      </c>
      <c r="B9867" s="1" t="s">
        <v>1658</v>
      </c>
      <c r="C9867" s="14">
        <v>1.0425500000000001</v>
      </c>
    </row>
    <row r="9868" spans="1:3">
      <c r="A9868" s="1" t="s">
        <v>11521</v>
      </c>
      <c r="B9868" s="1" t="s">
        <v>1658</v>
      </c>
      <c r="C9868" s="14">
        <v>1.0846199999999999</v>
      </c>
    </row>
    <row r="9869" spans="1:3">
      <c r="A9869" s="1" t="s">
        <v>11522</v>
      </c>
      <c r="B9869" s="1" t="s">
        <v>1658</v>
      </c>
      <c r="C9869" s="14">
        <v>0.97169799999999995</v>
      </c>
    </row>
    <row r="9870" spans="1:3">
      <c r="A9870" s="1" t="s">
        <v>11523</v>
      </c>
      <c r="B9870" s="1" t="s">
        <v>1658</v>
      </c>
      <c r="C9870" s="14">
        <v>1.09524</v>
      </c>
    </row>
    <row r="9871" spans="1:3">
      <c r="A9871" s="1" t="s">
        <v>11524</v>
      </c>
      <c r="B9871" s="1" t="s">
        <v>1658</v>
      </c>
      <c r="C9871" s="14">
        <v>2.0218600000000002</v>
      </c>
    </row>
    <row r="9872" spans="1:3">
      <c r="A9872" s="1" t="s">
        <v>11525</v>
      </c>
      <c r="B9872" s="1" t="s">
        <v>1658</v>
      </c>
      <c r="C9872" s="14">
        <v>0.85542200000000002</v>
      </c>
    </row>
    <row r="9873" spans="1:3">
      <c r="A9873" s="1" t="s">
        <v>11526</v>
      </c>
      <c r="B9873" s="1" t="s">
        <v>1658</v>
      </c>
      <c r="C9873" s="14">
        <v>0.97701099999999996</v>
      </c>
    </row>
    <row r="9874" spans="1:3">
      <c r="A9874" s="1" t="s">
        <v>11527</v>
      </c>
      <c r="B9874" s="1" t="s">
        <v>1658</v>
      </c>
      <c r="C9874" s="14">
        <v>0.90721600000000002</v>
      </c>
    </row>
    <row r="9875" spans="1:3">
      <c r="A9875" s="1" t="s">
        <v>11528</v>
      </c>
      <c r="B9875" s="1" t="s">
        <v>1658</v>
      </c>
      <c r="C9875" s="14">
        <v>0.90654199999999996</v>
      </c>
    </row>
    <row r="9876" spans="1:3">
      <c r="A9876" s="1" t="s">
        <v>11529</v>
      </c>
      <c r="B9876" s="1" t="s">
        <v>1658</v>
      </c>
      <c r="C9876" s="14">
        <v>1.24146</v>
      </c>
    </row>
    <row r="9877" spans="1:3">
      <c r="A9877" s="1" t="s">
        <v>11530</v>
      </c>
      <c r="B9877" s="1" t="s">
        <v>1658</v>
      </c>
      <c r="C9877" s="14">
        <v>1.06593</v>
      </c>
    </row>
    <row r="9878" spans="1:3">
      <c r="A9878" s="1" t="s">
        <v>11531</v>
      </c>
      <c r="B9878" s="1" t="s">
        <v>1658</v>
      </c>
      <c r="C9878" s="14">
        <v>0.88392899999999996</v>
      </c>
    </row>
    <row r="9879" spans="1:3">
      <c r="A9879" s="1" t="s">
        <v>11532</v>
      </c>
      <c r="B9879" s="1" t="s">
        <v>1658</v>
      </c>
      <c r="C9879" s="14">
        <v>1.29114</v>
      </c>
    </row>
    <row r="9880" spans="1:3">
      <c r="A9880" s="1" t="s">
        <v>11533</v>
      </c>
      <c r="B9880" s="1" t="s">
        <v>1658</v>
      </c>
      <c r="C9880" s="14">
        <v>1</v>
      </c>
    </row>
    <row r="9881" spans="1:3">
      <c r="A9881" s="1" t="s">
        <v>11534</v>
      </c>
      <c r="B9881" s="1" t="s">
        <v>1658</v>
      </c>
      <c r="C9881" s="14">
        <v>1.20875</v>
      </c>
    </row>
    <row r="9882" spans="1:3">
      <c r="A9882" s="1" t="s">
        <v>11535</v>
      </c>
      <c r="B9882" s="1" t="s">
        <v>1658</v>
      </c>
      <c r="C9882" s="14">
        <v>1.56579</v>
      </c>
    </row>
    <row r="9883" spans="1:3">
      <c r="A9883" s="1" t="s">
        <v>11536</v>
      </c>
      <c r="B9883" s="1" t="s">
        <v>1658</v>
      </c>
      <c r="C9883" s="14">
        <v>0.88785000000000003</v>
      </c>
    </row>
    <row r="9884" spans="1:3">
      <c r="A9884" s="1" t="s">
        <v>11537</v>
      </c>
      <c r="B9884" s="1" t="s">
        <v>1658</v>
      </c>
      <c r="C9884" s="14">
        <v>1.2608699999999999</v>
      </c>
    </row>
    <row r="9885" spans="1:3">
      <c r="A9885" s="1" t="s">
        <v>11538</v>
      </c>
      <c r="B9885" s="1" t="s">
        <v>1658</v>
      </c>
      <c r="C9885" s="14">
        <v>1.0357099999999999</v>
      </c>
    </row>
    <row r="9886" spans="1:3">
      <c r="A9886" s="1" t="s">
        <v>11539</v>
      </c>
      <c r="B9886" s="1" t="s">
        <v>1658</v>
      </c>
      <c r="C9886" s="14">
        <v>0.96694199999999997</v>
      </c>
    </row>
    <row r="9887" spans="1:3">
      <c r="A9887" s="1" t="s">
        <v>11540</v>
      </c>
      <c r="B9887" s="1" t="s">
        <v>1658</v>
      </c>
      <c r="C9887" s="14">
        <v>0.97979799999999995</v>
      </c>
    </row>
    <row r="9888" spans="1:3">
      <c r="A9888" s="1" t="s">
        <v>11541</v>
      </c>
      <c r="B9888" s="1" t="s">
        <v>1658</v>
      </c>
      <c r="C9888" s="14">
        <v>1.0869599999999999</v>
      </c>
    </row>
    <row r="9889" spans="1:3">
      <c r="A9889" s="1" t="s">
        <v>11542</v>
      </c>
      <c r="B9889" s="1" t="s">
        <v>1658</v>
      </c>
      <c r="C9889" s="14">
        <v>1.09091</v>
      </c>
    </row>
    <row r="9890" spans="1:3">
      <c r="A9890" s="1" t="s">
        <v>11543</v>
      </c>
      <c r="B9890" s="1" t="s">
        <v>1658</v>
      </c>
      <c r="C9890" s="14">
        <v>1.12879</v>
      </c>
    </row>
    <row r="9891" spans="1:3">
      <c r="A9891" s="1" t="s">
        <v>11544</v>
      </c>
      <c r="B9891" s="1" t="s">
        <v>1658</v>
      </c>
      <c r="C9891" s="14">
        <v>1.1309499999999999</v>
      </c>
    </row>
    <row r="9892" spans="1:3">
      <c r="A9892" s="1" t="s">
        <v>11545</v>
      </c>
      <c r="B9892" s="1" t="s">
        <v>1658</v>
      </c>
      <c r="C9892" s="14">
        <v>1.0329699999999999</v>
      </c>
    </row>
    <row r="9893" spans="1:3">
      <c r="A9893" s="1" t="s">
        <v>11546</v>
      </c>
      <c r="B9893" s="1" t="s">
        <v>1658</v>
      </c>
      <c r="C9893" s="14">
        <v>1</v>
      </c>
    </row>
    <row r="9894" spans="1:3">
      <c r="A9894" s="1" t="s">
        <v>11547</v>
      </c>
      <c r="B9894" s="1" t="s">
        <v>1658</v>
      </c>
      <c r="C9894" s="14">
        <v>1.0294099999999999</v>
      </c>
    </row>
    <row r="9895" spans="1:3">
      <c r="A9895" s="1" t="s">
        <v>11548</v>
      </c>
      <c r="B9895" s="1" t="s">
        <v>1658</v>
      </c>
      <c r="C9895" s="14">
        <v>1.2261899999999999</v>
      </c>
    </row>
    <row r="9896" spans="1:3">
      <c r="A9896" s="1" t="s">
        <v>11549</v>
      </c>
      <c r="B9896" s="1" t="s">
        <v>1658</v>
      </c>
      <c r="C9896" s="14">
        <v>1.3453599999999999</v>
      </c>
    </row>
    <row r="9897" spans="1:3">
      <c r="A9897" s="1" t="s">
        <v>11550</v>
      </c>
      <c r="B9897" s="1" t="s">
        <v>1658</v>
      </c>
      <c r="C9897" s="14">
        <v>1.38043</v>
      </c>
    </row>
    <row r="9898" spans="1:3">
      <c r="A9898" s="1" t="s">
        <v>11551</v>
      </c>
      <c r="B9898" s="1" t="s">
        <v>1658</v>
      </c>
      <c r="C9898" s="14">
        <v>1.03</v>
      </c>
    </row>
    <row r="9899" spans="1:3">
      <c r="A9899" s="1" t="s">
        <v>11552</v>
      </c>
      <c r="B9899" s="1" t="s">
        <v>1658</v>
      </c>
      <c r="C9899" s="14">
        <v>1</v>
      </c>
    </row>
    <row r="9900" spans="1:3">
      <c r="A9900" s="1" t="s">
        <v>11553</v>
      </c>
      <c r="B9900" s="1" t="s">
        <v>1658</v>
      </c>
      <c r="C9900" s="14">
        <v>1.2197800000000001</v>
      </c>
    </row>
    <row r="9901" spans="1:3">
      <c r="A9901" s="1" t="s">
        <v>11554</v>
      </c>
      <c r="B9901" s="1" t="s">
        <v>1658</v>
      </c>
      <c r="C9901" s="14">
        <v>1.04464</v>
      </c>
    </row>
    <row r="9902" spans="1:3">
      <c r="A9902" s="1" t="s">
        <v>11555</v>
      </c>
      <c r="B9902" s="1" t="s">
        <v>1658</v>
      </c>
      <c r="C9902" s="14">
        <v>1.95181</v>
      </c>
    </row>
    <row r="9903" spans="1:3">
      <c r="A9903" s="1" t="s">
        <v>11556</v>
      </c>
      <c r="B9903" s="1" t="s">
        <v>1658</v>
      </c>
      <c r="C9903" s="14">
        <v>1.7681199999999999</v>
      </c>
    </row>
    <row r="9904" spans="1:3">
      <c r="A9904" s="1" t="s">
        <v>11557</v>
      </c>
      <c r="B9904" s="1" t="s">
        <v>1658</v>
      </c>
      <c r="C9904" s="14">
        <v>1.01111</v>
      </c>
    </row>
    <row r="9905" spans="1:3">
      <c r="A9905" s="1" t="s">
        <v>11558</v>
      </c>
      <c r="B9905" s="1" t="s">
        <v>1658</v>
      </c>
      <c r="C9905" s="14">
        <v>0.89690700000000001</v>
      </c>
    </row>
    <row r="9906" spans="1:3">
      <c r="A9906" s="1" t="s">
        <v>11559</v>
      </c>
      <c r="B9906" s="1" t="s">
        <v>1658</v>
      </c>
      <c r="C9906" s="14">
        <v>1.1818200000000001</v>
      </c>
    </row>
    <row r="9907" spans="1:3">
      <c r="A9907" s="1" t="s">
        <v>11560</v>
      </c>
      <c r="B9907" s="1" t="s">
        <v>1658</v>
      </c>
      <c r="C9907" s="14">
        <v>0.96330300000000002</v>
      </c>
    </row>
    <row r="9908" spans="1:3">
      <c r="A9908" s="1" t="s">
        <v>11561</v>
      </c>
      <c r="B9908" s="1" t="s">
        <v>1658</v>
      </c>
      <c r="C9908" s="14">
        <v>1.18947</v>
      </c>
    </row>
    <row r="9909" spans="1:3">
      <c r="A9909" s="1" t="s">
        <v>11562</v>
      </c>
      <c r="B9909" s="1" t="s">
        <v>1658</v>
      </c>
      <c r="C9909" s="14">
        <v>1.1224499999999999</v>
      </c>
    </row>
    <row r="9910" spans="1:3">
      <c r="A9910" s="1" t="s">
        <v>11563</v>
      </c>
      <c r="B9910" s="1" t="s">
        <v>1658</v>
      </c>
      <c r="C9910" s="14">
        <v>1.07857</v>
      </c>
    </row>
    <row r="9911" spans="1:3">
      <c r="A9911" s="1" t="s">
        <v>11564</v>
      </c>
      <c r="B9911" s="1" t="s">
        <v>1658</v>
      </c>
      <c r="C9911" s="14">
        <v>0.91697399999999996</v>
      </c>
    </row>
    <row r="9912" spans="1:3">
      <c r="A9912" s="1" t="s">
        <v>11565</v>
      </c>
      <c r="B9912" s="1" t="s">
        <v>1658</v>
      </c>
      <c r="C9912" s="14">
        <v>0.90909099999999998</v>
      </c>
    </row>
    <row r="9913" spans="1:3">
      <c r="A9913" s="1" t="s">
        <v>11566</v>
      </c>
      <c r="B9913" s="1" t="s">
        <v>1658</v>
      </c>
      <c r="C9913" s="14">
        <v>1.26484</v>
      </c>
    </row>
    <row r="9914" spans="1:3">
      <c r="A9914" s="1" t="s">
        <v>11567</v>
      </c>
      <c r="B9914" s="1" t="s">
        <v>1658</v>
      </c>
      <c r="C9914" s="14">
        <v>1.07447</v>
      </c>
    </row>
    <row r="9915" spans="1:3">
      <c r="A9915" s="1" t="s">
        <v>11568</v>
      </c>
      <c r="B9915" s="1" t="s">
        <v>1658</v>
      </c>
      <c r="C9915" s="14">
        <v>0.88181799999999999</v>
      </c>
    </row>
    <row r="9916" spans="1:3">
      <c r="A9916" s="1" t="s">
        <v>11569</v>
      </c>
      <c r="B9916" s="1" t="s">
        <v>1658</v>
      </c>
      <c r="C9916" s="14">
        <v>1.0319100000000001</v>
      </c>
    </row>
    <row r="9917" spans="1:3">
      <c r="A9917" s="1" t="s">
        <v>11570</v>
      </c>
      <c r="B9917" s="1" t="s">
        <v>1658</v>
      </c>
      <c r="C9917" s="14">
        <v>1.15385</v>
      </c>
    </row>
    <row r="9918" spans="1:3">
      <c r="A9918" s="1" t="s">
        <v>11571</v>
      </c>
      <c r="B9918" s="1" t="s">
        <v>1658</v>
      </c>
      <c r="C9918" s="14">
        <v>1.4444399999999999</v>
      </c>
    </row>
    <row r="9919" spans="1:3">
      <c r="A9919" s="1" t="s">
        <v>11572</v>
      </c>
      <c r="B9919" s="1" t="s">
        <v>1658</v>
      </c>
      <c r="C9919" s="14">
        <v>1.0531900000000001</v>
      </c>
    </row>
    <row r="9920" spans="1:3">
      <c r="A9920" s="1" t="s">
        <v>11573</v>
      </c>
      <c r="B9920" s="1" t="s">
        <v>1658</v>
      </c>
      <c r="C9920" s="14">
        <v>0.90196100000000001</v>
      </c>
    </row>
    <row r="9921" spans="1:3">
      <c r="A9921" s="1" t="s">
        <v>11574</v>
      </c>
      <c r="B9921" s="1" t="s">
        <v>1658</v>
      </c>
      <c r="C9921" s="14">
        <v>1.36111</v>
      </c>
    </row>
    <row r="9922" spans="1:3">
      <c r="A9922" s="1" t="s">
        <v>11575</v>
      </c>
      <c r="B9922" s="1" t="s">
        <v>1658</v>
      </c>
      <c r="C9922" s="14">
        <v>1.0404</v>
      </c>
    </row>
    <row r="9923" spans="1:3">
      <c r="A9923" s="1" t="s">
        <v>11576</v>
      </c>
      <c r="B9923" s="1" t="s">
        <v>1658</v>
      </c>
      <c r="C9923" s="14">
        <v>0.92792799999999998</v>
      </c>
    </row>
    <row r="9924" spans="1:3">
      <c r="A9924" s="1" t="s">
        <v>11577</v>
      </c>
      <c r="B9924" s="1" t="s">
        <v>1658</v>
      </c>
      <c r="C9924" s="14">
        <v>0.88235300000000005</v>
      </c>
    </row>
    <row r="9925" spans="1:3">
      <c r="A9925" s="1" t="s">
        <v>11578</v>
      </c>
      <c r="B9925" s="1" t="s">
        <v>1658</v>
      </c>
      <c r="C9925" s="14">
        <v>1.1367499999999999</v>
      </c>
    </row>
    <row r="9926" spans="1:3">
      <c r="A9926" s="1" t="s">
        <v>11579</v>
      </c>
      <c r="B9926" s="1" t="s">
        <v>1658</v>
      </c>
      <c r="C9926" s="14">
        <v>1.08738</v>
      </c>
    </row>
    <row r="9927" spans="1:3">
      <c r="A9927" s="1" t="s">
        <v>11580</v>
      </c>
      <c r="B9927" s="1" t="s">
        <v>1658</v>
      </c>
      <c r="C9927" s="14">
        <v>1.02</v>
      </c>
    </row>
    <row r="9928" spans="1:3">
      <c r="A9928" s="1" t="s">
        <v>11581</v>
      </c>
      <c r="B9928" s="1" t="s">
        <v>1658</v>
      </c>
      <c r="C9928" s="14">
        <v>1.2990699999999999</v>
      </c>
    </row>
    <row r="9929" spans="1:3">
      <c r="A9929" s="1" t="s">
        <v>11582</v>
      </c>
      <c r="B9929" s="1" t="s">
        <v>1658</v>
      </c>
      <c r="C9929" s="14">
        <v>1.0099</v>
      </c>
    </row>
    <row r="9930" spans="1:3">
      <c r="A9930" s="1" t="s">
        <v>11583</v>
      </c>
      <c r="B9930" s="1" t="s">
        <v>1658</v>
      </c>
      <c r="C9930" s="14">
        <v>1.17021</v>
      </c>
    </row>
    <row r="9931" spans="1:3">
      <c r="A9931" s="1" t="s">
        <v>11584</v>
      </c>
      <c r="B9931" s="1" t="s">
        <v>1658</v>
      </c>
      <c r="C9931" s="14">
        <v>0.97979799999999995</v>
      </c>
    </row>
    <row r="9932" spans="1:3">
      <c r="A9932" s="1" t="s">
        <v>11585</v>
      </c>
      <c r="B9932" s="1" t="s">
        <v>1658</v>
      </c>
      <c r="C9932" s="14">
        <v>1.08081</v>
      </c>
    </row>
    <row r="9933" spans="1:3">
      <c r="A9933" s="1" t="s">
        <v>11586</v>
      </c>
      <c r="B9933" s="1" t="s">
        <v>1658</v>
      </c>
      <c r="C9933" s="14">
        <v>0.82978700000000005</v>
      </c>
    </row>
    <row r="9934" spans="1:3">
      <c r="A9934" s="1" t="s">
        <v>11587</v>
      </c>
      <c r="B9934" s="1" t="s">
        <v>1658</v>
      </c>
      <c r="C9934" s="14">
        <v>1.62025</v>
      </c>
    </row>
    <row r="9935" spans="1:3">
      <c r="A9935" s="1" t="s">
        <v>11588</v>
      </c>
      <c r="B9935" s="1" t="s">
        <v>1658</v>
      </c>
      <c r="C9935" s="14">
        <v>1.1666700000000001</v>
      </c>
    </row>
    <row r="9936" spans="1:3">
      <c r="A9936" s="1" t="s">
        <v>11589</v>
      </c>
      <c r="B9936" s="1" t="s">
        <v>1658</v>
      </c>
      <c r="C9936" s="14">
        <v>1.0222199999999999</v>
      </c>
    </row>
    <row r="9937" spans="1:3">
      <c r="A9937" s="1" t="s">
        <v>11590</v>
      </c>
      <c r="B9937" s="1" t="s">
        <v>1658</v>
      </c>
      <c r="C9937" s="14">
        <v>0.55395700000000003</v>
      </c>
    </row>
    <row r="9938" spans="1:3">
      <c r="A9938" s="1" t="s">
        <v>11591</v>
      </c>
      <c r="B9938" s="1" t="s">
        <v>1658</v>
      </c>
      <c r="C9938" s="14">
        <v>1.13086</v>
      </c>
    </row>
    <row r="9939" spans="1:3">
      <c r="A9939" s="1" t="s">
        <v>11592</v>
      </c>
      <c r="B9939" s="1" t="s">
        <v>1658</v>
      </c>
      <c r="C9939" s="14">
        <v>1.11304</v>
      </c>
    </row>
    <row r="9940" spans="1:3">
      <c r="A9940" s="1" t="s">
        <v>11593</v>
      </c>
      <c r="B9940" s="1" t="s">
        <v>1658</v>
      </c>
      <c r="C9940" s="14">
        <v>1.2</v>
      </c>
    </row>
    <row r="9941" spans="1:3">
      <c r="A9941" s="1" t="s">
        <v>11594</v>
      </c>
      <c r="B9941" s="1" t="s">
        <v>1658</v>
      </c>
      <c r="C9941" s="14">
        <v>0.972603</v>
      </c>
    </row>
    <row r="9942" spans="1:3">
      <c r="A9942" s="1" t="s">
        <v>11595</v>
      </c>
      <c r="B9942" s="1" t="s">
        <v>1658</v>
      </c>
      <c r="C9942" s="14">
        <v>1.1499999999999999</v>
      </c>
    </row>
    <row r="9943" spans="1:3">
      <c r="A9943" s="1" t="s">
        <v>11596</v>
      </c>
      <c r="B9943" s="1" t="s">
        <v>1658</v>
      </c>
      <c r="C9943" s="14">
        <v>0.91056899999999996</v>
      </c>
    </row>
    <row r="9944" spans="1:3">
      <c r="A9944" s="1" t="s">
        <v>11597</v>
      </c>
      <c r="B9944" s="1" t="s">
        <v>1658</v>
      </c>
      <c r="C9944" s="14">
        <v>1.04545</v>
      </c>
    </row>
    <row r="9945" spans="1:3">
      <c r="A9945" s="1" t="s">
        <v>11598</v>
      </c>
      <c r="B9945" s="1" t="s">
        <v>1658</v>
      </c>
      <c r="C9945" s="14">
        <v>1.24762</v>
      </c>
    </row>
    <row r="9946" spans="1:3">
      <c r="A9946" s="1" t="s">
        <v>11599</v>
      </c>
      <c r="B9946" s="1" t="s">
        <v>1658</v>
      </c>
      <c r="C9946" s="14">
        <v>1.1499999999999999</v>
      </c>
    </row>
    <row r="9947" spans="1:3">
      <c r="A9947" s="1" t="s">
        <v>11600</v>
      </c>
      <c r="B9947" s="1" t="s">
        <v>1658</v>
      </c>
      <c r="C9947" s="14">
        <v>1.5735300000000001</v>
      </c>
    </row>
    <row r="9948" spans="1:3">
      <c r="A9948" s="1" t="s">
        <v>11601</v>
      </c>
      <c r="B9948" s="1" t="s">
        <v>1658</v>
      </c>
      <c r="C9948" s="14">
        <v>1.2972999999999999</v>
      </c>
    </row>
    <row r="9949" spans="1:3">
      <c r="A9949" s="1" t="s">
        <v>11602</v>
      </c>
      <c r="B9949" s="1" t="s">
        <v>1658</v>
      </c>
      <c r="C9949" s="14">
        <v>1</v>
      </c>
    </row>
    <row r="9950" spans="1:3">
      <c r="A9950" s="1" t="s">
        <v>11603</v>
      </c>
      <c r="B9950" s="1" t="s">
        <v>1658</v>
      </c>
      <c r="C9950" s="14">
        <v>1</v>
      </c>
    </row>
    <row r="9951" spans="1:3">
      <c r="A9951" s="1" t="s">
        <v>11604</v>
      </c>
      <c r="B9951" s="1" t="s">
        <v>1658</v>
      </c>
      <c r="C9951" s="14">
        <v>1.0625</v>
      </c>
    </row>
    <row r="9952" spans="1:3">
      <c r="A9952" s="1" t="s">
        <v>11605</v>
      </c>
      <c r="B9952" s="1" t="s">
        <v>1658</v>
      </c>
      <c r="C9952" s="14">
        <v>0.911111</v>
      </c>
    </row>
    <row r="9953" spans="1:3">
      <c r="A9953" s="1" t="s">
        <v>11606</v>
      </c>
      <c r="B9953" s="1" t="s">
        <v>1658</v>
      </c>
      <c r="C9953" s="14">
        <v>1.0319100000000001</v>
      </c>
    </row>
    <row r="9954" spans="1:3">
      <c r="A9954" s="1" t="s">
        <v>11607</v>
      </c>
      <c r="B9954" s="1" t="s">
        <v>1658</v>
      </c>
      <c r="C9954" s="14">
        <v>1.0105299999999999</v>
      </c>
    </row>
    <row r="9955" spans="1:3">
      <c r="A9955" s="1" t="s">
        <v>11608</v>
      </c>
      <c r="B9955" s="1" t="s">
        <v>1658</v>
      </c>
      <c r="C9955" s="14">
        <v>1.3333299999999999</v>
      </c>
    </row>
    <row r="9956" spans="1:3">
      <c r="A9956" s="1" t="s">
        <v>11609</v>
      </c>
      <c r="B9956" s="1" t="s">
        <v>1658</v>
      </c>
      <c r="C9956" s="14">
        <v>1.1046499999999999</v>
      </c>
    </row>
    <row r="9957" spans="1:3">
      <c r="A9957" s="1" t="s">
        <v>11610</v>
      </c>
      <c r="B9957" s="1" t="s">
        <v>1658</v>
      </c>
      <c r="C9957" s="14">
        <v>1.3181799999999999</v>
      </c>
    </row>
    <row r="9958" spans="1:3">
      <c r="A9958" s="1" t="s">
        <v>11611</v>
      </c>
      <c r="B9958" s="1" t="s">
        <v>1658</v>
      </c>
      <c r="C9958" s="14">
        <v>0.93137300000000001</v>
      </c>
    </row>
    <row r="9959" spans="1:3">
      <c r="A9959" s="1" t="s">
        <v>11612</v>
      </c>
      <c r="B9959" s="1" t="s">
        <v>1658</v>
      </c>
      <c r="C9959" s="14">
        <v>1.0303</v>
      </c>
    </row>
    <row r="9960" spans="1:3">
      <c r="A9960" s="1" t="s">
        <v>11613</v>
      </c>
      <c r="B9960" s="1" t="s">
        <v>1658</v>
      </c>
      <c r="C9960" s="14">
        <v>0.92473099999999997</v>
      </c>
    </row>
    <row r="9961" spans="1:3">
      <c r="A9961" s="1" t="s">
        <v>11614</v>
      </c>
      <c r="B9961" s="1" t="s">
        <v>1658</v>
      </c>
      <c r="C9961" s="14">
        <v>1.0227299999999999</v>
      </c>
    </row>
    <row r="9962" spans="1:3">
      <c r="A9962" s="1" t="s">
        <v>11615</v>
      </c>
      <c r="B9962" s="1" t="s">
        <v>1658</v>
      </c>
      <c r="C9962" s="14">
        <v>1.2585</v>
      </c>
    </row>
    <row r="9963" spans="1:3">
      <c r="A9963" s="1" t="s">
        <v>11616</v>
      </c>
      <c r="B9963" s="1" t="s">
        <v>1658</v>
      </c>
      <c r="C9963" s="14">
        <v>1.6831700000000001</v>
      </c>
    </row>
    <row r="9964" spans="1:3">
      <c r="A9964" s="1" t="s">
        <v>11617</v>
      </c>
      <c r="B9964" s="1" t="s">
        <v>1658</v>
      </c>
      <c r="C9964" s="14">
        <v>0.98750000000000004</v>
      </c>
    </row>
    <row r="9965" spans="1:3">
      <c r="A9965" s="1" t="s">
        <v>11618</v>
      </c>
      <c r="B9965" s="1" t="s">
        <v>1658</v>
      </c>
      <c r="C9965" s="14">
        <v>1.05376</v>
      </c>
    </row>
    <row r="9966" spans="1:3">
      <c r="A9966" s="1" t="s">
        <v>11619</v>
      </c>
      <c r="B9966" s="1" t="s">
        <v>1658</v>
      </c>
      <c r="C9966" s="14">
        <v>0.89361699999999999</v>
      </c>
    </row>
    <row r="9967" spans="1:3">
      <c r="A9967" s="1" t="s">
        <v>11620</v>
      </c>
      <c r="B9967" s="1" t="s">
        <v>1658</v>
      </c>
      <c r="C9967" s="14">
        <v>1.13636</v>
      </c>
    </row>
    <row r="9968" spans="1:3">
      <c r="A9968" s="1" t="s">
        <v>11621</v>
      </c>
      <c r="B9968" s="1" t="s">
        <v>1658</v>
      </c>
      <c r="C9968" s="14">
        <v>1.07778</v>
      </c>
    </row>
    <row r="9969" spans="1:3">
      <c r="A9969" s="1" t="s">
        <v>11622</v>
      </c>
      <c r="B9969" s="1" t="s">
        <v>1658</v>
      </c>
      <c r="C9969" s="14">
        <v>1.0645199999999999</v>
      </c>
    </row>
    <row r="9970" spans="1:3">
      <c r="A9970" s="1" t="s">
        <v>11623</v>
      </c>
      <c r="B9970" s="1" t="s">
        <v>1658</v>
      </c>
      <c r="C9970" s="14">
        <v>1.2460899999999999</v>
      </c>
    </row>
    <row r="9971" spans="1:3">
      <c r="A9971" s="1" t="s">
        <v>11624</v>
      </c>
      <c r="B9971" s="1" t="s">
        <v>1658</v>
      </c>
      <c r="C9971" s="14">
        <v>0</v>
      </c>
    </row>
    <row r="9972" spans="1:3">
      <c r="A9972" s="1" t="s">
        <v>11625</v>
      </c>
      <c r="B9972" s="1" t="s">
        <v>1658</v>
      </c>
      <c r="C9972" s="14">
        <v>0.78313299999999997</v>
      </c>
    </row>
    <row r="9973" spans="1:3">
      <c r="A9973" s="1" t="s">
        <v>11626</v>
      </c>
      <c r="B9973" s="1" t="s">
        <v>1658</v>
      </c>
      <c r="C9973" s="14">
        <v>0.86399999999999999</v>
      </c>
    </row>
    <row r="9974" spans="1:3">
      <c r="A9974" s="1" t="s">
        <v>11627</v>
      </c>
      <c r="B9974" s="1" t="s">
        <v>1658</v>
      </c>
      <c r="C9974" s="14">
        <v>0.77419400000000005</v>
      </c>
    </row>
    <row r="9975" spans="1:3">
      <c r="A9975" s="1" t="s">
        <v>11628</v>
      </c>
      <c r="B9975" s="1" t="s">
        <v>1658</v>
      </c>
      <c r="C9975" s="14">
        <v>0.96969700000000003</v>
      </c>
    </row>
    <row r="9976" spans="1:3">
      <c r="A9976" s="1" t="s">
        <v>11629</v>
      </c>
      <c r="B9976" s="1" t="s">
        <v>1658</v>
      </c>
      <c r="C9976" s="14">
        <v>0.83168299999999995</v>
      </c>
    </row>
    <row r="9977" spans="1:3">
      <c r="A9977" s="1" t="s">
        <v>11630</v>
      </c>
      <c r="B9977" s="1" t="s">
        <v>1658</v>
      </c>
      <c r="C9977" s="14">
        <v>1.3692299999999999</v>
      </c>
    </row>
    <row r="9978" spans="1:3">
      <c r="A9978" s="1" t="s">
        <v>11631</v>
      </c>
      <c r="B9978" s="1" t="s">
        <v>1658</v>
      </c>
      <c r="C9978" s="14">
        <v>1</v>
      </c>
    </row>
    <row r="9979" spans="1:3">
      <c r="A9979" s="1" t="s">
        <v>11632</v>
      </c>
      <c r="B9979" s="1" t="s">
        <v>1658</v>
      </c>
      <c r="C9979" s="14">
        <v>1</v>
      </c>
    </row>
    <row r="9980" spans="1:3">
      <c r="A9980" s="1" t="s">
        <v>11633</v>
      </c>
      <c r="B9980" s="1" t="s">
        <v>1658</v>
      </c>
      <c r="C9980" s="14">
        <v>0.90909099999999998</v>
      </c>
    </row>
    <row r="9981" spans="1:3">
      <c r="A9981" s="1" t="s">
        <v>11634</v>
      </c>
      <c r="B9981" s="1" t="s">
        <v>1658</v>
      </c>
      <c r="C9981" s="14">
        <v>1.06667</v>
      </c>
    </row>
    <row r="9982" spans="1:3">
      <c r="A9982" s="1" t="s">
        <v>11635</v>
      </c>
      <c r="B9982" s="1" t="s">
        <v>1658</v>
      </c>
      <c r="C9982" s="14">
        <v>0.85148500000000005</v>
      </c>
    </row>
    <row r="9983" spans="1:3">
      <c r="A9983" s="1" t="s">
        <v>11636</v>
      </c>
      <c r="B9983" s="1" t="s">
        <v>1658</v>
      </c>
      <c r="C9983" s="14">
        <v>1.0421100000000001</v>
      </c>
    </row>
    <row r="9984" spans="1:3">
      <c r="A9984" s="1" t="s">
        <v>11637</v>
      </c>
      <c r="B9984" s="1" t="s">
        <v>1658</v>
      </c>
      <c r="C9984" s="14">
        <v>0.97297299999999998</v>
      </c>
    </row>
    <row r="9985" spans="1:3">
      <c r="A9985" s="1" t="s">
        <v>11638</v>
      </c>
      <c r="B9985" s="1" t="s">
        <v>1658</v>
      </c>
      <c r="C9985" s="14">
        <v>1.2272700000000001</v>
      </c>
    </row>
    <row r="9986" spans="1:3">
      <c r="A9986" s="1" t="s">
        <v>11639</v>
      </c>
      <c r="B9986" s="1" t="s">
        <v>1658</v>
      </c>
      <c r="C9986" s="14">
        <v>1.0681799999999999</v>
      </c>
    </row>
    <row r="9987" spans="1:3">
      <c r="A9987" s="1" t="s">
        <v>11640</v>
      </c>
      <c r="B9987" s="1" t="s">
        <v>1658</v>
      </c>
      <c r="C9987" s="14">
        <v>1.11111</v>
      </c>
    </row>
    <row r="9988" spans="1:3">
      <c r="A9988" s="1" t="s">
        <v>11641</v>
      </c>
      <c r="B9988" s="1" t="s">
        <v>1658</v>
      </c>
      <c r="C9988" s="14">
        <v>1.1190500000000001</v>
      </c>
    </row>
    <row r="9989" spans="1:3">
      <c r="A9989" s="1" t="s">
        <v>11642</v>
      </c>
      <c r="B9989" s="1" t="s">
        <v>1658</v>
      </c>
      <c r="C9989" s="14">
        <v>1.04545</v>
      </c>
    </row>
    <row r="9990" spans="1:3">
      <c r="A9990" s="1" t="s">
        <v>11643</v>
      </c>
      <c r="B9990" s="1" t="s">
        <v>1658</v>
      </c>
      <c r="C9990" s="14">
        <v>1.2168699999999999</v>
      </c>
    </row>
    <row r="9991" spans="1:3">
      <c r="A9991" s="1" t="s">
        <v>11644</v>
      </c>
      <c r="B9991" s="1" t="s">
        <v>1658</v>
      </c>
      <c r="C9991" s="14">
        <v>1.08</v>
      </c>
    </row>
    <row r="9992" spans="1:3">
      <c r="A9992" s="1" t="s">
        <v>11645</v>
      </c>
      <c r="B9992" s="1" t="s">
        <v>1658</v>
      </c>
      <c r="C9992" s="14">
        <v>1.16571</v>
      </c>
    </row>
    <row r="9993" spans="1:3">
      <c r="A9993" s="1" t="s">
        <v>11646</v>
      </c>
      <c r="B9993" s="1" t="s">
        <v>1658</v>
      </c>
      <c r="C9993" s="14">
        <v>1.3645799999999999</v>
      </c>
    </row>
    <row r="9994" spans="1:3">
      <c r="A9994" s="1" t="s">
        <v>11647</v>
      </c>
      <c r="B9994" s="1" t="s">
        <v>1658</v>
      </c>
      <c r="C9994" s="14">
        <v>0.96875</v>
      </c>
    </row>
    <row r="9995" spans="1:3">
      <c r="A9995" s="1" t="s">
        <v>11648</v>
      </c>
      <c r="B9995" s="1" t="s">
        <v>1658</v>
      </c>
      <c r="C9995" s="14">
        <v>0.97777800000000004</v>
      </c>
    </row>
    <row r="9996" spans="1:3">
      <c r="A9996" s="1" t="s">
        <v>11649</v>
      </c>
      <c r="B9996" s="1" t="s">
        <v>1658</v>
      </c>
      <c r="C9996" s="14">
        <v>1.21905</v>
      </c>
    </row>
    <row r="9997" spans="1:3">
      <c r="A9997" s="1" t="s">
        <v>11650</v>
      </c>
      <c r="B9997" s="1" t="s">
        <v>1658</v>
      </c>
      <c r="C9997" s="14">
        <v>1.11409</v>
      </c>
    </row>
    <row r="9998" spans="1:3">
      <c r="A9998" s="1" t="s">
        <v>11651</v>
      </c>
      <c r="B9998" s="1" t="s">
        <v>1658</v>
      </c>
      <c r="C9998" s="14">
        <v>1.8209900000000001</v>
      </c>
    </row>
    <row r="9999" spans="1:3">
      <c r="A9999" s="1" t="s">
        <v>11652</v>
      </c>
      <c r="B9999" s="1" t="s">
        <v>1658</v>
      </c>
      <c r="C9999" s="14">
        <v>1.2236800000000001</v>
      </c>
    </row>
    <row r="10000" spans="1:3">
      <c r="A10000" s="1" t="s">
        <v>11653</v>
      </c>
      <c r="B10000" s="1" t="s">
        <v>1658</v>
      </c>
      <c r="C10000" s="14">
        <v>1.1264400000000001</v>
      </c>
    </row>
    <row r="10001" spans="1:3">
      <c r="A10001" s="1" t="s">
        <v>11654</v>
      </c>
      <c r="B10001" s="1" t="s">
        <v>1658</v>
      </c>
      <c r="C10001" s="14">
        <v>1.1956500000000001</v>
      </c>
    </row>
    <row r="10002" spans="1:3">
      <c r="A10002" s="1" t="s">
        <v>11655</v>
      </c>
      <c r="B10002" s="1" t="s">
        <v>1658</v>
      </c>
      <c r="C10002" s="14">
        <v>1.2588200000000001</v>
      </c>
    </row>
    <row r="10003" spans="1:3">
      <c r="A10003" s="1" t="s">
        <v>11656</v>
      </c>
      <c r="B10003" s="1" t="s">
        <v>1658</v>
      </c>
      <c r="C10003" s="14">
        <v>1.00952</v>
      </c>
    </row>
    <row r="10004" spans="1:3">
      <c r="A10004" s="1" t="s">
        <v>11657</v>
      </c>
      <c r="B10004" s="1" t="s">
        <v>1658</v>
      </c>
      <c r="C10004" s="14">
        <v>1.7004300000000001</v>
      </c>
    </row>
    <row r="10005" spans="1:3">
      <c r="A10005" s="1" t="s">
        <v>11658</v>
      </c>
      <c r="B10005" s="1" t="s">
        <v>1658</v>
      </c>
      <c r="C10005" s="14">
        <v>1.3273699999999999</v>
      </c>
    </row>
    <row r="10006" spans="1:3">
      <c r="A10006" s="1" t="s">
        <v>11659</v>
      </c>
      <c r="B10006" s="1" t="s">
        <v>1658</v>
      </c>
      <c r="C10006" s="14">
        <v>0.68589699999999998</v>
      </c>
    </row>
    <row r="10007" spans="1:3">
      <c r="A10007" s="1" t="s">
        <v>11660</v>
      </c>
      <c r="B10007" s="1" t="s">
        <v>1658</v>
      </c>
      <c r="C10007" s="14">
        <v>1.17164</v>
      </c>
    </row>
    <row r="10008" spans="1:3">
      <c r="A10008" s="1" t="s">
        <v>11661</v>
      </c>
      <c r="B10008" s="1" t="s">
        <v>1658</v>
      </c>
      <c r="C10008" s="14">
        <v>1.07386</v>
      </c>
    </row>
    <row r="10009" spans="1:3">
      <c r="A10009" s="1" t="s">
        <v>11662</v>
      </c>
      <c r="B10009" s="1" t="s">
        <v>1658</v>
      </c>
      <c r="C10009" s="14">
        <v>1.0241</v>
      </c>
    </row>
    <row r="10010" spans="1:3">
      <c r="A10010" s="1" t="s">
        <v>11663</v>
      </c>
      <c r="B10010" s="1" t="s">
        <v>1658</v>
      </c>
      <c r="C10010" s="14">
        <v>1.22936</v>
      </c>
    </row>
    <row r="10011" spans="1:3">
      <c r="A10011" s="1" t="s">
        <v>11664</v>
      </c>
      <c r="B10011" s="1" t="s">
        <v>1658</v>
      </c>
      <c r="C10011" s="14">
        <v>1.0277799999999999</v>
      </c>
    </row>
    <row r="10012" spans="1:3">
      <c r="A10012" s="1" t="s">
        <v>11665</v>
      </c>
      <c r="B10012" s="1" t="s">
        <v>1658</v>
      </c>
      <c r="C10012" s="14">
        <v>1.1758200000000001</v>
      </c>
    </row>
    <row r="10013" spans="1:3">
      <c r="A10013" s="1" t="s">
        <v>11666</v>
      </c>
      <c r="B10013" s="1" t="s">
        <v>1658</v>
      </c>
      <c r="C10013" s="14">
        <v>1</v>
      </c>
    </row>
    <row r="10014" spans="1:3">
      <c r="A10014" s="1" t="s">
        <v>11667</v>
      </c>
      <c r="B10014" s="1" t="s">
        <v>1658</v>
      </c>
      <c r="C10014" s="14">
        <v>1.0509599999999999</v>
      </c>
    </row>
    <row r="10015" spans="1:3">
      <c r="A10015" s="1" t="s">
        <v>11668</v>
      </c>
      <c r="B10015" s="1" t="s">
        <v>1658</v>
      </c>
      <c r="C10015" s="14">
        <v>1.06742</v>
      </c>
    </row>
    <row r="10016" spans="1:3">
      <c r="A10016" s="1" t="s">
        <v>11669</v>
      </c>
      <c r="B10016" s="1" t="s">
        <v>1658</v>
      </c>
      <c r="C10016" s="14">
        <v>0.92307700000000004</v>
      </c>
    </row>
    <row r="10017" spans="1:3">
      <c r="A10017" s="1" t="s">
        <v>11670</v>
      </c>
      <c r="B10017" s="1" t="s">
        <v>1658</v>
      </c>
      <c r="C10017" s="14">
        <v>1.09195</v>
      </c>
    </row>
    <row r="10018" spans="1:3">
      <c r="A10018" s="1" t="s">
        <v>11671</v>
      </c>
      <c r="B10018" s="1" t="s">
        <v>1658</v>
      </c>
      <c r="C10018" s="14">
        <v>1</v>
      </c>
    </row>
    <row r="10019" spans="1:3">
      <c r="A10019" s="1" t="s">
        <v>11672</v>
      </c>
      <c r="B10019" s="1" t="s">
        <v>1658</v>
      </c>
      <c r="C10019" s="14">
        <v>1.0705899999999999</v>
      </c>
    </row>
    <row r="10020" spans="1:3">
      <c r="A10020" s="1" t="s">
        <v>11673</v>
      </c>
      <c r="B10020" s="1" t="s">
        <v>1658</v>
      </c>
      <c r="C10020" s="14">
        <v>0.94444399999999995</v>
      </c>
    </row>
    <row r="10021" spans="1:3">
      <c r="A10021" s="1" t="s">
        <v>11674</v>
      </c>
      <c r="B10021" s="1" t="s">
        <v>1658</v>
      </c>
      <c r="C10021" s="14">
        <v>0.959596</v>
      </c>
    </row>
    <row r="10022" spans="1:3">
      <c r="A10022" s="1" t="s">
        <v>11675</v>
      </c>
      <c r="B10022" s="1" t="s">
        <v>1658</v>
      </c>
      <c r="C10022" s="14">
        <v>0.81794199999999995</v>
      </c>
    </row>
    <row r="10023" spans="1:3">
      <c r="A10023" s="1" t="s">
        <v>11676</v>
      </c>
      <c r="B10023" s="1" t="s">
        <v>1658</v>
      </c>
      <c r="C10023" s="14">
        <v>1.08989</v>
      </c>
    </row>
    <row r="10024" spans="1:3">
      <c r="A10024" s="1" t="s">
        <v>11677</v>
      </c>
      <c r="B10024" s="1" t="s">
        <v>1658</v>
      </c>
      <c r="C10024" s="14">
        <v>0.90697700000000003</v>
      </c>
    </row>
    <row r="10025" spans="1:3">
      <c r="A10025" s="1" t="s">
        <v>11678</v>
      </c>
      <c r="B10025" s="1" t="s">
        <v>1658</v>
      </c>
      <c r="C10025" s="14">
        <v>1.25926</v>
      </c>
    </row>
    <row r="10026" spans="1:3">
      <c r="A10026" s="1" t="s">
        <v>11679</v>
      </c>
      <c r="B10026" s="1" t="s">
        <v>1658</v>
      </c>
      <c r="C10026" s="14">
        <v>1.03488</v>
      </c>
    </row>
    <row r="10027" spans="1:3">
      <c r="A10027" s="1" t="s">
        <v>11680</v>
      </c>
      <c r="B10027" s="1" t="s">
        <v>1658</v>
      </c>
      <c r="C10027" s="14">
        <v>1.5377400000000001</v>
      </c>
    </row>
    <row r="10028" spans="1:3">
      <c r="A10028" s="1" t="s">
        <v>11681</v>
      </c>
      <c r="B10028" s="1" t="s">
        <v>1658</v>
      </c>
      <c r="C10028" s="14">
        <v>1.1616200000000001</v>
      </c>
    </row>
    <row r="10029" spans="1:3">
      <c r="A10029" s="1" t="s">
        <v>11682</v>
      </c>
      <c r="B10029" s="1" t="s">
        <v>1658</v>
      </c>
      <c r="C10029" s="14">
        <v>1.02105</v>
      </c>
    </row>
    <row r="10030" spans="1:3">
      <c r="A10030" s="1" t="s">
        <v>11683</v>
      </c>
      <c r="B10030" s="1" t="s">
        <v>1658</v>
      </c>
      <c r="C10030" s="14">
        <v>1.0588200000000001</v>
      </c>
    </row>
    <row r="10031" spans="1:3">
      <c r="A10031" s="1" t="s">
        <v>11684</v>
      </c>
      <c r="B10031" s="1" t="s">
        <v>1658</v>
      </c>
      <c r="C10031" s="14">
        <v>1.1395299999999999</v>
      </c>
    </row>
    <row r="10032" spans="1:3">
      <c r="A10032" s="1" t="s">
        <v>11685</v>
      </c>
      <c r="B10032" s="1" t="s">
        <v>1658</v>
      </c>
      <c r="C10032" s="14">
        <v>0.96808499999999997</v>
      </c>
    </row>
    <row r="10033" spans="1:3">
      <c r="A10033" s="1" t="s">
        <v>11686</v>
      </c>
      <c r="B10033" s="1" t="s">
        <v>1658</v>
      </c>
      <c r="C10033" s="14">
        <v>1</v>
      </c>
    </row>
    <row r="10034" spans="1:3">
      <c r="A10034" s="1" t="s">
        <v>11687</v>
      </c>
      <c r="B10034" s="1" t="s">
        <v>1658</v>
      </c>
      <c r="C10034" s="14">
        <v>1.03061</v>
      </c>
    </row>
    <row r="10035" spans="1:3">
      <c r="A10035" s="1" t="s">
        <v>11688</v>
      </c>
      <c r="B10035" s="1" t="s">
        <v>1658</v>
      </c>
      <c r="C10035" s="14">
        <v>1.14706</v>
      </c>
    </row>
    <row r="10036" spans="1:3">
      <c r="A10036" s="1" t="s">
        <v>11689</v>
      </c>
      <c r="B10036" s="1" t="s">
        <v>1658</v>
      </c>
      <c r="C10036" s="14">
        <v>1.1875</v>
      </c>
    </row>
    <row r="10037" spans="1:3">
      <c r="A10037" s="1" t="s">
        <v>11690</v>
      </c>
      <c r="B10037" s="1" t="s">
        <v>1658</v>
      </c>
      <c r="C10037" s="14">
        <v>1.09877</v>
      </c>
    </row>
    <row r="10038" spans="1:3">
      <c r="A10038" s="1" t="s">
        <v>11691</v>
      </c>
      <c r="B10038" s="1" t="s">
        <v>1658</v>
      </c>
      <c r="C10038" s="14">
        <v>0.97115399999999996</v>
      </c>
    </row>
    <row r="10039" spans="1:3">
      <c r="A10039" s="1" t="s">
        <v>11692</v>
      </c>
      <c r="B10039" s="1" t="s">
        <v>1658</v>
      </c>
      <c r="C10039" s="14">
        <v>1.0394699999999999</v>
      </c>
    </row>
    <row r="10040" spans="1:3">
      <c r="A10040" s="1" t="s">
        <v>11693</v>
      </c>
      <c r="B10040" s="1" t="s">
        <v>1658</v>
      </c>
      <c r="C10040" s="14">
        <v>0.141509</v>
      </c>
    </row>
    <row r="10041" spans="1:3">
      <c r="A10041" s="1" t="s">
        <v>11694</v>
      </c>
      <c r="B10041" s="1" t="s">
        <v>1658</v>
      </c>
      <c r="C10041" s="14">
        <v>0.90361400000000003</v>
      </c>
    </row>
    <row r="10042" spans="1:3">
      <c r="A10042" s="1" t="s">
        <v>11695</v>
      </c>
      <c r="B10042" s="1" t="s">
        <v>1658</v>
      </c>
      <c r="C10042" s="14">
        <v>1.13924</v>
      </c>
    </row>
    <row r="10043" spans="1:3">
      <c r="A10043" s="1" t="s">
        <v>11696</v>
      </c>
      <c r="B10043" s="1" t="s">
        <v>1658</v>
      </c>
      <c r="C10043" s="14">
        <v>1.29101</v>
      </c>
    </row>
    <row r="10044" spans="1:3">
      <c r="A10044" s="1" t="s">
        <v>11697</v>
      </c>
      <c r="B10044" s="1" t="s">
        <v>1658</v>
      </c>
      <c r="C10044" s="14">
        <v>1</v>
      </c>
    </row>
    <row r="10045" spans="1:3">
      <c r="A10045" s="1" t="s">
        <v>11698</v>
      </c>
      <c r="B10045" s="1" t="s">
        <v>1658</v>
      </c>
      <c r="C10045" s="14">
        <v>1.08046</v>
      </c>
    </row>
    <row r="10046" spans="1:3">
      <c r="A10046" s="1" t="s">
        <v>11699</v>
      </c>
      <c r="B10046" s="1" t="s">
        <v>1658</v>
      </c>
      <c r="C10046" s="14">
        <v>1.0682400000000001</v>
      </c>
    </row>
    <row r="10047" spans="1:3">
      <c r="A10047" s="1" t="s">
        <v>11700</v>
      </c>
      <c r="B10047" s="1" t="s">
        <v>1658</v>
      </c>
      <c r="C10047" s="14">
        <v>0.95098000000000005</v>
      </c>
    </row>
    <row r="10048" spans="1:3">
      <c r="A10048" s="1" t="s">
        <v>11701</v>
      </c>
      <c r="B10048" s="1" t="s">
        <v>1658</v>
      </c>
      <c r="C10048" s="14">
        <v>1.05155</v>
      </c>
    </row>
    <row r="10049" spans="1:3">
      <c r="A10049" s="1" t="s">
        <v>11702</v>
      </c>
      <c r="B10049" s="1" t="s">
        <v>1658</v>
      </c>
      <c r="C10049" s="14">
        <v>0.96907200000000004</v>
      </c>
    </row>
    <row r="10050" spans="1:3">
      <c r="A10050" s="1" t="s">
        <v>11703</v>
      </c>
      <c r="B10050" s="1" t="s">
        <v>1658</v>
      </c>
      <c r="C10050" s="14">
        <v>1.075</v>
      </c>
    </row>
    <row r="10051" spans="1:3">
      <c r="A10051" s="1" t="s">
        <v>11704</v>
      </c>
      <c r="B10051" s="1" t="s">
        <v>1658</v>
      </c>
      <c r="C10051" s="14">
        <v>1.14737</v>
      </c>
    </row>
    <row r="10052" spans="1:3">
      <c r="A10052" s="1" t="s">
        <v>11705</v>
      </c>
      <c r="B10052" s="1" t="s">
        <v>1658</v>
      </c>
      <c r="C10052" s="14">
        <v>0.6875</v>
      </c>
    </row>
    <row r="10053" spans="1:3">
      <c r="A10053" s="1" t="s">
        <v>11706</v>
      </c>
      <c r="B10053" s="1" t="s">
        <v>1658</v>
      </c>
      <c r="C10053" s="14">
        <v>0.96907200000000004</v>
      </c>
    </row>
    <row r="10054" spans="1:3">
      <c r="A10054" s="1" t="s">
        <v>11707</v>
      </c>
      <c r="B10054" s="1" t="s">
        <v>1658</v>
      </c>
      <c r="C10054" s="14">
        <v>1.21739</v>
      </c>
    </row>
    <row r="10055" spans="1:3">
      <c r="A10055" s="1" t="s">
        <v>11708</v>
      </c>
      <c r="B10055" s="1" t="s">
        <v>1658</v>
      </c>
      <c r="C10055" s="14">
        <v>1.4023000000000001</v>
      </c>
    </row>
    <row r="10056" spans="1:3">
      <c r="A10056" s="1" t="s">
        <v>11709</v>
      </c>
      <c r="B10056" s="1" t="s">
        <v>1658</v>
      </c>
      <c r="C10056" s="14">
        <v>1.08911</v>
      </c>
    </row>
    <row r="10057" spans="1:3">
      <c r="A10057" s="1" t="s">
        <v>11710</v>
      </c>
      <c r="B10057" s="1" t="s">
        <v>1658</v>
      </c>
      <c r="C10057" s="14">
        <v>1.0816300000000001</v>
      </c>
    </row>
    <row r="10058" spans="1:3">
      <c r="A10058" s="1" t="s">
        <v>11711</v>
      </c>
      <c r="B10058" s="1" t="s">
        <v>1658</v>
      </c>
      <c r="C10058" s="14">
        <v>1.07921</v>
      </c>
    </row>
    <row r="10059" spans="1:3">
      <c r="A10059" s="1" t="s">
        <v>11712</v>
      </c>
      <c r="B10059" s="1" t="s">
        <v>1658</v>
      </c>
      <c r="C10059" s="14">
        <v>1.02247</v>
      </c>
    </row>
    <row r="10060" spans="1:3">
      <c r="A10060" s="1" t="s">
        <v>11713</v>
      </c>
      <c r="B10060" s="1" t="s">
        <v>1658</v>
      </c>
      <c r="C10060" s="14">
        <v>1.18605</v>
      </c>
    </row>
    <row r="10061" spans="1:3">
      <c r="A10061" s="1" t="s">
        <v>11714</v>
      </c>
      <c r="B10061" s="1" t="s">
        <v>1658</v>
      </c>
      <c r="C10061" s="14">
        <v>0.68548399999999998</v>
      </c>
    </row>
    <row r="10062" spans="1:3">
      <c r="A10062" s="1" t="s">
        <v>11715</v>
      </c>
      <c r="B10062" s="1" t="s">
        <v>1658</v>
      </c>
      <c r="C10062" s="14">
        <v>1.1095900000000001</v>
      </c>
    </row>
    <row r="10063" spans="1:3">
      <c r="A10063" s="1" t="s">
        <v>11716</v>
      </c>
      <c r="B10063" s="1" t="s">
        <v>1658</v>
      </c>
      <c r="C10063" s="14">
        <v>1.1235999999999999</v>
      </c>
    </row>
    <row r="10064" spans="1:3">
      <c r="A10064" s="1" t="s">
        <v>11717</v>
      </c>
      <c r="B10064" s="1" t="s">
        <v>1658</v>
      </c>
      <c r="C10064" s="14">
        <v>1.10127</v>
      </c>
    </row>
    <row r="10065" spans="1:3">
      <c r="A10065" s="1" t="s">
        <v>11718</v>
      </c>
      <c r="B10065" s="1" t="s">
        <v>1658</v>
      </c>
      <c r="C10065" s="14">
        <v>1.39706</v>
      </c>
    </row>
    <row r="10066" spans="1:3">
      <c r="A10066" s="1" t="s">
        <v>11719</v>
      </c>
      <c r="B10066" s="1" t="s">
        <v>1658</v>
      </c>
      <c r="C10066" s="14">
        <v>1.0219800000000001</v>
      </c>
    </row>
    <row r="10067" spans="1:3">
      <c r="A10067" s="1" t="s">
        <v>11720</v>
      </c>
      <c r="B10067" s="1" t="s">
        <v>1658</v>
      </c>
      <c r="C10067" s="14">
        <v>0.98969099999999999</v>
      </c>
    </row>
    <row r="10068" spans="1:3">
      <c r="A10068" s="1" t="s">
        <v>11721</v>
      </c>
      <c r="B10068" s="1" t="s">
        <v>1658</v>
      </c>
      <c r="C10068" s="14">
        <v>1.46479</v>
      </c>
    </row>
    <row r="10069" spans="1:3">
      <c r="A10069" s="1" t="s">
        <v>11722</v>
      </c>
      <c r="B10069" s="1" t="s">
        <v>1658</v>
      </c>
      <c r="C10069" s="14">
        <v>0.83941600000000005</v>
      </c>
    </row>
    <row r="10070" spans="1:3">
      <c r="A10070" s="1" t="s">
        <v>11723</v>
      </c>
      <c r="B10070" s="1" t="s">
        <v>1658</v>
      </c>
      <c r="C10070" s="14">
        <v>1.1869400000000001</v>
      </c>
    </row>
    <row r="10071" spans="1:3">
      <c r="A10071" s="1" t="s">
        <v>11724</v>
      </c>
      <c r="B10071" s="1" t="s">
        <v>1658</v>
      </c>
      <c r="C10071" s="14">
        <v>1.1827099999999999</v>
      </c>
    </row>
    <row r="10072" spans="1:3">
      <c r="A10072" s="1" t="s">
        <v>11725</v>
      </c>
      <c r="B10072" s="1" t="s">
        <v>1658</v>
      </c>
      <c r="C10072" s="14">
        <v>0.86046500000000004</v>
      </c>
    </row>
    <row r="10073" spans="1:3">
      <c r="A10073" s="1" t="s">
        <v>11726</v>
      </c>
      <c r="B10073" s="1" t="s">
        <v>1658</v>
      </c>
      <c r="C10073" s="14">
        <v>0.97777800000000004</v>
      </c>
    </row>
    <row r="10074" spans="1:3">
      <c r="A10074" s="1" t="s">
        <v>11727</v>
      </c>
      <c r="B10074" s="1" t="s">
        <v>1658</v>
      </c>
      <c r="C10074" s="14">
        <v>0.06</v>
      </c>
    </row>
    <row r="10075" spans="1:3">
      <c r="A10075" s="1" t="s">
        <v>11728</v>
      </c>
      <c r="B10075" s="1" t="s">
        <v>1658</v>
      </c>
      <c r="C10075" s="14">
        <v>0.97959200000000002</v>
      </c>
    </row>
    <row r="10076" spans="1:3">
      <c r="A10076" s="1" t="s">
        <v>11729</v>
      </c>
      <c r="B10076" s="1" t="s">
        <v>1658</v>
      </c>
      <c r="C10076" s="14">
        <v>1.0786500000000001</v>
      </c>
    </row>
    <row r="10077" spans="1:3">
      <c r="A10077" s="1" t="s">
        <v>11730</v>
      </c>
      <c r="B10077" s="1" t="s">
        <v>1658</v>
      </c>
      <c r="C10077" s="14">
        <v>1.0073000000000001</v>
      </c>
    </row>
    <row r="10078" spans="1:3">
      <c r="A10078" s="1" t="s">
        <v>11731</v>
      </c>
      <c r="B10078" s="1" t="s">
        <v>1658</v>
      </c>
      <c r="C10078" s="14">
        <v>1</v>
      </c>
    </row>
    <row r="10079" spans="1:3">
      <c r="A10079" s="1" t="s">
        <v>11732</v>
      </c>
      <c r="B10079" s="1" t="s">
        <v>1658</v>
      </c>
      <c r="C10079" s="14">
        <v>0.91752599999999995</v>
      </c>
    </row>
    <row r="10080" spans="1:3">
      <c r="A10080" s="1" t="s">
        <v>11733</v>
      </c>
      <c r="B10080" s="1" t="s">
        <v>1658</v>
      </c>
      <c r="C10080" s="14">
        <v>1.14516</v>
      </c>
    </row>
    <row r="10081" spans="1:3">
      <c r="A10081" s="1" t="s">
        <v>11734</v>
      </c>
      <c r="B10081" s="1" t="s">
        <v>1658</v>
      </c>
      <c r="C10081" s="14">
        <v>1.10938</v>
      </c>
    </row>
    <row r="10082" spans="1:3">
      <c r="A10082" s="1" t="s">
        <v>11735</v>
      </c>
      <c r="B10082" s="1" t="s">
        <v>1658</v>
      </c>
      <c r="C10082" s="14">
        <v>0.88942299999999996</v>
      </c>
    </row>
    <row r="10083" spans="1:3">
      <c r="A10083" s="1" t="s">
        <v>11736</v>
      </c>
      <c r="B10083" s="1" t="s">
        <v>1658</v>
      </c>
      <c r="C10083" s="14">
        <v>1.32609</v>
      </c>
    </row>
    <row r="10084" spans="1:3">
      <c r="A10084" s="1" t="s">
        <v>11737</v>
      </c>
      <c r="B10084" s="1" t="s">
        <v>1658</v>
      </c>
      <c r="C10084" s="14">
        <v>1.7037</v>
      </c>
    </row>
    <row r="10085" spans="1:3">
      <c r="A10085" s="1" t="s">
        <v>11738</v>
      </c>
      <c r="B10085" s="1" t="s">
        <v>1658</v>
      </c>
      <c r="C10085" s="14">
        <v>0.80612200000000001</v>
      </c>
    </row>
    <row r="10086" spans="1:3">
      <c r="A10086" s="1" t="s">
        <v>11739</v>
      </c>
      <c r="B10086" s="1" t="s">
        <v>1658</v>
      </c>
      <c r="C10086" s="14">
        <v>1.0232600000000001</v>
      </c>
    </row>
    <row r="10087" spans="1:3">
      <c r="A10087" s="1" t="s">
        <v>11740</v>
      </c>
      <c r="B10087" s="1" t="s">
        <v>1658</v>
      </c>
      <c r="C10087" s="14">
        <v>1.0344800000000001</v>
      </c>
    </row>
    <row r="10088" spans="1:3">
      <c r="A10088" s="1" t="s">
        <v>11741</v>
      </c>
      <c r="B10088" s="1" t="s">
        <v>1658</v>
      </c>
      <c r="C10088" s="14">
        <v>0.97029699999999997</v>
      </c>
    </row>
    <row r="10089" spans="1:3">
      <c r="A10089" s="1" t="s">
        <v>11742</v>
      </c>
      <c r="B10089" s="1" t="s">
        <v>1658</v>
      </c>
      <c r="C10089" s="14">
        <v>1.7191000000000001</v>
      </c>
    </row>
    <row r="10090" spans="1:3">
      <c r="A10090" s="1" t="s">
        <v>11743</v>
      </c>
      <c r="B10090" s="1" t="s">
        <v>1658</v>
      </c>
      <c r="C10090" s="14">
        <v>0.96551699999999996</v>
      </c>
    </row>
    <row r="10091" spans="1:3">
      <c r="A10091" s="1" t="s">
        <v>11744</v>
      </c>
      <c r="B10091" s="1" t="s">
        <v>1658</v>
      </c>
      <c r="C10091" s="14">
        <v>1.0574699999999999</v>
      </c>
    </row>
    <row r="10092" spans="1:3">
      <c r="A10092" s="1" t="s">
        <v>11745</v>
      </c>
      <c r="B10092" s="1" t="s">
        <v>1658</v>
      </c>
      <c r="C10092" s="14">
        <v>1.0471699999999999</v>
      </c>
    </row>
    <row r="10093" spans="1:3">
      <c r="A10093" s="1" t="s">
        <v>11746</v>
      </c>
      <c r="B10093" s="1" t="s">
        <v>1658</v>
      </c>
      <c r="C10093" s="14">
        <v>1.3035699999999999</v>
      </c>
    </row>
    <row r="10094" spans="1:3">
      <c r="A10094" s="1" t="s">
        <v>11747</v>
      </c>
      <c r="B10094" s="1" t="s">
        <v>1658</v>
      </c>
      <c r="C10094" s="14">
        <v>1.4269700000000001</v>
      </c>
    </row>
    <row r="10095" spans="1:3">
      <c r="A10095" s="1" t="s">
        <v>11748</v>
      </c>
      <c r="B10095" s="1" t="s">
        <v>1658</v>
      </c>
      <c r="C10095" s="14">
        <v>1.3225800000000001</v>
      </c>
    </row>
    <row r="10096" spans="1:3">
      <c r="A10096" s="1" t="s">
        <v>11749</v>
      </c>
      <c r="B10096" s="1" t="s">
        <v>1658</v>
      </c>
      <c r="C10096" s="14">
        <v>0.75392700000000001</v>
      </c>
    </row>
    <row r="10097" spans="1:3">
      <c r="A10097" s="1" t="s">
        <v>11750</v>
      </c>
      <c r="B10097" s="1" t="s">
        <v>1658</v>
      </c>
      <c r="C10097" s="14">
        <v>1.125</v>
      </c>
    </row>
    <row r="10098" spans="1:3">
      <c r="A10098" s="1" t="s">
        <v>11751</v>
      </c>
      <c r="B10098" s="1" t="s">
        <v>1658</v>
      </c>
      <c r="C10098" s="14">
        <v>1.11653</v>
      </c>
    </row>
    <row r="10099" spans="1:3">
      <c r="A10099" s="1" t="s">
        <v>11752</v>
      </c>
      <c r="B10099" s="1" t="s">
        <v>1658</v>
      </c>
      <c r="C10099" s="14">
        <v>1.0625</v>
      </c>
    </row>
    <row r="10100" spans="1:3">
      <c r="A10100" s="1" t="s">
        <v>11753</v>
      </c>
      <c r="B10100" s="1" t="s">
        <v>1658</v>
      </c>
      <c r="C10100" s="14">
        <v>1.18605</v>
      </c>
    </row>
    <row r="10101" spans="1:3">
      <c r="A10101" s="1" t="s">
        <v>11754</v>
      </c>
      <c r="B10101" s="1" t="s">
        <v>1658</v>
      </c>
      <c r="C10101" s="14">
        <v>1.0490200000000001</v>
      </c>
    </row>
    <row r="10102" spans="1:3">
      <c r="A10102" s="1" t="s">
        <v>11755</v>
      </c>
      <c r="B10102" s="1" t="s">
        <v>1658</v>
      </c>
      <c r="C10102" s="14">
        <v>1.05769</v>
      </c>
    </row>
    <row r="10103" spans="1:3">
      <c r="A10103" s="1" t="s">
        <v>11756</v>
      </c>
      <c r="B10103" s="1" t="s">
        <v>1658</v>
      </c>
      <c r="C10103" s="14">
        <v>0.74117599999999995</v>
      </c>
    </row>
    <row r="10104" spans="1:3">
      <c r="A10104" s="1" t="s">
        <v>11757</v>
      </c>
      <c r="B10104" s="1" t="s">
        <v>1658</v>
      </c>
      <c r="C10104" s="14">
        <v>1.08571</v>
      </c>
    </row>
    <row r="10105" spans="1:3">
      <c r="A10105" s="1" t="s">
        <v>11758</v>
      </c>
      <c r="B10105" s="1" t="s">
        <v>1658</v>
      </c>
      <c r="C10105" s="14">
        <v>0.87156</v>
      </c>
    </row>
    <row r="10106" spans="1:3">
      <c r="A10106" s="1" t="s">
        <v>11759</v>
      </c>
      <c r="B10106" s="1" t="s">
        <v>1658</v>
      </c>
      <c r="C10106" s="14">
        <v>1.1321699999999999</v>
      </c>
    </row>
    <row r="10107" spans="1:3">
      <c r="A10107" s="1" t="s">
        <v>11760</v>
      </c>
      <c r="B10107" s="1" t="s">
        <v>1658</v>
      </c>
      <c r="C10107" s="14">
        <v>1.0975600000000001</v>
      </c>
    </row>
    <row r="10108" spans="1:3">
      <c r="A10108" s="1" t="s">
        <v>11761</v>
      </c>
      <c r="B10108" s="1" t="s">
        <v>1658</v>
      </c>
      <c r="C10108" s="14">
        <v>1.22892</v>
      </c>
    </row>
    <row r="10109" spans="1:3">
      <c r="A10109" s="1" t="s">
        <v>11762</v>
      </c>
      <c r="B10109" s="1" t="s">
        <v>1658</v>
      </c>
      <c r="C10109" s="14">
        <v>1.15842</v>
      </c>
    </row>
    <row r="10110" spans="1:3">
      <c r="A10110" s="1" t="s">
        <v>11763</v>
      </c>
      <c r="B10110" s="1" t="s">
        <v>1658</v>
      </c>
      <c r="C10110" s="14">
        <v>1.0752699999999999</v>
      </c>
    </row>
    <row r="10111" spans="1:3">
      <c r="A10111" s="1" t="s">
        <v>11764</v>
      </c>
      <c r="B10111" s="1" t="s">
        <v>1658</v>
      </c>
      <c r="C10111" s="14">
        <v>1.0888899999999999</v>
      </c>
    </row>
    <row r="10112" spans="1:3">
      <c r="A10112" s="1" t="s">
        <v>11765</v>
      </c>
      <c r="B10112" s="1" t="s">
        <v>1658</v>
      </c>
      <c r="C10112" s="14">
        <v>0.93034799999999995</v>
      </c>
    </row>
    <row r="10113" spans="1:3">
      <c r="A10113" s="1" t="s">
        <v>11766</v>
      </c>
      <c r="B10113" s="1" t="s">
        <v>1658</v>
      </c>
      <c r="C10113" s="14">
        <v>1.125</v>
      </c>
    </row>
    <row r="10114" spans="1:3">
      <c r="A10114" s="1" t="s">
        <v>11767</v>
      </c>
      <c r="B10114" s="1" t="s">
        <v>1658</v>
      </c>
      <c r="C10114" s="14">
        <v>0.98319299999999998</v>
      </c>
    </row>
    <row r="10115" spans="1:3">
      <c r="A10115" s="1" t="s">
        <v>11768</v>
      </c>
      <c r="B10115" s="1" t="s">
        <v>1658</v>
      </c>
      <c r="C10115" s="14">
        <v>0.97752799999999995</v>
      </c>
    </row>
    <row r="10116" spans="1:3">
      <c r="A10116" s="1" t="s">
        <v>11769</v>
      </c>
      <c r="B10116" s="1" t="s">
        <v>1658</v>
      </c>
      <c r="C10116" s="14">
        <v>0.86538499999999996</v>
      </c>
    </row>
    <row r="10117" spans="1:3">
      <c r="A10117" s="1" t="s">
        <v>11770</v>
      </c>
      <c r="B10117" s="1" t="s">
        <v>1658</v>
      </c>
      <c r="C10117" s="14">
        <v>0.77</v>
      </c>
    </row>
    <row r="10118" spans="1:3">
      <c r="A10118" s="1" t="s">
        <v>11771</v>
      </c>
      <c r="B10118" s="1" t="s">
        <v>1658</v>
      </c>
      <c r="C10118" s="14">
        <v>1.14943</v>
      </c>
    </row>
    <row r="10119" spans="1:3">
      <c r="A10119" s="1" t="s">
        <v>11772</v>
      </c>
      <c r="B10119" s="1" t="s">
        <v>1658</v>
      </c>
      <c r="C10119" s="14">
        <v>0.91489399999999999</v>
      </c>
    </row>
    <row r="10120" spans="1:3">
      <c r="A10120" s="1" t="s">
        <v>11773</v>
      </c>
      <c r="B10120" s="1" t="s">
        <v>1658</v>
      </c>
      <c r="C10120" s="14">
        <v>1.11005</v>
      </c>
    </row>
    <row r="10121" spans="1:3">
      <c r="A10121" s="1" t="s">
        <v>11774</v>
      </c>
      <c r="B10121" s="1" t="s">
        <v>1658</v>
      </c>
      <c r="C10121" s="14">
        <v>1.0232600000000001</v>
      </c>
    </row>
    <row r="10122" spans="1:3">
      <c r="A10122" s="1" t="s">
        <v>11775</v>
      </c>
      <c r="B10122" s="1" t="s">
        <v>1658</v>
      </c>
      <c r="C10122" s="14">
        <v>1.0217400000000001</v>
      </c>
    </row>
    <row r="10123" spans="1:3">
      <c r="A10123" s="1" t="s">
        <v>11776</v>
      </c>
      <c r="B10123" s="1" t="s">
        <v>1658</v>
      </c>
      <c r="C10123" s="14">
        <v>0.93</v>
      </c>
    </row>
    <row r="10124" spans="1:3">
      <c r="A10124" s="1" t="s">
        <v>11777</v>
      </c>
      <c r="B10124" s="1" t="s">
        <v>1658</v>
      </c>
      <c r="C10124" s="14">
        <v>0.98</v>
      </c>
    </row>
    <row r="10125" spans="1:3">
      <c r="A10125" s="1" t="s">
        <v>11778</v>
      </c>
      <c r="B10125" s="1" t="s">
        <v>1658</v>
      </c>
      <c r="C10125" s="14">
        <v>0.96907200000000004</v>
      </c>
    </row>
    <row r="10126" spans="1:3">
      <c r="A10126" s="1" t="s">
        <v>11779</v>
      </c>
      <c r="B10126" s="1" t="s">
        <v>1658</v>
      </c>
      <c r="C10126" s="14">
        <v>1.2790699999999999</v>
      </c>
    </row>
    <row r="10127" spans="1:3">
      <c r="A10127" s="1" t="s">
        <v>11780</v>
      </c>
      <c r="B10127" s="1" t="s">
        <v>1658</v>
      </c>
      <c r="C10127" s="14">
        <v>1.0927800000000001</v>
      </c>
    </row>
    <row r="10128" spans="1:3">
      <c r="A10128" s="1" t="s">
        <v>11781</v>
      </c>
      <c r="B10128" s="1" t="s">
        <v>1658</v>
      </c>
      <c r="C10128" s="14">
        <v>0.94</v>
      </c>
    </row>
    <row r="10129" spans="1:3">
      <c r="A10129" s="1" t="s">
        <v>11782</v>
      </c>
      <c r="B10129" s="1" t="s">
        <v>1658</v>
      </c>
      <c r="C10129" s="14">
        <v>2.2000000000000002</v>
      </c>
    </row>
    <row r="10130" spans="1:3">
      <c r="A10130" s="1" t="s">
        <v>11783</v>
      </c>
      <c r="B10130" s="1" t="s">
        <v>1658</v>
      </c>
      <c r="C10130" s="14">
        <v>0.98039200000000004</v>
      </c>
    </row>
    <row r="10131" spans="1:3">
      <c r="A10131" s="1" t="s">
        <v>11784</v>
      </c>
      <c r="B10131" s="1" t="s">
        <v>1658</v>
      </c>
      <c r="C10131" s="14">
        <v>1.0208299999999999</v>
      </c>
    </row>
    <row r="10132" spans="1:3">
      <c r="A10132" s="1" t="s">
        <v>11785</v>
      </c>
      <c r="B10132" s="1" t="s">
        <v>1658</v>
      </c>
      <c r="C10132" s="14">
        <v>0.92207799999999995</v>
      </c>
    </row>
    <row r="10133" spans="1:3">
      <c r="A10133" s="1" t="s">
        <v>11786</v>
      </c>
      <c r="B10133" s="1" t="s">
        <v>1658</v>
      </c>
      <c r="C10133" s="14">
        <v>0.944882</v>
      </c>
    </row>
    <row r="10134" spans="1:3">
      <c r="A10134" s="1" t="s">
        <v>11787</v>
      </c>
      <c r="B10134" s="1" t="s">
        <v>1658</v>
      </c>
      <c r="C10134" s="14">
        <v>1.1063799999999999</v>
      </c>
    </row>
    <row r="10135" spans="1:3">
      <c r="A10135" s="1" t="s">
        <v>11788</v>
      </c>
      <c r="B10135" s="1" t="s">
        <v>1658</v>
      </c>
      <c r="C10135" s="14">
        <v>1.0733900000000001</v>
      </c>
    </row>
    <row r="10136" spans="1:3">
      <c r="A10136" s="1" t="s">
        <v>11789</v>
      </c>
      <c r="B10136" s="1" t="s">
        <v>1658</v>
      </c>
      <c r="C10136" s="14">
        <v>1.2</v>
      </c>
    </row>
    <row r="10137" spans="1:3">
      <c r="A10137" s="1" t="s">
        <v>11790</v>
      </c>
      <c r="B10137" s="1" t="s">
        <v>1658</v>
      </c>
      <c r="C10137" s="14">
        <v>1.1458299999999999</v>
      </c>
    </row>
    <row r="10138" spans="1:3">
      <c r="A10138" s="1" t="s">
        <v>11791</v>
      </c>
      <c r="B10138" s="1" t="s">
        <v>1658</v>
      </c>
      <c r="C10138" s="14">
        <v>0.93333299999999997</v>
      </c>
    </row>
    <row r="10139" spans="1:3">
      <c r="A10139" s="1" t="s">
        <v>11792</v>
      </c>
      <c r="B10139" s="1" t="s">
        <v>1658</v>
      </c>
      <c r="C10139" s="14">
        <v>1.20238</v>
      </c>
    </row>
    <row r="10140" spans="1:3">
      <c r="A10140" s="1" t="s">
        <v>11793</v>
      </c>
      <c r="B10140" s="1" t="s">
        <v>1658</v>
      </c>
      <c r="C10140" s="14">
        <v>0.96842099999999998</v>
      </c>
    </row>
    <row r="10141" spans="1:3">
      <c r="A10141" s="1" t="s">
        <v>11794</v>
      </c>
      <c r="B10141" s="1" t="s">
        <v>1658</v>
      </c>
      <c r="C10141" s="14">
        <v>1.0185200000000001</v>
      </c>
    </row>
    <row r="10142" spans="1:3">
      <c r="A10142" s="1" t="s">
        <v>11795</v>
      </c>
      <c r="B10142" s="1" t="s">
        <v>1658</v>
      </c>
      <c r="C10142" s="14">
        <v>1.09474</v>
      </c>
    </row>
    <row r="10143" spans="1:3">
      <c r="A10143" s="1" t="s">
        <v>11796</v>
      </c>
      <c r="B10143" s="1" t="s">
        <v>1658</v>
      </c>
      <c r="C10143" s="14">
        <v>1.21519</v>
      </c>
    </row>
    <row r="10144" spans="1:3">
      <c r="A10144" s="1" t="s">
        <v>11797</v>
      </c>
      <c r="B10144" s="1" t="s">
        <v>1658</v>
      </c>
      <c r="C10144" s="14">
        <v>1.1087</v>
      </c>
    </row>
    <row r="10145" spans="1:3">
      <c r="A10145" s="1" t="s">
        <v>11798</v>
      </c>
      <c r="B10145" s="1" t="s">
        <v>1658</v>
      </c>
      <c r="C10145" s="14">
        <v>1.0215099999999999</v>
      </c>
    </row>
    <row r="10146" spans="1:3">
      <c r="A10146" s="1" t="s">
        <v>11799</v>
      </c>
      <c r="B10146" s="1" t="s">
        <v>1658</v>
      </c>
      <c r="C10146" s="14">
        <v>0.98979600000000001</v>
      </c>
    </row>
    <row r="10147" spans="1:3">
      <c r="A10147" s="1" t="s">
        <v>11800</v>
      </c>
      <c r="B10147" s="1" t="s">
        <v>1658</v>
      </c>
      <c r="C10147" s="14">
        <v>0.83018899999999995</v>
      </c>
    </row>
    <row r="10148" spans="1:3">
      <c r="A10148" s="1" t="s">
        <v>11801</v>
      </c>
      <c r="B10148" s="1" t="s">
        <v>1658</v>
      </c>
      <c r="C10148" s="14">
        <v>0.93939399999999995</v>
      </c>
    </row>
    <row r="10149" spans="1:3">
      <c r="A10149" s="1" t="s">
        <v>11802</v>
      </c>
      <c r="B10149" s="1" t="s">
        <v>1658</v>
      </c>
      <c r="C10149" s="14">
        <v>0.95145599999999997</v>
      </c>
    </row>
    <row r="10150" spans="1:3">
      <c r="A10150" s="1" t="s">
        <v>11803</v>
      </c>
      <c r="B10150" s="1" t="s">
        <v>1658</v>
      </c>
      <c r="C10150" s="14">
        <v>1.0652200000000001</v>
      </c>
    </row>
    <row r="10151" spans="1:3">
      <c r="A10151" s="1" t="s">
        <v>11804</v>
      </c>
      <c r="B10151" s="1" t="s">
        <v>1658</v>
      </c>
      <c r="C10151" s="14">
        <v>1.59677</v>
      </c>
    </row>
    <row r="10152" spans="1:3">
      <c r="A10152" s="1" t="s">
        <v>11805</v>
      </c>
      <c r="B10152" s="1" t="s">
        <v>1658</v>
      </c>
      <c r="C10152" s="14">
        <v>0.90285700000000002</v>
      </c>
    </row>
    <row r="10153" spans="1:3">
      <c r="A10153" s="1" t="s">
        <v>11806</v>
      </c>
      <c r="B10153" s="1" t="s">
        <v>1658</v>
      </c>
      <c r="C10153" s="14">
        <v>1.0561799999999999</v>
      </c>
    </row>
    <row r="10154" spans="1:3">
      <c r="A10154" s="1" t="s">
        <v>11807</v>
      </c>
      <c r="B10154" s="1" t="s">
        <v>1658</v>
      </c>
      <c r="C10154" s="14">
        <v>1.03409</v>
      </c>
    </row>
    <row r="10155" spans="1:3">
      <c r="A10155" s="1" t="s">
        <v>11808</v>
      </c>
      <c r="B10155" s="1" t="s">
        <v>1658</v>
      </c>
      <c r="C10155" s="14">
        <v>1.22105</v>
      </c>
    </row>
    <row r="10156" spans="1:3">
      <c r="A10156" s="1" t="s">
        <v>11809</v>
      </c>
      <c r="B10156" s="1" t="s">
        <v>1658</v>
      </c>
      <c r="C10156" s="14">
        <v>0.894737</v>
      </c>
    </row>
    <row r="10157" spans="1:3">
      <c r="A10157" s="1" t="s">
        <v>11810</v>
      </c>
      <c r="B10157" s="1" t="s">
        <v>1658</v>
      </c>
      <c r="C10157" s="14">
        <v>0.978495</v>
      </c>
    </row>
    <row r="10158" spans="1:3">
      <c r="A10158" s="1" t="s">
        <v>11811</v>
      </c>
      <c r="B10158" s="1" t="s">
        <v>1658</v>
      </c>
      <c r="C10158" s="14">
        <v>1</v>
      </c>
    </row>
    <row r="10159" spans="1:3">
      <c r="A10159" s="1" t="s">
        <v>11812</v>
      </c>
      <c r="B10159" s="1" t="s">
        <v>1658</v>
      </c>
      <c r="C10159" s="14">
        <v>1.1075299999999999</v>
      </c>
    </row>
    <row r="10160" spans="1:3">
      <c r="A10160" s="1" t="s">
        <v>11813</v>
      </c>
      <c r="B10160" s="1" t="s">
        <v>1658</v>
      </c>
      <c r="C10160" s="14">
        <v>1.0882400000000001</v>
      </c>
    </row>
    <row r="10161" spans="1:3">
      <c r="A10161" s="1" t="s">
        <v>11814</v>
      </c>
      <c r="B10161" s="1" t="s">
        <v>1658</v>
      </c>
      <c r="C10161" s="14">
        <v>1.0344800000000001</v>
      </c>
    </row>
    <row r="10162" spans="1:3">
      <c r="A10162" s="1" t="s">
        <v>11815</v>
      </c>
      <c r="B10162" s="1" t="s">
        <v>1658</v>
      </c>
      <c r="C10162" s="14">
        <v>1.0140800000000001</v>
      </c>
    </row>
    <row r="10163" spans="1:3">
      <c r="A10163" s="1" t="s">
        <v>11816</v>
      </c>
      <c r="B10163" s="1" t="s">
        <v>1658</v>
      </c>
      <c r="C10163" s="14">
        <v>1.0865400000000001</v>
      </c>
    </row>
    <row r="10164" spans="1:3">
      <c r="A10164" s="1" t="s">
        <v>11817</v>
      </c>
      <c r="B10164" s="1" t="s">
        <v>1658</v>
      </c>
      <c r="C10164" s="14">
        <v>1.1830099999999999</v>
      </c>
    </row>
    <row r="10165" spans="1:3">
      <c r="A10165" s="1" t="s">
        <v>11818</v>
      </c>
      <c r="B10165" s="1" t="s">
        <v>1658</v>
      </c>
      <c r="C10165" s="14">
        <v>1.3941600000000001</v>
      </c>
    </row>
    <row r="10166" spans="1:3">
      <c r="A10166" s="1" t="s">
        <v>11819</v>
      </c>
      <c r="B10166" s="1" t="s">
        <v>1658</v>
      </c>
      <c r="C10166" s="14">
        <v>0.869919</v>
      </c>
    </row>
    <row r="10167" spans="1:3">
      <c r="A10167" s="1" t="s">
        <v>11820</v>
      </c>
      <c r="B10167" s="1" t="s">
        <v>1658</v>
      </c>
      <c r="C10167" s="14">
        <v>1.2195100000000001</v>
      </c>
    </row>
    <row r="10168" spans="1:3">
      <c r="A10168" s="1" t="s">
        <v>11821</v>
      </c>
      <c r="B10168" s="1" t="s">
        <v>1658</v>
      </c>
      <c r="C10168" s="14">
        <v>0.94782599999999995</v>
      </c>
    </row>
    <row r="10169" spans="1:3">
      <c r="A10169" s="1" t="s">
        <v>11822</v>
      </c>
      <c r="B10169" s="1" t="s">
        <v>1658</v>
      </c>
      <c r="C10169" s="14">
        <v>0.95789500000000005</v>
      </c>
    </row>
    <row r="10170" spans="1:3">
      <c r="A10170" s="1" t="s">
        <v>11823</v>
      </c>
      <c r="B10170" s="1" t="s">
        <v>1658</v>
      </c>
      <c r="C10170" s="14">
        <v>0.81591999999999998</v>
      </c>
    </row>
    <row r="10171" spans="1:3">
      <c r="A10171" s="1" t="s">
        <v>11824</v>
      </c>
      <c r="B10171" s="1" t="s">
        <v>1658</v>
      </c>
      <c r="C10171" s="14">
        <v>1.01905</v>
      </c>
    </row>
    <row r="10172" spans="1:3">
      <c r="A10172" s="1" t="s">
        <v>11825</v>
      </c>
      <c r="B10172" s="1" t="s">
        <v>1658</v>
      </c>
      <c r="C10172" s="14">
        <v>0.61904800000000004</v>
      </c>
    </row>
    <row r="10173" spans="1:3">
      <c r="A10173" s="1" t="s">
        <v>11826</v>
      </c>
      <c r="B10173" s="1" t="s">
        <v>1658</v>
      </c>
      <c r="C10173" s="14">
        <v>1.01064</v>
      </c>
    </row>
    <row r="10174" spans="1:3">
      <c r="A10174" s="1" t="s">
        <v>11827</v>
      </c>
      <c r="B10174" s="1" t="s">
        <v>1658</v>
      </c>
      <c r="C10174" s="14">
        <v>1.1413</v>
      </c>
    </row>
    <row r="10175" spans="1:3">
      <c r="A10175" s="1" t="s">
        <v>11828</v>
      </c>
      <c r="B10175" s="1" t="s">
        <v>1658</v>
      </c>
      <c r="C10175" s="14">
        <v>0.97777800000000004</v>
      </c>
    </row>
    <row r="10176" spans="1:3">
      <c r="A10176" s="1" t="s">
        <v>11829</v>
      </c>
      <c r="B10176" s="1" t="s">
        <v>1658</v>
      </c>
      <c r="C10176" s="14">
        <v>0.96341500000000002</v>
      </c>
    </row>
    <row r="10177" spans="1:3">
      <c r="A10177" s="1" t="s">
        <v>11830</v>
      </c>
      <c r="B10177" s="1" t="s">
        <v>1658</v>
      </c>
      <c r="C10177" s="14">
        <v>1.0208299999999999</v>
      </c>
    </row>
    <row r="10178" spans="1:3">
      <c r="A10178" s="1" t="s">
        <v>11831</v>
      </c>
      <c r="B10178" s="1" t="s">
        <v>1658</v>
      </c>
      <c r="C10178" s="14">
        <v>0.96969700000000003</v>
      </c>
    </row>
    <row r="10179" spans="1:3">
      <c r="A10179" s="1" t="s">
        <v>11832</v>
      </c>
      <c r="B10179" s="1" t="s">
        <v>1658</v>
      </c>
      <c r="C10179" s="14">
        <v>0.76</v>
      </c>
    </row>
    <row r="10180" spans="1:3">
      <c r="A10180" s="1" t="s">
        <v>11833</v>
      </c>
      <c r="B10180" s="1" t="s">
        <v>1658</v>
      </c>
      <c r="C10180" s="14">
        <v>1.07447</v>
      </c>
    </row>
    <row r="10181" spans="1:3">
      <c r="A10181" s="1" t="s">
        <v>11834</v>
      </c>
      <c r="B10181" s="1" t="s">
        <v>1658</v>
      </c>
      <c r="C10181" s="14">
        <v>1.5211300000000001</v>
      </c>
    </row>
    <row r="10182" spans="1:3">
      <c r="A10182" s="1" t="s">
        <v>11835</v>
      </c>
      <c r="B10182" s="1" t="s">
        <v>1658</v>
      </c>
      <c r="C10182" s="14">
        <v>1.03704</v>
      </c>
    </row>
    <row r="10183" spans="1:3">
      <c r="A10183" s="1" t="s">
        <v>11836</v>
      </c>
      <c r="B10183" s="1" t="s">
        <v>1658</v>
      </c>
      <c r="C10183" s="14">
        <v>1.1534800000000001</v>
      </c>
    </row>
    <row r="10184" spans="1:3">
      <c r="A10184" s="1" t="s">
        <v>11837</v>
      </c>
      <c r="B10184" s="1" t="s">
        <v>1658</v>
      </c>
      <c r="C10184" s="14">
        <v>0.87142900000000001</v>
      </c>
    </row>
    <row r="10185" spans="1:3">
      <c r="A10185" s="1" t="s">
        <v>11838</v>
      </c>
      <c r="B10185" s="1" t="s">
        <v>1658</v>
      </c>
      <c r="C10185" s="14">
        <v>1.0886100000000001</v>
      </c>
    </row>
    <row r="10186" spans="1:3">
      <c r="A10186" s="1" t="s">
        <v>11839</v>
      </c>
      <c r="B10186" s="1" t="s">
        <v>1658</v>
      </c>
      <c r="C10186" s="14">
        <v>1.11592</v>
      </c>
    </row>
    <row r="10187" spans="1:3">
      <c r="A10187" s="1" t="s">
        <v>11840</v>
      </c>
      <c r="B10187" s="1" t="s">
        <v>1658</v>
      </c>
      <c r="C10187" s="14">
        <v>1.2121200000000001</v>
      </c>
    </row>
    <row r="10188" spans="1:3">
      <c r="A10188" s="1" t="s">
        <v>11841</v>
      </c>
      <c r="B10188" s="1" t="s">
        <v>1658</v>
      </c>
      <c r="C10188" s="14">
        <v>1.11494</v>
      </c>
    </row>
    <row r="10189" spans="1:3">
      <c r="A10189" s="1" t="s">
        <v>11842</v>
      </c>
      <c r="B10189" s="1" t="s">
        <v>1658</v>
      </c>
      <c r="C10189" s="14">
        <v>0.96842099999999998</v>
      </c>
    </row>
    <row r="10190" spans="1:3">
      <c r="A10190" s="1" t="s">
        <v>11843</v>
      </c>
      <c r="B10190" s="1" t="s">
        <v>1658</v>
      </c>
      <c r="C10190" s="14">
        <v>1.1264400000000001</v>
      </c>
    </row>
    <row r="10191" spans="1:3">
      <c r="A10191" s="1" t="s">
        <v>11844</v>
      </c>
      <c r="B10191" s="1" t="s">
        <v>1658</v>
      </c>
      <c r="C10191" s="14">
        <v>1.0087699999999999</v>
      </c>
    </row>
    <row r="10192" spans="1:3">
      <c r="A10192" s="1" t="s">
        <v>11845</v>
      </c>
      <c r="B10192" s="1" t="s">
        <v>1658</v>
      </c>
      <c r="C10192" s="14">
        <v>0.91666700000000001</v>
      </c>
    </row>
    <row r="10193" spans="1:3">
      <c r="A10193" s="1" t="s">
        <v>11846</v>
      </c>
      <c r="B10193" s="1" t="s">
        <v>1658</v>
      </c>
      <c r="C10193" s="14">
        <v>1.2079200000000001</v>
      </c>
    </row>
    <row r="10194" spans="1:3">
      <c r="A10194" s="1" t="s">
        <v>11847</v>
      </c>
      <c r="B10194" s="1" t="s">
        <v>1658</v>
      </c>
      <c r="C10194" s="14">
        <v>1.1576599999999999</v>
      </c>
    </row>
    <row r="10195" spans="1:3">
      <c r="A10195" s="1" t="s">
        <v>11848</v>
      </c>
      <c r="B10195" s="1" t="s">
        <v>1658</v>
      </c>
      <c r="C10195" s="14">
        <v>1.55714</v>
      </c>
    </row>
    <row r="10196" spans="1:3">
      <c r="A10196" s="1" t="s">
        <v>11849</v>
      </c>
      <c r="B10196" s="1" t="s">
        <v>1658</v>
      </c>
      <c r="C10196" s="14">
        <v>0.91304300000000005</v>
      </c>
    </row>
    <row r="10197" spans="1:3">
      <c r="A10197" s="1" t="s">
        <v>11850</v>
      </c>
      <c r="B10197" s="1" t="s">
        <v>1658</v>
      </c>
      <c r="C10197" s="14">
        <v>1.2307699999999999</v>
      </c>
    </row>
    <row r="10198" spans="1:3">
      <c r="A10198" s="1" t="s">
        <v>11851</v>
      </c>
      <c r="B10198" s="1" t="s">
        <v>1658</v>
      </c>
      <c r="C10198" s="14">
        <v>1.0101</v>
      </c>
    </row>
    <row r="10199" spans="1:3">
      <c r="A10199" s="1" t="s">
        <v>11852</v>
      </c>
      <c r="B10199" s="1" t="s">
        <v>1658</v>
      </c>
      <c r="C10199" s="14">
        <v>0.90740699999999996</v>
      </c>
    </row>
    <row r="10200" spans="1:3">
      <c r="A10200" s="1" t="s">
        <v>11853</v>
      </c>
      <c r="B10200" s="1" t="s">
        <v>1658</v>
      </c>
      <c r="C10200" s="14">
        <v>1.01031</v>
      </c>
    </row>
    <row r="10201" spans="1:3">
      <c r="A10201" s="1" t="s">
        <v>11854</v>
      </c>
      <c r="B10201" s="1" t="s">
        <v>1658</v>
      </c>
      <c r="C10201" s="14">
        <v>1</v>
      </c>
    </row>
    <row r="10202" spans="1:3">
      <c r="A10202" s="1" t="s">
        <v>11855</v>
      </c>
      <c r="B10202" s="1" t="s">
        <v>1658</v>
      </c>
      <c r="C10202" s="14">
        <v>1.31707</v>
      </c>
    </row>
    <row r="10203" spans="1:3">
      <c r="A10203" s="1" t="s">
        <v>11856</v>
      </c>
      <c r="B10203" s="1" t="s">
        <v>1658</v>
      </c>
      <c r="C10203" s="14">
        <v>0.86315799999999998</v>
      </c>
    </row>
    <row r="10204" spans="1:3">
      <c r="A10204" s="1" t="s">
        <v>11857</v>
      </c>
      <c r="B10204" s="1" t="s">
        <v>1658</v>
      </c>
      <c r="C10204" s="14">
        <v>0.99065400000000003</v>
      </c>
    </row>
    <row r="10205" spans="1:3">
      <c r="A10205" s="1" t="s">
        <v>11858</v>
      </c>
      <c r="B10205" s="1" t="s">
        <v>1658</v>
      </c>
      <c r="C10205" s="14">
        <v>1.0531900000000001</v>
      </c>
    </row>
    <row r="10206" spans="1:3">
      <c r="A10206" s="1" t="s">
        <v>11859</v>
      </c>
      <c r="B10206" s="1" t="s">
        <v>1658</v>
      </c>
      <c r="C10206" s="14">
        <v>1.2253499999999999</v>
      </c>
    </row>
    <row r="10207" spans="1:3">
      <c r="A10207" s="1" t="s">
        <v>11860</v>
      </c>
      <c r="B10207" s="1" t="s">
        <v>1658</v>
      </c>
      <c r="C10207" s="14">
        <v>0.95098000000000005</v>
      </c>
    </row>
    <row r="10208" spans="1:3">
      <c r="A10208" s="1" t="s">
        <v>11861</v>
      </c>
      <c r="B10208" s="1" t="s">
        <v>1658</v>
      </c>
      <c r="C10208" s="14">
        <v>1.2695700000000001</v>
      </c>
    </row>
    <row r="10209" spans="1:3">
      <c r="A10209" s="1" t="s">
        <v>11862</v>
      </c>
      <c r="B10209" s="1" t="s">
        <v>1658</v>
      </c>
      <c r="C10209" s="14">
        <v>1.18824</v>
      </c>
    </row>
    <row r="10210" spans="1:3">
      <c r="A10210" s="1" t="s">
        <v>11863</v>
      </c>
      <c r="B10210" s="1" t="s">
        <v>1658</v>
      </c>
      <c r="C10210" s="14">
        <v>1.18391</v>
      </c>
    </row>
    <row r="10211" spans="1:3">
      <c r="A10211" s="1" t="s">
        <v>11864</v>
      </c>
      <c r="B10211" s="1" t="s">
        <v>1658</v>
      </c>
      <c r="C10211" s="14">
        <v>0.86363599999999996</v>
      </c>
    </row>
    <row r="10212" spans="1:3">
      <c r="A10212" s="1" t="s">
        <v>11865</v>
      </c>
      <c r="B10212" s="1" t="s">
        <v>1658</v>
      </c>
      <c r="C10212" s="14">
        <v>1.2820499999999999</v>
      </c>
    </row>
    <row r="10213" spans="1:3">
      <c r="A10213" s="1" t="s">
        <v>11866</v>
      </c>
      <c r="B10213" s="1" t="s">
        <v>1658</v>
      </c>
      <c r="C10213" s="14">
        <v>1.1932799999999999</v>
      </c>
    </row>
    <row r="10214" spans="1:3">
      <c r="A10214" s="1" t="s">
        <v>11867</v>
      </c>
      <c r="B10214" s="1" t="s">
        <v>1658</v>
      </c>
      <c r="C10214" s="14">
        <v>1.0574699999999999</v>
      </c>
    </row>
    <row r="10215" spans="1:3">
      <c r="A10215" s="1" t="s">
        <v>11868</v>
      </c>
      <c r="B10215" s="1" t="s">
        <v>1658</v>
      </c>
      <c r="C10215" s="14">
        <v>1.28383</v>
      </c>
    </row>
    <row r="10216" spans="1:3">
      <c r="A10216" s="1" t="s">
        <v>11869</v>
      </c>
      <c r="B10216" s="1" t="s">
        <v>1658</v>
      </c>
      <c r="C10216" s="14">
        <v>1.0215099999999999</v>
      </c>
    </row>
    <row r="10217" spans="1:3">
      <c r="A10217" s="1" t="s">
        <v>11870</v>
      </c>
      <c r="B10217" s="1" t="s">
        <v>1658</v>
      </c>
      <c r="C10217" s="14">
        <v>1</v>
      </c>
    </row>
    <row r="10218" spans="1:3">
      <c r="A10218" s="1" t="s">
        <v>11871</v>
      </c>
      <c r="B10218" s="1" t="s">
        <v>1658</v>
      </c>
      <c r="C10218" s="14">
        <v>1.12371</v>
      </c>
    </row>
    <row r="10219" spans="1:3">
      <c r="A10219" s="1" t="s">
        <v>11872</v>
      </c>
      <c r="B10219" s="1" t="s">
        <v>1658</v>
      </c>
      <c r="C10219" s="14">
        <v>1.2804899999999999</v>
      </c>
    </row>
    <row r="10220" spans="1:3">
      <c r="A10220" s="1" t="s">
        <v>11873</v>
      </c>
      <c r="B10220" s="1" t="s">
        <v>1658</v>
      </c>
      <c r="C10220" s="14">
        <v>1.4302299999999999</v>
      </c>
    </row>
    <row r="10221" spans="1:3">
      <c r="A10221" s="1" t="s">
        <v>11874</v>
      </c>
      <c r="B10221" s="1" t="s">
        <v>1658</v>
      </c>
      <c r="C10221" s="14">
        <v>0.82142899999999996</v>
      </c>
    </row>
    <row r="10222" spans="1:3">
      <c r="A10222" s="1" t="s">
        <v>11875</v>
      </c>
      <c r="B10222" s="1" t="s">
        <v>1658</v>
      </c>
      <c r="C10222" s="14">
        <v>1.2631600000000001</v>
      </c>
    </row>
    <row r="10223" spans="1:3">
      <c r="A10223" s="1" t="s">
        <v>11876</v>
      </c>
      <c r="B10223" s="1" t="s">
        <v>1658</v>
      </c>
      <c r="C10223" s="14">
        <v>1.0833299999999999</v>
      </c>
    </row>
    <row r="10224" spans="1:3">
      <c r="A10224" s="1" t="s">
        <v>11877</v>
      </c>
      <c r="B10224" s="1" t="s">
        <v>1658</v>
      </c>
      <c r="C10224" s="14">
        <v>0.98979600000000001</v>
      </c>
    </row>
    <row r="10225" spans="1:3">
      <c r="A10225" s="1" t="s">
        <v>11878</v>
      </c>
      <c r="B10225" s="1" t="s">
        <v>1658</v>
      </c>
      <c r="C10225" s="14">
        <v>1.0470600000000001</v>
      </c>
    </row>
    <row r="10226" spans="1:3">
      <c r="A10226" s="1" t="s">
        <v>11879</v>
      </c>
      <c r="B10226" s="1" t="s">
        <v>1658</v>
      </c>
      <c r="C10226" s="14">
        <v>0.96250000000000002</v>
      </c>
    </row>
    <row r="10227" spans="1:3">
      <c r="A10227" s="1" t="s">
        <v>11880</v>
      </c>
      <c r="B10227" s="1" t="s">
        <v>1658</v>
      </c>
      <c r="C10227" s="14">
        <v>1.0555600000000001</v>
      </c>
    </row>
    <row r="10228" spans="1:3">
      <c r="A10228" s="1" t="s">
        <v>11881</v>
      </c>
      <c r="B10228" s="1" t="s">
        <v>1658</v>
      </c>
      <c r="C10228" s="14">
        <v>1.01075</v>
      </c>
    </row>
    <row r="10229" spans="1:3">
      <c r="A10229" s="1" t="s">
        <v>11882</v>
      </c>
      <c r="B10229" s="1" t="s">
        <v>1658</v>
      </c>
      <c r="C10229" s="14">
        <v>1.01163</v>
      </c>
    </row>
    <row r="10230" spans="1:3">
      <c r="A10230" s="1" t="s">
        <v>11883</v>
      </c>
      <c r="B10230" s="1" t="s">
        <v>1658</v>
      </c>
      <c r="C10230" s="14">
        <v>0.98974399999999996</v>
      </c>
    </row>
    <row r="10231" spans="1:3">
      <c r="A10231" s="1" t="s">
        <v>11884</v>
      </c>
      <c r="B10231" s="1" t="s">
        <v>1658</v>
      </c>
      <c r="C10231" s="14">
        <v>1.03529</v>
      </c>
    </row>
    <row r="10232" spans="1:3">
      <c r="A10232" s="1" t="s">
        <v>11885</v>
      </c>
      <c r="B10232" s="1" t="s">
        <v>1658</v>
      </c>
      <c r="C10232" s="14">
        <v>1.0843400000000001</v>
      </c>
    </row>
    <row r="10233" spans="1:3">
      <c r="A10233" s="1" t="s">
        <v>11886</v>
      </c>
      <c r="B10233" s="1" t="s">
        <v>1658</v>
      </c>
      <c r="C10233" s="14">
        <v>1.4912300000000001</v>
      </c>
    </row>
    <row r="10234" spans="1:3">
      <c r="A10234" s="1" t="s">
        <v>11887</v>
      </c>
      <c r="B10234" s="1" t="s">
        <v>1658</v>
      </c>
      <c r="C10234" s="14">
        <v>1.2061500000000001</v>
      </c>
    </row>
    <row r="10235" spans="1:3">
      <c r="A10235" s="1" t="s">
        <v>11888</v>
      </c>
      <c r="B10235" s="1" t="s">
        <v>1658</v>
      </c>
      <c r="C10235" s="14">
        <v>1.1785699999999999</v>
      </c>
    </row>
    <row r="10236" spans="1:3">
      <c r="A10236" s="1" t="s">
        <v>11889</v>
      </c>
      <c r="B10236" s="1" t="s">
        <v>1658</v>
      </c>
      <c r="C10236" s="14">
        <v>1.0459799999999999</v>
      </c>
    </row>
    <row r="10237" spans="1:3">
      <c r="A10237" s="1" t="s">
        <v>11890</v>
      </c>
      <c r="B10237" s="1" t="s">
        <v>1658</v>
      </c>
      <c r="C10237" s="14">
        <v>1.24638</v>
      </c>
    </row>
    <row r="10238" spans="1:3">
      <c r="A10238" s="1" t="s">
        <v>11891</v>
      </c>
      <c r="B10238" s="1" t="s">
        <v>1658</v>
      </c>
      <c r="C10238" s="14">
        <v>1.0845100000000001</v>
      </c>
    </row>
    <row r="10239" spans="1:3">
      <c r="A10239" s="1" t="s">
        <v>11892</v>
      </c>
      <c r="B10239" s="1" t="s">
        <v>1658</v>
      </c>
      <c r="C10239" s="14">
        <v>0.94444399999999995</v>
      </c>
    </row>
    <row r="10240" spans="1:3">
      <c r="A10240" s="1" t="s">
        <v>11893</v>
      </c>
      <c r="B10240" s="1" t="s">
        <v>1658</v>
      </c>
      <c r="C10240" s="14">
        <v>1.0581400000000001</v>
      </c>
    </row>
    <row r="10241" spans="1:3">
      <c r="A10241" s="1" t="s">
        <v>11894</v>
      </c>
      <c r="B10241" s="1" t="s">
        <v>1658</v>
      </c>
      <c r="C10241" s="14">
        <v>1.1000000000000001</v>
      </c>
    </row>
    <row r="10242" spans="1:3">
      <c r="A10242" s="1" t="s">
        <v>11895</v>
      </c>
      <c r="B10242" s="1" t="s">
        <v>1658</v>
      </c>
      <c r="C10242" s="14">
        <v>1.2888900000000001</v>
      </c>
    </row>
    <row r="10243" spans="1:3">
      <c r="A10243" s="1" t="s">
        <v>11896</v>
      </c>
      <c r="B10243" s="1" t="s">
        <v>1658</v>
      </c>
      <c r="C10243" s="14">
        <v>0.99328899999999998</v>
      </c>
    </row>
    <row r="10244" spans="1:3">
      <c r="A10244" s="1" t="s">
        <v>11897</v>
      </c>
      <c r="B10244" s="1" t="s">
        <v>1658</v>
      </c>
      <c r="C10244" s="14">
        <v>1.2888900000000001</v>
      </c>
    </row>
    <row r="10245" spans="1:3">
      <c r="A10245" s="1" t="s">
        <v>11898</v>
      </c>
      <c r="B10245" s="1" t="s">
        <v>1658</v>
      </c>
      <c r="C10245" s="14">
        <v>1.11111</v>
      </c>
    </row>
    <row r="10246" spans="1:3">
      <c r="A10246" s="1" t="s">
        <v>11899</v>
      </c>
      <c r="B10246" s="1" t="s">
        <v>1658</v>
      </c>
      <c r="C10246" s="14">
        <v>1.09412</v>
      </c>
    </row>
    <row r="10247" spans="1:3">
      <c r="A10247" s="1" t="s">
        <v>11900</v>
      </c>
      <c r="B10247" s="1" t="s">
        <v>1658</v>
      </c>
      <c r="C10247" s="14">
        <v>0.39080500000000001</v>
      </c>
    </row>
    <row r="10248" spans="1:3">
      <c r="A10248" s="1" t="s">
        <v>11901</v>
      </c>
      <c r="B10248" s="1" t="s">
        <v>1658</v>
      </c>
      <c r="C10248" s="14">
        <v>0.97959200000000002</v>
      </c>
    </row>
    <row r="10249" spans="1:3">
      <c r="A10249" s="1" t="s">
        <v>11902</v>
      </c>
      <c r="B10249" s="1" t="s">
        <v>1658</v>
      </c>
      <c r="C10249" s="14">
        <v>0.92079200000000005</v>
      </c>
    </row>
    <row r="10250" spans="1:3">
      <c r="A10250" s="1" t="s">
        <v>11903</v>
      </c>
      <c r="B10250" s="1" t="s">
        <v>1658</v>
      </c>
      <c r="C10250" s="14">
        <v>0.93939399999999995</v>
      </c>
    </row>
    <row r="10251" spans="1:3">
      <c r="A10251" s="1" t="s">
        <v>11904</v>
      </c>
      <c r="B10251" s="1" t="s">
        <v>1658</v>
      </c>
      <c r="C10251" s="14">
        <v>0.96296300000000001</v>
      </c>
    </row>
    <row r="10252" spans="1:3">
      <c r="A10252" s="1" t="s">
        <v>11905</v>
      </c>
      <c r="B10252" s="1" t="s">
        <v>1658</v>
      </c>
      <c r="C10252" s="14">
        <v>1.0714300000000001</v>
      </c>
    </row>
    <row r="10253" spans="1:3">
      <c r="A10253" s="1" t="s">
        <v>11906</v>
      </c>
      <c r="B10253" s="1" t="s">
        <v>1658</v>
      </c>
      <c r="C10253" s="14">
        <v>0.96521699999999999</v>
      </c>
    </row>
    <row r="10254" spans="1:3">
      <c r="A10254" s="1" t="s">
        <v>11907</v>
      </c>
      <c r="B10254" s="1" t="s">
        <v>1658</v>
      </c>
      <c r="C10254" s="14">
        <v>1.02</v>
      </c>
    </row>
    <row r="10255" spans="1:3">
      <c r="A10255" s="1" t="s">
        <v>11908</v>
      </c>
      <c r="B10255" s="1" t="s">
        <v>1658</v>
      </c>
      <c r="C10255" s="14">
        <v>1.0215099999999999</v>
      </c>
    </row>
    <row r="10256" spans="1:3">
      <c r="A10256" s="1" t="s">
        <v>11909</v>
      </c>
      <c r="B10256" s="1" t="s">
        <v>1658</v>
      </c>
      <c r="C10256" s="14">
        <v>0.92134799999999994</v>
      </c>
    </row>
    <row r="10257" spans="1:3">
      <c r="A10257" s="1" t="s">
        <v>11910</v>
      </c>
      <c r="B10257" s="1" t="s">
        <v>1658</v>
      </c>
      <c r="C10257" s="14">
        <v>1.32576</v>
      </c>
    </row>
    <row r="10258" spans="1:3">
      <c r="A10258" s="1" t="s">
        <v>11911</v>
      </c>
      <c r="B10258" s="1" t="s">
        <v>1658</v>
      </c>
      <c r="C10258" s="14">
        <v>1.0769200000000001</v>
      </c>
    </row>
    <row r="10259" spans="1:3">
      <c r="A10259" s="1" t="s">
        <v>11912</v>
      </c>
      <c r="B10259" s="1" t="s">
        <v>1658</v>
      </c>
      <c r="C10259" s="14">
        <v>1.1127</v>
      </c>
    </row>
    <row r="10260" spans="1:3">
      <c r="A10260" s="1" t="s">
        <v>11913</v>
      </c>
      <c r="B10260" s="1" t="s">
        <v>1658</v>
      </c>
      <c r="C10260" s="14">
        <v>0.84210499999999999</v>
      </c>
    </row>
    <row r="10261" spans="1:3">
      <c r="A10261" s="1" t="s">
        <v>11914</v>
      </c>
      <c r="B10261" s="1" t="s">
        <v>1658</v>
      </c>
      <c r="C10261" s="14">
        <v>0.91752599999999995</v>
      </c>
    </row>
    <row r="10262" spans="1:3">
      <c r="A10262" s="1" t="s">
        <v>11915</v>
      </c>
      <c r="B10262" s="1" t="s">
        <v>1658</v>
      </c>
      <c r="C10262" s="14">
        <v>1.46078</v>
      </c>
    </row>
    <row r="10263" spans="1:3">
      <c r="A10263" s="1" t="s">
        <v>11916</v>
      </c>
      <c r="B10263" s="1" t="s">
        <v>1658</v>
      </c>
      <c r="C10263" s="14">
        <v>1.05</v>
      </c>
    </row>
    <row r="10264" spans="1:3">
      <c r="A10264" s="1" t="s">
        <v>11917</v>
      </c>
      <c r="B10264" s="1" t="s">
        <v>1658</v>
      </c>
      <c r="C10264" s="14">
        <v>1.2661899999999999</v>
      </c>
    </row>
    <row r="10265" spans="1:3">
      <c r="A10265" s="1" t="s">
        <v>11918</v>
      </c>
      <c r="B10265" s="1" t="s">
        <v>1658</v>
      </c>
      <c r="C10265" s="14">
        <v>1.1235999999999999</v>
      </c>
    </row>
    <row r="10266" spans="1:3">
      <c r="A10266" s="1" t="s">
        <v>11919</v>
      </c>
      <c r="B10266" s="1" t="s">
        <v>1658</v>
      </c>
      <c r="C10266" s="14">
        <v>1.2325600000000001</v>
      </c>
    </row>
    <row r="10267" spans="1:3">
      <c r="A10267" s="1" t="s">
        <v>11920</v>
      </c>
      <c r="B10267" s="1" t="s">
        <v>1658</v>
      </c>
      <c r="C10267" s="14">
        <v>0.89682499999999998</v>
      </c>
    </row>
    <row r="10268" spans="1:3">
      <c r="A10268" s="1" t="s">
        <v>11921</v>
      </c>
      <c r="B10268" s="1" t="s">
        <v>1658</v>
      </c>
      <c r="C10268" s="14">
        <v>0.81818199999999996</v>
      </c>
    </row>
    <row r="10269" spans="1:3">
      <c r="A10269" s="1" t="s">
        <v>11922</v>
      </c>
      <c r="B10269" s="1" t="s">
        <v>1658</v>
      </c>
      <c r="C10269" s="14">
        <v>1.0219800000000001</v>
      </c>
    </row>
    <row r="10270" spans="1:3">
      <c r="A10270" s="1" t="s">
        <v>11923</v>
      </c>
      <c r="B10270" s="1" t="s">
        <v>1658</v>
      </c>
      <c r="C10270" s="14">
        <v>1.01</v>
      </c>
    </row>
    <row r="10271" spans="1:3">
      <c r="A10271" s="1" t="s">
        <v>11924</v>
      </c>
      <c r="B10271" s="1" t="s">
        <v>1658</v>
      </c>
      <c r="C10271" s="14">
        <v>1.07447</v>
      </c>
    </row>
    <row r="10272" spans="1:3">
      <c r="A10272" s="1" t="s">
        <v>11925</v>
      </c>
      <c r="B10272" s="1" t="s">
        <v>1658</v>
      </c>
      <c r="C10272" s="14">
        <v>1</v>
      </c>
    </row>
    <row r="10273" spans="1:3">
      <c r="A10273" s="1" t="s">
        <v>11926</v>
      </c>
      <c r="B10273" s="1" t="s">
        <v>1658</v>
      </c>
      <c r="C10273" s="14">
        <v>0.978495</v>
      </c>
    </row>
    <row r="10274" spans="1:3">
      <c r="A10274" s="1" t="s">
        <v>11927</v>
      </c>
      <c r="B10274" s="1" t="s">
        <v>1658</v>
      </c>
      <c r="C10274" s="14">
        <v>0.95454499999999998</v>
      </c>
    </row>
    <row r="10275" spans="1:3">
      <c r="A10275" s="1" t="s">
        <v>11928</v>
      </c>
      <c r="B10275" s="1" t="s">
        <v>1658</v>
      </c>
      <c r="C10275" s="14">
        <v>1.2738100000000001</v>
      </c>
    </row>
    <row r="10276" spans="1:3">
      <c r="A10276" s="1" t="s">
        <v>11929</v>
      </c>
      <c r="B10276" s="1" t="s">
        <v>1658</v>
      </c>
      <c r="C10276" s="14">
        <v>1.1585399999999999</v>
      </c>
    </row>
    <row r="10277" spans="1:3">
      <c r="A10277" s="1" t="s">
        <v>11930</v>
      </c>
      <c r="B10277" s="1" t="s">
        <v>1658</v>
      </c>
      <c r="C10277" s="14">
        <v>0.84090900000000002</v>
      </c>
    </row>
    <row r="10278" spans="1:3">
      <c r="A10278" s="1" t="s">
        <v>11931</v>
      </c>
      <c r="B10278" s="1" t="s">
        <v>1658</v>
      </c>
      <c r="C10278" s="14">
        <v>0.90243899999999999</v>
      </c>
    </row>
    <row r="10279" spans="1:3">
      <c r="A10279" s="1" t="s">
        <v>11932</v>
      </c>
      <c r="B10279" s="1" t="s">
        <v>1658</v>
      </c>
      <c r="C10279" s="14">
        <v>1.3</v>
      </c>
    </row>
    <row r="10280" spans="1:3">
      <c r="A10280" s="1" t="s">
        <v>11933</v>
      </c>
      <c r="B10280" s="1" t="s">
        <v>1658</v>
      </c>
      <c r="C10280" s="14">
        <v>0.60913700000000004</v>
      </c>
    </row>
    <row r="10281" spans="1:3">
      <c r="A10281" s="1" t="s">
        <v>11934</v>
      </c>
      <c r="B10281" s="1" t="s">
        <v>1658</v>
      </c>
      <c r="C10281" s="14">
        <v>0.24019599999999999</v>
      </c>
    </row>
    <row r="10282" spans="1:3">
      <c r="A10282" s="1" t="s">
        <v>11935</v>
      </c>
      <c r="B10282" s="1" t="s">
        <v>1658</v>
      </c>
      <c r="C10282" s="14">
        <v>1.09524</v>
      </c>
    </row>
    <row r="10283" spans="1:3">
      <c r="A10283" s="1" t="s">
        <v>11936</v>
      </c>
      <c r="B10283" s="1" t="s">
        <v>1658</v>
      </c>
      <c r="C10283" s="14">
        <v>1.3924099999999999</v>
      </c>
    </row>
    <row r="10284" spans="1:3">
      <c r="A10284" s="1" t="s">
        <v>11937</v>
      </c>
      <c r="B10284" s="1" t="s">
        <v>1658</v>
      </c>
      <c r="C10284" s="14">
        <v>1.19167</v>
      </c>
    </row>
    <row r="10285" spans="1:3">
      <c r="A10285" s="1" t="s">
        <v>11938</v>
      </c>
      <c r="B10285" s="1" t="s">
        <v>1658</v>
      </c>
      <c r="C10285" s="14">
        <v>1.0181800000000001</v>
      </c>
    </row>
    <row r="10286" spans="1:3">
      <c r="A10286" s="1" t="s">
        <v>11939</v>
      </c>
      <c r="B10286" s="1" t="s">
        <v>1658</v>
      </c>
      <c r="C10286" s="14">
        <v>1.06579</v>
      </c>
    </row>
    <row r="10287" spans="1:3">
      <c r="A10287" s="1" t="s">
        <v>11940</v>
      </c>
      <c r="B10287" s="1" t="s">
        <v>1658</v>
      </c>
      <c r="C10287" s="14">
        <v>0.67567600000000005</v>
      </c>
    </row>
    <row r="10288" spans="1:3">
      <c r="A10288" s="1" t="s">
        <v>11941</v>
      </c>
      <c r="B10288" s="1" t="s">
        <v>1658</v>
      </c>
      <c r="C10288" s="14">
        <v>1.11111</v>
      </c>
    </row>
    <row r="10289" spans="1:3">
      <c r="A10289" s="1" t="s">
        <v>11942</v>
      </c>
      <c r="B10289" s="1" t="s">
        <v>1658</v>
      </c>
      <c r="C10289" s="14">
        <v>1.11544</v>
      </c>
    </row>
    <row r="10290" spans="1:3">
      <c r="A10290" s="1" t="s">
        <v>11943</v>
      </c>
      <c r="B10290" s="1" t="s">
        <v>1658</v>
      </c>
      <c r="C10290" s="14">
        <v>1.1037699999999999</v>
      </c>
    </row>
    <row r="10291" spans="1:3">
      <c r="A10291" s="1" t="s">
        <v>11944</v>
      </c>
      <c r="B10291" s="1" t="s">
        <v>1658</v>
      </c>
      <c r="C10291" s="14">
        <v>0.87878800000000001</v>
      </c>
    </row>
    <row r="10292" spans="1:3">
      <c r="A10292" s="1" t="s">
        <v>11945</v>
      </c>
      <c r="B10292" s="1" t="s">
        <v>1658</v>
      </c>
      <c r="C10292" s="14">
        <v>1.0882400000000001</v>
      </c>
    </row>
    <row r="10293" spans="1:3">
      <c r="A10293" s="1" t="s">
        <v>11946</v>
      </c>
      <c r="B10293" s="1" t="s">
        <v>1658</v>
      </c>
      <c r="C10293" s="14">
        <v>0.96226400000000001</v>
      </c>
    </row>
    <row r="10294" spans="1:3">
      <c r="A10294" s="1" t="s">
        <v>11947</v>
      </c>
      <c r="B10294" s="1" t="s">
        <v>1658</v>
      </c>
      <c r="C10294" s="14">
        <v>0.88888900000000004</v>
      </c>
    </row>
    <row r="10295" spans="1:3">
      <c r="A10295" s="1" t="s">
        <v>11948</v>
      </c>
      <c r="B10295" s="1" t="s">
        <v>1658</v>
      </c>
      <c r="C10295" s="14">
        <v>0.92783499999999997</v>
      </c>
    </row>
    <row r="10296" spans="1:3">
      <c r="A10296" s="1" t="s">
        <v>11949</v>
      </c>
      <c r="B10296" s="1" t="s">
        <v>1658</v>
      </c>
      <c r="C10296" s="14">
        <v>1.00943</v>
      </c>
    </row>
    <row r="10297" spans="1:3">
      <c r="A10297" s="1" t="s">
        <v>11950</v>
      </c>
      <c r="B10297" s="1" t="s">
        <v>1658</v>
      </c>
      <c r="C10297" s="14">
        <v>1.28169</v>
      </c>
    </row>
    <row r="10298" spans="1:3">
      <c r="A10298" s="1" t="s">
        <v>11951</v>
      </c>
      <c r="B10298" s="1" t="s">
        <v>1658</v>
      </c>
      <c r="C10298" s="14">
        <v>1.4653799999999999</v>
      </c>
    </row>
    <row r="10299" spans="1:3">
      <c r="A10299" s="1" t="s">
        <v>11952</v>
      </c>
      <c r="B10299" s="1" t="s">
        <v>1658</v>
      </c>
      <c r="C10299" s="14">
        <v>1.11111</v>
      </c>
    </row>
    <row r="10300" spans="1:3">
      <c r="A10300" s="1" t="s">
        <v>11953</v>
      </c>
      <c r="B10300" s="1" t="s">
        <v>1658</v>
      </c>
      <c r="C10300" s="14">
        <v>1.03529</v>
      </c>
    </row>
    <row r="10301" spans="1:3">
      <c r="A10301" s="1" t="s">
        <v>11954</v>
      </c>
      <c r="B10301" s="1" t="s">
        <v>1658</v>
      </c>
      <c r="C10301" s="14">
        <v>1</v>
      </c>
    </row>
    <row r="10302" spans="1:3">
      <c r="A10302" s="1" t="s">
        <v>11955</v>
      </c>
      <c r="B10302" s="1" t="s">
        <v>1658</v>
      </c>
      <c r="C10302" s="14">
        <v>0.78278700000000001</v>
      </c>
    </row>
    <row r="10303" spans="1:3">
      <c r="A10303" s="1" t="s">
        <v>11956</v>
      </c>
      <c r="B10303" s="1" t="s">
        <v>1658</v>
      </c>
      <c r="C10303" s="14">
        <v>1.00962</v>
      </c>
    </row>
    <row r="10304" spans="1:3">
      <c r="A10304" s="1" t="s">
        <v>11957</v>
      </c>
      <c r="B10304" s="1" t="s">
        <v>1658</v>
      </c>
      <c r="C10304" s="14">
        <v>0.85585599999999995</v>
      </c>
    </row>
    <row r="10305" spans="1:3">
      <c r="A10305" s="1" t="s">
        <v>11958</v>
      </c>
      <c r="B10305" s="1" t="s">
        <v>1658</v>
      </c>
      <c r="C10305" s="14">
        <v>0.92232999999999998</v>
      </c>
    </row>
    <row r="10306" spans="1:3">
      <c r="A10306" s="1" t="s">
        <v>11959</v>
      </c>
      <c r="B10306" s="1" t="s">
        <v>1658</v>
      </c>
      <c r="C10306" s="14">
        <v>1.0404</v>
      </c>
    </row>
    <row r="10307" spans="1:3">
      <c r="A10307" s="1" t="s">
        <v>11960</v>
      </c>
      <c r="B10307" s="1" t="s">
        <v>1658</v>
      </c>
      <c r="C10307" s="14">
        <v>1.04301</v>
      </c>
    </row>
    <row r="10308" spans="1:3">
      <c r="A10308" s="1" t="s">
        <v>11961</v>
      </c>
      <c r="B10308" s="1" t="s">
        <v>1658</v>
      </c>
      <c r="C10308" s="14">
        <v>1.0404</v>
      </c>
    </row>
    <row r="10309" spans="1:3">
      <c r="A10309" s="1" t="s">
        <v>11962</v>
      </c>
      <c r="B10309" s="1" t="s">
        <v>1658</v>
      </c>
      <c r="C10309" s="14">
        <v>0.96296300000000001</v>
      </c>
    </row>
    <row r="10310" spans="1:3">
      <c r="A10310" s="1" t="s">
        <v>11963</v>
      </c>
      <c r="B10310" s="1" t="s">
        <v>1658</v>
      </c>
      <c r="C10310" s="14">
        <v>1.2047600000000001</v>
      </c>
    </row>
    <row r="10311" spans="1:3">
      <c r="A10311" s="1" t="s">
        <v>11964</v>
      </c>
      <c r="B10311" s="1" t="s">
        <v>1658</v>
      </c>
      <c r="C10311" s="14">
        <v>0.59139799999999998</v>
      </c>
    </row>
    <row r="10312" spans="1:3">
      <c r="A10312" s="1" t="s">
        <v>11965</v>
      </c>
      <c r="B10312" s="1" t="s">
        <v>1658</v>
      </c>
      <c r="C10312" s="14">
        <v>0.959596</v>
      </c>
    </row>
    <row r="10313" spans="1:3">
      <c r="A10313" s="1" t="s">
        <v>11966</v>
      </c>
      <c r="B10313" s="1" t="s">
        <v>1658</v>
      </c>
      <c r="C10313" s="14">
        <v>1.1460699999999999</v>
      </c>
    </row>
    <row r="10314" spans="1:3">
      <c r="A10314" s="1" t="s">
        <v>11967</v>
      </c>
      <c r="B10314" s="1" t="s">
        <v>1658</v>
      </c>
      <c r="C10314" s="14">
        <v>1.0215099999999999</v>
      </c>
    </row>
    <row r="10315" spans="1:3">
      <c r="A10315" s="1" t="s">
        <v>11968</v>
      </c>
      <c r="B10315" s="1" t="s">
        <v>1658</v>
      </c>
      <c r="C10315" s="14">
        <v>1.4027799999999999</v>
      </c>
    </row>
    <row r="10316" spans="1:3">
      <c r="A10316" s="1" t="s">
        <v>11969</v>
      </c>
      <c r="B10316" s="1" t="s">
        <v>1658</v>
      </c>
      <c r="C10316" s="14">
        <v>1.11429</v>
      </c>
    </row>
    <row r="10317" spans="1:3">
      <c r="A10317" s="1" t="s">
        <v>11970</v>
      </c>
      <c r="B10317" s="1" t="s">
        <v>1658</v>
      </c>
      <c r="C10317" s="14">
        <v>1.11236</v>
      </c>
    </row>
    <row r="10318" spans="1:3">
      <c r="A10318" s="1" t="s">
        <v>11971</v>
      </c>
      <c r="B10318" s="1" t="s">
        <v>1658</v>
      </c>
      <c r="C10318" s="14">
        <v>1.0989</v>
      </c>
    </row>
    <row r="10319" spans="1:3">
      <c r="A10319" s="1" t="s">
        <v>11972</v>
      </c>
      <c r="B10319" s="1" t="s">
        <v>1658</v>
      </c>
      <c r="C10319" s="14">
        <v>1.22</v>
      </c>
    </row>
    <row r="10320" spans="1:3">
      <c r="A10320" s="1" t="s">
        <v>11973</v>
      </c>
      <c r="B10320" s="1" t="s">
        <v>1658</v>
      </c>
      <c r="C10320" s="14">
        <v>1.1847799999999999</v>
      </c>
    </row>
    <row r="10321" spans="1:3">
      <c r="A10321" s="1" t="s">
        <v>11974</v>
      </c>
      <c r="B10321" s="1" t="s">
        <v>1658</v>
      </c>
      <c r="C10321" s="14">
        <v>1.07229</v>
      </c>
    </row>
    <row r="10322" spans="1:3">
      <c r="A10322" s="1" t="s">
        <v>11975</v>
      </c>
      <c r="B10322" s="1" t="s">
        <v>1658</v>
      </c>
      <c r="C10322" s="14">
        <v>0.709677</v>
      </c>
    </row>
    <row r="10323" spans="1:3">
      <c r="A10323" s="1" t="s">
        <v>11976</v>
      </c>
      <c r="B10323" s="1" t="s">
        <v>1658</v>
      </c>
      <c r="C10323" s="14">
        <v>1.2556400000000001</v>
      </c>
    </row>
    <row r="10324" spans="1:3">
      <c r="A10324" s="1" t="s">
        <v>11977</v>
      </c>
      <c r="B10324" s="1" t="s">
        <v>1658</v>
      </c>
      <c r="C10324" s="14">
        <v>1.4324300000000001</v>
      </c>
    </row>
    <row r="10325" spans="1:3">
      <c r="A10325" s="1" t="s">
        <v>11978</v>
      </c>
      <c r="B10325" s="1" t="s">
        <v>1658</v>
      </c>
      <c r="C10325" s="14">
        <v>0.90625</v>
      </c>
    </row>
    <row r="10326" spans="1:3">
      <c r="A10326" s="1" t="s">
        <v>11979</v>
      </c>
      <c r="B10326" s="1" t="s">
        <v>1658</v>
      </c>
      <c r="C10326" s="14">
        <v>1.0714300000000001</v>
      </c>
    </row>
    <row r="10327" spans="1:3">
      <c r="A10327" s="1" t="s">
        <v>11980</v>
      </c>
      <c r="B10327" s="1" t="s">
        <v>1658</v>
      </c>
      <c r="C10327" s="14">
        <v>1.04878</v>
      </c>
    </row>
    <row r="10328" spans="1:3">
      <c r="A10328" s="1" t="s">
        <v>11981</v>
      </c>
      <c r="B10328" s="1" t="s">
        <v>1658</v>
      </c>
      <c r="C10328" s="14">
        <v>0.95833299999999999</v>
      </c>
    </row>
    <row r="10329" spans="1:3">
      <c r="A10329" s="1" t="s">
        <v>11982</v>
      </c>
      <c r="B10329" s="1" t="s">
        <v>1658</v>
      </c>
      <c r="C10329" s="14">
        <v>1.32222</v>
      </c>
    </row>
    <row r="10330" spans="1:3">
      <c r="A10330" s="1" t="s">
        <v>11983</v>
      </c>
      <c r="B10330" s="1" t="s">
        <v>1658</v>
      </c>
      <c r="C10330" s="14">
        <v>0.81730800000000003</v>
      </c>
    </row>
    <row r="10331" spans="1:3">
      <c r="A10331" s="1" t="s">
        <v>11984</v>
      </c>
      <c r="B10331" s="1" t="s">
        <v>1658</v>
      </c>
      <c r="C10331" s="14">
        <v>1.7062900000000001</v>
      </c>
    </row>
    <row r="10332" spans="1:3">
      <c r="A10332" s="1" t="s">
        <v>11985</v>
      </c>
      <c r="B10332" s="1" t="s">
        <v>1658</v>
      </c>
      <c r="C10332" s="14">
        <v>0.96666700000000005</v>
      </c>
    </row>
    <row r="10333" spans="1:3">
      <c r="A10333" s="1" t="s">
        <v>11986</v>
      </c>
      <c r="B10333" s="1" t="s">
        <v>1658</v>
      </c>
      <c r="C10333" s="14">
        <v>1.15493</v>
      </c>
    </row>
    <row r="10334" spans="1:3">
      <c r="A10334" s="1" t="s">
        <v>11987</v>
      </c>
      <c r="B10334" s="1" t="s">
        <v>1658</v>
      </c>
      <c r="C10334" s="14">
        <v>0.85882400000000003</v>
      </c>
    </row>
    <row r="10335" spans="1:3">
      <c r="A10335" s="1" t="s">
        <v>11988</v>
      </c>
      <c r="B10335" s="1" t="s">
        <v>1658</v>
      </c>
      <c r="C10335" s="14">
        <v>1.0294099999999999</v>
      </c>
    </row>
    <row r="10336" spans="1:3">
      <c r="A10336" s="1" t="s">
        <v>11989</v>
      </c>
      <c r="B10336" s="1" t="s">
        <v>1658</v>
      </c>
      <c r="C10336" s="14">
        <v>1.03922</v>
      </c>
    </row>
    <row r="10337" spans="1:3">
      <c r="A10337" s="1" t="s">
        <v>11990</v>
      </c>
      <c r="B10337" s="1" t="s">
        <v>1658</v>
      </c>
      <c r="C10337" s="14">
        <v>1.61538</v>
      </c>
    </row>
    <row r="10338" spans="1:3">
      <c r="A10338" s="1" t="s">
        <v>11991</v>
      </c>
      <c r="B10338" s="1" t="s">
        <v>1658</v>
      </c>
      <c r="C10338" s="14">
        <v>1.0813999999999999</v>
      </c>
    </row>
    <row r="10339" spans="1:3">
      <c r="A10339" s="1" t="s">
        <v>11992</v>
      </c>
      <c r="B10339" s="1" t="s">
        <v>1658</v>
      </c>
      <c r="C10339" s="14">
        <v>0.94381999999999999</v>
      </c>
    </row>
    <row r="10340" spans="1:3">
      <c r="A10340" s="1" t="s">
        <v>11993</v>
      </c>
      <c r="B10340" s="1" t="s">
        <v>1658</v>
      </c>
      <c r="C10340" s="14">
        <v>1.2021299999999999</v>
      </c>
    </row>
    <row r="10341" spans="1:3">
      <c r="A10341" s="1" t="s">
        <v>11994</v>
      </c>
      <c r="B10341" s="1" t="s">
        <v>1658</v>
      </c>
      <c r="C10341" s="14">
        <v>0.94117600000000001</v>
      </c>
    </row>
    <row r="10342" spans="1:3">
      <c r="A10342" s="1" t="s">
        <v>11995</v>
      </c>
      <c r="B10342" s="1" t="s">
        <v>1658</v>
      </c>
      <c r="C10342" s="14">
        <v>1.0927800000000001</v>
      </c>
    </row>
    <row r="10343" spans="1:3">
      <c r="A10343" s="1" t="s">
        <v>11996</v>
      </c>
      <c r="B10343" s="1" t="s">
        <v>1658</v>
      </c>
      <c r="C10343" s="14">
        <v>1.0681799999999999</v>
      </c>
    </row>
    <row r="10344" spans="1:3">
      <c r="A10344" s="1" t="s">
        <v>11997</v>
      </c>
      <c r="B10344" s="1" t="s">
        <v>1658</v>
      </c>
      <c r="C10344" s="14">
        <v>1.16205</v>
      </c>
    </row>
    <row r="10345" spans="1:3">
      <c r="A10345" s="1" t="s">
        <v>11998</v>
      </c>
      <c r="B10345" s="1" t="s">
        <v>1658</v>
      </c>
      <c r="C10345" s="14">
        <v>0.88888900000000004</v>
      </c>
    </row>
    <row r="10346" spans="1:3">
      <c r="A10346" s="1" t="s">
        <v>11999</v>
      </c>
      <c r="B10346" s="1" t="s">
        <v>1658</v>
      </c>
      <c r="C10346" s="14">
        <v>1.15909</v>
      </c>
    </row>
    <row r="10347" spans="1:3">
      <c r="A10347" s="1" t="s">
        <v>12000</v>
      </c>
      <c r="B10347" s="1" t="s">
        <v>1658</v>
      </c>
      <c r="C10347" s="14">
        <v>0.88235300000000005</v>
      </c>
    </row>
    <row r="10348" spans="1:3">
      <c r="A10348" s="1" t="s">
        <v>12001</v>
      </c>
      <c r="B10348" s="1" t="s">
        <v>1658</v>
      </c>
      <c r="C10348" s="14">
        <v>0.38938099999999998</v>
      </c>
    </row>
    <row r="10349" spans="1:3">
      <c r="A10349" s="1" t="s">
        <v>12002</v>
      </c>
      <c r="B10349" s="1" t="s">
        <v>1658</v>
      </c>
      <c r="C10349" s="14">
        <v>1.07216</v>
      </c>
    </row>
    <row r="10350" spans="1:3">
      <c r="A10350" s="1" t="s">
        <v>12003</v>
      </c>
      <c r="B10350" s="1" t="s">
        <v>1658</v>
      </c>
      <c r="C10350" s="14">
        <v>0.87640399999999996</v>
      </c>
    </row>
    <row r="10351" spans="1:3">
      <c r="A10351" s="1" t="s">
        <v>12004</v>
      </c>
      <c r="B10351" s="1" t="s">
        <v>1658</v>
      </c>
      <c r="C10351" s="14">
        <v>0.96774199999999999</v>
      </c>
    </row>
    <row r="10352" spans="1:3">
      <c r="A10352" s="1" t="s">
        <v>12005</v>
      </c>
      <c r="B10352" s="1" t="s">
        <v>1658</v>
      </c>
      <c r="C10352" s="14">
        <v>1.11957</v>
      </c>
    </row>
    <row r="10353" spans="1:3">
      <c r="A10353" s="1" t="s">
        <v>12006</v>
      </c>
      <c r="B10353" s="1" t="s">
        <v>1658</v>
      </c>
      <c r="C10353" s="14">
        <v>1.0459799999999999</v>
      </c>
    </row>
    <row r="10354" spans="1:3">
      <c r="A10354" s="1" t="s">
        <v>12007</v>
      </c>
      <c r="B10354" s="1" t="s">
        <v>1658</v>
      </c>
      <c r="C10354" s="14">
        <v>1.0833299999999999</v>
      </c>
    </row>
    <row r="10355" spans="1:3">
      <c r="A10355" s="1" t="s">
        <v>12008</v>
      </c>
      <c r="B10355" s="1" t="s">
        <v>1658</v>
      </c>
      <c r="C10355" s="14">
        <v>1.38462</v>
      </c>
    </row>
    <row r="10356" spans="1:3">
      <c r="A10356" s="1" t="s">
        <v>12009</v>
      </c>
      <c r="B10356" s="1" t="s">
        <v>1658</v>
      </c>
      <c r="C10356" s="14">
        <v>1.10345</v>
      </c>
    </row>
    <row r="10357" spans="1:3">
      <c r="A10357" s="1" t="s">
        <v>12010</v>
      </c>
      <c r="B10357" s="1" t="s">
        <v>1658</v>
      </c>
      <c r="C10357" s="14">
        <v>0.96103899999999998</v>
      </c>
    </row>
    <row r="10358" spans="1:3">
      <c r="A10358" s="1" t="s">
        <v>12011</v>
      </c>
      <c r="B10358" s="1" t="s">
        <v>1658</v>
      </c>
      <c r="C10358" s="14">
        <v>1.05952</v>
      </c>
    </row>
    <row r="10359" spans="1:3">
      <c r="A10359" s="1" t="s">
        <v>12012</v>
      </c>
      <c r="B10359" s="1" t="s">
        <v>1658</v>
      </c>
      <c r="C10359" s="14">
        <v>1.76224</v>
      </c>
    </row>
    <row r="10360" spans="1:3">
      <c r="A10360" s="1" t="s">
        <v>12013</v>
      </c>
      <c r="B10360" s="1" t="s">
        <v>1658</v>
      </c>
      <c r="C10360" s="14">
        <v>0.91666700000000001</v>
      </c>
    </row>
    <row r="10361" spans="1:3">
      <c r="A10361" s="1" t="s">
        <v>12014</v>
      </c>
      <c r="B10361" s="1" t="s">
        <v>1658</v>
      </c>
      <c r="C10361" s="14">
        <v>0.74719100000000005</v>
      </c>
    </row>
    <row r="10362" spans="1:3">
      <c r="A10362" s="1" t="s">
        <v>12015</v>
      </c>
      <c r="B10362" s="1" t="s">
        <v>1658</v>
      </c>
      <c r="C10362" s="14">
        <v>1.17241</v>
      </c>
    </row>
    <row r="10363" spans="1:3">
      <c r="A10363" s="1" t="s">
        <v>12016</v>
      </c>
      <c r="B10363" s="1" t="s">
        <v>1658</v>
      </c>
      <c r="C10363" s="14">
        <v>1.3975900000000001</v>
      </c>
    </row>
    <row r="10364" spans="1:3">
      <c r="A10364" s="1" t="s">
        <v>12017</v>
      </c>
      <c r="B10364" s="1" t="s">
        <v>1658</v>
      </c>
      <c r="C10364" s="14">
        <v>0.97391300000000003</v>
      </c>
    </row>
    <row r="10365" spans="1:3">
      <c r="A10365" s="1" t="s">
        <v>12018</v>
      </c>
      <c r="B10365" s="1" t="s">
        <v>1658</v>
      </c>
      <c r="C10365" s="14">
        <v>1.10101</v>
      </c>
    </row>
    <row r="10366" spans="1:3">
      <c r="A10366" s="1" t="s">
        <v>12019</v>
      </c>
      <c r="B10366" s="1" t="s">
        <v>1658</v>
      </c>
      <c r="C10366" s="14">
        <v>1.1460699999999999</v>
      </c>
    </row>
    <row r="10367" spans="1:3">
      <c r="A10367" s="1" t="s">
        <v>12020</v>
      </c>
      <c r="B10367" s="1" t="s">
        <v>1658</v>
      </c>
      <c r="C10367" s="14">
        <v>1.09649</v>
      </c>
    </row>
    <row r="10368" spans="1:3">
      <c r="A10368" s="1" t="s">
        <v>12021</v>
      </c>
      <c r="B10368" s="1" t="s">
        <v>1658</v>
      </c>
      <c r="C10368" s="14">
        <v>1.64286</v>
      </c>
    </row>
    <row r="10369" spans="1:3">
      <c r="A10369" s="1" t="s">
        <v>12022</v>
      </c>
      <c r="B10369" s="1" t="s">
        <v>1658</v>
      </c>
      <c r="C10369" s="14">
        <v>1.05263</v>
      </c>
    </row>
    <row r="10370" spans="1:3">
      <c r="A10370" s="1" t="s">
        <v>12023</v>
      </c>
      <c r="B10370" s="1" t="s">
        <v>1658</v>
      </c>
      <c r="C10370" s="14">
        <v>1</v>
      </c>
    </row>
    <row r="10371" spans="1:3">
      <c r="A10371" s="1" t="s">
        <v>12024</v>
      </c>
      <c r="B10371" s="1" t="s">
        <v>1658</v>
      </c>
      <c r="C10371" s="14">
        <v>2.0705900000000002</v>
      </c>
    </row>
    <row r="10372" spans="1:3">
      <c r="A10372" s="1" t="s">
        <v>12025</v>
      </c>
      <c r="B10372" s="1" t="s">
        <v>1658</v>
      </c>
      <c r="C10372" s="14">
        <v>0.96428599999999998</v>
      </c>
    </row>
    <row r="10373" spans="1:3">
      <c r="A10373" s="1" t="s">
        <v>12026</v>
      </c>
      <c r="B10373" s="1" t="s">
        <v>1658</v>
      </c>
      <c r="C10373" s="14">
        <v>0.95238100000000003</v>
      </c>
    </row>
    <row r="10374" spans="1:3">
      <c r="A10374" s="1" t="s">
        <v>12027</v>
      </c>
      <c r="B10374" s="1" t="s">
        <v>1658</v>
      </c>
      <c r="C10374" s="14">
        <v>1.0238100000000001</v>
      </c>
    </row>
    <row r="10375" spans="1:3">
      <c r="A10375" s="1" t="s">
        <v>12028</v>
      </c>
      <c r="B10375" s="1" t="s">
        <v>1658</v>
      </c>
      <c r="C10375" s="14">
        <v>1.1294999999999999</v>
      </c>
    </row>
    <row r="10376" spans="1:3">
      <c r="A10376" s="1" t="s">
        <v>12029</v>
      </c>
      <c r="B10376" s="1" t="s">
        <v>1658</v>
      </c>
      <c r="C10376" s="14">
        <v>1.2857099999999999</v>
      </c>
    </row>
    <row r="10377" spans="1:3">
      <c r="A10377" s="1" t="s">
        <v>12030</v>
      </c>
      <c r="B10377" s="1" t="s">
        <v>1658</v>
      </c>
      <c r="C10377" s="14">
        <v>1.0625</v>
      </c>
    </row>
    <row r="10378" spans="1:3">
      <c r="A10378" s="1" t="s">
        <v>12031</v>
      </c>
      <c r="B10378" s="1" t="s">
        <v>1658</v>
      </c>
      <c r="C10378" s="14">
        <v>0.89743600000000001</v>
      </c>
    </row>
    <row r="10379" spans="1:3">
      <c r="A10379" s="1" t="s">
        <v>12032</v>
      </c>
      <c r="B10379" s="1" t="s">
        <v>1658</v>
      </c>
      <c r="C10379" s="14">
        <v>1.175</v>
      </c>
    </row>
    <row r="10380" spans="1:3">
      <c r="A10380" s="1" t="s">
        <v>12033</v>
      </c>
      <c r="B10380" s="1" t="s">
        <v>1658</v>
      </c>
      <c r="C10380" s="14">
        <v>1.1036600000000001</v>
      </c>
    </row>
    <row r="10381" spans="1:3">
      <c r="A10381" s="1" t="s">
        <v>12034</v>
      </c>
      <c r="B10381" s="1" t="s">
        <v>1658</v>
      </c>
      <c r="C10381" s="14">
        <v>1.1756800000000001</v>
      </c>
    </row>
    <row r="10382" spans="1:3">
      <c r="A10382" s="1" t="s">
        <v>12035</v>
      </c>
      <c r="B10382" s="1" t="s">
        <v>1658</v>
      </c>
      <c r="C10382" s="14">
        <v>1.1159399999999999</v>
      </c>
    </row>
    <row r="10383" spans="1:3">
      <c r="A10383" s="1" t="s">
        <v>12036</v>
      </c>
      <c r="B10383" s="1" t="s">
        <v>1658</v>
      </c>
      <c r="C10383" s="14">
        <v>1.06098</v>
      </c>
    </row>
    <row r="10384" spans="1:3">
      <c r="A10384" s="1" t="s">
        <v>12037</v>
      </c>
      <c r="B10384" s="1" t="s">
        <v>1658</v>
      </c>
      <c r="C10384" s="14">
        <v>1.38889</v>
      </c>
    </row>
    <row r="10385" spans="1:3">
      <c r="A10385" s="1" t="s">
        <v>12038</v>
      </c>
      <c r="B10385" s="1" t="s">
        <v>1658</v>
      </c>
      <c r="C10385" s="14">
        <v>1.0874999999999999</v>
      </c>
    </row>
    <row r="10386" spans="1:3">
      <c r="A10386" s="1" t="s">
        <v>12039</v>
      </c>
      <c r="B10386" s="1" t="s">
        <v>1658</v>
      </c>
      <c r="C10386" s="14">
        <v>0.77064200000000005</v>
      </c>
    </row>
    <row r="10387" spans="1:3">
      <c r="A10387" s="1" t="s">
        <v>12040</v>
      </c>
      <c r="B10387" s="1" t="s">
        <v>1658</v>
      </c>
      <c r="C10387" s="14">
        <v>1.2110099999999999</v>
      </c>
    </row>
    <row r="10388" spans="1:3">
      <c r="A10388" s="1" t="s">
        <v>12041</v>
      </c>
      <c r="B10388" s="1" t="s">
        <v>1658</v>
      </c>
      <c r="C10388" s="14">
        <v>0.91366899999999995</v>
      </c>
    </row>
    <row r="10389" spans="1:3">
      <c r="A10389" s="1" t="s">
        <v>12042</v>
      </c>
      <c r="B10389" s="1" t="s">
        <v>1658</v>
      </c>
      <c r="C10389" s="14">
        <v>1.52336</v>
      </c>
    </row>
    <row r="10390" spans="1:3">
      <c r="A10390" s="1" t="s">
        <v>12043</v>
      </c>
      <c r="B10390" s="1" t="s">
        <v>1658</v>
      </c>
      <c r="C10390" s="14">
        <v>0.96453900000000004</v>
      </c>
    </row>
    <row r="10391" spans="1:3">
      <c r="A10391" s="1" t="s">
        <v>12044</v>
      </c>
      <c r="B10391" s="1" t="s">
        <v>1658</v>
      </c>
      <c r="C10391" s="14">
        <v>1.0381</v>
      </c>
    </row>
    <row r="10392" spans="1:3">
      <c r="A10392" s="1" t="s">
        <v>12045</v>
      </c>
      <c r="B10392" s="1" t="s">
        <v>1658</v>
      </c>
      <c r="C10392" s="14">
        <v>0.93181800000000004</v>
      </c>
    </row>
    <row r="10393" spans="1:3">
      <c r="A10393" s="1" t="s">
        <v>12046</v>
      </c>
      <c r="B10393" s="1" t="s">
        <v>1658</v>
      </c>
      <c r="C10393" s="14">
        <v>1.1052599999999999</v>
      </c>
    </row>
    <row r="10394" spans="1:3">
      <c r="A10394" s="1" t="s">
        <v>12047</v>
      </c>
      <c r="B10394" s="1" t="s">
        <v>1658</v>
      </c>
      <c r="C10394" s="14">
        <v>1.04938</v>
      </c>
    </row>
    <row r="10395" spans="1:3">
      <c r="A10395" s="1" t="s">
        <v>12048</v>
      </c>
      <c r="B10395" s="1" t="s">
        <v>1658</v>
      </c>
      <c r="C10395" s="14">
        <v>0.92857100000000004</v>
      </c>
    </row>
    <row r="10396" spans="1:3">
      <c r="A10396" s="1" t="s">
        <v>12049</v>
      </c>
      <c r="B10396" s="1" t="s">
        <v>1658</v>
      </c>
      <c r="C10396" s="14">
        <v>1.1188100000000001</v>
      </c>
    </row>
    <row r="10397" spans="1:3">
      <c r="A10397" s="1" t="s">
        <v>12050</v>
      </c>
      <c r="B10397" s="1" t="s">
        <v>1658</v>
      </c>
      <c r="C10397" s="14">
        <v>0.96511599999999997</v>
      </c>
    </row>
    <row r="10398" spans="1:3">
      <c r="A10398" s="1" t="s">
        <v>12051</v>
      </c>
      <c r="B10398" s="1" t="s">
        <v>1658</v>
      </c>
      <c r="C10398" s="14">
        <v>1.07</v>
      </c>
    </row>
    <row r="10399" spans="1:3">
      <c r="A10399" s="1" t="s">
        <v>12052</v>
      </c>
      <c r="B10399" s="1" t="s">
        <v>1658</v>
      </c>
      <c r="C10399" s="14">
        <v>1.2075499999999999</v>
      </c>
    </row>
    <row r="10400" spans="1:3">
      <c r="A10400" s="1" t="s">
        <v>12053</v>
      </c>
      <c r="B10400" s="1" t="s">
        <v>1658</v>
      </c>
      <c r="C10400" s="14">
        <v>0.79798000000000002</v>
      </c>
    </row>
    <row r="10401" spans="1:3">
      <c r="A10401" s="1" t="s">
        <v>12054</v>
      </c>
      <c r="B10401" s="1" t="s">
        <v>1658</v>
      </c>
      <c r="C10401" s="14">
        <v>1.0227299999999999</v>
      </c>
    </row>
    <row r="10402" spans="1:3">
      <c r="A10402" s="1" t="s">
        <v>12055</v>
      </c>
      <c r="B10402" s="1" t="s">
        <v>1658</v>
      </c>
      <c r="C10402" s="14">
        <v>1.13043</v>
      </c>
    </row>
    <row r="10403" spans="1:3">
      <c r="A10403" s="1" t="s">
        <v>12056</v>
      </c>
      <c r="B10403" s="1" t="s">
        <v>1658</v>
      </c>
      <c r="C10403" s="14">
        <v>1.2093</v>
      </c>
    </row>
    <row r="10404" spans="1:3">
      <c r="A10404" s="1" t="s">
        <v>12057</v>
      </c>
      <c r="B10404" s="1" t="s">
        <v>1658</v>
      </c>
      <c r="C10404" s="14">
        <v>1.1944399999999999</v>
      </c>
    </row>
    <row r="10405" spans="1:3">
      <c r="A10405" s="1" t="s">
        <v>12058</v>
      </c>
      <c r="B10405" s="1" t="s">
        <v>1658</v>
      </c>
      <c r="C10405" s="14">
        <v>1.01</v>
      </c>
    </row>
    <row r="10406" spans="1:3">
      <c r="A10406" s="1" t="s">
        <v>12059</v>
      </c>
      <c r="B10406" s="1" t="s">
        <v>1658</v>
      </c>
      <c r="C10406" s="14">
        <v>1.1067100000000001</v>
      </c>
    </row>
    <row r="10407" spans="1:3">
      <c r="A10407" s="1" t="s">
        <v>12060</v>
      </c>
      <c r="B10407" s="1" t="s">
        <v>1658</v>
      </c>
      <c r="C10407" s="14">
        <v>1.0978300000000001</v>
      </c>
    </row>
    <row r="10408" spans="1:3">
      <c r="A10408" s="1" t="s">
        <v>12061</v>
      </c>
      <c r="B10408" s="1" t="s">
        <v>1658</v>
      </c>
      <c r="C10408" s="14">
        <v>0.98</v>
      </c>
    </row>
    <row r="10409" spans="1:3">
      <c r="A10409" s="1" t="s">
        <v>12062</v>
      </c>
      <c r="B10409" s="1" t="s">
        <v>1658</v>
      </c>
      <c r="C10409" s="14">
        <v>1.0459799999999999</v>
      </c>
    </row>
    <row r="10410" spans="1:3">
      <c r="A10410" s="1" t="s">
        <v>12063</v>
      </c>
      <c r="B10410" s="1" t="s">
        <v>1658</v>
      </c>
      <c r="C10410" s="14">
        <v>1.02041</v>
      </c>
    </row>
    <row r="10411" spans="1:3">
      <c r="A10411" s="1" t="s">
        <v>12064</v>
      </c>
      <c r="B10411" s="1" t="s">
        <v>1658</v>
      </c>
      <c r="C10411" s="14">
        <v>0.88043499999999997</v>
      </c>
    </row>
    <row r="10412" spans="1:3">
      <c r="A10412" s="1" t="s">
        <v>12065</v>
      </c>
      <c r="B10412" s="1" t="s">
        <v>1658</v>
      </c>
      <c r="C10412" s="14">
        <v>1.14595</v>
      </c>
    </row>
    <row r="10413" spans="1:3">
      <c r="A10413" s="1" t="s">
        <v>12066</v>
      </c>
      <c r="B10413" s="1" t="s">
        <v>1658</v>
      </c>
      <c r="C10413" s="14">
        <v>0.98181799999999997</v>
      </c>
    </row>
    <row r="10414" spans="1:3">
      <c r="A10414" s="1" t="s">
        <v>12067</v>
      </c>
      <c r="B10414" s="1" t="s">
        <v>1658</v>
      </c>
      <c r="C10414" s="14">
        <v>0.90816300000000005</v>
      </c>
    </row>
    <row r="10415" spans="1:3">
      <c r="A10415" s="1" t="s">
        <v>12068</v>
      </c>
      <c r="B10415" s="1" t="s">
        <v>1658</v>
      </c>
      <c r="C10415" s="14">
        <v>1.04938</v>
      </c>
    </row>
    <row r="10416" spans="1:3">
      <c r="A10416" s="1" t="s">
        <v>12069</v>
      </c>
      <c r="B10416" s="1" t="s">
        <v>1658</v>
      </c>
      <c r="C10416" s="14">
        <v>1.0222199999999999</v>
      </c>
    </row>
    <row r="10417" spans="1:3">
      <c r="A10417" s="1" t="s">
        <v>12070</v>
      </c>
      <c r="B10417" s="1" t="s">
        <v>1658</v>
      </c>
      <c r="C10417" s="14">
        <v>1.16456</v>
      </c>
    </row>
    <row r="10418" spans="1:3">
      <c r="A10418" s="1" t="s">
        <v>12071</v>
      </c>
      <c r="B10418" s="1" t="s">
        <v>1658</v>
      </c>
      <c r="C10418" s="14">
        <v>1.53809</v>
      </c>
    </row>
    <row r="10419" spans="1:3">
      <c r="A10419" s="1" t="s">
        <v>12072</v>
      </c>
      <c r="B10419" s="1" t="s">
        <v>1658</v>
      </c>
      <c r="C10419" s="14">
        <v>1.3943700000000001</v>
      </c>
    </row>
    <row r="10420" spans="1:3">
      <c r="A10420" s="1" t="s">
        <v>12073</v>
      </c>
      <c r="B10420" s="1" t="s">
        <v>1658</v>
      </c>
      <c r="C10420" s="14">
        <v>0.83185799999999999</v>
      </c>
    </row>
    <row r="10421" spans="1:3">
      <c r="A10421" s="1" t="s">
        <v>12074</v>
      </c>
      <c r="B10421" s="1" t="s">
        <v>1658</v>
      </c>
      <c r="C10421" s="14">
        <v>1.0492999999999999</v>
      </c>
    </row>
    <row r="10422" spans="1:3">
      <c r="A10422" s="1" t="s">
        <v>12075</v>
      </c>
      <c r="B10422" s="1" t="s">
        <v>1658</v>
      </c>
      <c r="C10422" s="14">
        <v>0.97802199999999995</v>
      </c>
    </row>
    <row r="10423" spans="1:3">
      <c r="A10423" s="1" t="s">
        <v>12076</v>
      </c>
      <c r="B10423" s="1" t="s">
        <v>1658</v>
      </c>
      <c r="C10423" s="14">
        <v>1.18605</v>
      </c>
    </row>
    <row r="10424" spans="1:3">
      <c r="A10424" s="1" t="s">
        <v>12077</v>
      </c>
      <c r="B10424" s="1" t="s">
        <v>1658</v>
      </c>
      <c r="C10424" s="14">
        <v>0.97752799999999995</v>
      </c>
    </row>
    <row r="10425" spans="1:3">
      <c r="A10425" s="1" t="s">
        <v>12078</v>
      </c>
      <c r="B10425" s="1" t="s">
        <v>1658</v>
      </c>
      <c r="C10425" s="14">
        <v>1.0751599999999999</v>
      </c>
    </row>
    <row r="10426" spans="1:3">
      <c r="A10426" s="1" t="s">
        <v>12079</v>
      </c>
      <c r="B10426" s="1" t="s">
        <v>1658</v>
      </c>
      <c r="C10426" s="14">
        <v>1.11392</v>
      </c>
    </row>
    <row r="10427" spans="1:3">
      <c r="A10427" s="1" t="s">
        <v>12080</v>
      </c>
      <c r="B10427" s="1" t="s">
        <v>1658</v>
      </c>
      <c r="C10427" s="14">
        <v>1.02532</v>
      </c>
    </row>
    <row r="10428" spans="1:3">
      <c r="A10428" s="1" t="s">
        <v>12081</v>
      </c>
      <c r="B10428" s="1" t="s">
        <v>1658</v>
      </c>
      <c r="C10428" s="14">
        <v>1.2631600000000001</v>
      </c>
    </row>
    <row r="10429" spans="1:3">
      <c r="A10429" s="1" t="s">
        <v>12082</v>
      </c>
      <c r="B10429" s="1" t="s">
        <v>1658</v>
      </c>
      <c r="C10429" s="14">
        <v>1.01176</v>
      </c>
    </row>
    <row r="10430" spans="1:3">
      <c r="A10430" s="1" t="s">
        <v>12083</v>
      </c>
      <c r="B10430" s="1" t="s">
        <v>1658</v>
      </c>
      <c r="C10430" s="14">
        <v>1.1076900000000001</v>
      </c>
    </row>
    <row r="10431" spans="1:3">
      <c r="A10431" s="1" t="s">
        <v>12084</v>
      </c>
      <c r="B10431" s="1" t="s">
        <v>1658</v>
      </c>
      <c r="C10431" s="14">
        <v>1.1318699999999999</v>
      </c>
    </row>
    <row r="10432" spans="1:3">
      <c r="A10432" s="1" t="s">
        <v>12085</v>
      </c>
      <c r="B10432" s="1" t="s">
        <v>1658</v>
      </c>
      <c r="C10432" s="14">
        <v>1.1162799999999999</v>
      </c>
    </row>
    <row r="10433" spans="1:3">
      <c r="A10433" s="1" t="s">
        <v>12086</v>
      </c>
      <c r="B10433" s="1" t="s">
        <v>1658</v>
      </c>
      <c r="C10433" s="14">
        <v>1.0232600000000001</v>
      </c>
    </row>
    <row r="10434" spans="1:3">
      <c r="A10434" s="1" t="s">
        <v>12087</v>
      </c>
      <c r="B10434" s="1" t="s">
        <v>1658</v>
      </c>
      <c r="C10434" s="14">
        <v>1.0101</v>
      </c>
    </row>
    <row r="10435" spans="1:3">
      <c r="A10435" s="1" t="s">
        <v>12088</v>
      </c>
      <c r="B10435" s="1" t="s">
        <v>1658</v>
      </c>
      <c r="C10435" s="14">
        <v>1.04</v>
      </c>
    </row>
    <row r="10436" spans="1:3">
      <c r="A10436" s="1" t="s">
        <v>12089</v>
      </c>
      <c r="B10436" s="1" t="s">
        <v>1658</v>
      </c>
      <c r="C10436" s="14">
        <v>0.94736799999999999</v>
      </c>
    </row>
    <row r="10437" spans="1:3">
      <c r="A10437" s="1" t="s">
        <v>12090</v>
      </c>
      <c r="B10437" s="1" t="s">
        <v>1658</v>
      </c>
      <c r="C10437" s="14">
        <v>1</v>
      </c>
    </row>
    <row r="10438" spans="1:3">
      <c r="A10438" s="1" t="s">
        <v>12091</v>
      </c>
      <c r="B10438" s="1" t="s">
        <v>1658</v>
      </c>
      <c r="C10438" s="14">
        <v>1.1030899999999999</v>
      </c>
    </row>
    <row r="10439" spans="1:3">
      <c r="A10439" s="1" t="s">
        <v>12092</v>
      </c>
      <c r="B10439" s="1" t="s">
        <v>1658</v>
      </c>
      <c r="C10439" s="14">
        <v>1.0562499999999999</v>
      </c>
    </row>
    <row r="10440" spans="1:3">
      <c r="A10440" s="1" t="s">
        <v>12093</v>
      </c>
      <c r="B10440" s="1" t="s">
        <v>1658</v>
      </c>
      <c r="C10440" s="14">
        <v>1.2126399999999999</v>
      </c>
    </row>
    <row r="10441" spans="1:3">
      <c r="A10441" s="1" t="s">
        <v>12094</v>
      </c>
      <c r="B10441" s="1" t="s">
        <v>1658</v>
      </c>
      <c r="C10441" s="14">
        <v>1.3103400000000001</v>
      </c>
    </row>
    <row r="10442" spans="1:3">
      <c r="A10442" s="1" t="s">
        <v>12095</v>
      </c>
      <c r="B10442" s="1" t="s">
        <v>1658</v>
      </c>
      <c r="C10442" s="14">
        <v>1.08511</v>
      </c>
    </row>
    <row r="10443" spans="1:3">
      <c r="A10443" s="1" t="s">
        <v>12096</v>
      </c>
      <c r="B10443" s="1" t="s">
        <v>1658</v>
      </c>
      <c r="C10443" s="14">
        <v>1.1630400000000001</v>
      </c>
    </row>
    <row r="10444" spans="1:3">
      <c r="A10444" s="1" t="s">
        <v>12097</v>
      </c>
      <c r="B10444" s="1" t="s">
        <v>1658</v>
      </c>
      <c r="C10444" s="14">
        <v>0.93401000000000001</v>
      </c>
    </row>
    <row r="10445" spans="1:3">
      <c r="A10445" s="1" t="s">
        <v>12098</v>
      </c>
      <c r="B10445" s="1" t="s">
        <v>1658</v>
      </c>
      <c r="C10445" s="14">
        <v>1.0927800000000001</v>
      </c>
    </row>
    <row r="10446" spans="1:3">
      <c r="A10446" s="1" t="s">
        <v>12099</v>
      </c>
      <c r="B10446" s="1" t="s">
        <v>1658</v>
      </c>
      <c r="C10446" s="14">
        <v>1.4942500000000001</v>
      </c>
    </row>
    <row r="10447" spans="1:3">
      <c r="A10447" s="1" t="s">
        <v>12100</v>
      </c>
      <c r="B10447" s="1" t="s">
        <v>1658</v>
      </c>
      <c r="C10447" s="14">
        <v>1.0885</v>
      </c>
    </row>
    <row r="10448" spans="1:3">
      <c r="A10448" s="1" t="s">
        <v>12101</v>
      </c>
      <c r="B10448" s="1" t="s">
        <v>1658</v>
      </c>
      <c r="C10448" s="14">
        <v>1.0879099999999999</v>
      </c>
    </row>
    <row r="10449" spans="1:3">
      <c r="A10449" s="1" t="s">
        <v>12102</v>
      </c>
      <c r="B10449" s="1" t="s">
        <v>1658</v>
      </c>
      <c r="C10449" s="14">
        <v>1.0752699999999999</v>
      </c>
    </row>
    <row r="10450" spans="1:3">
      <c r="A10450" s="1" t="s">
        <v>12103</v>
      </c>
      <c r="B10450" s="1" t="s">
        <v>1658</v>
      </c>
      <c r="C10450" s="14">
        <v>1.0227299999999999</v>
      </c>
    </row>
    <row r="10451" spans="1:3">
      <c r="A10451" s="1" t="s">
        <v>12104</v>
      </c>
      <c r="B10451" s="1" t="s">
        <v>1658</v>
      </c>
      <c r="C10451" s="14">
        <v>0.64732100000000004</v>
      </c>
    </row>
    <row r="10452" spans="1:3">
      <c r="A10452" s="1" t="s">
        <v>12105</v>
      </c>
      <c r="B10452" s="1" t="s">
        <v>1658</v>
      </c>
      <c r="C10452" s="14">
        <v>1.05263</v>
      </c>
    </row>
    <row r="10453" spans="1:3">
      <c r="A10453" s="1" t="s">
        <v>12106</v>
      </c>
      <c r="B10453" s="1" t="s">
        <v>1658</v>
      </c>
      <c r="C10453" s="14">
        <v>1.0309299999999999</v>
      </c>
    </row>
    <row r="10454" spans="1:3">
      <c r="A10454" s="1" t="s">
        <v>12107</v>
      </c>
      <c r="B10454" s="1" t="s">
        <v>1658</v>
      </c>
      <c r="C10454" s="14">
        <v>1.1417900000000001</v>
      </c>
    </row>
    <row r="10455" spans="1:3">
      <c r="A10455" s="1" t="s">
        <v>12108</v>
      </c>
      <c r="B10455" s="1" t="s">
        <v>1658</v>
      </c>
      <c r="C10455" s="14">
        <v>1.14286</v>
      </c>
    </row>
    <row r="10456" spans="1:3">
      <c r="A10456" s="1" t="s">
        <v>12109</v>
      </c>
      <c r="B10456" s="1" t="s">
        <v>1658</v>
      </c>
      <c r="C10456" s="14">
        <v>1.0561799999999999</v>
      </c>
    </row>
    <row r="10457" spans="1:3">
      <c r="A10457" s="1" t="s">
        <v>12110</v>
      </c>
      <c r="B10457" s="1" t="s">
        <v>1658</v>
      </c>
      <c r="C10457" s="14">
        <v>1.1875</v>
      </c>
    </row>
    <row r="10458" spans="1:3">
      <c r="A10458" s="1" t="s">
        <v>12111</v>
      </c>
      <c r="B10458" s="1" t="s">
        <v>1658</v>
      </c>
      <c r="C10458" s="14">
        <v>1.4042600000000001</v>
      </c>
    </row>
    <row r="10459" spans="1:3">
      <c r="A10459" s="1" t="s">
        <v>12112</v>
      </c>
      <c r="B10459" s="1" t="s">
        <v>1658</v>
      </c>
      <c r="C10459" s="14">
        <v>0.92222199999999999</v>
      </c>
    </row>
    <row r="10460" spans="1:3">
      <c r="A10460" s="1" t="s">
        <v>12113</v>
      </c>
      <c r="B10460" s="1" t="s">
        <v>1658</v>
      </c>
      <c r="C10460" s="14">
        <v>1.2741899999999999</v>
      </c>
    </row>
    <row r="10461" spans="1:3">
      <c r="A10461" s="1" t="s">
        <v>12114</v>
      </c>
      <c r="B10461" s="1" t="s">
        <v>1658</v>
      </c>
      <c r="C10461" s="14">
        <v>1.0879099999999999</v>
      </c>
    </row>
    <row r="10462" spans="1:3">
      <c r="A10462" s="1" t="s">
        <v>12115</v>
      </c>
      <c r="B10462" s="1" t="s">
        <v>1658</v>
      </c>
      <c r="C10462" s="14">
        <v>1.09091</v>
      </c>
    </row>
    <row r="10463" spans="1:3">
      <c r="A10463" s="1" t="s">
        <v>12116</v>
      </c>
      <c r="B10463" s="1" t="s">
        <v>1658</v>
      </c>
      <c r="C10463" s="14">
        <v>1.01111</v>
      </c>
    </row>
    <row r="10464" spans="1:3">
      <c r="A10464" s="1" t="s">
        <v>12117</v>
      </c>
      <c r="B10464" s="1" t="s">
        <v>1658</v>
      </c>
      <c r="C10464" s="14">
        <v>1.4666699999999999</v>
      </c>
    </row>
    <row r="10465" spans="1:3">
      <c r="A10465" s="1" t="s">
        <v>12118</v>
      </c>
      <c r="B10465" s="1" t="s">
        <v>1658</v>
      </c>
      <c r="C10465" s="14">
        <v>1.0229900000000001</v>
      </c>
    </row>
    <row r="10466" spans="1:3">
      <c r="A10466" s="1" t="s">
        <v>12119</v>
      </c>
      <c r="B10466" s="1" t="s">
        <v>1658</v>
      </c>
      <c r="C10466" s="14">
        <v>0.98214299999999999</v>
      </c>
    </row>
    <row r="10467" spans="1:3">
      <c r="A10467" s="1" t="s">
        <v>12120</v>
      </c>
      <c r="B10467" s="1" t="s">
        <v>1658</v>
      </c>
      <c r="C10467" s="14">
        <v>1.04396</v>
      </c>
    </row>
    <row r="10468" spans="1:3">
      <c r="A10468" s="1" t="s">
        <v>12121</v>
      </c>
      <c r="B10468" s="1" t="s">
        <v>1658</v>
      </c>
      <c r="C10468" s="14">
        <v>1.64211</v>
      </c>
    </row>
    <row r="10469" spans="1:3">
      <c r="A10469" s="1" t="s">
        <v>12122</v>
      </c>
      <c r="B10469" s="1" t="s">
        <v>1658</v>
      </c>
      <c r="C10469" s="14">
        <v>0.95294100000000004</v>
      </c>
    </row>
    <row r="10470" spans="1:3">
      <c r="A10470" s="1" t="s">
        <v>12123</v>
      </c>
      <c r="B10470" s="1" t="s">
        <v>1658</v>
      </c>
      <c r="C10470" s="14">
        <v>1.0097100000000001</v>
      </c>
    </row>
    <row r="10471" spans="1:3">
      <c r="A10471" s="1" t="s">
        <v>12124</v>
      </c>
      <c r="B10471" s="1" t="s">
        <v>1658</v>
      </c>
      <c r="C10471" s="14">
        <v>1.0219800000000001</v>
      </c>
    </row>
    <row r="10472" spans="1:3">
      <c r="A10472" s="1" t="s">
        <v>12125</v>
      </c>
      <c r="B10472" s="1" t="s">
        <v>1658</v>
      </c>
      <c r="C10472" s="14">
        <v>1.19</v>
      </c>
    </row>
    <row r="10473" spans="1:3">
      <c r="A10473" s="1" t="s">
        <v>12126</v>
      </c>
      <c r="B10473" s="1" t="s">
        <v>1658</v>
      </c>
      <c r="C10473" s="14">
        <v>0.91935500000000003</v>
      </c>
    </row>
    <row r="10474" spans="1:3">
      <c r="A10474" s="1" t="s">
        <v>12127</v>
      </c>
      <c r="B10474" s="1" t="s">
        <v>1658</v>
      </c>
      <c r="C10474" s="14">
        <v>0.959596</v>
      </c>
    </row>
    <row r="10475" spans="1:3">
      <c r="A10475" s="1" t="s">
        <v>12128</v>
      </c>
      <c r="B10475" s="1" t="s">
        <v>1658</v>
      </c>
      <c r="C10475" s="14">
        <v>1.06796</v>
      </c>
    </row>
    <row r="10476" spans="1:3">
      <c r="A10476" s="1" t="s">
        <v>12129</v>
      </c>
      <c r="B10476" s="1" t="s">
        <v>1658</v>
      </c>
      <c r="C10476" s="14">
        <v>0.98</v>
      </c>
    </row>
    <row r="10477" spans="1:3">
      <c r="A10477" s="1" t="s">
        <v>12130</v>
      </c>
      <c r="B10477" s="1" t="s">
        <v>1658</v>
      </c>
      <c r="C10477" s="14">
        <v>0.519231</v>
      </c>
    </row>
    <row r="10478" spans="1:3">
      <c r="A10478" s="1" t="s">
        <v>12131</v>
      </c>
      <c r="B10478" s="1" t="s">
        <v>1658</v>
      </c>
      <c r="C10478" s="14">
        <v>1</v>
      </c>
    </row>
    <row r="10479" spans="1:3">
      <c r="A10479" s="1" t="s">
        <v>12132</v>
      </c>
      <c r="B10479" s="1" t="s">
        <v>1658</v>
      </c>
      <c r="C10479" s="14">
        <v>0.89795899999999995</v>
      </c>
    </row>
    <row r="10480" spans="1:3">
      <c r="A10480" s="1" t="s">
        <v>12133</v>
      </c>
      <c r="B10480" s="1" t="s">
        <v>1658</v>
      </c>
      <c r="C10480" s="14">
        <v>1.0980399999999999</v>
      </c>
    </row>
    <row r="10481" spans="1:3">
      <c r="A10481" s="1" t="s">
        <v>12134</v>
      </c>
      <c r="B10481" s="1" t="s">
        <v>1658</v>
      </c>
      <c r="C10481" s="14">
        <v>1.2413799999999999</v>
      </c>
    </row>
    <row r="10482" spans="1:3">
      <c r="A10482" s="1" t="s">
        <v>12135</v>
      </c>
      <c r="B10482" s="1" t="s">
        <v>1658</v>
      </c>
      <c r="C10482" s="14">
        <v>1.14449</v>
      </c>
    </row>
    <row r="10483" spans="1:3">
      <c r="A10483" s="1" t="s">
        <v>12136</v>
      </c>
      <c r="B10483" s="1" t="s">
        <v>1658</v>
      </c>
      <c r="C10483" s="14">
        <v>1.01163</v>
      </c>
    </row>
    <row r="10484" spans="1:3">
      <c r="A10484" s="1" t="s">
        <v>12137</v>
      </c>
      <c r="B10484" s="1" t="s">
        <v>1658</v>
      </c>
      <c r="C10484" s="14">
        <v>1.0158700000000001</v>
      </c>
    </row>
    <row r="10485" spans="1:3">
      <c r="A10485" s="1" t="s">
        <v>12138</v>
      </c>
      <c r="B10485" s="1" t="s">
        <v>1658</v>
      </c>
      <c r="C10485" s="14">
        <v>0.99074099999999998</v>
      </c>
    </row>
    <row r="10486" spans="1:3">
      <c r="A10486" s="1" t="s">
        <v>12139</v>
      </c>
      <c r="B10486" s="1" t="s">
        <v>1658</v>
      </c>
      <c r="C10486" s="14">
        <v>1.18519</v>
      </c>
    </row>
    <row r="10487" spans="1:3">
      <c r="A10487" s="1" t="s">
        <v>12140</v>
      </c>
      <c r="B10487" s="1" t="s">
        <v>1658</v>
      </c>
      <c r="C10487" s="14">
        <v>1.2783500000000001</v>
      </c>
    </row>
    <row r="10488" spans="1:3">
      <c r="A10488" s="1" t="s">
        <v>12141</v>
      </c>
      <c r="B10488" s="1" t="s">
        <v>1658</v>
      </c>
      <c r="C10488" s="14">
        <v>0.96875</v>
      </c>
    </row>
    <row r="10489" spans="1:3">
      <c r="A10489" s="1" t="s">
        <v>12142</v>
      </c>
      <c r="B10489" s="1" t="s">
        <v>1658</v>
      </c>
      <c r="C10489" s="14">
        <v>0.93616999999999995</v>
      </c>
    </row>
    <row r="10490" spans="1:3">
      <c r="A10490" s="1" t="s">
        <v>12143</v>
      </c>
      <c r="B10490" s="1" t="s">
        <v>1658</v>
      </c>
      <c r="C10490" s="14">
        <v>1.02857</v>
      </c>
    </row>
    <row r="10491" spans="1:3">
      <c r="A10491" s="1" t="s">
        <v>12144</v>
      </c>
      <c r="B10491" s="1" t="s">
        <v>1658</v>
      </c>
      <c r="C10491" s="14">
        <v>0.91954000000000002</v>
      </c>
    </row>
    <row r="10492" spans="1:3">
      <c r="A10492" s="1" t="s">
        <v>12145</v>
      </c>
      <c r="B10492" s="1" t="s">
        <v>1658</v>
      </c>
      <c r="C10492" s="14">
        <v>1</v>
      </c>
    </row>
    <row r="10493" spans="1:3">
      <c r="A10493" s="1" t="s">
        <v>12146</v>
      </c>
      <c r="B10493" s="1" t="s">
        <v>1658</v>
      </c>
      <c r="C10493" s="14">
        <v>1.1690100000000001</v>
      </c>
    </row>
    <row r="10494" spans="1:3">
      <c r="A10494" s="1" t="s">
        <v>12147</v>
      </c>
      <c r="B10494" s="1" t="s">
        <v>1658</v>
      </c>
      <c r="C10494" s="14">
        <v>0.98837200000000003</v>
      </c>
    </row>
    <row r="10495" spans="1:3">
      <c r="A10495" s="1" t="s">
        <v>12148</v>
      </c>
      <c r="B10495" s="1" t="s">
        <v>1658</v>
      </c>
      <c r="C10495" s="14">
        <v>1.0574699999999999</v>
      </c>
    </row>
    <row r="10496" spans="1:3">
      <c r="A10496" s="1" t="s">
        <v>12149</v>
      </c>
      <c r="B10496" s="1" t="s">
        <v>1658</v>
      </c>
      <c r="C10496" s="14">
        <v>1.10989</v>
      </c>
    </row>
    <row r="10497" spans="1:3">
      <c r="A10497" s="1" t="s">
        <v>12150</v>
      </c>
      <c r="B10497" s="1" t="s">
        <v>1658</v>
      </c>
      <c r="C10497" s="14">
        <v>1.4431799999999999</v>
      </c>
    </row>
    <row r="10498" spans="1:3">
      <c r="A10498" s="1" t="s">
        <v>12151</v>
      </c>
      <c r="B10498" s="1" t="s">
        <v>1658</v>
      </c>
      <c r="C10498" s="14">
        <v>1.0652200000000001</v>
      </c>
    </row>
    <row r="10499" spans="1:3">
      <c r="A10499" s="1" t="s">
        <v>12152</v>
      </c>
      <c r="B10499" s="1" t="s">
        <v>1658</v>
      </c>
      <c r="C10499" s="14">
        <v>0.98750000000000004</v>
      </c>
    </row>
    <row r="10500" spans="1:3">
      <c r="A10500" s="1" t="s">
        <v>12153</v>
      </c>
      <c r="B10500" s="1" t="s">
        <v>1658</v>
      </c>
      <c r="C10500" s="14">
        <v>1.25352</v>
      </c>
    </row>
    <row r="10501" spans="1:3">
      <c r="A10501" s="1" t="s">
        <v>12154</v>
      </c>
      <c r="B10501" s="1" t="s">
        <v>1658</v>
      </c>
      <c r="C10501" s="14">
        <v>1.1213299999999999</v>
      </c>
    </row>
    <row r="10502" spans="1:3">
      <c r="A10502" s="1" t="s">
        <v>12155</v>
      </c>
      <c r="B10502" s="1" t="s">
        <v>1658</v>
      </c>
      <c r="C10502" s="14">
        <v>0.89115599999999995</v>
      </c>
    </row>
    <row r="10503" spans="1:3">
      <c r="A10503" s="1" t="s">
        <v>12156</v>
      </c>
      <c r="B10503" s="1" t="s">
        <v>1658</v>
      </c>
      <c r="C10503" s="14">
        <v>0.94</v>
      </c>
    </row>
    <row r="10504" spans="1:3">
      <c r="A10504" s="1" t="s">
        <v>12157</v>
      </c>
      <c r="B10504" s="1" t="s">
        <v>1658</v>
      </c>
      <c r="C10504" s="14">
        <v>1.0786500000000001</v>
      </c>
    </row>
    <row r="10505" spans="1:3">
      <c r="A10505" s="1" t="s">
        <v>12158</v>
      </c>
      <c r="B10505" s="1" t="s">
        <v>1658</v>
      </c>
      <c r="C10505" s="14">
        <v>1.07216</v>
      </c>
    </row>
    <row r="10506" spans="1:3">
      <c r="A10506" s="1" t="s">
        <v>12159</v>
      </c>
      <c r="B10506" s="1" t="s">
        <v>1658</v>
      </c>
      <c r="C10506" s="14">
        <v>1.34375</v>
      </c>
    </row>
    <row r="10507" spans="1:3">
      <c r="A10507" s="1" t="s">
        <v>12160</v>
      </c>
      <c r="B10507" s="1" t="s">
        <v>1658</v>
      </c>
      <c r="C10507" s="14">
        <v>0.85714299999999999</v>
      </c>
    </row>
    <row r="10508" spans="1:3">
      <c r="A10508" s="1" t="s">
        <v>12161</v>
      </c>
      <c r="B10508" s="1" t="s">
        <v>1658</v>
      </c>
      <c r="C10508" s="14">
        <v>1.0246900000000001</v>
      </c>
    </row>
    <row r="10509" spans="1:3">
      <c r="A10509" s="1" t="s">
        <v>12162</v>
      </c>
      <c r="B10509" s="1" t="s">
        <v>1658</v>
      </c>
      <c r="C10509" s="14">
        <v>1.1647099999999999</v>
      </c>
    </row>
    <row r="10510" spans="1:3">
      <c r="A10510" s="1" t="s">
        <v>12163</v>
      </c>
      <c r="B10510" s="1" t="s">
        <v>1658</v>
      </c>
      <c r="C10510" s="14">
        <v>1.05769</v>
      </c>
    </row>
    <row r="10511" spans="1:3">
      <c r="A10511" s="1" t="s">
        <v>12164</v>
      </c>
      <c r="B10511" s="1" t="s">
        <v>1658</v>
      </c>
      <c r="C10511" s="14">
        <v>1.0344800000000001</v>
      </c>
    </row>
    <row r="10512" spans="1:3">
      <c r="A10512" s="1" t="s">
        <v>12165</v>
      </c>
      <c r="B10512" s="1" t="s">
        <v>1658</v>
      </c>
      <c r="C10512" s="14">
        <v>1.0869599999999999</v>
      </c>
    </row>
    <row r="10513" spans="1:3">
      <c r="A10513" s="1" t="s">
        <v>12166</v>
      </c>
      <c r="B10513" s="1" t="s">
        <v>1658</v>
      </c>
      <c r="C10513" s="14">
        <v>1.05</v>
      </c>
    </row>
    <row r="10514" spans="1:3">
      <c r="A10514" s="1" t="s">
        <v>12167</v>
      </c>
      <c r="B10514" s="1" t="s">
        <v>1658</v>
      </c>
      <c r="C10514" s="14">
        <v>1.2168699999999999</v>
      </c>
    </row>
    <row r="10515" spans="1:3">
      <c r="A10515" s="1" t="s">
        <v>12168</v>
      </c>
      <c r="B10515" s="1" t="s">
        <v>1658</v>
      </c>
      <c r="C10515" s="14">
        <v>1.06931</v>
      </c>
    </row>
    <row r="10516" spans="1:3">
      <c r="A10516" s="1" t="s">
        <v>12169</v>
      </c>
      <c r="B10516" s="1" t="s">
        <v>1658</v>
      </c>
      <c r="C10516" s="14">
        <v>1.04348</v>
      </c>
    </row>
    <row r="10517" spans="1:3">
      <c r="A10517" s="1" t="s">
        <v>12170</v>
      </c>
      <c r="B10517" s="1" t="s">
        <v>1658</v>
      </c>
      <c r="C10517" s="14">
        <v>0.85321100000000005</v>
      </c>
    </row>
    <row r="10518" spans="1:3">
      <c r="A10518" s="1" t="s">
        <v>12171</v>
      </c>
      <c r="B10518" s="1" t="s">
        <v>1658</v>
      </c>
      <c r="C10518" s="14">
        <v>0.52830200000000005</v>
      </c>
    </row>
    <row r="10519" spans="1:3">
      <c r="A10519" s="1" t="s">
        <v>12172</v>
      </c>
      <c r="B10519" s="1" t="s">
        <v>1658</v>
      </c>
      <c r="C10519" s="14">
        <v>0.93137300000000001</v>
      </c>
    </row>
    <row r="10520" spans="1:3">
      <c r="A10520" s="1" t="s">
        <v>12173</v>
      </c>
      <c r="B10520" s="1" t="s">
        <v>1658</v>
      </c>
      <c r="C10520" s="14">
        <v>1</v>
      </c>
    </row>
    <row r="10521" spans="1:3">
      <c r="A10521" s="1" t="s">
        <v>12174</v>
      </c>
      <c r="B10521" s="1" t="s">
        <v>1658</v>
      </c>
      <c r="C10521" s="14">
        <v>1.0751900000000001</v>
      </c>
    </row>
    <row r="10522" spans="1:3">
      <c r="A10522" s="1" t="s">
        <v>12175</v>
      </c>
      <c r="B10522" s="1" t="s">
        <v>1658</v>
      </c>
      <c r="C10522" s="14">
        <v>1.1097600000000001</v>
      </c>
    </row>
    <row r="10523" spans="1:3">
      <c r="A10523" s="1" t="s">
        <v>12176</v>
      </c>
      <c r="B10523" s="1" t="s">
        <v>1658</v>
      </c>
      <c r="C10523" s="14">
        <v>2.62</v>
      </c>
    </row>
    <row r="10524" spans="1:3">
      <c r="A10524" s="1" t="s">
        <v>12177</v>
      </c>
      <c r="B10524" s="1" t="s">
        <v>1658</v>
      </c>
      <c r="C10524" s="14">
        <v>1.02105</v>
      </c>
    </row>
    <row r="10525" spans="1:3">
      <c r="A10525" s="1" t="s">
        <v>12178</v>
      </c>
      <c r="B10525" s="1" t="s">
        <v>1658</v>
      </c>
      <c r="C10525" s="14">
        <v>1.1499999999999999</v>
      </c>
    </row>
    <row r="10526" spans="1:3">
      <c r="A10526" s="1" t="s">
        <v>12179</v>
      </c>
      <c r="B10526" s="1" t="s">
        <v>1658</v>
      </c>
      <c r="C10526" s="14">
        <v>1.16456</v>
      </c>
    </row>
    <row r="10527" spans="1:3">
      <c r="A10527" s="1" t="s">
        <v>12180</v>
      </c>
      <c r="B10527" s="1" t="s">
        <v>1658</v>
      </c>
      <c r="C10527" s="14">
        <v>0.97647099999999998</v>
      </c>
    </row>
    <row r="10528" spans="1:3">
      <c r="A10528" s="1" t="s">
        <v>12181</v>
      </c>
      <c r="B10528" s="1" t="s">
        <v>1658</v>
      </c>
      <c r="C10528" s="14">
        <v>1.1075299999999999</v>
      </c>
    </row>
    <row r="10529" spans="1:3">
      <c r="A10529" s="1" t="s">
        <v>12182</v>
      </c>
      <c r="B10529" s="1" t="s">
        <v>1658</v>
      </c>
      <c r="C10529" s="14">
        <v>1.49057</v>
      </c>
    </row>
    <row r="10530" spans="1:3">
      <c r="A10530" s="1" t="s">
        <v>12183</v>
      </c>
      <c r="B10530" s="1" t="s">
        <v>1658</v>
      </c>
      <c r="C10530" s="14">
        <v>1.19048</v>
      </c>
    </row>
    <row r="10531" spans="1:3">
      <c r="A10531" s="1" t="s">
        <v>12184</v>
      </c>
      <c r="B10531" s="1" t="s">
        <v>1658</v>
      </c>
      <c r="C10531" s="14">
        <v>0.75396799999999997</v>
      </c>
    </row>
    <row r="10532" spans="1:3">
      <c r="A10532" s="1" t="s">
        <v>12185</v>
      </c>
      <c r="B10532" s="1" t="s">
        <v>1658</v>
      </c>
      <c r="C10532" s="14">
        <v>1.06667</v>
      </c>
    </row>
    <row r="10533" spans="1:3">
      <c r="A10533" s="1" t="s">
        <v>12186</v>
      </c>
      <c r="B10533" s="1" t="s">
        <v>1658</v>
      </c>
      <c r="C10533" s="14">
        <v>1.16107</v>
      </c>
    </row>
    <row r="10534" spans="1:3">
      <c r="A10534" s="1" t="s">
        <v>12187</v>
      </c>
      <c r="B10534" s="1" t="s">
        <v>1658</v>
      </c>
      <c r="C10534" s="14">
        <v>0.97826100000000005</v>
      </c>
    </row>
    <row r="10535" spans="1:3">
      <c r="A10535" s="1" t="s">
        <v>12188</v>
      </c>
      <c r="B10535" s="1" t="s">
        <v>1658</v>
      </c>
      <c r="C10535" s="14">
        <v>1.17204</v>
      </c>
    </row>
    <row r="10536" spans="1:3">
      <c r="A10536" s="1" t="s">
        <v>12189</v>
      </c>
      <c r="B10536" s="1" t="s">
        <v>1658</v>
      </c>
      <c r="C10536" s="14">
        <v>0.94871799999999995</v>
      </c>
    </row>
    <row r="10537" spans="1:3">
      <c r="A10537" s="1" t="s">
        <v>12190</v>
      </c>
      <c r="B10537" s="1" t="s">
        <v>1658</v>
      </c>
      <c r="C10537" s="14">
        <v>1.04348</v>
      </c>
    </row>
    <row r="10538" spans="1:3">
      <c r="A10538" s="1" t="s">
        <v>12191</v>
      </c>
      <c r="B10538" s="1" t="s">
        <v>1658</v>
      </c>
      <c r="C10538" s="14">
        <v>0.98936199999999996</v>
      </c>
    </row>
    <row r="10539" spans="1:3">
      <c r="A10539" s="1" t="s">
        <v>12192</v>
      </c>
      <c r="B10539" s="1" t="s">
        <v>1658</v>
      </c>
      <c r="C10539" s="14">
        <v>0.83006500000000005</v>
      </c>
    </row>
    <row r="10540" spans="1:3">
      <c r="A10540" s="1" t="s">
        <v>12193</v>
      </c>
      <c r="B10540" s="1" t="s">
        <v>1658</v>
      </c>
      <c r="C10540" s="14">
        <v>0.83333299999999999</v>
      </c>
    </row>
    <row r="10541" spans="1:3">
      <c r="A10541" s="1" t="s">
        <v>12194</v>
      </c>
      <c r="B10541" s="1" t="s">
        <v>1658</v>
      </c>
      <c r="C10541" s="14">
        <v>1.17</v>
      </c>
    </row>
    <row r="10542" spans="1:3">
      <c r="A10542" s="1" t="s">
        <v>12195</v>
      </c>
      <c r="B10542" s="1" t="s">
        <v>1658</v>
      </c>
      <c r="C10542" s="14">
        <v>1.53</v>
      </c>
    </row>
    <row r="10543" spans="1:3">
      <c r="A10543" s="1" t="s">
        <v>12196</v>
      </c>
      <c r="B10543" s="1" t="s">
        <v>1658</v>
      </c>
      <c r="C10543" s="14">
        <v>0.38983099999999998</v>
      </c>
    </row>
    <row r="10544" spans="1:3">
      <c r="A10544" s="1" t="s">
        <v>12197</v>
      </c>
      <c r="B10544" s="1" t="s">
        <v>1658</v>
      </c>
      <c r="C10544" s="14">
        <v>2.0412400000000002</v>
      </c>
    </row>
    <row r="10545" spans="1:3">
      <c r="A10545" s="1" t="s">
        <v>12198</v>
      </c>
      <c r="B10545" s="1" t="s">
        <v>1658</v>
      </c>
      <c r="C10545" s="14">
        <v>1.12121</v>
      </c>
    </row>
    <row r="10546" spans="1:3">
      <c r="A10546" s="1" t="s">
        <v>12199</v>
      </c>
      <c r="B10546" s="1" t="s">
        <v>1658</v>
      </c>
      <c r="C10546" s="14">
        <v>1.11494</v>
      </c>
    </row>
    <row r="10547" spans="1:3">
      <c r="A10547" s="1" t="s">
        <v>12200</v>
      </c>
      <c r="B10547" s="1" t="s">
        <v>1658</v>
      </c>
      <c r="C10547" s="14">
        <v>1.3972599999999999</v>
      </c>
    </row>
    <row r="10548" spans="1:3">
      <c r="A10548" s="1" t="s">
        <v>12201</v>
      </c>
      <c r="B10548" s="1" t="s">
        <v>1658</v>
      </c>
      <c r="C10548" s="14">
        <v>1.06</v>
      </c>
    </row>
    <row r="10549" spans="1:3">
      <c r="A10549" s="1" t="s">
        <v>12202</v>
      </c>
      <c r="B10549" s="1" t="s">
        <v>1658</v>
      </c>
      <c r="C10549" s="14">
        <v>1.1182799999999999</v>
      </c>
    </row>
    <row r="10550" spans="1:3">
      <c r="A10550" s="1" t="s">
        <v>12203</v>
      </c>
      <c r="B10550" s="1" t="s">
        <v>1658</v>
      </c>
      <c r="C10550" s="14">
        <v>0.62857099999999999</v>
      </c>
    </row>
    <row r="10551" spans="1:3">
      <c r="A10551" s="1" t="s">
        <v>12204</v>
      </c>
      <c r="B10551" s="1" t="s">
        <v>1658</v>
      </c>
      <c r="C10551" s="14">
        <v>1.1605799999999999</v>
      </c>
    </row>
    <row r="10552" spans="1:3">
      <c r="A10552" s="1" t="s">
        <v>12205</v>
      </c>
      <c r="B10552" s="1" t="s">
        <v>1658</v>
      </c>
      <c r="C10552" s="14">
        <v>1</v>
      </c>
    </row>
    <row r="10553" spans="1:3">
      <c r="A10553" s="1" t="s">
        <v>12206</v>
      </c>
      <c r="B10553" s="1" t="s">
        <v>1658</v>
      </c>
      <c r="C10553" s="14">
        <v>0.96842099999999998</v>
      </c>
    </row>
    <row r="10554" spans="1:3">
      <c r="A10554" s="1" t="s">
        <v>12207</v>
      </c>
      <c r="B10554" s="1" t="s">
        <v>1658</v>
      </c>
      <c r="C10554" s="14">
        <v>1.1000000000000001</v>
      </c>
    </row>
    <row r="10555" spans="1:3">
      <c r="A10555" s="1" t="s">
        <v>12208</v>
      </c>
      <c r="B10555" s="1" t="s">
        <v>1658</v>
      </c>
      <c r="C10555" s="14">
        <v>1</v>
      </c>
    </row>
    <row r="10556" spans="1:3">
      <c r="A10556" s="1" t="s">
        <v>12209</v>
      </c>
      <c r="B10556" s="1" t="s">
        <v>1658</v>
      </c>
      <c r="C10556" s="14">
        <v>0.80232599999999998</v>
      </c>
    </row>
    <row r="10557" spans="1:3">
      <c r="A10557" s="1" t="s">
        <v>12210</v>
      </c>
      <c r="B10557" s="1" t="s">
        <v>1658</v>
      </c>
      <c r="C10557" s="14">
        <v>1.07609</v>
      </c>
    </row>
    <row r="10558" spans="1:3">
      <c r="A10558" s="1" t="s">
        <v>12211</v>
      </c>
      <c r="B10558" s="1" t="s">
        <v>1658</v>
      </c>
      <c r="C10558" s="14">
        <v>1.0968500000000001</v>
      </c>
    </row>
    <row r="10559" spans="1:3">
      <c r="A10559" s="1" t="s">
        <v>12212</v>
      </c>
      <c r="B10559" s="1" t="s">
        <v>1658</v>
      </c>
      <c r="C10559" s="14">
        <v>1.3913</v>
      </c>
    </row>
    <row r="10560" spans="1:3">
      <c r="A10560" s="1" t="s">
        <v>12213</v>
      </c>
      <c r="B10560" s="1" t="s">
        <v>1658</v>
      </c>
      <c r="C10560" s="14">
        <v>1</v>
      </c>
    </row>
    <row r="10561" spans="1:3">
      <c r="A10561" s="1" t="s">
        <v>12214</v>
      </c>
      <c r="B10561" s="1" t="s">
        <v>1658</v>
      </c>
      <c r="C10561" s="14">
        <v>1.2738100000000001</v>
      </c>
    </row>
    <row r="10562" spans="1:3">
      <c r="A10562" s="1" t="s">
        <v>12215</v>
      </c>
      <c r="B10562" s="1" t="s">
        <v>1658</v>
      </c>
      <c r="C10562" s="14">
        <v>0.28042299999999998</v>
      </c>
    </row>
    <row r="10563" spans="1:3">
      <c r="A10563" s="1" t="s">
        <v>12216</v>
      </c>
      <c r="B10563" s="1" t="s">
        <v>1658</v>
      </c>
      <c r="C10563" s="14">
        <v>3.0701800000000001E-2</v>
      </c>
    </row>
    <row r="10564" spans="1:3">
      <c r="A10564" s="1" t="s">
        <v>12217</v>
      </c>
      <c r="B10564" s="1" t="s">
        <v>1658</v>
      </c>
      <c r="C10564" s="14">
        <v>1.0305299999999999</v>
      </c>
    </row>
    <row r="10565" spans="1:3">
      <c r="A10565" s="1" t="s">
        <v>12218</v>
      </c>
      <c r="B10565" s="1" t="s">
        <v>1658</v>
      </c>
      <c r="C10565" s="14">
        <v>0.86021499999999995</v>
      </c>
    </row>
    <row r="10566" spans="1:3">
      <c r="A10566" s="1" t="s">
        <v>12219</v>
      </c>
      <c r="B10566" s="1" t="s">
        <v>1658</v>
      </c>
      <c r="C10566" s="14">
        <v>0.70399999999999996</v>
      </c>
    </row>
    <row r="10567" spans="1:3">
      <c r="A10567" s="1" t="s">
        <v>12220</v>
      </c>
      <c r="B10567" s="1" t="s">
        <v>1658</v>
      </c>
      <c r="C10567" s="14">
        <v>1.4305600000000001</v>
      </c>
    </row>
    <row r="10568" spans="1:3">
      <c r="A10568" s="1" t="s">
        <v>12221</v>
      </c>
      <c r="B10568" s="1" t="s">
        <v>1658</v>
      </c>
      <c r="C10568" s="14">
        <v>1.13043</v>
      </c>
    </row>
    <row r="10569" spans="1:3">
      <c r="A10569" s="1" t="s">
        <v>12222</v>
      </c>
      <c r="B10569" s="1" t="s">
        <v>1658</v>
      </c>
      <c r="C10569" s="14">
        <v>0.98275900000000005</v>
      </c>
    </row>
    <row r="10570" spans="1:3">
      <c r="A10570" s="1" t="s">
        <v>12223</v>
      </c>
      <c r="B10570" s="1" t="s">
        <v>1658</v>
      </c>
      <c r="C10570" s="14">
        <v>1.0394699999999999</v>
      </c>
    </row>
    <row r="10571" spans="1:3">
      <c r="A10571" s="1" t="s">
        <v>12224</v>
      </c>
      <c r="B10571" s="1" t="s">
        <v>1658</v>
      </c>
      <c r="C10571" s="14">
        <v>1.65957</v>
      </c>
    </row>
    <row r="10572" spans="1:3">
      <c r="A10572" s="1" t="s">
        <v>12225</v>
      </c>
      <c r="B10572" s="1" t="s">
        <v>1658</v>
      </c>
      <c r="C10572" s="14">
        <v>1.19153</v>
      </c>
    </row>
    <row r="10573" spans="1:3">
      <c r="A10573" s="1" t="s">
        <v>12226</v>
      </c>
      <c r="B10573" s="1" t="s">
        <v>1658</v>
      </c>
      <c r="C10573" s="14">
        <v>1.1555599999999999</v>
      </c>
    </row>
    <row r="10574" spans="1:3">
      <c r="A10574" s="1" t="s">
        <v>12227</v>
      </c>
      <c r="B10574" s="1" t="s">
        <v>1658</v>
      </c>
      <c r="C10574" s="14">
        <v>1.17021</v>
      </c>
    </row>
    <row r="10575" spans="1:3">
      <c r="A10575" s="1" t="s">
        <v>12228</v>
      </c>
      <c r="B10575" s="1" t="s">
        <v>1658</v>
      </c>
      <c r="C10575" s="14">
        <v>0.98888900000000002</v>
      </c>
    </row>
    <row r="10576" spans="1:3">
      <c r="A10576" s="1" t="s">
        <v>12229</v>
      </c>
      <c r="B10576" s="1" t="s">
        <v>1658</v>
      </c>
      <c r="C10576" s="14">
        <v>1.09459</v>
      </c>
    </row>
    <row r="10577" spans="1:3">
      <c r="A10577" s="1" t="s">
        <v>12230</v>
      </c>
      <c r="B10577" s="1" t="s">
        <v>1658</v>
      </c>
      <c r="C10577" s="14">
        <v>0.96385500000000002</v>
      </c>
    </row>
    <row r="10578" spans="1:3">
      <c r="A10578" s="1" t="s">
        <v>12231</v>
      </c>
      <c r="B10578" s="1" t="s">
        <v>1658</v>
      </c>
      <c r="C10578" s="14">
        <v>1.2142900000000001</v>
      </c>
    </row>
    <row r="10579" spans="1:3">
      <c r="A10579" s="1" t="s">
        <v>12232</v>
      </c>
      <c r="B10579" s="1" t="s">
        <v>1658</v>
      </c>
      <c r="C10579" s="14">
        <v>1.0243899999999999</v>
      </c>
    </row>
    <row r="10580" spans="1:3">
      <c r="A10580" s="1" t="s">
        <v>12233</v>
      </c>
      <c r="B10580" s="1" t="s">
        <v>1658</v>
      </c>
      <c r="C10580" s="14">
        <v>0.97727299999999995</v>
      </c>
    </row>
    <row r="10581" spans="1:3">
      <c r="A10581" s="1" t="s">
        <v>12234</v>
      </c>
      <c r="B10581" s="1" t="s">
        <v>1658</v>
      </c>
      <c r="C10581" s="14">
        <v>1.0885</v>
      </c>
    </row>
    <row r="10582" spans="1:3">
      <c r="A10582" s="1" t="s">
        <v>12235</v>
      </c>
      <c r="B10582" s="1" t="s">
        <v>1658</v>
      </c>
      <c r="C10582" s="14">
        <v>1.0989</v>
      </c>
    </row>
    <row r="10583" spans="1:3">
      <c r="A10583" s="1" t="s">
        <v>12236</v>
      </c>
      <c r="B10583" s="1" t="s">
        <v>1658</v>
      </c>
      <c r="C10583" s="14">
        <v>1.0769200000000001</v>
      </c>
    </row>
    <row r="10584" spans="1:3">
      <c r="A10584" s="1" t="s">
        <v>12237</v>
      </c>
      <c r="B10584" s="1" t="s">
        <v>1658</v>
      </c>
      <c r="C10584" s="14">
        <v>1.0367</v>
      </c>
    </row>
    <row r="10585" spans="1:3">
      <c r="A10585" s="1" t="s">
        <v>12238</v>
      </c>
      <c r="B10585" s="1" t="s">
        <v>1658</v>
      </c>
      <c r="C10585" s="14">
        <v>0.81</v>
      </c>
    </row>
    <row r="10586" spans="1:3">
      <c r="A10586" s="1" t="s">
        <v>12239</v>
      </c>
      <c r="B10586" s="1" t="s">
        <v>1658</v>
      </c>
      <c r="C10586" s="14">
        <v>1.03261</v>
      </c>
    </row>
    <row r="10587" spans="1:3">
      <c r="A10587" s="1" t="s">
        <v>12240</v>
      </c>
      <c r="B10587" s="1" t="s">
        <v>1658</v>
      </c>
      <c r="C10587" s="14">
        <v>0.72727299999999995</v>
      </c>
    </row>
    <row r="10588" spans="1:3">
      <c r="A10588" s="1" t="s">
        <v>12241</v>
      </c>
      <c r="B10588" s="1" t="s">
        <v>1658</v>
      </c>
      <c r="C10588" s="14">
        <v>1.11321</v>
      </c>
    </row>
    <row r="10589" spans="1:3">
      <c r="A10589" s="1" t="s">
        <v>12242</v>
      </c>
      <c r="B10589" s="1" t="s">
        <v>1658</v>
      </c>
      <c r="C10589" s="14">
        <v>1.28</v>
      </c>
    </row>
    <row r="10590" spans="1:3">
      <c r="A10590" s="1" t="s">
        <v>12243</v>
      </c>
      <c r="B10590" s="1" t="s">
        <v>1658</v>
      </c>
      <c r="C10590" s="14">
        <v>1.1599999999999999</v>
      </c>
    </row>
    <row r="10591" spans="1:3">
      <c r="A10591" s="1" t="s">
        <v>12244</v>
      </c>
      <c r="B10591" s="1" t="s">
        <v>1658</v>
      </c>
      <c r="C10591" s="14">
        <v>1.0886100000000001</v>
      </c>
    </row>
    <row r="10592" spans="1:3">
      <c r="A10592" s="1" t="s">
        <v>12245</v>
      </c>
      <c r="B10592" s="1" t="s">
        <v>1658</v>
      </c>
      <c r="C10592" s="14">
        <v>0.77</v>
      </c>
    </row>
    <row r="10593" spans="1:3">
      <c r="A10593" s="1" t="s">
        <v>12246</v>
      </c>
      <c r="B10593" s="1" t="s">
        <v>1658</v>
      </c>
      <c r="C10593" s="14">
        <v>1.14876</v>
      </c>
    </row>
    <row r="10594" spans="1:3">
      <c r="A10594" s="1" t="s">
        <v>12247</v>
      </c>
      <c r="B10594" s="1" t="s">
        <v>1658</v>
      </c>
      <c r="C10594" s="14">
        <v>1.0315799999999999</v>
      </c>
    </row>
    <row r="10595" spans="1:3">
      <c r="A10595" s="1" t="s">
        <v>12248</v>
      </c>
      <c r="B10595" s="1" t="s">
        <v>1658</v>
      </c>
      <c r="C10595" s="14">
        <v>1.02105</v>
      </c>
    </row>
    <row r="10596" spans="1:3">
      <c r="A10596" s="1" t="s">
        <v>12249</v>
      </c>
      <c r="B10596" s="1" t="s">
        <v>1658</v>
      </c>
      <c r="C10596" s="14">
        <v>1.0645199999999999</v>
      </c>
    </row>
    <row r="10597" spans="1:3">
      <c r="A10597" s="1" t="s">
        <v>12250</v>
      </c>
      <c r="B10597" s="1" t="s">
        <v>1658</v>
      </c>
      <c r="C10597" s="14">
        <v>1</v>
      </c>
    </row>
    <row r="10598" spans="1:3">
      <c r="A10598" s="1" t="s">
        <v>12251</v>
      </c>
      <c r="B10598" s="1" t="s">
        <v>1658</v>
      </c>
      <c r="C10598" s="14">
        <v>1.0819700000000001</v>
      </c>
    </row>
    <row r="10599" spans="1:3">
      <c r="A10599" s="1" t="s">
        <v>12252</v>
      </c>
      <c r="B10599" s="1" t="s">
        <v>1658</v>
      </c>
      <c r="C10599" s="14">
        <v>1.2069000000000001</v>
      </c>
    </row>
    <row r="10600" spans="1:3">
      <c r="A10600" s="1" t="s">
        <v>12253</v>
      </c>
      <c r="B10600" s="1" t="s">
        <v>1658</v>
      </c>
      <c r="C10600" s="14">
        <v>1.3392900000000001</v>
      </c>
    </row>
    <row r="10601" spans="1:3">
      <c r="A10601" s="1" t="s">
        <v>12254</v>
      </c>
      <c r="B10601" s="1" t="s">
        <v>1658</v>
      </c>
      <c r="C10601" s="14">
        <v>1.04698</v>
      </c>
    </row>
    <row r="10602" spans="1:3">
      <c r="A10602" s="1" t="s">
        <v>12255</v>
      </c>
      <c r="B10602" s="1" t="s">
        <v>1658</v>
      </c>
      <c r="C10602" s="14">
        <v>1.2631600000000001</v>
      </c>
    </row>
    <row r="10603" spans="1:3">
      <c r="A10603" s="1" t="s">
        <v>12256</v>
      </c>
      <c r="B10603" s="1" t="s">
        <v>1658</v>
      </c>
      <c r="C10603" s="14">
        <v>1.0361400000000001</v>
      </c>
    </row>
    <row r="10604" spans="1:3">
      <c r="A10604" s="1" t="s">
        <v>12257</v>
      </c>
      <c r="B10604" s="1" t="s">
        <v>1658</v>
      </c>
      <c r="C10604" s="14">
        <v>0.91</v>
      </c>
    </row>
    <row r="10605" spans="1:3">
      <c r="A10605" s="1" t="s">
        <v>12258</v>
      </c>
      <c r="B10605" s="1" t="s">
        <v>1658</v>
      </c>
      <c r="C10605" s="14">
        <v>1.15455</v>
      </c>
    </row>
    <row r="10606" spans="1:3">
      <c r="A10606" s="1" t="s">
        <v>12259</v>
      </c>
      <c r="B10606" s="1" t="s">
        <v>1658</v>
      </c>
      <c r="C10606" s="14">
        <v>1.0341899999999999</v>
      </c>
    </row>
    <row r="10607" spans="1:3">
      <c r="A10607" s="1" t="s">
        <v>12260</v>
      </c>
      <c r="B10607" s="1" t="s">
        <v>1658</v>
      </c>
      <c r="C10607" s="14">
        <v>1.4177200000000001</v>
      </c>
    </row>
    <row r="10608" spans="1:3">
      <c r="A10608" s="1" t="s">
        <v>12261</v>
      </c>
      <c r="B10608" s="1" t="s">
        <v>1658</v>
      </c>
      <c r="C10608" s="14">
        <v>1.08602</v>
      </c>
    </row>
    <row r="10609" spans="1:3">
      <c r="A10609" s="1" t="s">
        <v>12262</v>
      </c>
      <c r="B10609" s="1" t="s">
        <v>1658</v>
      </c>
      <c r="C10609" s="14">
        <v>0.959596</v>
      </c>
    </row>
    <row r="10610" spans="1:3">
      <c r="A10610" s="1" t="s">
        <v>12263</v>
      </c>
      <c r="B10610" s="1" t="s">
        <v>1658</v>
      </c>
      <c r="C10610" s="14">
        <v>0.96969700000000003</v>
      </c>
    </row>
    <row r="10611" spans="1:3">
      <c r="A10611" s="1" t="s">
        <v>12264</v>
      </c>
      <c r="B10611" s="1" t="s">
        <v>1658</v>
      </c>
      <c r="C10611" s="14">
        <v>1.01031</v>
      </c>
    </row>
    <row r="10612" spans="1:3">
      <c r="A10612" s="1" t="s">
        <v>12265</v>
      </c>
      <c r="B10612" s="1" t="s">
        <v>1658</v>
      </c>
      <c r="C10612" s="14">
        <v>1.17442</v>
      </c>
    </row>
    <row r="10613" spans="1:3">
      <c r="A10613" s="1" t="s">
        <v>12266</v>
      </c>
      <c r="B10613" s="1" t="s">
        <v>1658</v>
      </c>
      <c r="C10613" s="14">
        <v>0.91</v>
      </c>
    </row>
    <row r="10614" spans="1:3">
      <c r="A10614" s="1" t="s">
        <v>12267</v>
      </c>
      <c r="B10614" s="1" t="s">
        <v>1658</v>
      </c>
      <c r="C10614" s="14">
        <v>1.24719</v>
      </c>
    </row>
    <row r="10615" spans="1:3">
      <c r="A10615" s="1" t="s">
        <v>12268</v>
      </c>
      <c r="B10615" s="1" t="s">
        <v>1658</v>
      </c>
      <c r="C10615" s="14">
        <v>1.1693800000000001</v>
      </c>
    </row>
    <row r="10616" spans="1:3">
      <c r="A10616" s="1" t="s">
        <v>12269</v>
      </c>
      <c r="B10616" s="1" t="s">
        <v>1658</v>
      </c>
      <c r="C10616" s="14">
        <v>1.1100000000000001</v>
      </c>
    </row>
    <row r="10617" spans="1:3">
      <c r="A10617" s="1" t="s">
        <v>12270</v>
      </c>
      <c r="B10617" s="1" t="s">
        <v>1658</v>
      </c>
      <c r="C10617" s="14">
        <v>1.0701799999999999</v>
      </c>
    </row>
    <row r="10618" spans="1:3">
      <c r="A10618" s="1" t="s">
        <v>12271</v>
      </c>
      <c r="B10618" s="1" t="s">
        <v>1658</v>
      </c>
      <c r="C10618" s="14">
        <v>1.04667</v>
      </c>
    </row>
    <row r="10619" spans="1:3">
      <c r="A10619" s="1" t="s">
        <v>12272</v>
      </c>
      <c r="B10619" s="1" t="s">
        <v>1658</v>
      </c>
      <c r="C10619" s="14">
        <v>1.2195100000000001</v>
      </c>
    </row>
    <row r="10620" spans="1:3">
      <c r="A10620" s="1" t="s">
        <v>12273</v>
      </c>
      <c r="B10620" s="1" t="s">
        <v>1658</v>
      </c>
      <c r="C10620" s="14">
        <v>0.83333299999999999</v>
      </c>
    </row>
    <row r="10621" spans="1:3">
      <c r="A10621" s="1" t="s">
        <v>12274</v>
      </c>
      <c r="B10621" s="1" t="s">
        <v>1658</v>
      </c>
      <c r="C10621" s="14">
        <v>1.0425500000000001</v>
      </c>
    </row>
    <row r="10622" spans="1:3">
      <c r="A10622" s="1" t="s">
        <v>12275</v>
      </c>
      <c r="B10622" s="1" t="s">
        <v>1658</v>
      </c>
      <c r="C10622" s="14">
        <v>1.31165</v>
      </c>
    </row>
    <row r="10623" spans="1:3">
      <c r="A10623" s="1" t="s">
        <v>12276</v>
      </c>
      <c r="B10623" s="1" t="s">
        <v>1658</v>
      </c>
      <c r="C10623" s="14">
        <v>0.85606099999999996</v>
      </c>
    </row>
    <row r="10624" spans="1:3">
      <c r="A10624" s="1" t="s">
        <v>12277</v>
      </c>
      <c r="B10624" s="1" t="s">
        <v>1658</v>
      </c>
      <c r="C10624" s="14">
        <v>0.95199999999999996</v>
      </c>
    </row>
    <row r="10625" spans="1:3">
      <c r="A10625" s="1" t="s">
        <v>12278</v>
      </c>
      <c r="B10625" s="1" t="s">
        <v>1658</v>
      </c>
      <c r="C10625" s="14">
        <v>0.625</v>
      </c>
    </row>
    <row r="10626" spans="1:3">
      <c r="A10626" s="1" t="s">
        <v>12279</v>
      </c>
      <c r="B10626" s="1" t="s">
        <v>1658</v>
      </c>
      <c r="C10626" s="14">
        <v>0.84782599999999997</v>
      </c>
    </row>
    <row r="10627" spans="1:3">
      <c r="A10627" s="1" t="s">
        <v>12280</v>
      </c>
      <c r="B10627" s="1" t="s">
        <v>1658</v>
      </c>
      <c r="C10627" s="14">
        <v>1.0581400000000001</v>
      </c>
    </row>
    <row r="10628" spans="1:3">
      <c r="A10628" s="1" t="s">
        <v>12281</v>
      </c>
      <c r="B10628" s="1" t="s">
        <v>1658</v>
      </c>
      <c r="C10628" s="14">
        <v>0.88541700000000001</v>
      </c>
    </row>
    <row r="10629" spans="1:3">
      <c r="A10629" s="1" t="s">
        <v>12282</v>
      </c>
      <c r="B10629" s="1" t="s">
        <v>1658</v>
      </c>
      <c r="C10629" s="14">
        <v>1.0367</v>
      </c>
    </row>
    <row r="10630" spans="1:3">
      <c r="A10630" s="1" t="s">
        <v>12283</v>
      </c>
      <c r="B10630" s="1" t="s">
        <v>1658</v>
      </c>
      <c r="C10630" s="14">
        <v>1.0180199999999999</v>
      </c>
    </row>
    <row r="10631" spans="1:3">
      <c r="A10631" s="1" t="s">
        <v>12284</v>
      </c>
      <c r="B10631" s="1" t="s">
        <v>1658</v>
      </c>
      <c r="C10631" s="14">
        <v>1.30097</v>
      </c>
    </row>
    <row r="10632" spans="1:3">
      <c r="A10632" s="1" t="s">
        <v>12285</v>
      </c>
      <c r="B10632" s="1" t="s">
        <v>1658</v>
      </c>
      <c r="C10632" s="14">
        <v>0.93589699999999998</v>
      </c>
    </row>
    <row r="10633" spans="1:3">
      <c r="A10633" s="1" t="s">
        <v>12286</v>
      </c>
      <c r="B10633" s="1" t="s">
        <v>1658</v>
      </c>
      <c r="C10633" s="14">
        <v>0.99074099999999998</v>
      </c>
    </row>
    <row r="10634" spans="1:3">
      <c r="A10634" s="1" t="s">
        <v>12287</v>
      </c>
      <c r="B10634" s="1" t="s">
        <v>1658</v>
      </c>
      <c r="C10634" s="14">
        <v>0.89024400000000004</v>
      </c>
    </row>
    <row r="10635" spans="1:3">
      <c r="A10635" s="1" t="s">
        <v>12288</v>
      </c>
      <c r="B10635" s="1" t="s">
        <v>1658</v>
      </c>
      <c r="C10635" s="14">
        <v>1.39286</v>
      </c>
    </row>
    <row r="10636" spans="1:3">
      <c r="A10636" s="1" t="s">
        <v>12289</v>
      </c>
      <c r="B10636" s="1" t="s">
        <v>1658</v>
      </c>
      <c r="C10636" s="14">
        <v>1.2727299999999999</v>
      </c>
    </row>
    <row r="10637" spans="1:3">
      <c r="A10637" s="1" t="s">
        <v>12290</v>
      </c>
      <c r="B10637" s="1" t="s">
        <v>1658</v>
      </c>
      <c r="C10637" s="14">
        <v>1.1097600000000001</v>
      </c>
    </row>
    <row r="10638" spans="1:3">
      <c r="A10638" s="1" t="s">
        <v>12291</v>
      </c>
      <c r="B10638" s="1" t="s">
        <v>1658</v>
      </c>
      <c r="C10638" s="14">
        <v>1.25</v>
      </c>
    </row>
    <row r="10639" spans="1:3">
      <c r="A10639" s="1" t="s">
        <v>12292</v>
      </c>
      <c r="B10639" s="1" t="s">
        <v>1658</v>
      </c>
      <c r="C10639" s="14">
        <v>1.0681799999999999</v>
      </c>
    </row>
    <row r="10640" spans="1:3">
      <c r="A10640" s="1" t="s">
        <v>12293</v>
      </c>
      <c r="B10640" s="1" t="s">
        <v>1658</v>
      </c>
      <c r="C10640" s="14">
        <v>1.04348</v>
      </c>
    </row>
    <row r="10641" spans="1:3">
      <c r="A10641" s="1" t="s">
        <v>12294</v>
      </c>
      <c r="B10641" s="1" t="s">
        <v>1658</v>
      </c>
      <c r="C10641" s="14">
        <v>0.98901099999999997</v>
      </c>
    </row>
    <row r="10642" spans="1:3">
      <c r="A10642" s="1" t="s">
        <v>12295</v>
      </c>
      <c r="B10642" s="1" t="s">
        <v>1658</v>
      </c>
      <c r="C10642" s="14">
        <v>1.0613999999999999</v>
      </c>
    </row>
    <row r="10643" spans="1:3">
      <c r="A10643" s="1" t="s">
        <v>12296</v>
      </c>
      <c r="B10643" s="1" t="s">
        <v>1658</v>
      </c>
      <c r="C10643" s="14">
        <v>0.71337600000000001</v>
      </c>
    </row>
    <row r="10644" spans="1:3">
      <c r="A10644" s="1" t="s">
        <v>12297</v>
      </c>
      <c r="B10644" s="1" t="s">
        <v>1658</v>
      </c>
      <c r="C10644" s="14">
        <v>1.00935</v>
      </c>
    </row>
    <row r="10645" spans="1:3">
      <c r="A10645" s="1" t="s">
        <v>12298</v>
      </c>
      <c r="B10645" s="1" t="s">
        <v>1658</v>
      </c>
      <c r="C10645" s="14">
        <v>0.93518500000000004</v>
      </c>
    </row>
    <row r="10646" spans="1:3">
      <c r="A10646" s="1" t="s">
        <v>12299</v>
      </c>
      <c r="B10646" s="1" t="s">
        <v>1658</v>
      </c>
      <c r="C10646" s="14">
        <v>1.0934600000000001</v>
      </c>
    </row>
    <row r="10647" spans="1:3">
      <c r="A10647" s="1" t="s">
        <v>12300</v>
      </c>
      <c r="B10647" s="1" t="s">
        <v>1658</v>
      </c>
      <c r="C10647" s="14">
        <v>1</v>
      </c>
    </row>
    <row r="10648" spans="1:3">
      <c r="A10648" s="1" t="s">
        <v>12301</v>
      </c>
      <c r="B10648" s="1" t="s">
        <v>1658</v>
      </c>
      <c r="C10648" s="14">
        <v>0.96694199999999997</v>
      </c>
    </row>
    <row r="10649" spans="1:3">
      <c r="A10649" s="1" t="s">
        <v>12302</v>
      </c>
      <c r="B10649" s="1" t="s">
        <v>1658</v>
      </c>
      <c r="C10649" s="14">
        <v>1.1956500000000001</v>
      </c>
    </row>
    <row r="10650" spans="1:3">
      <c r="A10650" s="1" t="s">
        <v>12303</v>
      </c>
      <c r="B10650" s="1" t="s">
        <v>1658</v>
      </c>
      <c r="C10650" s="14">
        <v>0.94915300000000002</v>
      </c>
    </row>
    <row r="10651" spans="1:3">
      <c r="A10651" s="1" t="s">
        <v>12304</v>
      </c>
      <c r="B10651" s="1" t="s">
        <v>1658</v>
      </c>
      <c r="C10651" s="14">
        <v>0.95789500000000005</v>
      </c>
    </row>
    <row r="10652" spans="1:3">
      <c r="A10652" s="1" t="s">
        <v>12305</v>
      </c>
      <c r="B10652" s="1" t="s">
        <v>1658</v>
      </c>
      <c r="C10652" s="14">
        <v>1.07558</v>
      </c>
    </row>
    <row r="10653" spans="1:3">
      <c r="A10653" s="1" t="s">
        <v>12306</v>
      </c>
      <c r="B10653" s="1" t="s">
        <v>1658</v>
      </c>
      <c r="C10653" s="14">
        <v>1.1208800000000001</v>
      </c>
    </row>
    <row r="10654" spans="1:3">
      <c r="A10654" s="1" t="s">
        <v>12307</v>
      </c>
      <c r="B10654" s="1" t="s">
        <v>1658</v>
      </c>
      <c r="C10654" s="14">
        <v>1.09615</v>
      </c>
    </row>
    <row r="10655" spans="1:3">
      <c r="A10655" s="1" t="s">
        <v>12308</v>
      </c>
      <c r="B10655" s="1" t="s">
        <v>1658</v>
      </c>
      <c r="C10655" s="14">
        <v>0.97979799999999995</v>
      </c>
    </row>
    <row r="10656" spans="1:3">
      <c r="A10656" s="1" t="s">
        <v>12309</v>
      </c>
      <c r="B10656" s="1" t="s">
        <v>1658</v>
      </c>
      <c r="C10656" s="14">
        <v>0.90322599999999997</v>
      </c>
    </row>
    <row r="10657" spans="1:3">
      <c r="A10657" s="1" t="s">
        <v>12310</v>
      </c>
      <c r="B10657" s="1" t="s">
        <v>1658</v>
      </c>
      <c r="C10657" s="14">
        <v>0.78888899999999995</v>
      </c>
    </row>
    <row r="10658" spans="1:3">
      <c r="A10658" s="1" t="s">
        <v>12311</v>
      </c>
      <c r="B10658" s="1" t="s">
        <v>1658</v>
      </c>
      <c r="C10658" s="14">
        <v>0.91578899999999996</v>
      </c>
    </row>
    <row r="10659" spans="1:3">
      <c r="A10659" s="1" t="s">
        <v>12312</v>
      </c>
      <c r="B10659" s="1" t="s">
        <v>1658</v>
      </c>
      <c r="C10659" s="14">
        <v>1.0366500000000001</v>
      </c>
    </row>
    <row r="10660" spans="1:3">
      <c r="A10660" s="1" t="s">
        <v>12313</v>
      </c>
      <c r="B10660" s="1" t="s">
        <v>1658</v>
      </c>
      <c r="C10660" s="14">
        <v>1.1170199999999999</v>
      </c>
    </row>
    <row r="10661" spans="1:3">
      <c r="A10661" s="1" t="s">
        <v>12314</v>
      </c>
      <c r="B10661" s="1" t="s">
        <v>1658</v>
      </c>
      <c r="C10661" s="14">
        <v>1.03922</v>
      </c>
    </row>
    <row r="10662" spans="1:3">
      <c r="A10662" s="1" t="s">
        <v>12315</v>
      </c>
      <c r="B10662" s="1" t="s">
        <v>1658</v>
      </c>
      <c r="C10662" s="14">
        <v>1.2272700000000001</v>
      </c>
    </row>
    <row r="10663" spans="1:3">
      <c r="A10663" s="1" t="s">
        <v>12316</v>
      </c>
      <c r="B10663" s="1" t="s">
        <v>1658</v>
      </c>
      <c r="C10663" s="14">
        <v>0.92232999999999998</v>
      </c>
    </row>
    <row r="10664" spans="1:3">
      <c r="A10664" s="1" t="s">
        <v>12317</v>
      </c>
      <c r="B10664" s="1" t="s">
        <v>1658</v>
      </c>
      <c r="C10664" s="14">
        <v>0.85815600000000003</v>
      </c>
    </row>
    <row r="10665" spans="1:3">
      <c r="A10665" s="1" t="s">
        <v>12318</v>
      </c>
      <c r="B10665" s="1" t="s">
        <v>1658</v>
      </c>
      <c r="C10665" s="14">
        <v>0.98214299999999999</v>
      </c>
    </row>
    <row r="10666" spans="1:3">
      <c r="A10666" s="1" t="s">
        <v>12319</v>
      </c>
      <c r="B10666" s="1" t="s">
        <v>1658</v>
      </c>
      <c r="C10666" s="14">
        <v>0.92105300000000001</v>
      </c>
    </row>
    <row r="10667" spans="1:3">
      <c r="A10667" s="1" t="s">
        <v>12320</v>
      </c>
      <c r="B10667" s="1" t="s">
        <v>1658</v>
      </c>
      <c r="C10667" s="14">
        <v>1.10256</v>
      </c>
    </row>
    <row r="10668" spans="1:3">
      <c r="A10668" s="1" t="s">
        <v>12321</v>
      </c>
      <c r="B10668" s="1" t="s">
        <v>1658</v>
      </c>
      <c r="C10668" s="14">
        <v>1.1506799999999999</v>
      </c>
    </row>
    <row r="10669" spans="1:3">
      <c r="A10669" s="1" t="s">
        <v>12322</v>
      </c>
      <c r="B10669" s="1" t="s">
        <v>1658</v>
      </c>
      <c r="C10669" s="14">
        <v>1.31325</v>
      </c>
    </row>
    <row r="10670" spans="1:3">
      <c r="A10670" s="1" t="s">
        <v>12323</v>
      </c>
      <c r="B10670" s="1" t="s">
        <v>1658</v>
      </c>
      <c r="C10670" s="14">
        <v>1.0112399999999999</v>
      </c>
    </row>
    <row r="10671" spans="1:3">
      <c r="A10671" s="1" t="s">
        <v>12324</v>
      </c>
      <c r="B10671" s="1" t="s">
        <v>1658</v>
      </c>
      <c r="C10671" s="14">
        <v>0.82608700000000002</v>
      </c>
    </row>
    <row r="10672" spans="1:3">
      <c r="A10672" s="1" t="s">
        <v>12325</v>
      </c>
      <c r="B10672" s="1" t="s">
        <v>1658</v>
      </c>
      <c r="C10672" s="14">
        <v>0.94949499999999998</v>
      </c>
    </row>
    <row r="10673" spans="1:3">
      <c r="A10673" s="1" t="s">
        <v>12326</v>
      </c>
      <c r="B10673" s="1" t="s">
        <v>1658</v>
      </c>
      <c r="C10673" s="14">
        <v>1.13253</v>
      </c>
    </row>
    <row r="10674" spans="1:3">
      <c r="A10674" s="1" t="s">
        <v>12327</v>
      </c>
      <c r="B10674" s="1" t="s">
        <v>1658</v>
      </c>
      <c r="C10674" s="14">
        <v>0.71098300000000003</v>
      </c>
    </row>
    <row r="10675" spans="1:3">
      <c r="A10675" s="1" t="s">
        <v>12328</v>
      </c>
      <c r="B10675" s="1" t="s">
        <v>1658</v>
      </c>
      <c r="C10675" s="14">
        <v>0.86206899999999997</v>
      </c>
    </row>
    <row r="10676" spans="1:3">
      <c r="A10676" s="1" t="s">
        <v>12329</v>
      </c>
      <c r="B10676" s="1" t="s">
        <v>1658</v>
      </c>
      <c r="C10676" s="14">
        <v>1.24627</v>
      </c>
    </row>
    <row r="10677" spans="1:3">
      <c r="A10677" s="1" t="s">
        <v>12330</v>
      </c>
      <c r="B10677" s="1" t="s">
        <v>1658</v>
      </c>
      <c r="C10677" s="14">
        <v>1.17</v>
      </c>
    </row>
    <row r="10678" spans="1:3">
      <c r="A10678" s="1" t="s">
        <v>12331</v>
      </c>
      <c r="B10678" s="1" t="s">
        <v>1658</v>
      </c>
      <c r="C10678" s="14">
        <v>1.0813999999999999</v>
      </c>
    </row>
    <row r="10679" spans="1:3">
      <c r="A10679" s="1" t="s">
        <v>12332</v>
      </c>
      <c r="B10679" s="1" t="s">
        <v>1658</v>
      </c>
      <c r="C10679" s="14">
        <v>1.0219800000000001</v>
      </c>
    </row>
    <row r="10680" spans="1:3">
      <c r="A10680" s="1" t="s">
        <v>12333</v>
      </c>
      <c r="B10680" s="1" t="s">
        <v>1658</v>
      </c>
      <c r="C10680" s="14">
        <v>0.95294100000000004</v>
      </c>
    </row>
    <row r="10681" spans="1:3">
      <c r="A10681" s="1" t="s">
        <v>12334</v>
      </c>
      <c r="B10681" s="1" t="s">
        <v>1658</v>
      </c>
      <c r="C10681" s="14">
        <v>1.0638300000000001</v>
      </c>
    </row>
    <row r="10682" spans="1:3">
      <c r="A10682" s="1" t="s">
        <v>12335</v>
      </c>
      <c r="B10682" s="1" t="s">
        <v>1658</v>
      </c>
      <c r="C10682" s="14">
        <v>0.98912999999999995</v>
      </c>
    </row>
    <row r="10683" spans="1:3">
      <c r="A10683" s="1" t="s">
        <v>12336</v>
      </c>
      <c r="B10683" s="1" t="s">
        <v>1658</v>
      </c>
      <c r="C10683" s="14">
        <v>1.05376</v>
      </c>
    </row>
    <row r="10684" spans="1:3">
      <c r="A10684" s="1" t="s">
        <v>12337</v>
      </c>
      <c r="B10684" s="1" t="s">
        <v>1658</v>
      </c>
      <c r="C10684" s="14">
        <v>1.1011200000000001</v>
      </c>
    </row>
    <row r="10685" spans="1:3">
      <c r="A10685" s="1" t="s">
        <v>12338</v>
      </c>
      <c r="B10685" s="1" t="s">
        <v>1658</v>
      </c>
      <c r="C10685" s="14">
        <v>1.0206200000000001</v>
      </c>
    </row>
    <row r="10686" spans="1:3">
      <c r="A10686" s="1" t="s">
        <v>12339</v>
      </c>
      <c r="B10686" s="1" t="s">
        <v>1658</v>
      </c>
      <c r="C10686" s="14">
        <v>0.96296300000000001</v>
      </c>
    </row>
    <row r="10687" spans="1:3">
      <c r="A10687" s="1" t="s">
        <v>12340</v>
      </c>
      <c r="B10687" s="1" t="s">
        <v>1658</v>
      </c>
      <c r="C10687" s="14">
        <v>1.24675</v>
      </c>
    </row>
    <row r="10688" spans="1:3">
      <c r="A10688" s="1" t="s">
        <v>12341</v>
      </c>
      <c r="B10688" s="1" t="s">
        <v>1658</v>
      </c>
      <c r="C10688" s="14">
        <v>1.0874999999999999</v>
      </c>
    </row>
    <row r="10689" spans="1:3">
      <c r="A10689" s="1" t="s">
        <v>12342</v>
      </c>
      <c r="B10689" s="1" t="s">
        <v>1658</v>
      </c>
      <c r="C10689" s="14">
        <v>1.1208800000000001</v>
      </c>
    </row>
    <row r="10690" spans="1:3">
      <c r="A10690" s="1" t="s">
        <v>12343</v>
      </c>
      <c r="B10690" s="1" t="s">
        <v>1658</v>
      </c>
      <c r="C10690" s="14">
        <v>1.15455</v>
      </c>
    </row>
    <row r="10691" spans="1:3">
      <c r="A10691" s="1" t="s">
        <v>12344</v>
      </c>
      <c r="B10691" s="1" t="s">
        <v>1658</v>
      </c>
      <c r="C10691" s="14">
        <v>1.0684899999999999</v>
      </c>
    </row>
    <row r="10692" spans="1:3">
      <c r="A10692" s="1" t="s">
        <v>12345</v>
      </c>
      <c r="B10692" s="1" t="s">
        <v>1658</v>
      </c>
      <c r="C10692" s="14">
        <v>1.14151</v>
      </c>
    </row>
    <row r="10693" spans="1:3">
      <c r="A10693" s="1" t="s">
        <v>12346</v>
      </c>
      <c r="B10693" s="1" t="s">
        <v>1658</v>
      </c>
      <c r="C10693" s="14">
        <v>1.6141300000000001</v>
      </c>
    </row>
    <row r="10694" spans="1:3">
      <c r="A10694" s="1" t="s">
        <v>12347</v>
      </c>
      <c r="B10694" s="1" t="s">
        <v>1658</v>
      </c>
      <c r="C10694" s="14">
        <v>1</v>
      </c>
    </row>
    <row r="10695" spans="1:3">
      <c r="A10695" s="1" t="s">
        <v>12348</v>
      </c>
      <c r="B10695" s="1" t="s">
        <v>1658</v>
      </c>
      <c r="C10695" s="14">
        <v>1.01031</v>
      </c>
    </row>
    <row r="10696" spans="1:3">
      <c r="A10696" s="1" t="s">
        <v>12349</v>
      </c>
      <c r="B10696" s="1" t="s">
        <v>1658</v>
      </c>
      <c r="C10696" s="14">
        <v>1.1458299999999999</v>
      </c>
    </row>
    <row r="10697" spans="1:3">
      <c r="A10697" s="1" t="s">
        <v>12350</v>
      </c>
      <c r="B10697" s="1" t="s">
        <v>1658</v>
      </c>
      <c r="C10697" s="14">
        <v>1.0642199999999999</v>
      </c>
    </row>
    <row r="10698" spans="1:3">
      <c r="A10698" s="1" t="s">
        <v>12351</v>
      </c>
      <c r="B10698" s="1" t="s">
        <v>1658</v>
      </c>
      <c r="C10698" s="14">
        <v>1.1230800000000001</v>
      </c>
    </row>
    <row r="10699" spans="1:3">
      <c r="A10699" s="1" t="s">
        <v>12352</v>
      </c>
      <c r="B10699" s="1" t="s">
        <v>1658</v>
      </c>
      <c r="C10699" s="14">
        <v>1</v>
      </c>
    </row>
    <row r="10700" spans="1:3">
      <c r="A10700" s="1" t="s">
        <v>12353</v>
      </c>
      <c r="B10700" s="1" t="s">
        <v>1658</v>
      </c>
      <c r="C10700" s="14">
        <v>0.97916700000000001</v>
      </c>
    </row>
    <row r="10701" spans="1:3">
      <c r="A10701" s="1" t="s">
        <v>12354</v>
      </c>
      <c r="B10701" s="1" t="s">
        <v>1658</v>
      </c>
      <c r="C10701" s="14">
        <v>1.03061</v>
      </c>
    </row>
    <row r="10702" spans="1:3">
      <c r="A10702" s="1" t="s">
        <v>12355</v>
      </c>
      <c r="B10702" s="1" t="s">
        <v>1658</v>
      </c>
      <c r="C10702" s="14">
        <v>1.15873</v>
      </c>
    </row>
    <row r="10703" spans="1:3">
      <c r="A10703" s="1" t="s">
        <v>12356</v>
      </c>
      <c r="B10703" s="1" t="s">
        <v>1658</v>
      </c>
      <c r="C10703" s="14">
        <v>0.98969099999999999</v>
      </c>
    </row>
    <row r="10704" spans="1:3">
      <c r="A10704" s="1" t="s">
        <v>12357</v>
      </c>
      <c r="B10704" s="1" t="s">
        <v>1658</v>
      </c>
      <c r="C10704" s="14">
        <v>1.0978300000000001</v>
      </c>
    </row>
    <row r="10705" spans="1:3">
      <c r="A10705" s="1" t="s">
        <v>12358</v>
      </c>
      <c r="B10705" s="1" t="s">
        <v>1658</v>
      </c>
      <c r="C10705" s="14">
        <v>0.97272700000000001</v>
      </c>
    </row>
    <row r="10706" spans="1:3">
      <c r="A10706" s="1" t="s">
        <v>12359</v>
      </c>
      <c r="B10706" s="1" t="s">
        <v>1658</v>
      </c>
      <c r="C10706" s="14">
        <v>0.911111</v>
      </c>
    </row>
    <row r="10707" spans="1:3">
      <c r="A10707" s="1" t="s">
        <v>12360</v>
      </c>
      <c r="B10707" s="1" t="s">
        <v>1658</v>
      </c>
      <c r="C10707" s="14">
        <v>1.1000000000000001</v>
      </c>
    </row>
    <row r="10708" spans="1:3">
      <c r="A10708" s="1" t="s">
        <v>12361</v>
      </c>
      <c r="B10708" s="1" t="s">
        <v>1658</v>
      </c>
      <c r="C10708" s="14">
        <v>1.0333300000000001</v>
      </c>
    </row>
    <row r="10709" spans="1:3">
      <c r="A10709" s="1" t="s">
        <v>12362</v>
      </c>
      <c r="B10709" s="1" t="s">
        <v>1658</v>
      </c>
      <c r="C10709" s="14">
        <v>1.0631600000000001</v>
      </c>
    </row>
    <row r="10710" spans="1:3">
      <c r="A10710" s="1" t="s">
        <v>12363</v>
      </c>
      <c r="B10710" s="1" t="s">
        <v>1658</v>
      </c>
      <c r="C10710" s="14">
        <v>1.17808</v>
      </c>
    </row>
    <row r="10711" spans="1:3">
      <c r="A10711" s="1" t="s">
        <v>12364</v>
      </c>
      <c r="B10711" s="1" t="s">
        <v>1658</v>
      </c>
      <c r="C10711" s="14">
        <v>1.1447400000000001</v>
      </c>
    </row>
    <row r="10712" spans="1:3">
      <c r="A10712" s="1" t="s">
        <v>12365</v>
      </c>
      <c r="B10712" s="1" t="s">
        <v>1658</v>
      </c>
      <c r="C10712" s="14">
        <v>1.48529</v>
      </c>
    </row>
    <row r="10713" spans="1:3">
      <c r="A10713" s="1" t="s">
        <v>12366</v>
      </c>
      <c r="B10713" s="1" t="s">
        <v>1658</v>
      </c>
      <c r="C10713" s="14">
        <v>1.12121</v>
      </c>
    </row>
    <row r="10714" spans="1:3">
      <c r="A10714" s="1" t="s">
        <v>12367</v>
      </c>
      <c r="B10714" s="1" t="s">
        <v>1658</v>
      </c>
      <c r="C10714" s="14">
        <v>1.0980399999999999</v>
      </c>
    </row>
    <row r="10715" spans="1:3">
      <c r="A10715" s="1" t="s">
        <v>12368</v>
      </c>
      <c r="B10715" s="1" t="s">
        <v>1658</v>
      </c>
      <c r="C10715" s="14">
        <v>0.94505499999999998</v>
      </c>
    </row>
    <row r="10716" spans="1:3">
      <c r="A10716" s="1" t="s">
        <v>12369</v>
      </c>
      <c r="B10716" s="1" t="s">
        <v>1658</v>
      </c>
      <c r="C10716" s="14">
        <v>1.18919</v>
      </c>
    </row>
    <row r="10717" spans="1:3">
      <c r="A10717" s="1" t="s">
        <v>12370</v>
      </c>
      <c r="B10717" s="1" t="s">
        <v>1658</v>
      </c>
      <c r="C10717" s="14">
        <v>1.1379300000000001</v>
      </c>
    </row>
    <row r="10718" spans="1:3">
      <c r="A10718" s="1" t="s">
        <v>12371</v>
      </c>
      <c r="B10718" s="1" t="s">
        <v>1658</v>
      </c>
      <c r="C10718" s="14">
        <v>1.048</v>
      </c>
    </row>
    <row r="10719" spans="1:3">
      <c r="A10719" s="1" t="s">
        <v>12372</v>
      </c>
      <c r="B10719" s="1" t="s">
        <v>1658</v>
      </c>
      <c r="C10719" s="14">
        <v>1.2112700000000001</v>
      </c>
    </row>
    <row r="10720" spans="1:3">
      <c r="A10720" s="1" t="s">
        <v>12373</v>
      </c>
      <c r="B10720" s="1" t="s">
        <v>1658</v>
      </c>
      <c r="C10720" s="14">
        <v>0.98581600000000003</v>
      </c>
    </row>
    <row r="10721" spans="1:3">
      <c r="A10721" s="1" t="s">
        <v>12374</v>
      </c>
      <c r="B10721" s="1" t="s">
        <v>1658</v>
      </c>
      <c r="C10721" s="14">
        <v>1.2105300000000001</v>
      </c>
    </row>
    <row r="10722" spans="1:3">
      <c r="A10722" s="1" t="s">
        <v>12375</v>
      </c>
      <c r="B10722" s="1" t="s">
        <v>1658</v>
      </c>
      <c r="C10722" s="14">
        <v>1.28155</v>
      </c>
    </row>
    <row r="10723" spans="1:3">
      <c r="A10723" s="1" t="s">
        <v>12376</v>
      </c>
      <c r="B10723" s="1" t="s">
        <v>1658</v>
      </c>
      <c r="C10723" s="14">
        <v>1.13103</v>
      </c>
    </row>
    <row r="10724" spans="1:3">
      <c r="A10724" s="1" t="s">
        <v>12377</v>
      </c>
      <c r="B10724" s="1" t="s">
        <v>1658</v>
      </c>
      <c r="C10724" s="14">
        <v>0.90909099999999998</v>
      </c>
    </row>
    <row r="10725" spans="1:3">
      <c r="A10725" s="1" t="s">
        <v>12378</v>
      </c>
      <c r="B10725" s="1" t="s">
        <v>1658</v>
      </c>
      <c r="C10725" s="14">
        <v>1.125</v>
      </c>
    </row>
    <row r="10726" spans="1:3">
      <c r="A10726" s="1" t="s">
        <v>12379</v>
      </c>
      <c r="B10726" s="1" t="s">
        <v>1658</v>
      </c>
      <c r="C10726" s="14">
        <v>0.86</v>
      </c>
    </row>
    <row r="10727" spans="1:3">
      <c r="A10727" s="1" t="s">
        <v>12380</v>
      </c>
      <c r="B10727" s="1" t="s">
        <v>1658</v>
      </c>
      <c r="C10727" s="14">
        <v>1.34066</v>
      </c>
    </row>
    <row r="10728" spans="1:3">
      <c r="A10728" s="1" t="s">
        <v>12381</v>
      </c>
      <c r="B10728" s="1" t="s">
        <v>1658</v>
      </c>
      <c r="C10728" s="14">
        <v>1.2073199999999999</v>
      </c>
    </row>
    <row r="10729" spans="1:3">
      <c r="A10729" s="1" t="s">
        <v>12382</v>
      </c>
      <c r="B10729" s="1" t="s">
        <v>1658</v>
      </c>
      <c r="C10729" s="14">
        <v>0.96875</v>
      </c>
    </row>
    <row r="10730" spans="1:3">
      <c r="A10730" s="1" t="s">
        <v>12383</v>
      </c>
      <c r="B10730" s="1" t="s">
        <v>1658</v>
      </c>
      <c r="C10730" s="14">
        <v>2.2115399999999998</v>
      </c>
    </row>
    <row r="10731" spans="1:3">
      <c r="A10731" s="1" t="s">
        <v>12384</v>
      </c>
      <c r="B10731" s="1" t="s">
        <v>1658</v>
      </c>
      <c r="C10731" s="14">
        <v>1.0396000000000001</v>
      </c>
    </row>
    <row r="10732" spans="1:3">
      <c r="A10732" s="1" t="s">
        <v>12385</v>
      </c>
      <c r="B10732" s="1" t="s">
        <v>1658</v>
      </c>
      <c r="C10732" s="14">
        <v>1.1463399999999999</v>
      </c>
    </row>
    <row r="10733" spans="1:3">
      <c r="A10733" s="1" t="s">
        <v>12386</v>
      </c>
      <c r="B10733" s="1" t="s">
        <v>1658</v>
      </c>
      <c r="C10733" s="14">
        <v>1.0480799999999999</v>
      </c>
    </row>
    <row r="10734" spans="1:3">
      <c r="A10734" s="1" t="s">
        <v>12387</v>
      </c>
      <c r="B10734" s="1" t="s">
        <v>1658</v>
      </c>
      <c r="C10734" s="14">
        <v>0.98901099999999997</v>
      </c>
    </row>
    <row r="10735" spans="1:3">
      <c r="A10735" s="1" t="s">
        <v>12388</v>
      </c>
      <c r="B10735" s="1" t="s">
        <v>1658</v>
      </c>
      <c r="C10735" s="14">
        <v>1.07534</v>
      </c>
    </row>
    <row r="10736" spans="1:3">
      <c r="A10736" s="1" t="s">
        <v>12389</v>
      </c>
      <c r="B10736" s="1" t="s">
        <v>1658</v>
      </c>
      <c r="C10736" s="14">
        <v>1.1499999999999999</v>
      </c>
    </row>
    <row r="10737" spans="1:3">
      <c r="A10737" s="1" t="s">
        <v>12390</v>
      </c>
      <c r="B10737" s="1" t="s">
        <v>1658</v>
      </c>
      <c r="C10737" s="14">
        <v>1.0983499999999999</v>
      </c>
    </row>
    <row r="10738" spans="1:3">
      <c r="A10738" s="1" t="s">
        <v>12391</v>
      </c>
      <c r="B10738" s="1" t="s">
        <v>1658</v>
      </c>
      <c r="C10738" s="14">
        <v>1.1063799999999999</v>
      </c>
    </row>
    <row r="10739" spans="1:3">
      <c r="A10739" s="1" t="s">
        <v>12392</v>
      </c>
      <c r="B10739" s="1" t="s">
        <v>1658</v>
      </c>
      <c r="C10739" s="14">
        <v>1</v>
      </c>
    </row>
    <row r="10740" spans="1:3">
      <c r="A10740" s="1" t="s">
        <v>12393</v>
      </c>
      <c r="B10740" s="1" t="s">
        <v>1658</v>
      </c>
      <c r="C10740" s="14">
        <v>1.15116</v>
      </c>
    </row>
    <row r="10741" spans="1:3">
      <c r="A10741" s="1" t="s">
        <v>12394</v>
      </c>
      <c r="B10741" s="1" t="s">
        <v>1658</v>
      </c>
      <c r="C10741" s="14">
        <v>1</v>
      </c>
    </row>
    <row r="10742" spans="1:3">
      <c r="A10742" s="1" t="s">
        <v>12395</v>
      </c>
      <c r="B10742" s="1" t="s">
        <v>1658</v>
      </c>
      <c r="C10742" s="14">
        <v>1.28674</v>
      </c>
    </row>
    <row r="10743" spans="1:3">
      <c r="A10743" s="1" t="s">
        <v>12396</v>
      </c>
      <c r="B10743" s="1" t="s">
        <v>1658</v>
      </c>
      <c r="C10743" s="14">
        <v>1.20513</v>
      </c>
    </row>
    <row r="10744" spans="1:3">
      <c r="A10744" s="1" t="s">
        <v>12397</v>
      </c>
      <c r="B10744" s="1" t="s">
        <v>1658</v>
      </c>
      <c r="C10744" s="14">
        <v>1.18103</v>
      </c>
    </row>
    <row r="10745" spans="1:3">
      <c r="A10745" s="1" t="s">
        <v>12398</v>
      </c>
      <c r="B10745" s="1" t="s">
        <v>1658</v>
      </c>
      <c r="C10745" s="14">
        <v>0.92920400000000003</v>
      </c>
    </row>
    <row r="10746" spans="1:3">
      <c r="A10746" s="1" t="s">
        <v>12399</v>
      </c>
      <c r="B10746" s="1" t="s">
        <v>1658</v>
      </c>
      <c r="C10746" s="14">
        <v>0.94285699999999995</v>
      </c>
    </row>
    <row r="10747" spans="1:3">
      <c r="A10747" s="1" t="s">
        <v>12400</v>
      </c>
      <c r="B10747" s="1" t="s">
        <v>1658</v>
      </c>
      <c r="C10747" s="14">
        <v>0.967391</v>
      </c>
    </row>
    <row r="10748" spans="1:3">
      <c r="A10748" s="1" t="s">
        <v>12401</v>
      </c>
      <c r="B10748" s="1" t="s">
        <v>1658</v>
      </c>
      <c r="C10748" s="14">
        <v>1.2409600000000001</v>
      </c>
    </row>
    <row r="10749" spans="1:3">
      <c r="A10749" s="1" t="s">
        <v>12402</v>
      </c>
      <c r="B10749" s="1" t="s">
        <v>1658</v>
      </c>
      <c r="C10749" s="14">
        <v>1.03226</v>
      </c>
    </row>
    <row r="10750" spans="1:3">
      <c r="A10750" s="1" t="s">
        <v>12403</v>
      </c>
      <c r="B10750" s="1" t="s">
        <v>1658</v>
      </c>
      <c r="C10750" s="14">
        <v>1.0543499999999999</v>
      </c>
    </row>
    <row r="10751" spans="1:3">
      <c r="A10751" s="1" t="s">
        <v>12404</v>
      </c>
      <c r="B10751" s="1" t="s">
        <v>1658</v>
      </c>
      <c r="C10751" s="14">
        <v>0.96385500000000002</v>
      </c>
    </row>
    <row r="10752" spans="1:3">
      <c r="A10752" s="1" t="s">
        <v>12405</v>
      </c>
      <c r="B10752" s="1" t="s">
        <v>1658</v>
      </c>
      <c r="C10752" s="14">
        <v>1.04301</v>
      </c>
    </row>
    <row r="10753" spans="1:3">
      <c r="A10753" s="1" t="s">
        <v>12406</v>
      </c>
      <c r="B10753" s="1" t="s">
        <v>1658</v>
      </c>
      <c r="C10753" s="14">
        <v>0.77193000000000001</v>
      </c>
    </row>
    <row r="10754" spans="1:3">
      <c r="A10754" s="1" t="s">
        <v>12407</v>
      </c>
      <c r="B10754" s="1" t="s">
        <v>1658</v>
      </c>
      <c r="C10754" s="14">
        <v>0.81188099999999996</v>
      </c>
    </row>
    <row r="10755" spans="1:3">
      <c r="A10755" s="1" t="s">
        <v>12408</v>
      </c>
      <c r="B10755" s="1" t="s">
        <v>1658</v>
      </c>
      <c r="C10755" s="14">
        <v>1.1531499999999999</v>
      </c>
    </row>
    <row r="10756" spans="1:3">
      <c r="A10756" s="1" t="s">
        <v>12409</v>
      </c>
      <c r="B10756" s="1" t="s">
        <v>1658</v>
      </c>
      <c r="C10756" s="14">
        <v>1.2315799999999999</v>
      </c>
    </row>
    <row r="10757" spans="1:3">
      <c r="A10757" s="1" t="s">
        <v>12410</v>
      </c>
      <c r="B10757" s="1" t="s">
        <v>1658</v>
      </c>
      <c r="C10757" s="14">
        <v>0.886598</v>
      </c>
    </row>
    <row r="10758" spans="1:3">
      <c r="A10758" s="1" t="s">
        <v>12411</v>
      </c>
      <c r="B10758" s="1" t="s">
        <v>1658</v>
      </c>
      <c r="C10758" s="14">
        <v>1.0495000000000001</v>
      </c>
    </row>
    <row r="10759" spans="1:3">
      <c r="A10759" s="1" t="s">
        <v>12412</v>
      </c>
      <c r="B10759" s="1" t="s">
        <v>1658</v>
      </c>
      <c r="C10759" s="14">
        <v>1.0102</v>
      </c>
    </row>
    <row r="10760" spans="1:3">
      <c r="A10760" s="1" t="s">
        <v>12413</v>
      </c>
      <c r="B10760" s="1" t="s">
        <v>1658</v>
      </c>
      <c r="C10760" s="14">
        <v>0.97101400000000004</v>
      </c>
    </row>
    <row r="10761" spans="1:3">
      <c r="A10761" s="1" t="s">
        <v>12414</v>
      </c>
      <c r="B10761" s="1" t="s">
        <v>1658</v>
      </c>
      <c r="C10761" s="14">
        <v>1.1718299999999999</v>
      </c>
    </row>
    <row r="10762" spans="1:3">
      <c r="A10762" s="1" t="s">
        <v>12415</v>
      </c>
      <c r="B10762" s="1" t="s">
        <v>1658</v>
      </c>
      <c r="C10762" s="14">
        <v>0.96039600000000003</v>
      </c>
    </row>
    <row r="10763" spans="1:3">
      <c r="A10763" s="1" t="s">
        <v>12416</v>
      </c>
      <c r="B10763" s="1" t="s">
        <v>1658</v>
      </c>
      <c r="C10763" s="14">
        <v>0.92</v>
      </c>
    </row>
    <row r="10764" spans="1:3">
      <c r="A10764" s="1" t="s">
        <v>12417</v>
      </c>
      <c r="B10764" s="1" t="s">
        <v>1658</v>
      </c>
      <c r="C10764" s="14">
        <v>1.0982099999999999</v>
      </c>
    </row>
    <row r="10765" spans="1:3">
      <c r="A10765" s="1" t="s">
        <v>12418</v>
      </c>
      <c r="B10765" s="1" t="s">
        <v>1658</v>
      </c>
      <c r="C10765" s="14">
        <v>1.0232600000000001</v>
      </c>
    </row>
    <row r="10766" spans="1:3">
      <c r="A10766" s="1" t="s">
        <v>12419</v>
      </c>
      <c r="B10766" s="1" t="s">
        <v>1658</v>
      </c>
      <c r="C10766" s="14">
        <v>1.0217400000000001</v>
      </c>
    </row>
    <row r="10767" spans="1:3">
      <c r="A10767" s="1" t="s">
        <v>12420</v>
      </c>
      <c r="B10767" s="1" t="s">
        <v>1658</v>
      </c>
      <c r="C10767" s="14">
        <v>1.0930200000000001</v>
      </c>
    </row>
    <row r="10768" spans="1:3">
      <c r="A10768" s="1" t="s">
        <v>12421</v>
      </c>
      <c r="B10768" s="1" t="s">
        <v>1658</v>
      </c>
      <c r="C10768" s="14">
        <v>1.13043</v>
      </c>
    </row>
    <row r="10769" spans="1:3">
      <c r="A10769" s="1" t="s">
        <v>12422</v>
      </c>
      <c r="B10769" s="1" t="s">
        <v>1658</v>
      </c>
      <c r="C10769" s="14">
        <v>1.1333299999999999</v>
      </c>
    </row>
    <row r="10770" spans="1:3">
      <c r="A10770" s="1" t="s">
        <v>12423</v>
      </c>
      <c r="B10770" s="1" t="s">
        <v>1658</v>
      </c>
      <c r="C10770" s="14">
        <v>0.56730800000000003</v>
      </c>
    </row>
    <row r="10771" spans="1:3">
      <c r="A10771" s="1" t="s">
        <v>12424</v>
      </c>
      <c r="B10771" s="1" t="s">
        <v>1658</v>
      </c>
      <c r="C10771" s="14">
        <v>1.0823499999999999</v>
      </c>
    </row>
    <row r="10772" spans="1:3">
      <c r="A10772" s="1" t="s">
        <v>12425</v>
      </c>
      <c r="B10772" s="1" t="s">
        <v>1658</v>
      </c>
      <c r="C10772" s="14">
        <v>1.1265799999999999</v>
      </c>
    </row>
    <row r="10773" spans="1:3">
      <c r="A10773" s="1" t="s">
        <v>12426</v>
      </c>
      <c r="B10773" s="1" t="s">
        <v>1658</v>
      </c>
      <c r="C10773" s="14">
        <v>1.0238100000000001</v>
      </c>
    </row>
    <row r="10774" spans="1:3">
      <c r="A10774" s="1" t="s">
        <v>12427</v>
      </c>
      <c r="B10774" s="1" t="s">
        <v>1658</v>
      </c>
      <c r="C10774" s="14">
        <v>1.1354200000000001</v>
      </c>
    </row>
    <row r="10775" spans="1:3">
      <c r="A10775" s="1" t="s">
        <v>12428</v>
      </c>
      <c r="B10775" s="1" t="s">
        <v>1658</v>
      </c>
      <c r="C10775" s="14">
        <v>1.0714300000000001</v>
      </c>
    </row>
    <row r="10776" spans="1:3">
      <c r="A10776" s="1" t="s">
        <v>12429</v>
      </c>
      <c r="B10776" s="1" t="s">
        <v>1658</v>
      </c>
      <c r="C10776" s="14">
        <v>0.92631600000000003</v>
      </c>
    </row>
    <row r="10777" spans="1:3">
      <c r="A10777" s="1" t="s">
        <v>12430</v>
      </c>
      <c r="B10777" s="1" t="s">
        <v>1658</v>
      </c>
      <c r="C10777" s="14">
        <v>1.1693499999999999</v>
      </c>
    </row>
    <row r="10778" spans="1:3">
      <c r="A10778" s="1" t="s">
        <v>12431</v>
      </c>
      <c r="B10778" s="1" t="s">
        <v>1658</v>
      </c>
      <c r="C10778" s="14">
        <v>1.14286</v>
      </c>
    </row>
    <row r="10779" spans="1:3">
      <c r="A10779" s="1" t="s">
        <v>12432</v>
      </c>
      <c r="B10779" s="1" t="s">
        <v>1658</v>
      </c>
      <c r="C10779" s="14">
        <v>1.03704</v>
      </c>
    </row>
    <row r="10780" spans="1:3">
      <c r="A10780" s="1" t="s">
        <v>12433</v>
      </c>
      <c r="B10780" s="1" t="s">
        <v>1658</v>
      </c>
      <c r="C10780" s="14">
        <v>1.0105299999999999</v>
      </c>
    </row>
    <row r="10781" spans="1:3">
      <c r="A10781" s="1" t="s">
        <v>12434</v>
      </c>
      <c r="B10781" s="1" t="s">
        <v>1658</v>
      </c>
      <c r="C10781" s="14">
        <v>1.08989</v>
      </c>
    </row>
    <row r="10782" spans="1:3">
      <c r="A10782" s="1" t="s">
        <v>12435</v>
      </c>
      <c r="B10782" s="1" t="s">
        <v>1658</v>
      </c>
      <c r="C10782" s="14">
        <v>1.11392</v>
      </c>
    </row>
    <row r="10783" spans="1:3">
      <c r="A10783" s="1" t="s">
        <v>12436</v>
      </c>
      <c r="B10783" s="1" t="s">
        <v>1658</v>
      </c>
      <c r="C10783" s="14">
        <v>1.15741</v>
      </c>
    </row>
    <row r="10784" spans="1:3">
      <c r="A10784" s="1" t="s">
        <v>12437</v>
      </c>
      <c r="B10784" s="1" t="s">
        <v>1658</v>
      </c>
      <c r="C10784" s="14">
        <v>0.84</v>
      </c>
    </row>
    <row r="10785" spans="1:3">
      <c r="A10785" s="1" t="s">
        <v>12438</v>
      </c>
      <c r="B10785" s="1" t="s">
        <v>1658</v>
      </c>
      <c r="C10785" s="14">
        <v>1.17808</v>
      </c>
    </row>
    <row r="10786" spans="1:3">
      <c r="A10786" s="1" t="s">
        <v>12439</v>
      </c>
      <c r="B10786" s="1" t="s">
        <v>1658</v>
      </c>
      <c r="C10786" s="14">
        <v>1.0181800000000001</v>
      </c>
    </row>
    <row r="10787" spans="1:3">
      <c r="A10787" s="1" t="s">
        <v>12440</v>
      </c>
      <c r="B10787" s="1" t="s">
        <v>1658</v>
      </c>
      <c r="C10787" s="14">
        <v>0.92381000000000002</v>
      </c>
    </row>
    <row r="10788" spans="1:3">
      <c r="A10788" s="1" t="s">
        <v>12441</v>
      </c>
      <c r="B10788" s="1" t="s">
        <v>1658</v>
      </c>
      <c r="C10788" s="14">
        <v>1.0520799999999999</v>
      </c>
    </row>
    <row r="10789" spans="1:3">
      <c r="A10789" s="1" t="s">
        <v>12442</v>
      </c>
      <c r="B10789" s="1" t="s">
        <v>1658</v>
      </c>
      <c r="C10789" s="14">
        <v>1.1499999999999999</v>
      </c>
    </row>
    <row r="10790" spans="1:3">
      <c r="A10790" s="1" t="s">
        <v>12443</v>
      </c>
      <c r="B10790" s="1" t="s">
        <v>1658</v>
      </c>
      <c r="C10790" s="14">
        <v>0.93684199999999995</v>
      </c>
    </row>
    <row r="10791" spans="1:3">
      <c r="A10791" s="1" t="s">
        <v>12444</v>
      </c>
      <c r="B10791" s="1" t="s">
        <v>1658</v>
      </c>
      <c r="C10791" s="14">
        <v>1.07447</v>
      </c>
    </row>
    <row r="10792" spans="1:3">
      <c r="A10792" s="1" t="s">
        <v>12445</v>
      </c>
      <c r="B10792" s="1" t="s">
        <v>1658</v>
      </c>
      <c r="C10792" s="14">
        <v>1.00962</v>
      </c>
    </row>
    <row r="10793" spans="1:3">
      <c r="A10793" s="1" t="s">
        <v>12446</v>
      </c>
      <c r="B10793" s="1" t="s">
        <v>1658</v>
      </c>
      <c r="C10793" s="14">
        <v>1.1041700000000001</v>
      </c>
    </row>
    <row r="10794" spans="1:3">
      <c r="A10794" s="1" t="s">
        <v>12447</v>
      </c>
      <c r="B10794" s="1" t="s">
        <v>1658</v>
      </c>
      <c r="C10794" s="14">
        <v>0.85416700000000001</v>
      </c>
    </row>
    <row r="10795" spans="1:3">
      <c r="A10795" s="1" t="s">
        <v>12448</v>
      </c>
      <c r="B10795" s="1" t="s">
        <v>1658</v>
      </c>
      <c r="C10795" s="14">
        <v>1.07447</v>
      </c>
    </row>
    <row r="10796" spans="1:3">
      <c r="A10796" s="1" t="s">
        <v>12449</v>
      </c>
      <c r="B10796" s="1" t="s">
        <v>1658</v>
      </c>
      <c r="C10796" s="14">
        <v>1.13364</v>
      </c>
    </row>
    <row r="10797" spans="1:3">
      <c r="A10797" s="1" t="s">
        <v>12450</v>
      </c>
      <c r="B10797" s="1" t="s">
        <v>1658</v>
      </c>
      <c r="C10797" s="14">
        <v>0.96774199999999999</v>
      </c>
    </row>
    <row r="10798" spans="1:3">
      <c r="A10798" s="1" t="s">
        <v>12451</v>
      </c>
      <c r="B10798" s="1" t="s">
        <v>1658</v>
      </c>
      <c r="C10798" s="14">
        <v>0.92307700000000004</v>
      </c>
    </row>
    <row r="10799" spans="1:3">
      <c r="A10799" s="1" t="s">
        <v>12452</v>
      </c>
      <c r="B10799" s="1" t="s">
        <v>1658</v>
      </c>
      <c r="C10799" s="14">
        <v>1.1492500000000001</v>
      </c>
    </row>
    <row r="10800" spans="1:3">
      <c r="A10800" s="1" t="s">
        <v>12453</v>
      </c>
      <c r="B10800" s="1" t="s">
        <v>1658</v>
      </c>
      <c r="C10800" s="14">
        <v>1.16092</v>
      </c>
    </row>
    <row r="10801" spans="1:3">
      <c r="A10801" s="1" t="s">
        <v>12454</v>
      </c>
      <c r="B10801" s="1" t="s">
        <v>1658</v>
      </c>
      <c r="C10801" s="14">
        <v>1.18605</v>
      </c>
    </row>
    <row r="10802" spans="1:3">
      <c r="A10802" s="1" t="s">
        <v>12455</v>
      </c>
      <c r="B10802" s="1" t="s">
        <v>1658</v>
      </c>
      <c r="C10802" s="14">
        <v>1</v>
      </c>
    </row>
    <row r="10803" spans="1:3">
      <c r="A10803" s="1" t="s">
        <v>12456</v>
      </c>
      <c r="B10803" s="1" t="s">
        <v>1658</v>
      </c>
      <c r="C10803" s="14">
        <v>0.94610799999999995</v>
      </c>
    </row>
    <row r="10804" spans="1:3">
      <c r="A10804" s="1" t="s">
        <v>12457</v>
      </c>
      <c r="B10804" s="1" t="s">
        <v>1658</v>
      </c>
      <c r="C10804" s="14">
        <v>1.03125</v>
      </c>
    </row>
    <row r="10805" spans="1:3">
      <c r="A10805" s="1" t="s">
        <v>12458</v>
      </c>
      <c r="B10805" s="1" t="s">
        <v>1658</v>
      </c>
      <c r="C10805" s="14">
        <v>1.0122</v>
      </c>
    </row>
    <row r="10806" spans="1:3">
      <c r="A10806" s="1" t="s">
        <v>12459</v>
      </c>
      <c r="B10806" s="1" t="s">
        <v>1658</v>
      </c>
      <c r="C10806" s="14">
        <v>1.54331</v>
      </c>
    </row>
    <row r="10807" spans="1:3">
      <c r="A10807" s="1" t="s">
        <v>12460</v>
      </c>
      <c r="B10807" s="1" t="s">
        <v>1658</v>
      </c>
      <c r="C10807" s="14">
        <v>1.0740700000000001</v>
      </c>
    </row>
    <row r="10808" spans="1:3">
      <c r="A10808" s="1" t="s">
        <v>12461</v>
      </c>
      <c r="B10808" s="1" t="s">
        <v>1658</v>
      </c>
      <c r="C10808" s="14">
        <v>0.84705900000000001</v>
      </c>
    </row>
    <row r="10809" spans="1:3">
      <c r="A10809" s="1" t="s">
        <v>12462</v>
      </c>
      <c r="B10809" s="1" t="s">
        <v>1658</v>
      </c>
      <c r="C10809" s="14">
        <v>0.88888900000000004</v>
      </c>
    </row>
    <row r="10810" spans="1:3">
      <c r="A10810" s="1" t="s">
        <v>12463</v>
      </c>
      <c r="B10810" s="1" t="s">
        <v>1658</v>
      </c>
      <c r="C10810" s="14">
        <v>1.3421099999999999</v>
      </c>
    </row>
    <row r="10811" spans="1:3">
      <c r="A10811" s="1" t="s">
        <v>12464</v>
      </c>
      <c r="B10811" s="1" t="s">
        <v>1658</v>
      </c>
      <c r="C10811" s="14">
        <v>1.13924</v>
      </c>
    </row>
    <row r="10812" spans="1:3">
      <c r="A10812" s="1" t="s">
        <v>12465</v>
      </c>
      <c r="B10812" s="1" t="s">
        <v>1658</v>
      </c>
      <c r="C10812" s="14">
        <v>1.03226</v>
      </c>
    </row>
    <row r="10813" spans="1:3">
      <c r="A10813" s="1" t="s">
        <v>12466</v>
      </c>
      <c r="B10813" s="1" t="s">
        <v>1658</v>
      </c>
      <c r="C10813" s="14">
        <v>1.10588</v>
      </c>
    </row>
    <row r="10814" spans="1:3">
      <c r="A10814" s="1" t="s">
        <v>12467</v>
      </c>
      <c r="B10814" s="1" t="s">
        <v>1658</v>
      </c>
      <c r="C10814" s="14">
        <v>0.96907200000000004</v>
      </c>
    </row>
    <row r="10815" spans="1:3">
      <c r="A10815" s="1" t="s">
        <v>12468</v>
      </c>
      <c r="B10815" s="1" t="s">
        <v>1658</v>
      </c>
      <c r="C10815" s="14">
        <v>0.90526300000000004</v>
      </c>
    </row>
    <row r="10816" spans="1:3">
      <c r="A10816" s="1" t="s">
        <v>12469</v>
      </c>
      <c r="B10816" s="1" t="s">
        <v>1658</v>
      </c>
      <c r="C10816" s="14">
        <v>1.1630400000000001</v>
      </c>
    </row>
    <row r="10817" spans="1:3">
      <c r="A10817" s="1" t="s">
        <v>12470</v>
      </c>
      <c r="B10817" s="1" t="s">
        <v>1658</v>
      </c>
      <c r="C10817" s="14">
        <v>0.203593</v>
      </c>
    </row>
    <row r="10818" spans="1:3">
      <c r="A10818" s="1" t="s">
        <v>12471</v>
      </c>
      <c r="B10818" s="1" t="s">
        <v>1658</v>
      </c>
      <c r="C10818" s="14">
        <v>0.99159699999999995</v>
      </c>
    </row>
    <row r="10819" spans="1:3">
      <c r="A10819" s="1" t="s">
        <v>12472</v>
      </c>
      <c r="B10819" s="1" t="s">
        <v>1658</v>
      </c>
      <c r="C10819" s="14">
        <v>0.89285700000000001</v>
      </c>
    </row>
    <row r="10820" spans="1:3">
      <c r="A10820" s="1" t="s">
        <v>12473</v>
      </c>
      <c r="B10820" s="1" t="s">
        <v>1658</v>
      </c>
      <c r="C10820" s="14">
        <v>1.0361400000000001</v>
      </c>
    </row>
    <row r="10821" spans="1:3">
      <c r="A10821" s="1" t="s">
        <v>12474</v>
      </c>
      <c r="B10821" s="1" t="s">
        <v>1658</v>
      </c>
      <c r="C10821" s="14">
        <v>0.87254900000000002</v>
      </c>
    </row>
    <row r="10822" spans="1:3">
      <c r="A10822" s="1" t="s">
        <v>12475</v>
      </c>
      <c r="B10822" s="1" t="s">
        <v>1658</v>
      </c>
      <c r="C10822" s="14">
        <v>0.97499999999999998</v>
      </c>
    </row>
    <row r="10823" spans="1:3">
      <c r="A10823" s="1" t="s">
        <v>12476</v>
      </c>
      <c r="B10823" s="1" t="s">
        <v>1658</v>
      </c>
      <c r="C10823" s="14">
        <v>1.0186900000000001</v>
      </c>
    </row>
    <row r="10824" spans="1:3">
      <c r="A10824" s="1" t="s">
        <v>12477</v>
      </c>
      <c r="B10824" s="1" t="s">
        <v>1658</v>
      </c>
      <c r="C10824" s="14">
        <v>1.1227799999999999</v>
      </c>
    </row>
    <row r="10825" spans="1:3">
      <c r="A10825" s="1" t="s">
        <v>12478</v>
      </c>
      <c r="B10825" s="1" t="s">
        <v>1658</v>
      </c>
      <c r="C10825" s="14">
        <v>1.0555600000000001</v>
      </c>
    </row>
    <row r="10826" spans="1:3">
      <c r="A10826" s="1" t="s">
        <v>12479</v>
      </c>
      <c r="B10826" s="1" t="s">
        <v>1658</v>
      </c>
      <c r="C10826" s="14">
        <v>1.0465100000000001</v>
      </c>
    </row>
    <row r="10827" spans="1:3">
      <c r="A10827" s="1" t="s">
        <v>12480</v>
      </c>
      <c r="B10827" s="1" t="s">
        <v>1658</v>
      </c>
      <c r="C10827" s="14">
        <v>0.94230800000000003</v>
      </c>
    </row>
    <row r="10828" spans="1:3">
      <c r="A10828" s="1" t="s">
        <v>12481</v>
      </c>
      <c r="B10828" s="1" t="s">
        <v>1658</v>
      </c>
      <c r="C10828" s="14">
        <v>1.2416700000000001</v>
      </c>
    </row>
    <row r="10829" spans="1:3">
      <c r="A10829" s="1" t="s">
        <v>12482</v>
      </c>
      <c r="B10829" s="1" t="s">
        <v>1658</v>
      </c>
      <c r="C10829" s="14">
        <v>0.97142899999999999</v>
      </c>
    </row>
    <row r="10830" spans="1:3">
      <c r="A10830" s="1" t="s">
        <v>12483</v>
      </c>
      <c r="B10830" s="1" t="s">
        <v>1658</v>
      </c>
      <c r="C10830" s="14">
        <v>1.03409</v>
      </c>
    </row>
    <row r="10831" spans="1:3">
      <c r="A10831" s="1" t="s">
        <v>12484</v>
      </c>
      <c r="B10831" s="1" t="s">
        <v>1658</v>
      </c>
      <c r="C10831" s="14">
        <v>1.54688</v>
      </c>
    </row>
    <row r="10832" spans="1:3">
      <c r="A10832" s="1" t="s">
        <v>12485</v>
      </c>
      <c r="B10832" s="1" t="s">
        <v>1658</v>
      </c>
      <c r="C10832" s="14">
        <v>1.1022700000000001</v>
      </c>
    </row>
    <row r="10833" spans="1:3">
      <c r="A10833" s="1" t="s">
        <v>12486</v>
      </c>
      <c r="B10833" s="1" t="s">
        <v>1658</v>
      </c>
      <c r="C10833" s="14">
        <v>1.1372500000000001</v>
      </c>
    </row>
    <row r="10834" spans="1:3">
      <c r="A10834" s="1" t="s">
        <v>12487</v>
      </c>
      <c r="B10834" s="1" t="s">
        <v>1658</v>
      </c>
      <c r="C10834" s="14">
        <v>1.15046</v>
      </c>
    </row>
    <row r="10835" spans="1:3">
      <c r="A10835" s="1" t="s">
        <v>12488</v>
      </c>
      <c r="B10835" s="1" t="s">
        <v>1658</v>
      </c>
      <c r="C10835" s="14">
        <v>1.2584299999999999</v>
      </c>
    </row>
    <row r="10836" spans="1:3">
      <c r="A10836" s="1" t="s">
        <v>12489</v>
      </c>
      <c r="B10836" s="1" t="s">
        <v>1658</v>
      </c>
      <c r="C10836" s="14">
        <v>1.0705899999999999</v>
      </c>
    </row>
    <row r="10837" spans="1:3">
      <c r="A10837" s="1" t="s">
        <v>12490</v>
      </c>
      <c r="B10837" s="1" t="s">
        <v>1658</v>
      </c>
      <c r="C10837" s="14">
        <v>0.92682900000000001</v>
      </c>
    </row>
    <row r="10838" spans="1:3">
      <c r="A10838" s="1" t="s">
        <v>12491</v>
      </c>
      <c r="B10838" s="1" t="s">
        <v>1658</v>
      </c>
      <c r="C10838" s="14">
        <v>1.0638300000000001</v>
      </c>
    </row>
    <row r="10839" spans="1:3">
      <c r="A10839" s="1" t="s">
        <v>12492</v>
      </c>
      <c r="B10839" s="1" t="s">
        <v>1658</v>
      </c>
      <c r="C10839" s="14">
        <v>1.1009199999999999</v>
      </c>
    </row>
    <row r="10840" spans="1:3">
      <c r="A10840" s="1" t="s">
        <v>12493</v>
      </c>
      <c r="B10840" s="1" t="s">
        <v>1658</v>
      </c>
      <c r="C10840" s="14">
        <v>1.39706</v>
      </c>
    </row>
    <row r="10841" spans="1:3">
      <c r="A10841" s="1" t="s">
        <v>12494</v>
      </c>
      <c r="B10841" s="1" t="s">
        <v>1658</v>
      </c>
      <c r="C10841" s="14">
        <v>0.42276399999999997</v>
      </c>
    </row>
    <row r="10842" spans="1:3">
      <c r="A10842" s="1" t="s">
        <v>12495</v>
      </c>
      <c r="B10842" s="1" t="s">
        <v>1658</v>
      </c>
      <c r="C10842" s="14">
        <v>1.04301</v>
      </c>
    </row>
    <row r="10843" spans="1:3">
      <c r="A10843" s="1" t="s">
        <v>12496</v>
      </c>
      <c r="B10843" s="1" t="s">
        <v>1658</v>
      </c>
      <c r="C10843" s="14">
        <v>1.11765</v>
      </c>
    </row>
    <row r="10844" spans="1:3">
      <c r="A10844" s="1" t="s">
        <v>12497</v>
      </c>
      <c r="B10844" s="1" t="s">
        <v>1658</v>
      </c>
      <c r="C10844" s="14">
        <v>1.1555599999999999</v>
      </c>
    </row>
    <row r="10845" spans="1:3">
      <c r="A10845" s="1" t="s">
        <v>12498</v>
      </c>
      <c r="B10845" s="1" t="s">
        <v>1658</v>
      </c>
      <c r="C10845" s="14">
        <v>0.96923099999999995</v>
      </c>
    </row>
    <row r="10846" spans="1:3">
      <c r="A10846" s="1" t="s">
        <v>12499</v>
      </c>
      <c r="B10846" s="1" t="s">
        <v>1658</v>
      </c>
      <c r="C10846" s="14">
        <v>1.3088200000000001</v>
      </c>
    </row>
    <row r="10847" spans="1:3">
      <c r="A10847" s="1" t="s">
        <v>12500</v>
      </c>
      <c r="B10847" s="1" t="s">
        <v>1658</v>
      </c>
      <c r="C10847" s="14">
        <v>1.0319100000000001</v>
      </c>
    </row>
    <row r="10848" spans="1:3">
      <c r="A10848" s="1" t="s">
        <v>12501</v>
      </c>
      <c r="B10848" s="1" t="s">
        <v>1658</v>
      </c>
      <c r="C10848" s="14">
        <v>0.59</v>
      </c>
    </row>
    <row r="10849" spans="1:3">
      <c r="A10849" s="1" t="s">
        <v>12502</v>
      </c>
      <c r="B10849" s="1" t="s">
        <v>1658</v>
      </c>
      <c r="C10849" s="14">
        <v>0.98912999999999995</v>
      </c>
    </row>
    <row r="10850" spans="1:3">
      <c r="A10850" s="1" t="s">
        <v>12503</v>
      </c>
      <c r="B10850" s="1" t="s">
        <v>1658</v>
      </c>
      <c r="C10850" s="14">
        <v>1.20947</v>
      </c>
    </row>
    <row r="10851" spans="1:3">
      <c r="A10851" s="1" t="s">
        <v>12504</v>
      </c>
      <c r="B10851" s="1" t="s">
        <v>1658</v>
      </c>
      <c r="C10851" s="14">
        <v>1.17333</v>
      </c>
    </row>
    <row r="10852" spans="1:3">
      <c r="A10852" s="1" t="s">
        <v>12505</v>
      </c>
      <c r="B10852" s="1" t="s">
        <v>1658</v>
      </c>
      <c r="C10852" s="14">
        <v>1.10832</v>
      </c>
    </row>
    <row r="10853" spans="1:3">
      <c r="A10853" s="1" t="s">
        <v>12506</v>
      </c>
      <c r="B10853" s="1" t="s">
        <v>1658</v>
      </c>
      <c r="C10853" s="14">
        <v>0.98198200000000002</v>
      </c>
    </row>
    <row r="10854" spans="1:3">
      <c r="A10854" s="1" t="s">
        <v>12507</v>
      </c>
      <c r="B10854" s="1" t="s">
        <v>1658</v>
      </c>
      <c r="C10854" s="14">
        <v>1</v>
      </c>
    </row>
    <row r="10855" spans="1:3">
      <c r="A10855" s="1" t="s">
        <v>12508</v>
      </c>
      <c r="B10855" s="1" t="s">
        <v>1658</v>
      </c>
      <c r="C10855" s="14">
        <v>1.0465100000000001</v>
      </c>
    </row>
    <row r="10856" spans="1:3">
      <c r="A10856" s="1" t="s">
        <v>12509</v>
      </c>
      <c r="B10856" s="1" t="s">
        <v>1658</v>
      </c>
      <c r="C10856" s="14">
        <v>0.85294099999999995</v>
      </c>
    </row>
    <row r="10857" spans="1:3">
      <c r="A10857" s="1" t="s">
        <v>12510</v>
      </c>
      <c r="B10857" s="1" t="s">
        <v>1658</v>
      </c>
      <c r="C10857" s="14">
        <v>1.12791</v>
      </c>
    </row>
    <row r="10858" spans="1:3">
      <c r="A10858" s="1" t="s">
        <v>12511</v>
      </c>
      <c r="B10858" s="1" t="s">
        <v>1658</v>
      </c>
      <c r="C10858" s="14">
        <v>1.12195</v>
      </c>
    </row>
    <row r="10859" spans="1:3">
      <c r="A10859" s="1" t="s">
        <v>12512</v>
      </c>
      <c r="B10859" s="1" t="s">
        <v>1658</v>
      </c>
      <c r="C10859" s="14">
        <v>1</v>
      </c>
    </row>
    <row r="10860" spans="1:3">
      <c r="A10860" s="1" t="s">
        <v>12513</v>
      </c>
      <c r="B10860" s="1" t="s">
        <v>1658</v>
      </c>
      <c r="C10860" s="14">
        <v>0.77714300000000003</v>
      </c>
    </row>
    <row r="10861" spans="1:3">
      <c r="A10861" s="1" t="s">
        <v>12514</v>
      </c>
      <c r="B10861" s="1" t="s">
        <v>1658</v>
      </c>
      <c r="C10861" s="14">
        <v>0.98701300000000003</v>
      </c>
    </row>
    <row r="10862" spans="1:3">
      <c r="A10862" s="1" t="s">
        <v>12515</v>
      </c>
      <c r="B10862" s="1" t="s">
        <v>1658</v>
      </c>
      <c r="C10862" s="14">
        <v>1.3620699999999999</v>
      </c>
    </row>
    <row r="10863" spans="1:3">
      <c r="A10863" s="1" t="s">
        <v>12516</v>
      </c>
      <c r="B10863" s="1" t="s">
        <v>1658</v>
      </c>
      <c r="C10863" s="14">
        <v>0.95876300000000003</v>
      </c>
    </row>
    <row r="10864" spans="1:3">
      <c r="A10864" s="1" t="s">
        <v>12517</v>
      </c>
      <c r="B10864" s="1" t="s">
        <v>1658</v>
      </c>
      <c r="C10864" s="14">
        <v>0.88541700000000001</v>
      </c>
    </row>
    <row r="10865" spans="1:3">
      <c r="A10865" s="1" t="s">
        <v>12518</v>
      </c>
      <c r="B10865" s="1" t="s">
        <v>1658</v>
      </c>
      <c r="C10865" s="14">
        <v>1.02247</v>
      </c>
    </row>
    <row r="10866" spans="1:3">
      <c r="A10866" s="1" t="s">
        <v>12519</v>
      </c>
      <c r="B10866" s="1" t="s">
        <v>1658</v>
      </c>
      <c r="C10866" s="14">
        <v>0.91</v>
      </c>
    </row>
    <row r="10867" spans="1:3">
      <c r="A10867" s="1" t="s">
        <v>12520</v>
      </c>
      <c r="B10867" s="1" t="s">
        <v>1658</v>
      </c>
      <c r="C10867" s="14">
        <v>0.98224900000000004</v>
      </c>
    </row>
    <row r="10868" spans="1:3">
      <c r="A10868" s="1" t="s">
        <v>12521</v>
      </c>
      <c r="B10868" s="1" t="s">
        <v>1658</v>
      </c>
      <c r="C10868" s="14">
        <v>1.12121</v>
      </c>
    </row>
    <row r="10869" spans="1:3">
      <c r="A10869" s="1" t="s">
        <v>12522</v>
      </c>
      <c r="B10869" s="1" t="s">
        <v>1658</v>
      </c>
      <c r="C10869" s="14">
        <v>0.97701099999999996</v>
      </c>
    </row>
    <row r="10870" spans="1:3">
      <c r="A10870" s="1" t="s">
        <v>12523</v>
      </c>
      <c r="B10870" s="1" t="s">
        <v>1658</v>
      </c>
      <c r="C10870" s="14">
        <v>1.07368</v>
      </c>
    </row>
    <row r="10871" spans="1:3">
      <c r="A10871" s="1" t="s">
        <v>12524</v>
      </c>
      <c r="B10871" s="1" t="s">
        <v>1658</v>
      </c>
      <c r="C10871" s="14">
        <v>1.0109900000000001</v>
      </c>
    </row>
    <row r="10872" spans="1:3">
      <c r="A10872" s="1" t="s">
        <v>12525</v>
      </c>
      <c r="B10872" s="1" t="s">
        <v>1658</v>
      </c>
      <c r="C10872" s="14">
        <v>1</v>
      </c>
    </row>
    <row r="10873" spans="1:3">
      <c r="A10873" s="1" t="s">
        <v>12526</v>
      </c>
      <c r="B10873" s="1" t="s">
        <v>1658</v>
      </c>
      <c r="C10873" s="14">
        <v>1.1255999999999999</v>
      </c>
    </row>
    <row r="10874" spans="1:3">
      <c r="A10874" s="1" t="s">
        <v>12527</v>
      </c>
      <c r="B10874" s="1" t="s">
        <v>1658</v>
      </c>
      <c r="C10874" s="14">
        <v>0.89</v>
      </c>
    </row>
    <row r="10875" spans="1:3">
      <c r="A10875" s="1" t="s">
        <v>12528</v>
      </c>
      <c r="B10875" s="1" t="s">
        <v>1658</v>
      </c>
      <c r="C10875" s="14">
        <v>1.0483899999999999</v>
      </c>
    </row>
    <row r="10876" spans="1:3">
      <c r="A10876" s="1" t="s">
        <v>12529</v>
      </c>
      <c r="B10876" s="1" t="s">
        <v>1658</v>
      </c>
      <c r="C10876" s="14">
        <v>1.1599999999999999</v>
      </c>
    </row>
    <row r="10877" spans="1:3">
      <c r="A10877" s="1" t="s">
        <v>12530</v>
      </c>
      <c r="B10877" s="1" t="s">
        <v>1658</v>
      </c>
      <c r="C10877" s="14">
        <v>1.0328900000000001</v>
      </c>
    </row>
    <row r="10878" spans="1:3">
      <c r="A10878" s="1" t="s">
        <v>12531</v>
      </c>
      <c r="B10878" s="1" t="s">
        <v>1658</v>
      </c>
      <c r="C10878" s="14">
        <v>0.98809499999999995</v>
      </c>
    </row>
    <row r="10879" spans="1:3">
      <c r="A10879" s="1" t="s">
        <v>12532</v>
      </c>
      <c r="B10879" s="1" t="s">
        <v>1658</v>
      </c>
      <c r="C10879" s="14">
        <v>1.0202</v>
      </c>
    </row>
    <row r="10880" spans="1:3">
      <c r="A10880" s="1" t="s">
        <v>12533</v>
      </c>
      <c r="B10880" s="1" t="s">
        <v>1658</v>
      </c>
      <c r="C10880" s="14">
        <v>1.0217400000000001</v>
      </c>
    </row>
    <row r="10881" spans="1:3">
      <c r="A10881" s="1" t="s">
        <v>12534</v>
      </c>
      <c r="B10881" s="1" t="s">
        <v>1658</v>
      </c>
      <c r="C10881" s="14">
        <v>0.46303499999999997</v>
      </c>
    </row>
    <row r="10882" spans="1:3">
      <c r="A10882" s="1" t="s">
        <v>12535</v>
      </c>
      <c r="B10882" s="1" t="s">
        <v>1658</v>
      </c>
      <c r="C10882" s="14">
        <v>1.02885</v>
      </c>
    </row>
    <row r="10883" spans="1:3">
      <c r="A10883" s="1" t="s">
        <v>12536</v>
      </c>
      <c r="B10883" s="1" t="s">
        <v>1658</v>
      </c>
      <c r="C10883" s="14">
        <v>1.02857</v>
      </c>
    </row>
    <row r="10884" spans="1:3">
      <c r="A10884" s="1" t="s">
        <v>12537</v>
      </c>
      <c r="B10884" s="1" t="s">
        <v>1658</v>
      </c>
      <c r="C10884" s="14">
        <v>1.95035</v>
      </c>
    </row>
    <row r="10885" spans="1:3">
      <c r="A10885" s="1" t="s">
        <v>12538</v>
      </c>
      <c r="B10885" s="1" t="s">
        <v>1658</v>
      </c>
      <c r="C10885" s="14">
        <v>0.96039600000000003</v>
      </c>
    </row>
    <row r="10886" spans="1:3">
      <c r="A10886" s="1" t="s">
        <v>12539</v>
      </c>
      <c r="B10886" s="1" t="s">
        <v>1658</v>
      </c>
      <c r="C10886" s="14">
        <v>0.69565200000000005</v>
      </c>
    </row>
    <row r="10887" spans="1:3">
      <c r="A10887" s="1" t="s">
        <v>12540</v>
      </c>
      <c r="B10887" s="1" t="s">
        <v>1658</v>
      </c>
      <c r="C10887" s="14">
        <v>1.18797</v>
      </c>
    </row>
    <row r="10888" spans="1:3">
      <c r="A10888" s="1" t="s">
        <v>12541</v>
      </c>
      <c r="B10888" s="1" t="s">
        <v>1658</v>
      </c>
      <c r="C10888" s="14">
        <v>0.95698899999999998</v>
      </c>
    </row>
    <row r="10889" spans="1:3">
      <c r="A10889" s="1" t="s">
        <v>12542</v>
      </c>
      <c r="B10889" s="1" t="s">
        <v>1658</v>
      </c>
      <c r="C10889" s="14">
        <v>1.33884</v>
      </c>
    </row>
    <row r="10890" spans="1:3">
      <c r="A10890" s="1" t="s">
        <v>12543</v>
      </c>
      <c r="B10890" s="1" t="s">
        <v>1658</v>
      </c>
      <c r="C10890" s="14">
        <v>1.03125</v>
      </c>
    </row>
    <row r="10891" spans="1:3">
      <c r="A10891" s="1" t="s">
        <v>12544</v>
      </c>
      <c r="B10891" s="1" t="s">
        <v>1658</v>
      </c>
      <c r="C10891" s="14">
        <v>0.959596</v>
      </c>
    </row>
    <row r="10892" spans="1:3">
      <c r="A10892" s="1" t="s">
        <v>12545</v>
      </c>
      <c r="B10892" s="1" t="s">
        <v>1658</v>
      </c>
      <c r="C10892" s="14">
        <v>1.26126</v>
      </c>
    </row>
    <row r="10893" spans="1:3">
      <c r="A10893" s="1" t="s">
        <v>12546</v>
      </c>
      <c r="B10893" s="1" t="s">
        <v>1658</v>
      </c>
      <c r="C10893" s="14">
        <v>0.79508199999999996</v>
      </c>
    </row>
    <row r="10894" spans="1:3">
      <c r="A10894" s="1" t="s">
        <v>12547</v>
      </c>
      <c r="B10894" s="1" t="s">
        <v>1658</v>
      </c>
      <c r="C10894" s="14">
        <v>0.95145599999999997</v>
      </c>
    </row>
    <row r="10895" spans="1:3">
      <c r="A10895" s="1" t="s">
        <v>12548</v>
      </c>
      <c r="B10895" s="1" t="s">
        <v>1658</v>
      </c>
      <c r="C10895" s="14">
        <v>1.17045</v>
      </c>
    </row>
    <row r="10896" spans="1:3">
      <c r="A10896" s="1" t="s">
        <v>12549</v>
      </c>
      <c r="B10896" s="1" t="s">
        <v>1658</v>
      </c>
      <c r="C10896" s="14">
        <v>1.1573</v>
      </c>
    </row>
    <row r="10897" spans="1:3">
      <c r="A10897" s="1" t="s">
        <v>12550</v>
      </c>
      <c r="B10897" s="1" t="s">
        <v>1658</v>
      </c>
      <c r="C10897" s="14">
        <v>0.97</v>
      </c>
    </row>
    <row r="10898" spans="1:3">
      <c r="A10898" s="1" t="s">
        <v>12551</v>
      </c>
      <c r="B10898" s="1" t="s">
        <v>1658</v>
      </c>
      <c r="C10898" s="14">
        <v>1.1200000000000001</v>
      </c>
    </row>
    <row r="10899" spans="1:3">
      <c r="A10899" s="1" t="s">
        <v>12552</v>
      </c>
      <c r="B10899" s="1" t="s">
        <v>1658</v>
      </c>
      <c r="C10899" s="14">
        <v>1.1931799999999999</v>
      </c>
    </row>
    <row r="10900" spans="1:3">
      <c r="A10900" s="1" t="s">
        <v>12553</v>
      </c>
      <c r="B10900" s="1" t="s">
        <v>1658</v>
      </c>
      <c r="C10900" s="14">
        <v>0.78151300000000001</v>
      </c>
    </row>
    <row r="10901" spans="1:3">
      <c r="A10901" s="1" t="s">
        <v>12554</v>
      </c>
      <c r="B10901" s="1" t="s">
        <v>1658</v>
      </c>
      <c r="C10901" s="14">
        <v>1.02532</v>
      </c>
    </row>
    <row r="10902" spans="1:3">
      <c r="A10902" s="1" t="s">
        <v>12555</v>
      </c>
      <c r="B10902" s="1" t="s">
        <v>1658</v>
      </c>
      <c r="C10902" s="14">
        <v>1.2072099999999999</v>
      </c>
    </row>
    <row r="10903" spans="1:3">
      <c r="A10903" s="1" t="s">
        <v>12556</v>
      </c>
      <c r="B10903" s="1" t="s">
        <v>1658</v>
      </c>
      <c r="C10903" s="14">
        <v>1.22794</v>
      </c>
    </row>
    <row r="10904" spans="1:3">
      <c r="A10904" s="1" t="s">
        <v>12557</v>
      </c>
      <c r="B10904" s="1" t="s">
        <v>1658</v>
      </c>
      <c r="C10904" s="14">
        <v>0.96296300000000001</v>
      </c>
    </row>
    <row r="10905" spans="1:3">
      <c r="A10905" s="1" t="s">
        <v>12558</v>
      </c>
      <c r="B10905" s="1" t="s">
        <v>1658</v>
      </c>
      <c r="C10905" s="14">
        <v>1.1053200000000001</v>
      </c>
    </row>
    <row r="10906" spans="1:3">
      <c r="A10906" s="1" t="s">
        <v>12559</v>
      </c>
      <c r="B10906" s="1" t="s">
        <v>1658</v>
      </c>
      <c r="C10906" s="14">
        <v>0.87951800000000002</v>
      </c>
    </row>
    <row r="10907" spans="1:3">
      <c r="A10907" s="1" t="s">
        <v>12560</v>
      </c>
      <c r="B10907" s="1" t="s">
        <v>1658</v>
      </c>
      <c r="C10907" s="14">
        <v>1.1758200000000001</v>
      </c>
    </row>
    <row r="10908" spans="1:3">
      <c r="A10908" s="1" t="s">
        <v>12561</v>
      </c>
      <c r="B10908" s="1" t="s">
        <v>1658</v>
      </c>
      <c r="C10908" s="14">
        <v>1.1454500000000001</v>
      </c>
    </row>
    <row r="10909" spans="1:3">
      <c r="A10909" s="1" t="s">
        <v>12562</v>
      </c>
      <c r="B10909" s="1" t="s">
        <v>1658</v>
      </c>
      <c r="C10909" s="14">
        <v>1.3232299999999999</v>
      </c>
    </row>
    <row r="10910" spans="1:3">
      <c r="A10910" s="1" t="s">
        <v>12563</v>
      </c>
      <c r="B10910" s="1" t="s">
        <v>1658</v>
      </c>
      <c r="C10910" s="14">
        <v>1.4776100000000001</v>
      </c>
    </row>
    <row r="10911" spans="1:3">
      <c r="A10911" s="1" t="s">
        <v>12564</v>
      </c>
      <c r="B10911" s="1" t="s">
        <v>1658</v>
      </c>
      <c r="C10911" s="14">
        <v>1.17526</v>
      </c>
    </row>
    <row r="10912" spans="1:3">
      <c r="A10912" s="1" t="s">
        <v>12565</v>
      </c>
      <c r="B10912" s="1" t="s">
        <v>1658</v>
      </c>
      <c r="C10912" s="14">
        <v>0.90909099999999998</v>
      </c>
    </row>
    <row r="10913" spans="1:3">
      <c r="A10913" s="1" t="s">
        <v>12566</v>
      </c>
      <c r="B10913" s="1" t="s">
        <v>1658</v>
      </c>
      <c r="C10913" s="14">
        <v>1.1938800000000001</v>
      </c>
    </row>
    <row r="10914" spans="1:3">
      <c r="A10914" s="1" t="s">
        <v>12567</v>
      </c>
      <c r="B10914" s="1" t="s">
        <v>1658</v>
      </c>
      <c r="C10914" s="14">
        <v>1.05128</v>
      </c>
    </row>
    <row r="10915" spans="1:3">
      <c r="A10915" s="1" t="s">
        <v>12568</v>
      </c>
      <c r="B10915" s="1" t="s">
        <v>1658</v>
      </c>
      <c r="C10915" s="14">
        <v>1.0847500000000001</v>
      </c>
    </row>
    <row r="10916" spans="1:3">
      <c r="A10916" s="1" t="s">
        <v>12569</v>
      </c>
      <c r="B10916" s="1" t="s">
        <v>1658</v>
      </c>
      <c r="C10916" s="14">
        <v>1.0754699999999999</v>
      </c>
    </row>
    <row r="10917" spans="1:3">
      <c r="A10917" s="1" t="s">
        <v>12570</v>
      </c>
      <c r="B10917" s="1" t="s">
        <v>1658</v>
      </c>
      <c r="C10917" s="14">
        <v>0.94</v>
      </c>
    </row>
    <row r="10918" spans="1:3">
      <c r="A10918" s="1" t="s">
        <v>12571</v>
      </c>
      <c r="B10918" s="1" t="s">
        <v>1658</v>
      </c>
      <c r="C10918" s="14">
        <v>1.2608699999999999</v>
      </c>
    </row>
    <row r="10919" spans="1:3">
      <c r="A10919" s="1" t="s">
        <v>12572</v>
      </c>
      <c r="B10919" s="1" t="s">
        <v>1658</v>
      </c>
      <c r="C10919" s="14">
        <v>1.0379700000000001</v>
      </c>
    </row>
    <row r="10920" spans="1:3">
      <c r="A10920" s="1" t="s">
        <v>12573</v>
      </c>
      <c r="B10920" s="1" t="s">
        <v>1658</v>
      </c>
      <c r="C10920" s="14">
        <v>0.97619</v>
      </c>
    </row>
    <row r="10921" spans="1:3">
      <c r="A10921" s="1" t="s">
        <v>12574</v>
      </c>
      <c r="B10921" s="1" t="s">
        <v>1658</v>
      </c>
      <c r="C10921" s="14">
        <v>0.96491199999999999</v>
      </c>
    </row>
    <row r="10922" spans="1:3">
      <c r="A10922" s="1" t="s">
        <v>12575</v>
      </c>
      <c r="B10922" s="1" t="s">
        <v>1658</v>
      </c>
      <c r="C10922" s="14">
        <v>1.03226</v>
      </c>
    </row>
    <row r="10923" spans="1:3">
      <c r="A10923" s="1" t="s">
        <v>12576</v>
      </c>
      <c r="B10923" s="1" t="s">
        <v>1658</v>
      </c>
      <c r="C10923" s="14">
        <v>1.35714</v>
      </c>
    </row>
    <row r="10924" spans="1:3">
      <c r="A10924" s="1" t="s">
        <v>12577</v>
      </c>
      <c r="B10924" s="1" t="s">
        <v>1658</v>
      </c>
      <c r="C10924" s="14">
        <v>1.11538</v>
      </c>
    </row>
    <row r="10925" spans="1:3">
      <c r="A10925" s="1" t="s">
        <v>12578</v>
      </c>
      <c r="B10925" s="1" t="s">
        <v>1658</v>
      </c>
      <c r="C10925" s="14">
        <v>1.2750900000000001</v>
      </c>
    </row>
    <row r="10926" spans="1:3">
      <c r="A10926" s="1" t="s">
        <v>12579</v>
      </c>
      <c r="B10926" s="1" t="s">
        <v>1658</v>
      </c>
      <c r="C10926" s="14">
        <v>1.29688</v>
      </c>
    </row>
    <row r="10927" spans="1:3">
      <c r="A10927" s="1" t="s">
        <v>12580</v>
      </c>
      <c r="B10927" s="1" t="s">
        <v>1658</v>
      </c>
      <c r="C10927" s="14">
        <v>0.84269700000000003</v>
      </c>
    </row>
    <row r="10928" spans="1:3">
      <c r="A10928" s="1" t="s">
        <v>12581</v>
      </c>
      <c r="B10928" s="1" t="s">
        <v>1658</v>
      </c>
      <c r="C10928" s="14">
        <v>1</v>
      </c>
    </row>
    <row r="10929" spans="1:3">
      <c r="A10929" s="1" t="s">
        <v>12582</v>
      </c>
      <c r="B10929" s="1" t="s">
        <v>1658</v>
      </c>
      <c r="C10929" s="14">
        <v>1.0122</v>
      </c>
    </row>
    <row r="10930" spans="1:3">
      <c r="A10930" s="1" t="s">
        <v>12583</v>
      </c>
      <c r="B10930" s="1" t="s">
        <v>1658</v>
      </c>
      <c r="C10930" s="14">
        <v>1.07609</v>
      </c>
    </row>
    <row r="10931" spans="1:3">
      <c r="A10931" s="1" t="s">
        <v>12584</v>
      </c>
      <c r="B10931" s="1" t="s">
        <v>1658</v>
      </c>
      <c r="C10931" s="14">
        <v>0.92929300000000004</v>
      </c>
    </row>
    <row r="10932" spans="1:3">
      <c r="A10932" s="1" t="s">
        <v>12585</v>
      </c>
      <c r="B10932" s="1" t="s">
        <v>1658</v>
      </c>
      <c r="C10932" s="14">
        <v>1.1041700000000001</v>
      </c>
    </row>
    <row r="10933" spans="1:3">
      <c r="A10933" s="1" t="s">
        <v>12586</v>
      </c>
      <c r="B10933" s="1" t="s">
        <v>1658</v>
      </c>
      <c r="C10933" s="14">
        <v>1.57609</v>
      </c>
    </row>
    <row r="10934" spans="1:3">
      <c r="A10934" s="1" t="s">
        <v>12587</v>
      </c>
      <c r="B10934" s="1" t="s">
        <v>1658</v>
      </c>
      <c r="C10934" s="14">
        <v>1.1089100000000001</v>
      </c>
    </row>
    <row r="10935" spans="1:3">
      <c r="A10935" s="1" t="s">
        <v>12588</v>
      </c>
      <c r="B10935" s="1" t="s">
        <v>1658</v>
      </c>
      <c r="C10935" s="14">
        <v>1.05952</v>
      </c>
    </row>
    <row r="10936" spans="1:3">
      <c r="A10936" s="1" t="s">
        <v>12589</v>
      </c>
      <c r="B10936" s="1" t="s">
        <v>1658</v>
      </c>
      <c r="C10936" s="14">
        <v>1.2054800000000001</v>
      </c>
    </row>
    <row r="10937" spans="1:3">
      <c r="A10937" s="1" t="s">
        <v>12590</v>
      </c>
      <c r="B10937" s="1" t="s">
        <v>1658</v>
      </c>
      <c r="C10937" s="14">
        <v>0.90804600000000002</v>
      </c>
    </row>
    <row r="10938" spans="1:3">
      <c r="A10938" s="1" t="s">
        <v>12591</v>
      </c>
      <c r="B10938" s="1" t="s">
        <v>1658</v>
      </c>
      <c r="C10938" s="14">
        <v>1.05155</v>
      </c>
    </row>
    <row r="10939" spans="1:3">
      <c r="A10939" s="1" t="s">
        <v>12592</v>
      </c>
      <c r="B10939" s="1" t="s">
        <v>1658</v>
      </c>
      <c r="C10939" s="14">
        <v>1.07447</v>
      </c>
    </row>
    <row r="10940" spans="1:3">
      <c r="A10940" s="1" t="s">
        <v>12593</v>
      </c>
      <c r="B10940" s="1" t="s">
        <v>1658</v>
      </c>
      <c r="C10940" s="14">
        <v>0.97468399999999999</v>
      </c>
    </row>
    <row r="10941" spans="1:3">
      <c r="A10941" s="1" t="s">
        <v>12594</v>
      </c>
      <c r="B10941" s="1" t="s">
        <v>1658</v>
      </c>
      <c r="C10941" s="14">
        <v>1.0694399999999999</v>
      </c>
    </row>
    <row r="10942" spans="1:3">
      <c r="A10942" s="1" t="s">
        <v>12595</v>
      </c>
      <c r="B10942" s="1" t="s">
        <v>1658</v>
      </c>
      <c r="C10942" s="14">
        <v>1.2972999999999999</v>
      </c>
    </row>
    <row r="10943" spans="1:3">
      <c r="A10943" s="1" t="s">
        <v>12596</v>
      </c>
      <c r="B10943" s="1" t="s">
        <v>1658</v>
      </c>
      <c r="C10943" s="14">
        <v>0.984962</v>
      </c>
    </row>
    <row r="10944" spans="1:3">
      <c r="A10944" s="1" t="s">
        <v>12597</v>
      </c>
      <c r="B10944" s="1" t="s">
        <v>1658</v>
      </c>
      <c r="C10944" s="14">
        <v>1.0612200000000001</v>
      </c>
    </row>
    <row r="10945" spans="1:3">
      <c r="A10945" s="1" t="s">
        <v>12598</v>
      </c>
      <c r="B10945" s="1" t="s">
        <v>1658</v>
      </c>
      <c r="C10945" s="14">
        <v>0.94285699999999995</v>
      </c>
    </row>
    <row r="10946" spans="1:3">
      <c r="A10946" s="1" t="s">
        <v>12599</v>
      </c>
      <c r="B10946" s="1" t="s">
        <v>1658</v>
      </c>
      <c r="C10946" s="14">
        <v>1.0568200000000001</v>
      </c>
    </row>
    <row r="10947" spans="1:3">
      <c r="A10947" s="1" t="s">
        <v>12600</v>
      </c>
      <c r="B10947" s="1" t="s">
        <v>1658</v>
      </c>
      <c r="C10947" s="14">
        <v>1.2134799999999999</v>
      </c>
    </row>
    <row r="10948" spans="1:3">
      <c r="A10948" s="1" t="s">
        <v>12601</v>
      </c>
      <c r="B10948" s="1" t="s">
        <v>1658</v>
      </c>
      <c r="C10948" s="14">
        <v>0.948905</v>
      </c>
    </row>
    <row r="10949" spans="1:3">
      <c r="A10949" s="1" t="s">
        <v>12602</v>
      </c>
      <c r="B10949" s="1" t="s">
        <v>1658</v>
      </c>
      <c r="C10949" s="14">
        <v>0.92708299999999999</v>
      </c>
    </row>
    <row r="10950" spans="1:3">
      <c r="A10950" s="1" t="s">
        <v>12603</v>
      </c>
      <c r="B10950" s="1" t="s">
        <v>1658</v>
      </c>
      <c r="C10950" s="14">
        <v>1.2105300000000001</v>
      </c>
    </row>
    <row r="10951" spans="1:3">
      <c r="A10951" s="1" t="s">
        <v>12604</v>
      </c>
      <c r="B10951" s="1" t="s">
        <v>1658</v>
      </c>
      <c r="C10951" s="14">
        <v>1.57759</v>
      </c>
    </row>
    <row r="10952" spans="1:3">
      <c r="A10952" s="1" t="s">
        <v>12605</v>
      </c>
      <c r="B10952" s="1" t="s">
        <v>1658</v>
      </c>
      <c r="C10952" s="14">
        <v>1.5384599999999999</v>
      </c>
    </row>
    <row r="10953" spans="1:3">
      <c r="A10953" s="1" t="s">
        <v>12606</v>
      </c>
      <c r="B10953" s="1" t="s">
        <v>1658</v>
      </c>
      <c r="C10953" s="14">
        <v>1.4</v>
      </c>
    </row>
    <row r="10954" spans="1:3">
      <c r="A10954" s="1" t="s">
        <v>12607</v>
      </c>
      <c r="B10954" s="1" t="s">
        <v>1658</v>
      </c>
      <c r="C10954" s="14">
        <v>0.79381400000000002</v>
      </c>
    </row>
    <row r="10955" spans="1:3">
      <c r="A10955" s="1" t="s">
        <v>12608</v>
      </c>
      <c r="B10955" s="1" t="s">
        <v>1658</v>
      </c>
      <c r="C10955" s="14">
        <v>0.96875</v>
      </c>
    </row>
    <row r="10956" spans="1:3">
      <c r="A10956" s="1" t="s">
        <v>12609</v>
      </c>
      <c r="B10956" s="1" t="s">
        <v>1658</v>
      </c>
      <c r="C10956" s="14">
        <v>0.97402599999999995</v>
      </c>
    </row>
    <row r="10957" spans="1:3">
      <c r="A10957" s="1" t="s">
        <v>12610</v>
      </c>
      <c r="B10957" s="1" t="s">
        <v>1658</v>
      </c>
      <c r="C10957" s="14">
        <v>1.8333299999999999</v>
      </c>
    </row>
    <row r="10958" spans="1:3">
      <c r="A10958" s="1" t="s">
        <v>12611</v>
      </c>
      <c r="B10958" s="1" t="s">
        <v>1658</v>
      </c>
      <c r="C10958" s="14">
        <v>1.0625</v>
      </c>
    </row>
    <row r="10959" spans="1:3">
      <c r="A10959" s="1" t="s">
        <v>12612</v>
      </c>
      <c r="B10959" s="1" t="s">
        <v>1658</v>
      </c>
      <c r="C10959" s="14">
        <v>1.1764699999999999</v>
      </c>
    </row>
    <row r="10960" spans="1:3">
      <c r="A10960" s="1" t="s">
        <v>12613</v>
      </c>
      <c r="B10960" s="1" t="s">
        <v>1658</v>
      </c>
      <c r="C10960" s="14">
        <v>1.1052599999999999</v>
      </c>
    </row>
    <row r="10961" spans="1:3">
      <c r="A10961" s="1" t="s">
        <v>12614</v>
      </c>
      <c r="B10961" s="1" t="s">
        <v>1658</v>
      </c>
      <c r="C10961" s="14">
        <v>0.71042499999999997</v>
      </c>
    </row>
    <row r="10962" spans="1:3">
      <c r="A10962" s="1" t="s">
        <v>12615</v>
      </c>
      <c r="B10962" s="1" t="s">
        <v>1658</v>
      </c>
      <c r="C10962" s="14">
        <v>1.2424200000000001</v>
      </c>
    </row>
    <row r="10963" spans="1:3">
      <c r="A10963" s="1" t="s">
        <v>12616</v>
      </c>
      <c r="B10963" s="1" t="s">
        <v>1658</v>
      </c>
      <c r="C10963" s="14">
        <v>0.71133999999999997</v>
      </c>
    </row>
    <row r="10964" spans="1:3">
      <c r="A10964" s="1" t="s">
        <v>12617</v>
      </c>
      <c r="B10964" s="1" t="s">
        <v>1658</v>
      </c>
      <c r="C10964" s="14">
        <v>0.88349500000000003</v>
      </c>
    </row>
    <row r="10965" spans="1:3">
      <c r="A10965" s="1" t="s">
        <v>12618</v>
      </c>
      <c r="B10965" s="1" t="s">
        <v>1658</v>
      </c>
      <c r="C10965" s="14">
        <v>0.89705900000000005</v>
      </c>
    </row>
    <row r="10966" spans="1:3">
      <c r="A10966" s="1" t="s">
        <v>12619</v>
      </c>
      <c r="B10966" s="1" t="s">
        <v>1658</v>
      </c>
      <c r="C10966" s="14">
        <v>0.97979799999999995</v>
      </c>
    </row>
    <row r="10967" spans="1:3">
      <c r="A10967" s="1" t="s">
        <v>12620</v>
      </c>
      <c r="B10967" s="1" t="s">
        <v>1658</v>
      </c>
      <c r="C10967" s="14">
        <v>1.1276600000000001</v>
      </c>
    </row>
    <row r="10968" spans="1:3">
      <c r="A10968" s="1" t="s">
        <v>12621</v>
      </c>
      <c r="B10968" s="1" t="s">
        <v>1658</v>
      </c>
      <c r="C10968" s="14">
        <v>1.18072</v>
      </c>
    </row>
    <row r="10969" spans="1:3">
      <c r="A10969" s="1" t="s">
        <v>12622</v>
      </c>
      <c r="B10969" s="1" t="s">
        <v>1658</v>
      </c>
      <c r="C10969" s="14">
        <v>1.2551000000000001</v>
      </c>
    </row>
    <row r="10970" spans="1:3">
      <c r="A10970" s="1" t="s">
        <v>12623</v>
      </c>
      <c r="B10970" s="1" t="s">
        <v>1658</v>
      </c>
      <c r="C10970" s="14">
        <v>0.99166699999999997</v>
      </c>
    </row>
    <row r="10971" spans="1:3">
      <c r="A10971" s="1" t="s">
        <v>12624</v>
      </c>
      <c r="B10971" s="1" t="s">
        <v>1658</v>
      </c>
      <c r="C10971" s="14">
        <v>1.05505</v>
      </c>
    </row>
    <row r="10972" spans="1:3">
      <c r="A10972" s="1" t="s">
        <v>12625</v>
      </c>
      <c r="B10972" s="1" t="s">
        <v>1658</v>
      </c>
      <c r="C10972" s="14">
        <v>1.0082599999999999</v>
      </c>
    </row>
    <row r="10973" spans="1:3">
      <c r="A10973" s="1" t="s">
        <v>12626</v>
      </c>
      <c r="B10973" s="1" t="s">
        <v>1658</v>
      </c>
      <c r="C10973" s="14">
        <v>1.1009199999999999</v>
      </c>
    </row>
    <row r="10974" spans="1:3">
      <c r="A10974" s="1" t="s">
        <v>12627</v>
      </c>
      <c r="B10974" s="1" t="s">
        <v>1658</v>
      </c>
      <c r="C10974" s="14">
        <v>1.09195</v>
      </c>
    </row>
    <row r="10975" spans="1:3">
      <c r="A10975" s="1" t="s">
        <v>12628</v>
      </c>
      <c r="B10975" s="1" t="s">
        <v>1658</v>
      </c>
      <c r="C10975" s="14">
        <v>1.02885</v>
      </c>
    </row>
    <row r="10976" spans="1:3">
      <c r="A10976" s="1" t="s">
        <v>12629</v>
      </c>
      <c r="B10976" s="1" t="s">
        <v>1658</v>
      </c>
      <c r="C10976" s="14">
        <v>0.90588199999999997</v>
      </c>
    </row>
    <row r="10977" spans="1:3">
      <c r="A10977" s="1" t="s">
        <v>12630</v>
      </c>
      <c r="B10977" s="1" t="s">
        <v>1658</v>
      </c>
      <c r="C10977" s="14">
        <v>1.1896599999999999</v>
      </c>
    </row>
    <row r="10978" spans="1:3">
      <c r="A10978" s="1" t="s">
        <v>12631</v>
      </c>
      <c r="B10978" s="1" t="s">
        <v>1658</v>
      </c>
      <c r="C10978" s="14">
        <v>1.01389</v>
      </c>
    </row>
    <row r="10979" spans="1:3">
      <c r="A10979" s="1" t="s">
        <v>12632</v>
      </c>
      <c r="B10979" s="1" t="s">
        <v>1658</v>
      </c>
      <c r="C10979" s="14">
        <v>0.88461500000000004</v>
      </c>
    </row>
    <row r="10980" spans="1:3">
      <c r="A10980" s="1" t="s">
        <v>12633</v>
      </c>
      <c r="B10980" s="1" t="s">
        <v>1658</v>
      </c>
      <c r="C10980" s="14">
        <v>0.97802199999999995</v>
      </c>
    </row>
    <row r="10981" spans="1:3">
      <c r="A10981" s="1" t="s">
        <v>12634</v>
      </c>
      <c r="B10981" s="1" t="s">
        <v>1658</v>
      </c>
      <c r="C10981" s="14">
        <v>1.18605</v>
      </c>
    </row>
    <row r="10982" spans="1:3">
      <c r="A10982" s="1" t="s">
        <v>12635</v>
      </c>
      <c r="B10982" s="1" t="s">
        <v>1658</v>
      </c>
      <c r="C10982" s="14">
        <v>1.0387599999999999</v>
      </c>
    </row>
    <row r="10983" spans="1:3">
      <c r="A10983" s="1" t="s">
        <v>12636</v>
      </c>
      <c r="B10983" s="1" t="s">
        <v>1658</v>
      </c>
      <c r="C10983" s="14">
        <v>1.09901</v>
      </c>
    </row>
    <row r="10984" spans="1:3">
      <c r="A10984" s="1" t="s">
        <v>12637</v>
      </c>
      <c r="B10984" s="1" t="s">
        <v>1658</v>
      </c>
      <c r="C10984" s="14">
        <v>0.93939399999999995</v>
      </c>
    </row>
    <row r="10985" spans="1:3">
      <c r="A10985" s="1" t="s">
        <v>12638</v>
      </c>
      <c r="B10985" s="1" t="s">
        <v>1658</v>
      </c>
      <c r="C10985" s="14">
        <v>1</v>
      </c>
    </row>
    <row r="10986" spans="1:3">
      <c r="A10986" s="1" t="s">
        <v>12639</v>
      </c>
      <c r="B10986" s="1" t="s">
        <v>1658</v>
      </c>
      <c r="C10986" s="14">
        <v>0.85714299999999999</v>
      </c>
    </row>
    <row r="10987" spans="1:3">
      <c r="A10987" s="1" t="s">
        <v>12640</v>
      </c>
      <c r="B10987" s="1" t="s">
        <v>1658</v>
      </c>
      <c r="C10987" s="14">
        <v>0.23571400000000001</v>
      </c>
    </row>
    <row r="10988" spans="1:3">
      <c r="A10988" s="1" t="s">
        <v>12641</v>
      </c>
      <c r="B10988" s="1" t="s">
        <v>1658</v>
      </c>
      <c r="C10988" s="14">
        <v>1.2912600000000001</v>
      </c>
    </row>
    <row r="10989" spans="1:3">
      <c r="A10989" s="1" t="s">
        <v>12642</v>
      </c>
      <c r="B10989" s="1" t="s">
        <v>1658</v>
      </c>
      <c r="C10989" s="14">
        <v>1.23</v>
      </c>
    </row>
    <row r="10990" spans="1:3">
      <c r="A10990" s="1" t="s">
        <v>12643</v>
      </c>
      <c r="B10990" s="1" t="s">
        <v>1658</v>
      </c>
      <c r="C10990" s="14">
        <v>1.0344800000000001</v>
      </c>
    </row>
    <row r="10991" spans="1:3">
      <c r="A10991" s="1" t="s">
        <v>12644</v>
      </c>
      <c r="B10991" s="1" t="s">
        <v>1658</v>
      </c>
      <c r="C10991" s="14">
        <v>0.92381000000000002</v>
      </c>
    </row>
    <row r="10992" spans="1:3">
      <c r="A10992" s="1" t="s">
        <v>12645</v>
      </c>
      <c r="B10992" s="1" t="s">
        <v>1658</v>
      </c>
      <c r="C10992" s="14">
        <v>0.91139199999999998</v>
      </c>
    </row>
    <row r="10993" spans="1:3">
      <c r="A10993" s="1" t="s">
        <v>12646</v>
      </c>
      <c r="B10993" s="1" t="s">
        <v>1658</v>
      </c>
      <c r="C10993" s="14">
        <v>1.08257</v>
      </c>
    </row>
    <row r="10994" spans="1:3">
      <c r="A10994" s="1" t="s">
        <v>12647</v>
      </c>
      <c r="B10994" s="1" t="s">
        <v>1658</v>
      </c>
      <c r="C10994" s="14">
        <v>1.1444399999999999</v>
      </c>
    </row>
    <row r="10995" spans="1:3">
      <c r="A10995" s="1" t="s">
        <v>12648</v>
      </c>
      <c r="B10995" s="1" t="s">
        <v>1658</v>
      </c>
      <c r="C10995" s="14">
        <v>1.0123500000000001</v>
      </c>
    </row>
    <row r="10996" spans="1:3">
      <c r="A10996" s="1" t="s">
        <v>12649</v>
      </c>
      <c r="B10996" s="1" t="s">
        <v>1658</v>
      </c>
      <c r="C10996" s="14">
        <v>0.98924699999999999</v>
      </c>
    </row>
    <row r="10997" spans="1:3">
      <c r="A10997" s="1" t="s">
        <v>12650</v>
      </c>
      <c r="B10997" s="1" t="s">
        <v>1658</v>
      </c>
      <c r="C10997" s="14">
        <v>1</v>
      </c>
    </row>
    <row r="10998" spans="1:3">
      <c r="A10998" s="1" t="s">
        <v>12651</v>
      </c>
      <c r="B10998" s="1" t="s">
        <v>1658</v>
      </c>
      <c r="C10998" s="14">
        <v>1.9615400000000001</v>
      </c>
    </row>
    <row r="10999" spans="1:3">
      <c r="A10999" s="1" t="s">
        <v>12652</v>
      </c>
      <c r="B10999" s="1" t="s">
        <v>1658</v>
      </c>
      <c r="C10999" s="14">
        <v>0.84946200000000005</v>
      </c>
    </row>
    <row r="11000" spans="1:3">
      <c r="A11000" s="1" t="s">
        <v>12653</v>
      </c>
      <c r="B11000" s="1" t="s">
        <v>1658</v>
      </c>
      <c r="C11000" s="14">
        <v>1.02247</v>
      </c>
    </row>
    <row r="11001" spans="1:3">
      <c r="A11001" s="1" t="s">
        <v>12654</v>
      </c>
      <c r="B11001" s="1" t="s">
        <v>1658</v>
      </c>
      <c r="C11001" s="14">
        <v>1.1357999999999999</v>
      </c>
    </row>
    <row r="11002" spans="1:3">
      <c r="A11002" s="1" t="s">
        <v>12655</v>
      </c>
      <c r="B11002" s="1" t="s">
        <v>1658</v>
      </c>
      <c r="C11002" s="14">
        <v>0.74166699999999997</v>
      </c>
    </row>
    <row r="11003" spans="1:3">
      <c r="A11003" s="1" t="s">
        <v>12656</v>
      </c>
      <c r="B11003" s="1" t="s">
        <v>1658</v>
      </c>
      <c r="C11003" s="14">
        <v>1.0108699999999999</v>
      </c>
    </row>
    <row r="11004" spans="1:3">
      <c r="A11004" s="1" t="s">
        <v>12657</v>
      </c>
      <c r="B11004" s="1" t="s">
        <v>1658</v>
      </c>
      <c r="C11004" s="14">
        <v>0.87234</v>
      </c>
    </row>
    <row r="11005" spans="1:3">
      <c r="A11005" s="1" t="s">
        <v>12658</v>
      </c>
      <c r="B11005" s="1" t="s">
        <v>1658</v>
      </c>
      <c r="C11005" s="14">
        <v>1.0991</v>
      </c>
    </row>
    <row r="11006" spans="1:3">
      <c r="A11006" s="1" t="s">
        <v>12659</v>
      </c>
      <c r="B11006" s="1" t="s">
        <v>1658</v>
      </c>
      <c r="C11006" s="14">
        <v>0.911111</v>
      </c>
    </row>
    <row r="11007" spans="1:3">
      <c r="A11007" s="1" t="s">
        <v>12660</v>
      </c>
      <c r="B11007" s="1" t="s">
        <v>1658</v>
      </c>
      <c r="C11007" s="14">
        <v>1.1296299999999999</v>
      </c>
    </row>
    <row r="11008" spans="1:3">
      <c r="A11008" s="1" t="s">
        <v>12661</v>
      </c>
      <c r="B11008" s="1" t="s">
        <v>1658</v>
      </c>
      <c r="C11008" s="14">
        <v>1.23529</v>
      </c>
    </row>
    <row r="11009" spans="1:3">
      <c r="A11009" s="1" t="s">
        <v>12662</v>
      </c>
      <c r="B11009" s="1" t="s">
        <v>1658</v>
      </c>
      <c r="C11009" s="14">
        <v>0.77319599999999999</v>
      </c>
    </row>
    <row r="11010" spans="1:3">
      <c r="A11010" s="1" t="s">
        <v>12663</v>
      </c>
      <c r="B11010" s="1" t="s">
        <v>1658</v>
      </c>
      <c r="C11010" s="14">
        <v>1.0425500000000001</v>
      </c>
    </row>
    <row r="11011" spans="1:3">
      <c r="A11011" s="1" t="s">
        <v>12664</v>
      </c>
      <c r="B11011" s="1" t="s">
        <v>1658</v>
      </c>
      <c r="C11011" s="14">
        <v>1.0235300000000001</v>
      </c>
    </row>
    <row r="11012" spans="1:3">
      <c r="A11012" s="1" t="s">
        <v>12665</v>
      </c>
      <c r="B11012" s="1" t="s">
        <v>1658</v>
      </c>
      <c r="C11012" s="14">
        <v>1.10476</v>
      </c>
    </row>
    <row r="11013" spans="1:3">
      <c r="A11013" s="1" t="s">
        <v>12666</v>
      </c>
      <c r="B11013" s="1" t="s">
        <v>1658</v>
      </c>
      <c r="C11013" s="14">
        <v>1.1262099999999999</v>
      </c>
    </row>
    <row r="11014" spans="1:3">
      <c r="A11014" s="1" t="s">
        <v>12667</v>
      </c>
      <c r="B11014" s="1" t="s">
        <v>1658</v>
      </c>
      <c r="C11014" s="14">
        <v>1.04444</v>
      </c>
    </row>
    <row r="11015" spans="1:3">
      <c r="A11015" s="1" t="s">
        <v>12668</v>
      </c>
      <c r="B11015" s="1" t="s">
        <v>1658</v>
      </c>
      <c r="C11015" s="14">
        <v>1.0099</v>
      </c>
    </row>
    <row r="11016" spans="1:3">
      <c r="A11016" s="1" t="s">
        <v>12669</v>
      </c>
      <c r="B11016" s="1" t="s">
        <v>1658</v>
      </c>
      <c r="C11016" s="14">
        <v>1.18293</v>
      </c>
    </row>
    <row r="11017" spans="1:3">
      <c r="A11017" s="1" t="s">
        <v>12670</v>
      </c>
      <c r="B11017" s="1" t="s">
        <v>1658</v>
      </c>
      <c r="C11017" s="14">
        <v>0.954955</v>
      </c>
    </row>
    <row r="11018" spans="1:3">
      <c r="A11018" s="1" t="s">
        <v>12671</v>
      </c>
      <c r="B11018" s="1" t="s">
        <v>1658</v>
      </c>
      <c r="C11018" s="14">
        <v>1.1506799999999999</v>
      </c>
    </row>
    <row r="11019" spans="1:3">
      <c r="A11019" s="1" t="s">
        <v>12672</v>
      </c>
      <c r="B11019" s="1" t="s">
        <v>1658</v>
      </c>
      <c r="C11019" s="14">
        <v>1</v>
      </c>
    </row>
    <row r="11020" spans="1:3">
      <c r="A11020" s="1" t="s">
        <v>12673</v>
      </c>
      <c r="B11020" s="1" t="s">
        <v>1658</v>
      </c>
      <c r="C11020" s="14">
        <v>1</v>
      </c>
    </row>
    <row r="11021" spans="1:3">
      <c r="A11021" s="1" t="s">
        <v>12674</v>
      </c>
      <c r="B11021" s="1" t="s">
        <v>1658</v>
      </c>
      <c r="C11021" s="14">
        <v>1.04762</v>
      </c>
    </row>
    <row r="11022" spans="1:3">
      <c r="A11022" s="1" t="s">
        <v>12675</v>
      </c>
      <c r="B11022" s="1" t="s">
        <v>1658</v>
      </c>
      <c r="C11022" s="14">
        <v>1.3218399999999999</v>
      </c>
    </row>
    <row r="11023" spans="1:3">
      <c r="A11023" s="1" t="s">
        <v>12676</v>
      </c>
      <c r="B11023" s="1" t="s">
        <v>1658</v>
      </c>
      <c r="C11023" s="14">
        <v>0.88</v>
      </c>
    </row>
    <row r="11024" spans="1:3">
      <c r="A11024" s="1" t="s">
        <v>12677</v>
      </c>
      <c r="B11024" s="1" t="s">
        <v>1658</v>
      </c>
      <c r="C11024" s="14">
        <v>0.91919200000000001</v>
      </c>
    </row>
    <row r="11025" spans="1:3">
      <c r="A11025" s="1" t="s">
        <v>12678</v>
      </c>
      <c r="B11025" s="1" t="s">
        <v>1658</v>
      </c>
      <c r="C11025" s="14">
        <v>1.24752</v>
      </c>
    </row>
    <row r="11026" spans="1:3">
      <c r="A11026" s="1" t="s">
        <v>12679</v>
      </c>
      <c r="B11026" s="1" t="s">
        <v>1658</v>
      </c>
      <c r="C11026" s="14">
        <v>1.0978300000000001</v>
      </c>
    </row>
    <row r="11027" spans="1:3">
      <c r="A11027" s="1" t="s">
        <v>12680</v>
      </c>
      <c r="B11027" s="1" t="s">
        <v>1658</v>
      </c>
      <c r="C11027" s="14">
        <v>1.2253799999999999</v>
      </c>
    </row>
    <row r="11028" spans="1:3">
      <c r="A11028" s="1" t="s">
        <v>12681</v>
      </c>
      <c r="B11028" s="1" t="s">
        <v>1658</v>
      </c>
      <c r="C11028" s="14">
        <v>1.1133999999999999</v>
      </c>
    </row>
    <row r="11029" spans="1:3">
      <c r="A11029" s="1" t="s">
        <v>12682</v>
      </c>
      <c r="B11029" s="1" t="s">
        <v>1658</v>
      </c>
      <c r="C11029" s="14">
        <v>1.22034</v>
      </c>
    </row>
    <row r="11030" spans="1:3">
      <c r="A11030" s="1" t="s">
        <v>12683</v>
      </c>
      <c r="B11030" s="1" t="s">
        <v>1658</v>
      </c>
      <c r="C11030" s="14">
        <v>1</v>
      </c>
    </row>
    <row r="11031" spans="1:3">
      <c r="A11031" s="1" t="s">
        <v>12684</v>
      </c>
      <c r="B11031" s="1" t="s">
        <v>1658</v>
      </c>
      <c r="C11031" s="14">
        <v>0.91588800000000004</v>
      </c>
    </row>
    <row r="11032" spans="1:3">
      <c r="A11032" s="1" t="s">
        <v>12685</v>
      </c>
      <c r="B11032" s="1" t="s">
        <v>1658</v>
      </c>
      <c r="C11032" s="14">
        <v>1.0241</v>
      </c>
    </row>
    <row r="11033" spans="1:3">
      <c r="A11033" s="1" t="s">
        <v>12686</v>
      </c>
      <c r="B11033" s="1" t="s">
        <v>1658</v>
      </c>
      <c r="C11033" s="14">
        <v>1.53226</v>
      </c>
    </row>
    <row r="11034" spans="1:3">
      <c r="A11034" s="1" t="s">
        <v>12687</v>
      </c>
      <c r="B11034" s="1" t="s">
        <v>1658</v>
      </c>
      <c r="C11034" s="14">
        <v>0.98809499999999995</v>
      </c>
    </row>
    <row r="11035" spans="1:3">
      <c r="A11035" s="1" t="s">
        <v>12688</v>
      </c>
      <c r="B11035" s="1" t="s">
        <v>1658</v>
      </c>
      <c r="C11035" s="14">
        <v>1.4793400000000001</v>
      </c>
    </row>
    <row r="11036" spans="1:3">
      <c r="A11036" s="1" t="s">
        <v>12689</v>
      </c>
      <c r="B11036" s="1" t="s">
        <v>1658</v>
      </c>
      <c r="C11036" s="14">
        <v>1.10395</v>
      </c>
    </row>
    <row r="11037" spans="1:3">
      <c r="A11037" s="1" t="s">
        <v>12690</v>
      </c>
      <c r="B11037" s="1" t="s">
        <v>1658</v>
      </c>
      <c r="C11037" s="14">
        <v>0.59740300000000002</v>
      </c>
    </row>
    <row r="11038" spans="1:3">
      <c r="A11038" s="1" t="s">
        <v>12691</v>
      </c>
      <c r="B11038" s="1" t="s">
        <v>1658</v>
      </c>
      <c r="C11038" s="14">
        <v>1.0697700000000001</v>
      </c>
    </row>
    <row r="11039" spans="1:3">
      <c r="A11039" s="1" t="s">
        <v>12692</v>
      </c>
      <c r="B11039" s="1" t="s">
        <v>1658</v>
      </c>
      <c r="C11039" s="14">
        <v>1.0421100000000001</v>
      </c>
    </row>
    <row r="11040" spans="1:3">
      <c r="A11040" s="1" t="s">
        <v>12693</v>
      </c>
      <c r="B11040" s="1" t="s">
        <v>1658</v>
      </c>
      <c r="C11040" s="14">
        <v>0.95698899999999998</v>
      </c>
    </row>
    <row r="11041" spans="1:3">
      <c r="A11041" s="1" t="s">
        <v>12694</v>
      </c>
      <c r="B11041" s="1" t="s">
        <v>1658</v>
      </c>
      <c r="C11041" s="14">
        <v>1.09677</v>
      </c>
    </row>
    <row r="11042" spans="1:3">
      <c r="A11042" s="1" t="s">
        <v>12695</v>
      </c>
      <c r="B11042" s="1" t="s">
        <v>1658</v>
      </c>
      <c r="C11042" s="14">
        <v>0.96842099999999998</v>
      </c>
    </row>
    <row r="11043" spans="1:3">
      <c r="A11043" s="1" t="s">
        <v>12696</v>
      </c>
      <c r="B11043" s="1" t="s">
        <v>1658</v>
      </c>
      <c r="C11043" s="14">
        <v>1.04132</v>
      </c>
    </row>
    <row r="11044" spans="1:3">
      <c r="A11044" s="1" t="s">
        <v>12697</v>
      </c>
      <c r="B11044" s="1" t="s">
        <v>1658</v>
      </c>
      <c r="C11044" s="14">
        <v>1.2134799999999999</v>
      </c>
    </row>
    <row r="11045" spans="1:3">
      <c r="A11045" s="1" t="s">
        <v>12698</v>
      </c>
      <c r="B11045" s="1" t="s">
        <v>1658</v>
      </c>
      <c r="C11045" s="14">
        <v>1.06098</v>
      </c>
    </row>
    <row r="11046" spans="1:3">
      <c r="A11046" s="1" t="s">
        <v>12699</v>
      </c>
      <c r="B11046" s="1" t="s">
        <v>1658</v>
      </c>
      <c r="C11046" s="14">
        <v>1.125</v>
      </c>
    </row>
    <row r="11047" spans="1:3">
      <c r="A11047" s="1" t="s">
        <v>12700</v>
      </c>
      <c r="B11047" s="1" t="s">
        <v>1658</v>
      </c>
      <c r="C11047" s="14">
        <v>0.93137300000000001</v>
      </c>
    </row>
    <row r="11048" spans="1:3">
      <c r="A11048" s="1" t="s">
        <v>12701</v>
      </c>
      <c r="B11048" s="1" t="s">
        <v>1658</v>
      </c>
      <c r="C11048" s="14">
        <v>1.0119</v>
      </c>
    </row>
    <row r="11049" spans="1:3">
      <c r="A11049" s="1" t="s">
        <v>12702</v>
      </c>
      <c r="B11049" s="1" t="s">
        <v>1658</v>
      </c>
      <c r="C11049" s="14">
        <v>0.87156</v>
      </c>
    </row>
    <row r="11050" spans="1:3">
      <c r="A11050" s="1" t="s">
        <v>12703</v>
      </c>
      <c r="B11050" s="1" t="s">
        <v>1658</v>
      </c>
      <c r="C11050" s="14">
        <v>1.01149</v>
      </c>
    </row>
    <row r="11051" spans="1:3">
      <c r="A11051" s="1" t="s">
        <v>12704</v>
      </c>
      <c r="B11051" s="1" t="s">
        <v>1658</v>
      </c>
      <c r="C11051" s="14">
        <v>1.2278500000000001</v>
      </c>
    </row>
    <row r="11052" spans="1:3">
      <c r="A11052" s="1" t="s">
        <v>12705</v>
      </c>
      <c r="B11052" s="1" t="s">
        <v>1658</v>
      </c>
      <c r="C11052" s="14">
        <v>0.93814399999999998</v>
      </c>
    </row>
    <row r="11053" spans="1:3">
      <c r="A11053" s="1" t="s">
        <v>12706</v>
      </c>
      <c r="B11053" s="1" t="s">
        <v>1658</v>
      </c>
      <c r="C11053" s="14">
        <v>1.15663</v>
      </c>
    </row>
    <row r="11054" spans="1:3">
      <c r="A11054" s="1" t="s">
        <v>12707</v>
      </c>
      <c r="B11054" s="1" t="s">
        <v>1658</v>
      </c>
      <c r="C11054" s="14">
        <v>1.0315799999999999</v>
      </c>
    </row>
    <row r="11055" spans="1:3">
      <c r="A11055" s="1" t="s">
        <v>12708</v>
      </c>
      <c r="B11055" s="1" t="s">
        <v>1658</v>
      </c>
      <c r="C11055" s="14">
        <v>0.98863599999999996</v>
      </c>
    </row>
    <row r="11056" spans="1:3">
      <c r="A11056" s="1" t="s">
        <v>12709</v>
      </c>
      <c r="B11056" s="1" t="s">
        <v>1658</v>
      </c>
      <c r="C11056" s="14">
        <v>1.02041</v>
      </c>
    </row>
    <row r="11057" spans="1:3">
      <c r="A11057" s="1" t="s">
        <v>12710</v>
      </c>
      <c r="B11057" s="1" t="s">
        <v>1658</v>
      </c>
      <c r="C11057" s="14">
        <v>0.92500000000000004</v>
      </c>
    </row>
    <row r="11058" spans="1:3">
      <c r="A11058" s="1" t="s">
        <v>12711</v>
      </c>
      <c r="B11058" s="1" t="s">
        <v>1658</v>
      </c>
      <c r="C11058" s="14">
        <v>1.0813999999999999</v>
      </c>
    </row>
    <row r="11059" spans="1:3">
      <c r="A11059" s="1" t="s">
        <v>12712</v>
      </c>
      <c r="B11059" s="1" t="s">
        <v>1658</v>
      </c>
      <c r="C11059" s="14">
        <v>1.18519</v>
      </c>
    </row>
    <row r="11060" spans="1:3">
      <c r="A11060" s="1" t="s">
        <v>12713</v>
      </c>
      <c r="B11060" s="1" t="s">
        <v>1658</v>
      </c>
      <c r="C11060" s="14">
        <v>1.0241</v>
      </c>
    </row>
    <row r="11061" spans="1:3">
      <c r="A11061" s="1" t="s">
        <v>12714</v>
      </c>
      <c r="B11061" s="1" t="s">
        <v>1658</v>
      </c>
      <c r="C11061" s="14">
        <v>0.86956500000000003</v>
      </c>
    </row>
    <row r="11062" spans="1:3">
      <c r="A11062" s="1" t="s">
        <v>12715</v>
      </c>
      <c r="B11062" s="1" t="s">
        <v>1658</v>
      </c>
      <c r="C11062" s="14">
        <v>0.981132</v>
      </c>
    </row>
    <row r="11063" spans="1:3">
      <c r="A11063" s="1" t="s">
        <v>12716</v>
      </c>
      <c r="B11063" s="1" t="s">
        <v>1658</v>
      </c>
      <c r="C11063" s="14">
        <v>0.98969099999999999</v>
      </c>
    </row>
    <row r="11064" spans="1:3">
      <c r="A11064" s="1" t="s">
        <v>12717</v>
      </c>
      <c r="B11064" s="1" t="s">
        <v>1658</v>
      </c>
      <c r="C11064" s="14">
        <v>1.06897</v>
      </c>
    </row>
    <row r="11065" spans="1:3">
      <c r="A11065" s="1" t="s">
        <v>12718</v>
      </c>
      <c r="B11065" s="1" t="s">
        <v>1658</v>
      </c>
      <c r="C11065" s="14">
        <v>1.5943400000000001</v>
      </c>
    </row>
    <row r="11066" spans="1:3">
      <c r="A11066" s="1" t="s">
        <v>12719</v>
      </c>
      <c r="B11066" s="1" t="s">
        <v>1658</v>
      </c>
      <c r="C11066" s="14">
        <v>1.3717900000000001</v>
      </c>
    </row>
    <row r="11067" spans="1:3">
      <c r="A11067" s="1" t="s">
        <v>12720</v>
      </c>
      <c r="B11067" s="1" t="s">
        <v>1658</v>
      </c>
      <c r="C11067" s="14">
        <v>0.99056599999999995</v>
      </c>
    </row>
    <row r="11068" spans="1:3">
      <c r="A11068" s="1" t="s">
        <v>12721</v>
      </c>
      <c r="B11068" s="1" t="s">
        <v>1658</v>
      </c>
      <c r="C11068" s="14">
        <v>1.2183900000000001</v>
      </c>
    </row>
    <row r="11069" spans="1:3">
      <c r="A11069" s="1" t="s">
        <v>12722</v>
      </c>
      <c r="B11069" s="1" t="s">
        <v>1658</v>
      </c>
      <c r="C11069" s="14">
        <v>1.07216</v>
      </c>
    </row>
    <row r="11070" spans="1:3">
      <c r="A11070" s="1" t="s">
        <v>12723</v>
      </c>
      <c r="B11070" s="1" t="s">
        <v>1658</v>
      </c>
      <c r="C11070" s="14">
        <v>0.80645199999999995</v>
      </c>
    </row>
    <row r="11071" spans="1:3">
      <c r="A11071" s="1" t="s">
        <v>12724</v>
      </c>
      <c r="B11071" s="1" t="s">
        <v>1658</v>
      </c>
      <c r="C11071" s="14">
        <v>0.80851099999999998</v>
      </c>
    </row>
    <row r="11072" spans="1:3">
      <c r="A11072" s="1" t="s">
        <v>12725</v>
      </c>
      <c r="B11072" s="1" t="s">
        <v>1658</v>
      </c>
      <c r="C11072" s="14">
        <v>1.2282599999999999</v>
      </c>
    </row>
    <row r="11073" spans="1:3">
      <c r="A11073" s="1" t="s">
        <v>12726</v>
      </c>
      <c r="B11073" s="1" t="s">
        <v>1658</v>
      </c>
      <c r="C11073" s="14">
        <v>1.34884</v>
      </c>
    </row>
    <row r="11074" spans="1:3">
      <c r="A11074" s="1" t="s">
        <v>12727</v>
      </c>
      <c r="B11074" s="1" t="s">
        <v>1658</v>
      </c>
      <c r="C11074" s="14">
        <v>1</v>
      </c>
    </row>
    <row r="11075" spans="1:3">
      <c r="A11075" s="1" t="s">
        <v>12728</v>
      </c>
      <c r="B11075" s="1" t="s">
        <v>1658</v>
      </c>
      <c r="C11075" s="14">
        <v>0.89010999999999996</v>
      </c>
    </row>
    <row r="11076" spans="1:3">
      <c r="A11076" s="1" t="s">
        <v>12729</v>
      </c>
      <c r="B11076" s="1" t="s">
        <v>1658</v>
      </c>
      <c r="C11076" s="14">
        <v>1</v>
      </c>
    </row>
    <row r="11077" spans="1:3">
      <c r="A11077" s="1" t="s">
        <v>12730</v>
      </c>
      <c r="B11077" s="1" t="s">
        <v>1658</v>
      </c>
      <c r="C11077" s="14">
        <v>1.18841</v>
      </c>
    </row>
    <row r="11078" spans="1:3">
      <c r="A11078" s="1" t="s">
        <v>12731</v>
      </c>
      <c r="B11078" s="1" t="s">
        <v>1658</v>
      </c>
      <c r="C11078" s="14">
        <v>1.1764699999999999</v>
      </c>
    </row>
    <row r="11079" spans="1:3">
      <c r="A11079" s="1" t="s">
        <v>12732</v>
      </c>
      <c r="B11079" s="1" t="s">
        <v>1658</v>
      </c>
      <c r="C11079" s="14">
        <v>1.03125</v>
      </c>
    </row>
    <row r="11080" spans="1:3">
      <c r="A11080" s="1" t="s">
        <v>12733</v>
      </c>
      <c r="B11080" s="1" t="s">
        <v>1658</v>
      </c>
      <c r="C11080" s="14">
        <v>0.92929300000000004</v>
      </c>
    </row>
    <row r="11081" spans="1:3">
      <c r="A11081" s="1" t="s">
        <v>12734</v>
      </c>
      <c r="B11081" s="1" t="s">
        <v>1658</v>
      </c>
      <c r="C11081" s="14">
        <v>1.03687</v>
      </c>
    </row>
    <row r="11082" spans="1:3">
      <c r="A11082" s="1" t="s">
        <v>12735</v>
      </c>
      <c r="B11082" s="1" t="s">
        <v>1658</v>
      </c>
      <c r="C11082" s="14">
        <v>0.93939399999999995</v>
      </c>
    </row>
    <row r="11083" spans="1:3">
      <c r="A11083" s="1" t="s">
        <v>12736</v>
      </c>
      <c r="B11083" s="1" t="s">
        <v>1658</v>
      </c>
      <c r="C11083" s="14">
        <v>1.2424200000000001</v>
      </c>
    </row>
    <row r="11084" spans="1:3">
      <c r="A11084" s="1" t="s">
        <v>12737</v>
      </c>
      <c r="B11084" s="1" t="s">
        <v>1658</v>
      </c>
      <c r="C11084" s="14">
        <v>1.13043</v>
      </c>
    </row>
    <row r="11085" spans="1:3">
      <c r="A11085" s="1" t="s">
        <v>12738</v>
      </c>
      <c r="B11085" s="1" t="s">
        <v>1658</v>
      </c>
      <c r="C11085" s="14">
        <v>1.10101</v>
      </c>
    </row>
    <row r="11086" spans="1:3">
      <c r="A11086" s="1" t="s">
        <v>12739</v>
      </c>
      <c r="B11086" s="1" t="s">
        <v>1658</v>
      </c>
      <c r="C11086" s="14">
        <v>1.1011200000000001</v>
      </c>
    </row>
    <row r="11087" spans="1:3">
      <c r="A11087" s="1" t="s">
        <v>12740</v>
      </c>
      <c r="B11087" s="1" t="s">
        <v>1658</v>
      </c>
      <c r="C11087" s="14">
        <v>1.1849700000000001</v>
      </c>
    </row>
    <row r="11088" spans="1:3">
      <c r="A11088" s="1" t="s">
        <v>12741</v>
      </c>
      <c r="B11088" s="1" t="s">
        <v>1658</v>
      </c>
      <c r="C11088" s="14">
        <v>0.89130399999999999</v>
      </c>
    </row>
    <row r="11089" spans="1:3">
      <c r="A11089" s="1" t="s">
        <v>12742</v>
      </c>
      <c r="B11089" s="1" t="s">
        <v>1658</v>
      </c>
      <c r="C11089" s="14">
        <v>1.125</v>
      </c>
    </row>
    <row r="11090" spans="1:3">
      <c r="A11090" s="1" t="s">
        <v>12743</v>
      </c>
      <c r="B11090" s="1" t="s">
        <v>1658</v>
      </c>
      <c r="C11090" s="14">
        <v>1.05263</v>
      </c>
    </row>
    <row r="11091" spans="1:3">
      <c r="A11091" s="1" t="s">
        <v>12744</v>
      </c>
      <c r="B11091" s="1" t="s">
        <v>1658</v>
      </c>
      <c r="C11091" s="14">
        <v>0.94680900000000001</v>
      </c>
    </row>
    <row r="11092" spans="1:3">
      <c r="A11092" s="1" t="s">
        <v>12745</v>
      </c>
      <c r="B11092" s="1" t="s">
        <v>1658</v>
      </c>
      <c r="C11092" s="14">
        <v>1.1914899999999999</v>
      </c>
    </row>
    <row r="11093" spans="1:3">
      <c r="A11093" s="1" t="s">
        <v>12746</v>
      </c>
      <c r="B11093" s="1" t="s">
        <v>1658</v>
      </c>
      <c r="C11093" s="14">
        <v>0.82608700000000002</v>
      </c>
    </row>
    <row r="11094" spans="1:3">
      <c r="A11094" s="1" t="s">
        <v>12747</v>
      </c>
      <c r="B11094" s="1" t="s">
        <v>1658</v>
      </c>
      <c r="C11094" s="14">
        <v>0.88095199999999996</v>
      </c>
    </row>
    <row r="11095" spans="1:3">
      <c r="A11095" s="1" t="s">
        <v>12748</v>
      </c>
      <c r="B11095" s="1" t="s">
        <v>1658</v>
      </c>
      <c r="C11095" s="14">
        <v>0.97752799999999995</v>
      </c>
    </row>
    <row r="11096" spans="1:3">
      <c r="A11096" s="1" t="s">
        <v>12749</v>
      </c>
      <c r="B11096" s="1" t="s">
        <v>1658</v>
      </c>
      <c r="C11096" s="14">
        <v>1.0490200000000001</v>
      </c>
    </row>
    <row r="11097" spans="1:3">
      <c r="A11097" s="1" t="s">
        <v>12750</v>
      </c>
      <c r="B11097" s="1" t="s">
        <v>1658</v>
      </c>
      <c r="C11097" s="14">
        <v>1.0582499999999999</v>
      </c>
    </row>
    <row r="11098" spans="1:3">
      <c r="A11098" s="1" t="s">
        <v>12751</v>
      </c>
      <c r="B11098" s="1" t="s">
        <v>1658</v>
      </c>
      <c r="C11098" s="14">
        <v>1</v>
      </c>
    </row>
    <row r="11099" spans="1:3">
      <c r="A11099" s="1" t="s">
        <v>12752</v>
      </c>
      <c r="B11099" s="1" t="s">
        <v>1658</v>
      </c>
      <c r="C11099" s="14">
        <v>1.07778</v>
      </c>
    </row>
    <row r="11100" spans="1:3">
      <c r="A11100" s="1" t="s">
        <v>12753</v>
      </c>
      <c r="B11100" s="1" t="s">
        <v>1658</v>
      </c>
      <c r="C11100" s="14">
        <v>0.89156599999999997</v>
      </c>
    </row>
    <row r="11101" spans="1:3">
      <c r="A11101" s="1" t="s">
        <v>12754</v>
      </c>
      <c r="B11101" s="1" t="s">
        <v>1658</v>
      </c>
      <c r="C11101" s="14">
        <v>0.93939399999999995</v>
      </c>
    </row>
    <row r="11102" spans="1:3">
      <c r="A11102" s="1" t="s">
        <v>12755</v>
      </c>
      <c r="B11102" s="1" t="s">
        <v>1658</v>
      </c>
      <c r="C11102" s="14">
        <v>1.0843400000000001</v>
      </c>
    </row>
    <row r="11103" spans="1:3">
      <c r="A11103" s="1" t="s">
        <v>12756</v>
      </c>
      <c r="B11103" s="1" t="s">
        <v>1658</v>
      </c>
      <c r="C11103" s="14">
        <v>1.1979200000000001</v>
      </c>
    </row>
    <row r="11104" spans="1:3">
      <c r="A11104" s="1" t="s">
        <v>12757</v>
      </c>
      <c r="B11104" s="1" t="s">
        <v>1658</v>
      </c>
      <c r="C11104" s="14">
        <v>1.4558800000000001</v>
      </c>
    </row>
    <row r="11105" spans="1:3">
      <c r="A11105" s="1" t="s">
        <v>12758</v>
      </c>
      <c r="B11105" s="1" t="s">
        <v>1658</v>
      </c>
      <c r="C11105" s="14">
        <v>1.0243899999999999</v>
      </c>
    </row>
    <row r="11106" spans="1:3">
      <c r="A11106" s="1" t="s">
        <v>12759</v>
      </c>
      <c r="B11106" s="1" t="s">
        <v>1658</v>
      </c>
      <c r="C11106" s="14">
        <v>0.79347800000000002</v>
      </c>
    </row>
    <row r="11107" spans="1:3">
      <c r="A11107" s="1" t="s">
        <v>12760</v>
      </c>
      <c r="B11107" s="1" t="s">
        <v>1658</v>
      </c>
      <c r="C11107" s="14">
        <v>1.0672299999999999</v>
      </c>
    </row>
    <row r="11108" spans="1:3">
      <c r="A11108" s="1" t="s">
        <v>12761</v>
      </c>
      <c r="B11108" s="1" t="s">
        <v>1658</v>
      </c>
      <c r="C11108" s="14">
        <v>0.92079200000000005</v>
      </c>
    </row>
    <row r="11109" spans="1:3">
      <c r="A11109" s="1" t="s">
        <v>12762</v>
      </c>
      <c r="B11109" s="1" t="s">
        <v>1658</v>
      </c>
      <c r="C11109" s="14">
        <v>1.09259</v>
      </c>
    </row>
    <row r="11110" spans="1:3">
      <c r="A11110" s="1" t="s">
        <v>12763</v>
      </c>
      <c r="B11110" s="1" t="s">
        <v>1658</v>
      </c>
      <c r="C11110" s="14">
        <v>1</v>
      </c>
    </row>
    <row r="11111" spans="1:3">
      <c r="A11111" s="1" t="s">
        <v>12764</v>
      </c>
      <c r="B11111" s="1" t="s">
        <v>1658</v>
      </c>
      <c r="C11111" s="14">
        <v>1.08602</v>
      </c>
    </row>
    <row r="11112" spans="1:3">
      <c r="A11112" s="1" t="s">
        <v>12765</v>
      </c>
      <c r="B11112" s="1" t="s">
        <v>1658</v>
      </c>
      <c r="C11112" s="14">
        <v>0.80582500000000001</v>
      </c>
    </row>
    <row r="11113" spans="1:3">
      <c r="A11113" s="1" t="s">
        <v>12766</v>
      </c>
      <c r="B11113" s="1" t="s">
        <v>1658</v>
      </c>
      <c r="C11113" s="14">
        <v>0.91836700000000004</v>
      </c>
    </row>
    <row r="11114" spans="1:3">
      <c r="A11114" s="1" t="s">
        <v>12767</v>
      </c>
      <c r="B11114" s="1" t="s">
        <v>1658</v>
      </c>
      <c r="C11114" s="14">
        <v>1.2424200000000001</v>
      </c>
    </row>
    <row r="11115" spans="1:3">
      <c r="A11115" s="1" t="s">
        <v>12768</v>
      </c>
      <c r="B11115" s="1" t="s">
        <v>1658</v>
      </c>
      <c r="C11115" s="14">
        <v>0.95918400000000004</v>
      </c>
    </row>
    <row r="11116" spans="1:3">
      <c r="A11116" s="1" t="s">
        <v>12769</v>
      </c>
      <c r="B11116" s="1" t="s">
        <v>1658</v>
      </c>
      <c r="C11116" s="14">
        <v>1.2721499999999999</v>
      </c>
    </row>
    <row r="11117" spans="1:3">
      <c r="A11117" s="1" t="s">
        <v>12770</v>
      </c>
      <c r="B11117" s="1" t="s">
        <v>1658</v>
      </c>
      <c r="C11117" s="14">
        <v>1.1068</v>
      </c>
    </row>
    <row r="11118" spans="1:3">
      <c r="A11118" s="1" t="s">
        <v>12771</v>
      </c>
      <c r="B11118" s="1" t="s">
        <v>1658</v>
      </c>
      <c r="C11118" s="14">
        <v>1.1075299999999999</v>
      </c>
    </row>
    <row r="11119" spans="1:3">
      <c r="A11119" s="1" t="s">
        <v>12772</v>
      </c>
      <c r="B11119" s="1" t="s">
        <v>1658</v>
      </c>
      <c r="C11119" s="14">
        <v>1.10843</v>
      </c>
    </row>
    <row r="11120" spans="1:3">
      <c r="A11120" s="1" t="s">
        <v>12773</v>
      </c>
      <c r="B11120" s="1" t="s">
        <v>1658</v>
      </c>
      <c r="C11120" s="14">
        <v>1.1000000000000001</v>
      </c>
    </row>
    <row r="11121" spans="1:3">
      <c r="A11121" s="1" t="s">
        <v>12774</v>
      </c>
      <c r="B11121" s="1" t="s">
        <v>1658</v>
      </c>
      <c r="C11121" s="14">
        <v>1.1000000000000001</v>
      </c>
    </row>
    <row r="11122" spans="1:3">
      <c r="A11122" s="1" t="s">
        <v>12775</v>
      </c>
      <c r="B11122" s="1" t="s">
        <v>1658</v>
      </c>
      <c r="C11122" s="14">
        <v>1.0714300000000001</v>
      </c>
    </row>
    <row r="11123" spans="1:3">
      <c r="A11123" s="1" t="s">
        <v>12776</v>
      </c>
      <c r="B11123" s="1" t="s">
        <v>1658</v>
      </c>
      <c r="C11123" s="14">
        <v>1.07778</v>
      </c>
    </row>
    <row r="11124" spans="1:3">
      <c r="A11124" s="1" t="s">
        <v>12777</v>
      </c>
      <c r="B11124" s="1" t="s">
        <v>1658</v>
      </c>
      <c r="C11124" s="14">
        <v>1.25499</v>
      </c>
    </row>
    <row r="11125" spans="1:3">
      <c r="A11125" s="1" t="s">
        <v>12778</v>
      </c>
      <c r="B11125" s="1" t="s">
        <v>1658</v>
      </c>
      <c r="C11125" s="14">
        <v>1.1518999999999999</v>
      </c>
    </row>
    <row r="11126" spans="1:3">
      <c r="A11126" s="1" t="s">
        <v>12779</v>
      </c>
      <c r="B11126" s="1" t="s">
        <v>1658</v>
      </c>
      <c r="C11126" s="14">
        <v>1.0620700000000001</v>
      </c>
    </row>
    <row r="11127" spans="1:3">
      <c r="A11127" s="1" t="s">
        <v>12780</v>
      </c>
      <c r="B11127" s="1" t="s">
        <v>1658</v>
      </c>
      <c r="C11127" s="14">
        <v>0.95041299999999995</v>
      </c>
    </row>
    <row r="11128" spans="1:3">
      <c r="A11128" s="1" t="s">
        <v>12781</v>
      </c>
      <c r="B11128" s="1" t="s">
        <v>1658</v>
      </c>
      <c r="C11128" s="14">
        <v>1.1956500000000001</v>
      </c>
    </row>
    <row r="11129" spans="1:3">
      <c r="A11129" s="1" t="s">
        <v>12782</v>
      </c>
      <c r="B11129" s="1" t="s">
        <v>1658</v>
      </c>
      <c r="C11129" s="14">
        <v>1.04688</v>
      </c>
    </row>
    <row r="11130" spans="1:3">
      <c r="A11130" s="1" t="s">
        <v>12783</v>
      </c>
      <c r="B11130" s="1" t="s">
        <v>1658</v>
      </c>
      <c r="C11130" s="14">
        <v>1.0396000000000001</v>
      </c>
    </row>
    <row r="11131" spans="1:3">
      <c r="A11131" s="1" t="s">
        <v>12784</v>
      </c>
      <c r="B11131" s="1" t="s">
        <v>1658</v>
      </c>
      <c r="C11131" s="14">
        <v>0.89887600000000001</v>
      </c>
    </row>
    <row r="11132" spans="1:3">
      <c r="A11132" s="1" t="s">
        <v>12785</v>
      </c>
      <c r="B11132" s="1" t="s">
        <v>1658</v>
      </c>
      <c r="C11132" s="14">
        <v>1.1831</v>
      </c>
    </row>
    <row r="11133" spans="1:3">
      <c r="A11133" s="1" t="s">
        <v>12786</v>
      </c>
      <c r="B11133" s="1" t="s">
        <v>1658</v>
      </c>
      <c r="C11133" s="14">
        <v>0.93506500000000004</v>
      </c>
    </row>
    <row r="11134" spans="1:3">
      <c r="A11134" s="1" t="s">
        <v>12787</v>
      </c>
      <c r="B11134" s="1" t="s">
        <v>1658</v>
      </c>
      <c r="C11134" s="14">
        <v>0.74814800000000004</v>
      </c>
    </row>
    <row r="11135" spans="1:3">
      <c r="A11135" s="1" t="s">
        <v>12788</v>
      </c>
      <c r="B11135" s="1" t="s">
        <v>1658</v>
      </c>
      <c r="C11135" s="14">
        <v>1.0208299999999999</v>
      </c>
    </row>
    <row r="11136" spans="1:3">
      <c r="A11136" s="1" t="s">
        <v>12789</v>
      </c>
      <c r="B11136" s="1" t="s">
        <v>1658</v>
      </c>
      <c r="C11136" s="14">
        <v>1.0978300000000001</v>
      </c>
    </row>
    <row r="11137" spans="1:3">
      <c r="A11137" s="1" t="s">
        <v>12790</v>
      </c>
      <c r="B11137" s="1" t="s">
        <v>1658</v>
      </c>
      <c r="C11137" s="14">
        <v>0.94</v>
      </c>
    </row>
    <row r="11138" spans="1:3">
      <c r="A11138" s="1" t="s">
        <v>12791</v>
      </c>
      <c r="B11138" s="1" t="s">
        <v>1658</v>
      </c>
      <c r="C11138" s="14">
        <v>0.97029699999999997</v>
      </c>
    </row>
    <row r="11139" spans="1:3">
      <c r="A11139" s="1" t="s">
        <v>12792</v>
      </c>
      <c r="B11139" s="1" t="s">
        <v>1658</v>
      </c>
      <c r="C11139" s="14">
        <v>1.11111</v>
      </c>
    </row>
    <row r="11140" spans="1:3">
      <c r="A11140" s="1" t="s">
        <v>12793</v>
      </c>
      <c r="B11140" s="1" t="s">
        <v>1658</v>
      </c>
      <c r="C11140" s="14">
        <v>1.1097600000000001</v>
      </c>
    </row>
    <row r="11141" spans="1:3">
      <c r="A11141" s="1" t="s">
        <v>12794</v>
      </c>
      <c r="B11141" s="1" t="s">
        <v>1658</v>
      </c>
      <c r="C11141" s="14">
        <v>1</v>
      </c>
    </row>
    <row r="11142" spans="1:3">
      <c r="A11142" s="1" t="s">
        <v>12795</v>
      </c>
      <c r="B11142" s="1" t="s">
        <v>1658</v>
      </c>
      <c r="C11142" s="14">
        <v>1.0854699999999999</v>
      </c>
    </row>
    <row r="11143" spans="1:3">
      <c r="A11143" s="1" t="s">
        <v>12796</v>
      </c>
      <c r="B11143" s="1" t="s">
        <v>1658</v>
      </c>
      <c r="C11143" s="14">
        <v>2.4780199999999999</v>
      </c>
    </row>
    <row r="11144" spans="1:3">
      <c r="A11144" s="1" t="s">
        <v>12797</v>
      </c>
      <c r="B11144" s="1" t="s">
        <v>1658</v>
      </c>
      <c r="C11144" s="14">
        <v>1.10701</v>
      </c>
    </row>
    <row r="11145" spans="1:3">
      <c r="A11145" s="1" t="s">
        <v>12798</v>
      </c>
      <c r="B11145" s="1" t="s">
        <v>1658</v>
      </c>
      <c r="C11145" s="14">
        <v>0.45161299999999999</v>
      </c>
    </row>
    <row r="11146" spans="1:3">
      <c r="A11146" s="1" t="s">
        <v>12799</v>
      </c>
      <c r="B11146" s="1" t="s">
        <v>1658</v>
      </c>
      <c r="C11146" s="14">
        <v>1.4234199999999999</v>
      </c>
    </row>
    <row r="11147" spans="1:3">
      <c r="A11147" s="1" t="s">
        <v>12800</v>
      </c>
      <c r="B11147" s="1" t="s">
        <v>1658</v>
      </c>
      <c r="C11147" s="14">
        <v>1.7272700000000001</v>
      </c>
    </row>
    <row r="11148" spans="1:3">
      <c r="A11148" s="1" t="s">
        <v>12801</v>
      </c>
      <c r="B11148" s="1" t="s">
        <v>1658</v>
      </c>
      <c r="C11148" s="14">
        <v>1.0102</v>
      </c>
    </row>
    <row r="11149" spans="1:3">
      <c r="A11149" s="1" t="s">
        <v>12802</v>
      </c>
      <c r="B11149" s="1" t="s">
        <v>1658</v>
      </c>
      <c r="C11149" s="14">
        <v>1.18072</v>
      </c>
    </row>
    <row r="11150" spans="1:3">
      <c r="A11150" s="1" t="s">
        <v>12803</v>
      </c>
      <c r="B11150" s="1" t="s">
        <v>1658</v>
      </c>
      <c r="C11150" s="14">
        <v>1.14286</v>
      </c>
    </row>
    <row r="11151" spans="1:3">
      <c r="A11151" s="1" t="s">
        <v>12804</v>
      </c>
      <c r="B11151" s="1" t="s">
        <v>1658</v>
      </c>
      <c r="C11151" s="14">
        <v>1.3131299999999999</v>
      </c>
    </row>
    <row r="11152" spans="1:3">
      <c r="A11152" s="1" t="s">
        <v>12805</v>
      </c>
      <c r="B11152" s="1" t="s">
        <v>1658</v>
      </c>
      <c r="C11152" s="14">
        <v>1.0235300000000001</v>
      </c>
    </row>
    <row r="11153" spans="1:3">
      <c r="A11153" s="1" t="s">
        <v>12806</v>
      </c>
      <c r="B11153" s="1" t="s">
        <v>1658</v>
      </c>
      <c r="C11153" s="14">
        <v>1.1087</v>
      </c>
    </row>
    <row r="11154" spans="1:3">
      <c r="A11154" s="1" t="s">
        <v>12807</v>
      </c>
      <c r="B11154" s="1" t="s">
        <v>1658</v>
      </c>
      <c r="C11154" s="14">
        <v>0.92631600000000003</v>
      </c>
    </row>
    <row r="11155" spans="1:3">
      <c r="A11155" s="1" t="s">
        <v>12808</v>
      </c>
      <c r="B11155" s="1" t="s">
        <v>1658</v>
      </c>
      <c r="C11155" s="14">
        <v>1.2562</v>
      </c>
    </row>
    <row r="11156" spans="1:3">
      <c r="A11156" s="1" t="s">
        <v>12809</v>
      </c>
      <c r="B11156" s="1" t="s">
        <v>1658</v>
      </c>
      <c r="C11156" s="14">
        <v>0.98979600000000001</v>
      </c>
    </row>
    <row r="11157" spans="1:3">
      <c r="A11157" s="1" t="s">
        <v>12810</v>
      </c>
      <c r="B11157" s="1" t="s">
        <v>1658</v>
      </c>
      <c r="C11157" s="14">
        <v>1.1935500000000001</v>
      </c>
    </row>
    <row r="11158" spans="1:3">
      <c r="A11158" s="1" t="s">
        <v>12811</v>
      </c>
      <c r="B11158" s="1" t="s">
        <v>1658</v>
      </c>
      <c r="C11158" s="14">
        <v>0.93616999999999995</v>
      </c>
    </row>
    <row r="11159" spans="1:3">
      <c r="A11159" s="1" t="s">
        <v>12812</v>
      </c>
      <c r="B11159" s="1" t="s">
        <v>1658</v>
      </c>
      <c r="C11159" s="14">
        <v>1</v>
      </c>
    </row>
    <row r="11160" spans="1:3">
      <c r="A11160" s="1" t="s">
        <v>12813</v>
      </c>
      <c r="B11160" s="1" t="s">
        <v>1658</v>
      </c>
      <c r="C11160" s="14">
        <v>1.20625</v>
      </c>
    </row>
    <row r="11161" spans="1:3">
      <c r="A11161" s="1" t="s">
        <v>12814</v>
      </c>
      <c r="B11161" s="1" t="s">
        <v>1658</v>
      </c>
      <c r="C11161" s="14">
        <v>1.5714300000000001</v>
      </c>
    </row>
    <row r="11162" spans="1:3">
      <c r="A11162" s="1" t="s">
        <v>12815</v>
      </c>
      <c r="B11162" s="1" t="s">
        <v>1658</v>
      </c>
      <c r="C11162" s="14">
        <v>0.94505499999999998</v>
      </c>
    </row>
    <row r="11163" spans="1:3">
      <c r="A11163" s="1" t="s">
        <v>12816</v>
      </c>
      <c r="B11163" s="1" t="s">
        <v>1658</v>
      </c>
      <c r="C11163" s="14">
        <v>1.04</v>
      </c>
    </row>
    <row r="11164" spans="1:3">
      <c r="A11164" s="1" t="s">
        <v>12817</v>
      </c>
      <c r="B11164" s="1" t="s">
        <v>1658</v>
      </c>
      <c r="C11164" s="14">
        <v>1.14019</v>
      </c>
    </row>
    <row r="11165" spans="1:3">
      <c r="A11165" s="1" t="s">
        <v>12818</v>
      </c>
      <c r="B11165" s="1" t="s">
        <v>1658</v>
      </c>
      <c r="C11165" s="14">
        <v>1.0752699999999999</v>
      </c>
    </row>
    <row r="11166" spans="1:3">
      <c r="A11166" s="1" t="s">
        <v>12819</v>
      </c>
      <c r="B11166" s="1" t="s">
        <v>1658</v>
      </c>
      <c r="C11166" s="14">
        <v>1.1308400000000001</v>
      </c>
    </row>
    <row r="11167" spans="1:3">
      <c r="A11167" s="1" t="s">
        <v>12820</v>
      </c>
      <c r="B11167" s="1" t="s">
        <v>1658</v>
      </c>
      <c r="C11167" s="14">
        <v>1.3333299999999999</v>
      </c>
    </row>
    <row r="11168" spans="1:3">
      <c r="A11168" s="1" t="s">
        <v>12821</v>
      </c>
      <c r="B11168" s="1" t="s">
        <v>1658</v>
      </c>
      <c r="C11168" s="14">
        <v>1.4509799999999999</v>
      </c>
    </row>
    <row r="11169" spans="1:3">
      <c r="A11169" s="1" t="s">
        <v>12822</v>
      </c>
      <c r="B11169" s="1" t="s">
        <v>1658</v>
      </c>
      <c r="C11169" s="14">
        <v>0.717391</v>
      </c>
    </row>
    <row r="11170" spans="1:3">
      <c r="A11170" s="1" t="s">
        <v>12823</v>
      </c>
      <c r="B11170" s="1" t="s">
        <v>1658</v>
      </c>
      <c r="C11170" s="14">
        <v>1.05376</v>
      </c>
    </row>
    <row r="11171" spans="1:3">
      <c r="A11171" s="1" t="s">
        <v>12824</v>
      </c>
      <c r="B11171" s="1" t="s">
        <v>1658</v>
      </c>
      <c r="C11171" s="14">
        <v>1.1046499999999999</v>
      </c>
    </row>
    <row r="11172" spans="1:3">
      <c r="A11172" s="1" t="s">
        <v>12825</v>
      </c>
      <c r="B11172" s="1" t="s">
        <v>1658</v>
      </c>
      <c r="C11172" s="14">
        <v>1.0206200000000001</v>
      </c>
    </row>
    <row r="11173" spans="1:3">
      <c r="A11173" s="1" t="s">
        <v>12826</v>
      </c>
      <c r="B11173" s="1" t="s">
        <v>1658</v>
      </c>
      <c r="C11173" s="14">
        <v>1.0467299999999999</v>
      </c>
    </row>
    <row r="11174" spans="1:3">
      <c r="A11174" s="1" t="s">
        <v>12827</v>
      </c>
      <c r="B11174" s="1" t="s">
        <v>1658</v>
      </c>
      <c r="C11174" s="14">
        <v>0.95698899999999998</v>
      </c>
    </row>
    <row r="11175" spans="1:3">
      <c r="A11175" s="1" t="s">
        <v>12828</v>
      </c>
      <c r="B11175" s="1" t="s">
        <v>1658</v>
      </c>
      <c r="C11175" s="14">
        <v>0.67676800000000004</v>
      </c>
    </row>
    <row r="11176" spans="1:3">
      <c r="A11176" s="1" t="s">
        <v>12829</v>
      </c>
      <c r="B11176" s="1" t="s">
        <v>1658</v>
      </c>
      <c r="C11176" s="14">
        <v>1.0484800000000001</v>
      </c>
    </row>
    <row r="11177" spans="1:3">
      <c r="A11177" s="1" t="s">
        <v>12830</v>
      </c>
      <c r="B11177" s="1" t="s">
        <v>1658</v>
      </c>
      <c r="C11177" s="14">
        <v>0.99</v>
      </c>
    </row>
    <row r="11178" spans="1:3">
      <c r="A11178" s="1" t="s">
        <v>12831</v>
      </c>
      <c r="B11178" s="1" t="s">
        <v>1658</v>
      </c>
      <c r="C11178" s="14">
        <v>1.07857</v>
      </c>
    </row>
    <row r="11179" spans="1:3">
      <c r="A11179" s="1" t="s">
        <v>12832</v>
      </c>
      <c r="B11179" s="1" t="s">
        <v>1658</v>
      </c>
      <c r="C11179" s="14">
        <v>1.13497</v>
      </c>
    </row>
    <row r="11180" spans="1:3">
      <c r="A11180" s="1" t="s">
        <v>12833</v>
      </c>
      <c r="B11180" s="1" t="s">
        <v>1658</v>
      </c>
      <c r="C11180" s="14">
        <v>1.04444</v>
      </c>
    </row>
    <row r="11181" spans="1:3">
      <c r="A11181" s="1" t="s">
        <v>12834</v>
      </c>
      <c r="B11181" s="1" t="s">
        <v>1658</v>
      </c>
      <c r="C11181" s="14">
        <v>0.89156599999999997</v>
      </c>
    </row>
    <row r="11182" spans="1:3">
      <c r="A11182" s="1" t="s">
        <v>12835</v>
      </c>
      <c r="B11182" s="1" t="s">
        <v>1658</v>
      </c>
      <c r="C11182" s="14">
        <v>1.01064</v>
      </c>
    </row>
    <row r="11183" spans="1:3">
      <c r="A11183" s="1" t="s">
        <v>12836</v>
      </c>
      <c r="B11183" s="1" t="s">
        <v>1658</v>
      </c>
      <c r="C11183" s="14">
        <v>1.1140399999999999</v>
      </c>
    </row>
    <row r="11184" spans="1:3">
      <c r="A11184" s="1" t="s">
        <v>12837</v>
      </c>
      <c r="B11184" s="1" t="s">
        <v>1658</v>
      </c>
      <c r="C11184" s="14">
        <v>1.0303</v>
      </c>
    </row>
    <row r="11185" spans="1:3">
      <c r="A11185" s="1" t="s">
        <v>12838</v>
      </c>
      <c r="B11185" s="1" t="s">
        <v>1658</v>
      </c>
      <c r="C11185" s="14">
        <v>1.36364</v>
      </c>
    </row>
    <row r="11186" spans="1:3">
      <c r="A11186" s="1" t="s">
        <v>12839</v>
      </c>
      <c r="B11186" s="1" t="s">
        <v>1658</v>
      </c>
      <c r="C11186" s="14">
        <v>1.1621600000000001</v>
      </c>
    </row>
    <row r="11187" spans="1:3">
      <c r="A11187" s="1" t="s">
        <v>12840</v>
      </c>
      <c r="B11187" s="1" t="s">
        <v>1658</v>
      </c>
      <c r="C11187" s="14">
        <v>0.91780799999999996</v>
      </c>
    </row>
    <row r="11188" spans="1:3">
      <c r="A11188" s="1" t="s">
        <v>12841</v>
      </c>
      <c r="B11188" s="1" t="s">
        <v>1658</v>
      </c>
      <c r="C11188" s="14">
        <v>1.1666700000000001</v>
      </c>
    </row>
    <row r="11189" spans="1:3">
      <c r="A11189" s="1" t="s">
        <v>12842</v>
      </c>
      <c r="B11189" s="1" t="s">
        <v>1658</v>
      </c>
      <c r="C11189" s="14">
        <v>1.0217400000000001</v>
      </c>
    </row>
    <row r="11190" spans="1:3">
      <c r="A11190" s="1" t="s">
        <v>12843</v>
      </c>
      <c r="B11190" s="1" t="s">
        <v>1658</v>
      </c>
      <c r="C11190" s="14">
        <v>1.2242999999999999</v>
      </c>
    </row>
    <row r="11191" spans="1:3">
      <c r="A11191" s="1" t="s">
        <v>12844</v>
      </c>
      <c r="B11191" s="1" t="s">
        <v>1658</v>
      </c>
      <c r="C11191" s="14">
        <v>1.05155</v>
      </c>
    </row>
    <row r="11192" spans="1:3">
      <c r="A11192" s="1" t="s">
        <v>12845</v>
      </c>
      <c r="B11192" s="1" t="s">
        <v>1658</v>
      </c>
      <c r="C11192" s="14">
        <v>0.81372500000000003</v>
      </c>
    </row>
    <row r="11193" spans="1:3">
      <c r="A11193" s="1" t="s">
        <v>12846</v>
      </c>
      <c r="B11193" s="1" t="s">
        <v>1658</v>
      </c>
      <c r="C11193" s="14">
        <v>0.93137300000000001</v>
      </c>
    </row>
    <row r="11194" spans="1:3">
      <c r="A11194" s="1" t="s">
        <v>12847</v>
      </c>
      <c r="B11194" s="1" t="s">
        <v>1658</v>
      </c>
      <c r="C11194" s="14">
        <v>1.0196099999999999</v>
      </c>
    </row>
    <row r="11195" spans="1:3">
      <c r="A11195" s="1" t="s">
        <v>12848</v>
      </c>
      <c r="B11195" s="1" t="s">
        <v>1658</v>
      </c>
      <c r="C11195" s="14">
        <v>0.94339600000000001</v>
      </c>
    </row>
    <row r="11196" spans="1:3">
      <c r="A11196" s="1" t="s">
        <v>12849</v>
      </c>
      <c r="B11196" s="1" t="s">
        <v>1658</v>
      </c>
      <c r="C11196" s="14">
        <v>1</v>
      </c>
    </row>
    <row r="11197" spans="1:3">
      <c r="A11197" s="1" t="s">
        <v>12850</v>
      </c>
      <c r="B11197" s="1" t="s">
        <v>1658</v>
      </c>
      <c r="C11197" s="14">
        <v>0.80851099999999998</v>
      </c>
    </row>
    <row r="11198" spans="1:3">
      <c r="A11198" s="1" t="s">
        <v>12851</v>
      </c>
      <c r="B11198" s="1" t="s">
        <v>1658</v>
      </c>
      <c r="C11198" s="14">
        <v>1.1041700000000001</v>
      </c>
    </row>
    <row r="11199" spans="1:3">
      <c r="A11199" s="1" t="s">
        <v>12852</v>
      </c>
      <c r="B11199" s="1" t="s">
        <v>1658</v>
      </c>
      <c r="C11199" s="14">
        <v>1.1000000000000001</v>
      </c>
    </row>
    <row r="11200" spans="1:3">
      <c r="A11200" s="1" t="s">
        <v>12853</v>
      </c>
      <c r="B11200" s="1" t="s">
        <v>1658</v>
      </c>
      <c r="C11200" s="14">
        <v>1.1282099999999999</v>
      </c>
    </row>
    <row r="11201" spans="1:3">
      <c r="A11201" s="1" t="s">
        <v>12854</v>
      </c>
      <c r="B11201" s="1" t="s">
        <v>1658</v>
      </c>
      <c r="C11201" s="14">
        <v>1.12632</v>
      </c>
    </row>
    <row r="11202" spans="1:3">
      <c r="A11202" s="1" t="s">
        <v>12855</v>
      </c>
      <c r="B11202" s="1" t="s">
        <v>1658</v>
      </c>
      <c r="C11202" s="14">
        <v>0.82022499999999998</v>
      </c>
    </row>
    <row r="11203" spans="1:3">
      <c r="A11203" s="1" t="s">
        <v>12856</v>
      </c>
      <c r="B11203" s="1" t="s">
        <v>1658</v>
      </c>
      <c r="C11203" s="14">
        <v>0.95238100000000003</v>
      </c>
    </row>
    <row r="11204" spans="1:3">
      <c r="A11204" s="1" t="s">
        <v>12857</v>
      </c>
      <c r="B11204" s="1" t="s">
        <v>1658</v>
      </c>
      <c r="C11204" s="14">
        <v>1.1046499999999999</v>
      </c>
    </row>
    <row r="11205" spans="1:3">
      <c r="A11205" s="1" t="s">
        <v>12858</v>
      </c>
      <c r="B11205" s="1" t="s">
        <v>1658</v>
      </c>
      <c r="C11205" s="14">
        <v>1.2267999999999999</v>
      </c>
    </row>
    <row r="11206" spans="1:3">
      <c r="A11206" s="1" t="s">
        <v>12859</v>
      </c>
      <c r="B11206" s="1" t="s">
        <v>1658</v>
      </c>
      <c r="C11206" s="14">
        <v>0.91011200000000003</v>
      </c>
    </row>
    <row r="11207" spans="1:3">
      <c r="A11207" s="1" t="s">
        <v>12860</v>
      </c>
      <c r="B11207" s="1" t="s">
        <v>1658</v>
      </c>
      <c r="C11207" s="14">
        <v>0.86885199999999996</v>
      </c>
    </row>
    <row r="11208" spans="1:3">
      <c r="A11208" s="1" t="s">
        <v>12861</v>
      </c>
      <c r="B11208" s="1" t="s">
        <v>1658</v>
      </c>
      <c r="C11208" s="14">
        <v>1.1041700000000001</v>
      </c>
    </row>
    <row r="11209" spans="1:3">
      <c r="A11209" s="1" t="s">
        <v>12862</v>
      </c>
      <c r="B11209" s="1" t="s">
        <v>1658</v>
      </c>
      <c r="C11209" s="14">
        <v>1.1324099999999999</v>
      </c>
    </row>
    <row r="11210" spans="1:3">
      <c r="A11210" s="1" t="s">
        <v>12863</v>
      </c>
      <c r="B11210" s="1" t="s">
        <v>1658</v>
      </c>
      <c r="C11210" s="14">
        <v>1.2937099999999999</v>
      </c>
    </row>
    <row r="11211" spans="1:3">
      <c r="A11211" s="1" t="s">
        <v>12864</v>
      </c>
      <c r="B11211" s="1" t="s">
        <v>1658</v>
      </c>
      <c r="C11211" s="14">
        <v>1.0490200000000001</v>
      </c>
    </row>
    <row r="11212" spans="1:3">
      <c r="A11212" s="1" t="s">
        <v>12865</v>
      </c>
      <c r="B11212" s="1" t="s">
        <v>1658</v>
      </c>
      <c r="C11212" s="14">
        <v>1.08823</v>
      </c>
    </row>
    <row r="11213" spans="1:3">
      <c r="A11213" s="1" t="s">
        <v>12866</v>
      </c>
      <c r="B11213" s="1" t="s">
        <v>1658</v>
      </c>
      <c r="C11213" s="14">
        <v>1</v>
      </c>
    </row>
    <row r="11214" spans="1:3">
      <c r="A11214" s="1" t="s">
        <v>12867</v>
      </c>
      <c r="B11214" s="1" t="s">
        <v>1658</v>
      </c>
      <c r="C11214" s="14">
        <v>1.0206200000000001</v>
      </c>
    </row>
    <row r="11215" spans="1:3">
      <c r="A11215" s="1" t="s">
        <v>12868</v>
      </c>
      <c r="B11215" s="1" t="s">
        <v>1658</v>
      </c>
      <c r="C11215" s="14">
        <v>1.02532</v>
      </c>
    </row>
    <row r="11216" spans="1:3">
      <c r="A11216" s="1" t="s">
        <v>12869</v>
      </c>
      <c r="B11216" s="1" t="s">
        <v>1658</v>
      </c>
      <c r="C11216" s="14">
        <v>0.78651700000000002</v>
      </c>
    </row>
    <row r="11217" spans="1:3">
      <c r="A11217" s="1" t="s">
        <v>12870</v>
      </c>
      <c r="B11217" s="1" t="s">
        <v>1658</v>
      </c>
      <c r="C11217" s="14">
        <v>1</v>
      </c>
    </row>
    <row r="11218" spans="1:3">
      <c r="A11218" s="1" t="s">
        <v>12871</v>
      </c>
      <c r="B11218" s="1" t="s">
        <v>1658</v>
      </c>
      <c r="C11218" s="14">
        <v>1.2533300000000001</v>
      </c>
    </row>
    <row r="11219" spans="1:3">
      <c r="A11219" s="1" t="s">
        <v>12872</v>
      </c>
      <c r="B11219" s="1" t="s">
        <v>1658</v>
      </c>
      <c r="C11219" s="14">
        <v>0.8</v>
      </c>
    </row>
    <row r="11220" spans="1:3">
      <c r="A11220" s="1" t="s">
        <v>12873</v>
      </c>
      <c r="B11220" s="1" t="s">
        <v>1658</v>
      </c>
      <c r="C11220" s="14">
        <v>1.1764699999999999</v>
      </c>
    </row>
    <row r="11221" spans="1:3">
      <c r="A11221" s="1" t="s">
        <v>12874</v>
      </c>
      <c r="B11221" s="1" t="s">
        <v>1658</v>
      </c>
      <c r="C11221" s="14">
        <v>0.75</v>
      </c>
    </row>
    <row r="11222" spans="1:3">
      <c r="A11222" s="1" t="s">
        <v>12875</v>
      </c>
      <c r="B11222" s="1" t="s">
        <v>1658</v>
      </c>
      <c r="C11222" s="14">
        <v>0.73912999999999995</v>
      </c>
    </row>
    <row r="11223" spans="1:3">
      <c r="A11223" s="1" t="s">
        <v>12876</v>
      </c>
      <c r="B11223" s="1" t="s">
        <v>1658</v>
      </c>
      <c r="C11223" s="14">
        <v>1.0152699999999999</v>
      </c>
    </row>
    <row r="11224" spans="1:3">
      <c r="A11224" s="1" t="s">
        <v>12877</v>
      </c>
      <c r="B11224" s="1" t="s">
        <v>1658</v>
      </c>
      <c r="C11224" s="14">
        <v>1.0652200000000001</v>
      </c>
    </row>
    <row r="11225" spans="1:3">
      <c r="A11225" s="1" t="s">
        <v>12878</v>
      </c>
      <c r="B11225" s="1" t="s">
        <v>1658</v>
      </c>
      <c r="C11225" s="14">
        <v>1.05263</v>
      </c>
    </row>
    <row r="11226" spans="1:3">
      <c r="A11226" s="1" t="s">
        <v>12879</v>
      </c>
      <c r="B11226" s="1" t="s">
        <v>1658</v>
      </c>
      <c r="C11226" s="14">
        <v>1.17204</v>
      </c>
    </row>
    <row r="11227" spans="1:3">
      <c r="A11227" s="1" t="s">
        <v>12880</v>
      </c>
      <c r="B11227" s="1" t="s">
        <v>1658</v>
      </c>
      <c r="C11227" s="14">
        <v>1.1342699999999999</v>
      </c>
    </row>
    <row r="11228" spans="1:3">
      <c r="A11228" s="1" t="s">
        <v>12881</v>
      </c>
      <c r="B11228" s="1" t="s">
        <v>1658</v>
      </c>
      <c r="C11228" s="14">
        <v>1.02041</v>
      </c>
    </row>
    <row r="11229" spans="1:3">
      <c r="A11229" s="1" t="s">
        <v>12882</v>
      </c>
      <c r="B11229" s="1" t="s">
        <v>1658</v>
      </c>
      <c r="C11229" s="14">
        <v>1.1386099999999999</v>
      </c>
    </row>
    <row r="11230" spans="1:3">
      <c r="A11230" s="1" t="s">
        <v>12883</v>
      </c>
      <c r="B11230" s="1" t="s">
        <v>1658</v>
      </c>
      <c r="C11230" s="14">
        <v>1.2823500000000001</v>
      </c>
    </row>
    <row r="11231" spans="1:3">
      <c r="A11231" s="1" t="s">
        <v>12884</v>
      </c>
      <c r="B11231" s="1" t="s">
        <v>1658</v>
      </c>
      <c r="C11231" s="14">
        <v>1.0843400000000001</v>
      </c>
    </row>
    <row r="11232" spans="1:3">
      <c r="A11232" s="1" t="s">
        <v>12885</v>
      </c>
      <c r="B11232" s="1" t="s">
        <v>1658</v>
      </c>
      <c r="C11232" s="14">
        <v>1.09091</v>
      </c>
    </row>
    <row r="11233" spans="1:3">
      <c r="A11233" s="1" t="s">
        <v>12886</v>
      </c>
      <c r="B11233" s="1" t="s">
        <v>1658</v>
      </c>
      <c r="C11233" s="14">
        <v>1.0219800000000001</v>
      </c>
    </row>
    <row r="11234" spans="1:3">
      <c r="A11234" s="1" t="s">
        <v>12887</v>
      </c>
      <c r="B11234" s="1" t="s">
        <v>1658</v>
      </c>
      <c r="C11234" s="14">
        <v>1.0841099999999999</v>
      </c>
    </row>
    <row r="11235" spans="1:3">
      <c r="A11235" s="1" t="s">
        <v>12888</v>
      </c>
      <c r="B11235" s="1" t="s">
        <v>1658</v>
      </c>
      <c r="C11235" s="14">
        <v>1.04444</v>
      </c>
    </row>
    <row r="11236" spans="1:3">
      <c r="A11236" s="1" t="s">
        <v>12889</v>
      </c>
      <c r="B11236" s="1" t="s">
        <v>1658</v>
      </c>
      <c r="C11236" s="14">
        <v>1.08</v>
      </c>
    </row>
    <row r="11237" spans="1:3">
      <c r="A11237" s="1" t="s">
        <v>12890</v>
      </c>
      <c r="B11237" s="1" t="s">
        <v>1658</v>
      </c>
      <c r="C11237" s="14">
        <v>0.94736799999999999</v>
      </c>
    </row>
    <row r="11238" spans="1:3">
      <c r="A11238" s="1" t="s">
        <v>12891</v>
      </c>
      <c r="B11238" s="1" t="s">
        <v>1658</v>
      </c>
      <c r="C11238" s="14">
        <v>0.91666700000000001</v>
      </c>
    </row>
    <row r="11239" spans="1:3">
      <c r="A11239" s="1" t="s">
        <v>12892</v>
      </c>
      <c r="B11239" s="1" t="s">
        <v>1658</v>
      </c>
      <c r="C11239" s="14">
        <v>1.06579</v>
      </c>
    </row>
    <row r="11240" spans="1:3">
      <c r="A11240" s="1" t="s">
        <v>12893</v>
      </c>
      <c r="B11240" s="1" t="s">
        <v>1658</v>
      </c>
      <c r="C11240" s="14">
        <v>1.0561799999999999</v>
      </c>
    </row>
    <row r="11241" spans="1:3">
      <c r="A11241" s="1" t="s">
        <v>12894</v>
      </c>
      <c r="B11241" s="1" t="s">
        <v>1658</v>
      </c>
      <c r="C11241" s="14">
        <v>1.0544199999999999</v>
      </c>
    </row>
    <row r="11242" spans="1:3">
      <c r="A11242" s="1" t="s">
        <v>12895</v>
      </c>
      <c r="B11242" s="1" t="s">
        <v>1658</v>
      </c>
      <c r="C11242" s="14">
        <v>1.07619</v>
      </c>
    </row>
    <row r="11243" spans="1:3">
      <c r="A11243" s="1" t="s">
        <v>12896</v>
      </c>
      <c r="B11243" s="1" t="s">
        <v>1658</v>
      </c>
      <c r="C11243" s="14">
        <v>0.60836500000000004</v>
      </c>
    </row>
    <row r="11244" spans="1:3">
      <c r="A11244" s="1" t="s">
        <v>12897</v>
      </c>
      <c r="B11244" s="1" t="s">
        <v>1658</v>
      </c>
      <c r="C11244" s="14">
        <v>1.0463</v>
      </c>
    </row>
    <row r="11245" spans="1:3">
      <c r="A11245" s="1" t="s">
        <v>12898</v>
      </c>
      <c r="B11245" s="1" t="s">
        <v>1658</v>
      </c>
      <c r="C11245" s="14">
        <v>1.33945</v>
      </c>
    </row>
    <row r="11246" spans="1:3">
      <c r="A11246" s="1" t="s">
        <v>12899</v>
      </c>
      <c r="B11246" s="1" t="s">
        <v>1658</v>
      </c>
      <c r="C11246" s="14">
        <v>0.97802199999999995</v>
      </c>
    </row>
    <row r="11247" spans="1:3">
      <c r="A11247" s="1" t="s">
        <v>12900</v>
      </c>
      <c r="B11247" s="1" t="s">
        <v>1658</v>
      </c>
      <c r="C11247" s="14">
        <v>1.05</v>
      </c>
    </row>
    <row r="11248" spans="1:3">
      <c r="A11248" s="1" t="s">
        <v>12901</v>
      </c>
      <c r="B11248" s="1" t="s">
        <v>1658</v>
      </c>
      <c r="C11248" s="14">
        <v>1.0086999999999999</v>
      </c>
    </row>
    <row r="11249" spans="1:3">
      <c r="A11249" s="1" t="s">
        <v>12902</v>
      </c>
      <c r="B11249" s="1" t="s">
        <v>1658</v>
      </c>
      <c r="C11249" s="14">
        <v>1.09639</v>
      </c>
    </row>
    <row r="11250" spans="1:3">
      <c r="A11250" s="1" t="s">
        <v>12903</v>
      </c>
      <c r="B11250" s="1" t="s">
        <v>1658</v>
      </c>
      <c r="C11250" s="14">
        <v>0.80582500000000001</v>
      </c>
    </row>
    <row r="11251" spans="1:3">
      <c r="A11251" s="1" t="s">
        <v>12904</v>
      </c>
      <c r="B11251" s="1" t="s">
        <v>1658</v>
      </c>
      <c r="C11251" s="14">
        <v>0.91489399999999999</v>
      </c>
    </row>
    <row r="11252" spans="1:3">
      <c r="A11252" s="1" t="s">
        <v>12905</v>
      </c>
      <c r="B11252" s="1" t="s">
        <v>1658</v>
      </c>
      <c r="C11252" s="14">
        <v>0.95833299999999999</v>
      </c>
    </row>
    <row r="11253" spans="1:3">
      <c r="A11253" s="1" t="s">
        <v>12906</v>
      </c>
      <c r="B11253" s="1" t="s">
        <v>1658</v>
      </c>
      <c r="C11253" s="14">
        <v>0.92035400000000001</v>
      </c>
    </row>
    <row r="11254" spans="1:3">
      <c r="A11254" s="1" t="s">
        <v>12907</v>
      </c>
      <c r="B11254" s="1" t="s">
        <v>1658</v>
      </c>
      <c r="C11254" s="14">
        <v>1.1265799999999999</v>
      </c>
    </row>
    <row r="11255" spans="1:3">
      <c r="A11255" s="1" t="s">
        <v>12908</v>
      </c>
      <c r="B11255" s="1" t="s">
        <v>1658</v>
      </c>
      <c r="C11255" s="14">
        <v>1.2749999999999999</v>
      </c>
    </row>
    <row r="11256" spans="1:3">
      <c r="A11256" s="1" t="s">
        <v>12909</v>
      </c>
      <c r="B11256" s="1" t="s">
        <v>1658</v>
      </c>
      <c r="C11256" s="14">
        <v>1.05505</v>
      </c>
    </row>
    <row r="11257" spans="1:3">
      <c r="A11257" s="1" t="s">
        <v>12910</v>
      </c>
      <c r="B11257" s="1" t="s">
        <v>1658</v>
      </c>
      <c r="C11257" s="14">
        <v>0.94791700000000001</v>
      </c>
    </row>
    <row r="11258" spans="1:3">
      <c r="A11258" s="1" t="s">
        <v>12911</v>
      </c>
      <c r="B11258" s="1" t="s">
        <v>1658</v>
      </c>
      <c r="C11258" s="14">
        <v>0.98958299999999999</v>
      </c>
    </row>
    <row r="11259" spans="1:3">
      <c r="A11259" s="1" t="s">
        <v>12912</v>
      </c>
      <c r="B11259" s="1" t="s">
        <v>1658</v>
      </c>
      <c r="C11259" s="14">
        <v>1.0101</v>
      </c>
    </row>
    <row r="11260" spans="1:3">
      <c r="A11260" s="1" t="s">
        <v>12913</v>
      </c>
      <c r="B11260" s="1" t="s">
        <v>1658</v>
      </c>
      <c r="C11260" s="14">
        <v>1.15686</v>
      </c>
    </row>
    <row r="11261" spans="1:3">
      <c r="A11261" s="1" t="s">
        <v>12914</v>
      </c>
      <c r="B11261" s="1" t="s">
        <v>1658</v>
      </c>
      <c r="C11261" s="14">
        <v>1.31707</v>
      </c>
    </row>
    <row r="11262" spans="1:3">
      <c r="A11262" s="1" t="s">
        <v>12915</v>
      </c>
      <c r="B11262" s="1" t="s">
        <v>1658</v>
      </c>
      <c r="C11262" s="14">
        <v>1.1354200000000001</v>
      </c>
    </row>
    <row r="11263" spans="1:3">
      <c r="A11263" s="1" t="s">
        <v>12916</v>
      </c>
      <c r="B11263" s="1" t="s">
        <v>1658</v>
      </c>
      <c r="C11263" s="14">
        <v>1.1870499999999999</v>
      </c>
    </row>
    <row r="11264" spans="1:3">
      <c r="A11264" s="1" t="s">
        <v>12917</v>
      </c>
      <c r="B11264" s="1" t="s">
        <v>1658</v>
      </c>
      <c r="C11264" s="14">
        <v>1.1367499999999999</v>
      </c>
    </row>
    <row r="11265" spans="1:3">
      <c r="A11265" s="1" t="s">
        <v>12918</v>
      </c>
      <c r="B11265" s="1" t="s">
        <v>1658</v>
      </c>
      <c r="C11265" s="14">
        <v>0.70909100000000003</v>
      </c>
    </row>
    <row r="11266" spans="1:3">
      <c r="A11266" s="1" t="s">
        <v>12919</v>
      </c>
      <c r="B11266" s="1" t="s">
        <v>1658</v>
      </c>
      <c r="C11266" s="14">
        <v>0.94174800000000003</v>
      </c>
    </row>
    <row r="11267" spans="1:3">
      <c r="A11267" s="1" t="s">
        <v>12920</v>
      </c>
      <c r="B11267" s="1" t="s">
        <v>1658</v>
      </c>
      <c r="C11267" s="14">
        <v>0.89436599999999999</v>
      </c>
    </row>
    <row r="11268" spans="1:3">
      <c r="A11268" s="1" t="s">
        <v>12921</v>
      </c>
      <c r="B11268" s="1" t="s">
        <v>1658</v>
      </c>
      <c r="C11268" s="14">
        <v>1.2038800000000001</v>
      </c>
    </row>
    <row r="11269" spans="1:3">
      <c r="A11269" s="1" t="s">
        <v>12922</v>
      </c>
      <c r="B11269" s="1" t="s">
        <v>1658</v>
      </c>
      <c r="C11269" s="14">
        <v>1.13514</v>
      </c>
    </row>
    <row r="11270" spans="1:3">
      <c r="A11270" s="1" t="s">
        <v>12923</v>
      </c>
      <c r="B11270" s="1" t="s">
        <v>1658</v>
      </c>
      <c r="C11270" s="14">
        <v>1.11215</v>
      </c>
    </row>
    <row r="11271" spans="1:3">
      <c r="A11271" s="1" t="s">
        <v>12924</v>
      </c>
      <c r="B11271" s="1" t="s">
        <v>1658</v>
      </c>
      <c r="C11271" s="14">
        <v>0.78398100000000004</v>
      </c>
    </row>
    <row r="11272" spans="1:3">
      <c r="A11272" s="1" t="s">
        <v>12925</v>
      </c>
      <c r="B11272" s="1" t="s">
        <v>1658</v>
      </c>
      <c r="C11272" s="14">
        <v>1.08</v>
      </c>
    </row>
    <row r="11273" spans="1:3">
      <c r="A11273" s="1" t="s">
        <v>12926</v>
      </c>
      <c r="B11273" s="1" t="s">
        <v>1658</v>
      </c>
      <c r="C11273" s="14">
        <v>1.0853699999999999</v>
      </c>
    </row>
    <row r="11274" spans="1:3">
      <c r="A11274" s="1" t="s">
        <v>12927</v>
      </c>
      <c r="B11274" s="1" t="s">
        <v>1658</v>
      </c>
      <c r="C11274" s="14">
        <v>0.66455699999999995</v>
      </c>
    </row>
    <row r="11275" spans="1:3">
      <c r="A11275" s="1" t="s">
        <v>12928</v>
      </c>
      <c r="B11275" s="1" t="s">
        <v>1658</v>
      </c>
      <c r="C11275" s="14">
        <v>0.95145599999999997</v>
      </c>
    </row>
    <row r="11276" spans="1:3">
      <c r="A11276" s="1" t="s">
        <v>12929</v>
      </c>
      <c r="B11276" s="1" t="s">
        <v>1658</v>
      </c>
      <c r="C11276" s="14">
        <v>1.09375</v>
      </c>
    </row>
    <row r="11277" spans="1:3">
      <c r="A11277" s="1" t="s">
        <v>12930</v>
      </c>
      <c r="B11277" s="1" t="s">
        <v>1658</v>
      </c>
      <c r="C11277" s="14">
        <v>1.04</v>
      </c>
    </row>
    <row r="11278" spans="1:3">
      <c r="A11278" s="1" t="s">
        <v>12931</v>
      </c>
      <c r="B11278" s="1" t="s">
        <v>1658</v>
      </c>
      <c r="C11278" s="14">
        <v>1.0309299999999999</v>
      </c>
    </row>
    <row r="11279" spans="1:3">
      <c r="A11279" s="1" t="s">
        <v>12932</v>
      </c>
      <c r="B11279" s="1" t="s">
        <v>1658</v>
      </c>
      <c r="C11279" s="14">
        <v>1.31765</v>
      </c>
    </row>
    <row r="11280" spans="1:3">
      <c r="A11280" s="1" t="s">
        <v>12933</v>
      </c>
      <c r="B11280" s="1" t="s">
        <v>1658</v>
      </c>
      <c r="C11280" s="14">
        <v>1.0833299999999999</v>
      </c>
    </row>
    <row r="11281" spans="1:3">
      <c r="A11281" s="1" t="s">
        <v>12934</v>
      </c>
      <c r="B11281" s="1" t="s">
        <v>1658</v>
      </c>
      <c r="C11281" s="14">
        <v>1.2755099999999999</v>
      </c>
    </row>
    <row r="11282" spans="1:3">
      <c r="A11282" s="1" t="s">
        <v>12935</v>
      </c>
      <c r="B11282" s="1" t="s">
        <v>1658</v>
      </c>
      <c r="C11282" s="14">
        <v>1.2926800000000001</v>
      </c>
    </row>
    <row r="11283" spans="1:3">
      <c r="A11283" s="1" t="s">
        <v>12936</v>
      </c>
      <c r="B11283" s="1" t="s">
        <v>1658</v>
      </c>
      <c r="C11283" s="14">
        <v>1.1190500000000001</v>
      </c>
    </row>
    <row r="11284" spans="1:3">
      <c r="A11284" s="1" t="s">
        <v>12937</v>
      </c>
      <c r="B11284" s="1" t="s">
        <v>1658</v>
      </c>
      <c r="C11284" s="14">
        <v>0.94565200000000005</v>
      </c>
    </row>
    <row r="11285" spans="1:3">
      <c r="A11285" s="1" t="s">
        <v>12938</v>
      </c>
      <c r="B11285" s="1" t="s">
        <v>1658</v>
      </c>
      <c r="C11285" s="14">
        <v>1.16788</v>
      </c>
    </row>
    <row r="11286" spans="1:3">
      <c r="A11286" s="1" t="s">
        <v>12939</v>
      </c>
      <c r="B11286" s="1" t="s">
        <v>1658</v>
      </c>
      <c r="C11286" s="14">
        <v>1.14286</v>
      </c>
    </row>
    <row r="11287" spans="1:3">
      <c r="A11287" s="1" t="s">
        <v>12940</v>
      </c>
      <c r="B11287" s="1" t="s">
        <v>1658</v>
      </c>
      <c r="C11287" s="14">
        <v>1</v>
      </c>
    </row>
    <row r="11288" spans="1:3">
      <c r="A11288" s="1" t="s">
        <v>12941</v>
      </c>
      <c r="B11288" s="1" t="s">
        <v>1658</v>
      </c>
      <c r="C11288" s="14">
        <v>1.22115</v>
      </c>
    </row>
    <row r="11289" spans="1:3">
      <c r="A11289" s="1" t="s">
        <v>12942</v>
      </c>
      <c r="B11289" s="1" t="s">
        <v>1658</v>
      </c>
      <c r="C11289" s="14">
        <v>0.94791700000000001</v>
      </c>
    </row>
    <row r="11290" spans="1:3">
      <c r="A11290" s="1" t="s">
        <v>12943</v>
      </c>
      <c r="B11290" s="1" t="s">
        <v>1658</v>
      </c>
      <c r="C11290" s="14">
        <v>1.1208800000000001</v>
      </c>
    </row>
    <row r="11291" spans="1:3">
      <c r="A11291" s="1" t="s">
        <v>12944</v>
      </c>
      <c r="B11291" s="1" t="s">
        <v>1658</v>
      </c>
      <c r="C11291" s="14">
        <v>0.87368400000000002</v>
      </c>
    </row>
    <row r="11292" spans="1:3">
      <c r="A11292" s="1" t="s">
        <v>12945</v>
      </c>
      <c r="B11292" s="1" t="s">
        <v>1658</v>
      </c>
      <c r="C11292" s="14">
        <v>1.07</v>
      </c>
    </row>
    <row r="11293" spans="1:3">
      <c r="A11293" s="1" t="s">
        <v>12946</v>
      </c>
      <c r="B11293" s="1" t="s">
        <v>1658</v>
      </c>
      <c r="C11293" s="14">
        <v>1.17073</v>
      </c>
    </row>
    <row r="11294" spans="1:3">
      <c r="A11294" s="1" t="s">
        <v>12947</v>
      </c>
      <c r="B11294" s="1" t="s">
        <v>1658</v>
      </c>
      <c r="C11294" s="14">
        <v>1.0752699999999999</v>
      </c>
    </row>
    <row r="11295" spans="1:3">
      <c r="A11295" s="1" t="s">
        <v>12948</v>
      </c>
      <c r="B11295" s="1" t="s">
        <v>1658</v>
      </c>
      <c r="C11295" s="14">
        <v>1.12931</v>
      </c>
    </row>
    <row r="11296" spans="1:3">
      <c r="A11296" s="1" t="s">
        <v>12949</v>
      </c>
      <c r="B11296" s="1" t="s">
        <v>1658</v>
      </c>
      <c r="C11296" s="14">
        <v>1.1818200000000001</v>
      </c>
    </row>
    <row r="11297" spans="1:3">
      <c r="A11297" s="1" t="s">
        <v>12950</v>
      </c>
      <c r="B11297" s="1" t="s">
        <v>1658</v>
      </c>
      <c r="C11297" s="14">
        <v>1.0545500000000001</v>
      </c>
    </row>
    <row r="11298" spans="1:3">
      <c r="A11298" s="1" t="s">
        <v>12951</v>
      </c>
      <c r="B11298" s="1" t="s">
        <v>1658</v>
      </c>
      <c r="C11298" s="14">
        <v>1.1022700000000001</v>
      </c>
    </row>
    <row r="11299" spans="1:3">
      <c r="A11299" s="1" t="s">
        <v>12952</v>
      </c>
      <c r="B11299" s="1" t="s">
        <v>1658</v>
      </c>
      <c r="C11299" s="14">
        <v>1.00962</v>
      </c>
    </row>
    <row r="11300" spans="1:3">
      <c r="A11300" s="1" t="s">
        <v>12953</v>
      </c>
      <c r="B11300" s="1" t="s">
        <v>1658</v>
      </c>
      <c r="C11300" s="14">
        <v>0.639706</v>
      </c>
    </row>
    <row r="11301" spans="1:3">
      <c r="A11301" s="1" t="s">
        <v>12954</v>
      </c>
      <c r="B11301" s="1" t="s">
        <v>1658</v>
      </c>
      <c r="C11301" s="14">
        <v>0.67226900000000001</v>
      </c>
    </row>
    <row r="11302" spans="1:3">
      <c r="A11302" s="1" t="s">
        <v>12955</v>
      </c>
      <c r="B11302" s="1" t="s">
        <v>1658</v>
      </c>
      <c r="C11302" s="14">
        <v>0.94680900000000001</v>
      </c>
    </row>
    <row r="11303" spans="1:3">
      <c r="A11303" s="1" t="s">
        <v>12956</v>
      </c>
      <c r="B11303" s="1" t="s">
        <v>1658</v>
      </c>
      <c r="C11303" s="14">
        <v>1.35789</v>
      </c>
    </row>
    <row r="11304" spans="1:3">
      <c r="A11304" s="1" t="s">
        <v>12957</v>
      </c>
      <c r="B11304" s="1" t="s">
        <v>1658</v>
      </c>
      <c r="C11304" s="14">
        <v>1</v>
      </c>
    </row>
    <row r="11305" spans="1:3">
      <c r="A11305" s="1" t="s">
        <v>12958</v>
      </c>
      <c r="B11305" s="1" t="s">
        <v>1658</v>
      </c>
      <c r="C11305" s="14">
        <v>1.0495000000000001</v>
      </c>
    </row>
    <row r="11306" spans="1:3">
      <c r="A11306" s="1" t="s">
        <v>12959</v>
      </c>
      <c r="B11306" s="1" t="s">
        <v>1658</v>
      </c>
      <c r="C11306" s="14">
        <v>0.62068999999999996</v>
      </c>
    </row>
    <row r="11307" spans="1:3">
      <c r="A11307" s="1" t="s">
        <v>12960</v>
      </c>
      <c r="B11307" s="1" t="s">
        <v>1658</v>
      </c>
      <c r="C11307" s="14">
        <v>0.86111099999999996</v>
      </c>
    </row>
    <row r="11308" spans="1:3">
      <c r="A11308" s="1" t="s">
        <v>12961</v>
      </c>
      <c r="B11308" s="1" t="s">
        <v>1658</v>
      </c>
      <c r="C11308" s="14">
        <v>1.2179500000000001</v>
      </c>
    </row>
    <row r="11309" spans="1:3">
      <c r="A11309" s="1" t="s">
        <v>12962</v>
      </c>
      <c r="B11309" s="1" t="s">
        <v>1658</v>
      </c>
      <c r="C11309" s="14">
        <v>0.94392500000000001</v>
      </c>
    </row>
    <row r="11310" spans="1:3">
      <c r="A11310" s="1" t="s">
        <v>12963</v>
      </c>
      <c r="B11310" s="1" t="s">
        <v>1658</v>
      </c>
      <c r="C11310" s="14">
        <v>1.0309299999999999</v>
      </c>
    </row>
    <row r="11311" spans="1:3">
      <c r="A11311" s="1" t="s">
        <v>12964</v>
      </c>
      <c r="B11311" s="1" t="s">
        <v>1658</v>
      </c>
      <c r="C11311" s="14">
        <v>0.88171999999999995</v>
      </c>
    </row>
    <row r="11312" spans="1:3">
      <c r="A11312" s="1" t="s">
        <v>12965</v>
      </c>
      <c r="B11312" s="1" t="s">
        <v>1658</v>
      </c>
      <c r="C11312" s="14">
        <v>0.88636400000000004</v>
      </c>
    </row>
    <row r="11313" spans="1:3">
      <c r="A11313" s="1" t="s">
        <v>12966</v>
      </c>
      <c r="B11313" s="1" t="s">
        <v>1658</v>
      </c>
      <c r="C11313" s="14">
        <v>0.96551699999999996</v>
      </c>
    </row>
    <row r="11314" spans="1:3">
      <c r="A11314" s="1" t="s">
        <v>12967</v>
      </c>
      <c r="B11314" s="1" t="s">
        <v>1658</v>
      </c>
      <c r="C11314" s="14">
        <v>1.07595</v>
      </c>
    </row>
    <row r="11315" spans="1:3">
      <c r="A11315" s="1" t="s">
        <v>12968</v>
      </c>
      <c r="B11315" s="1" t="s">
        <v>1658</v>
      </c>
      <c r="C11315" s="14">
        <v>1.04348</v>
      </c>
    </row>
    <row r="11316" spans="1:3">
      <c r="A11316" s="1" t="s">
        <v>12969</v>
      </c>
      <c r="B11316" s="1" t="s">
        <v>1658</v>
      </c>
      <c r="C11316" s="14">
        <v>1.34951</v>
      </c>
    </row>
    <row r="11317" spans="1:3">
      <c r="A11317" s="1" t="s">
        <v>12970</v>
      </c>
      <c r="B11317" s="1" t="s">
        <v>1658</v>
      </c>
      <c r="C11317" s="14">
        <v>1.37</v>
      </c>
    </row>
    <row r="11318" spans="1:3">
      <c r="A11318" s="1" t="s">
        <v>12971</v>
      </c>
      <c r="B11318" s="1" t="s">
        <v>1658</v>
      </c>
      <c r="C11318" s="14">
        <v>1.22353</v>
      </c>
    </row>
    <row r="11319" spans="1:3">
      <c r="A11319" s="1" t="s">
        <v>12972</v>
      </c>
      <c r="B11319" s="1" t="s">
        <v>1658</v>
      </c>
      <c r="C11319" s="14">
        <v>1.0918399999999999</v>
      </c>
    </row>
    <row r="11320" spans="1:3">
      <c r="A11320" s="1" t="s">
        <v>12973</v>
      </c>
      <c r="B11320" s="1" t="s">
        <v>1658</v>
      </c>
      <c r="C11320" s="14">
        <v>1.17391</v>
      </c>
    </row>
    <row r="11321" spans="1:3">
      <c r="A11321" s="1" t="s">
        <v>12974</v>
      </c>
      <c r="B11321" s="1" t="s">
        <v>1658</v>
      </c>
      <c r="C11321" s="14">
        <v>0.92307700000000004</v>
      </c>
    </row>
    <row r="11322" spans="1:3">
      <c r="A11322" s="1" t="s">
        <v>12975</v>
      </c>
      <c r="B11322" s="1" t="s">
        <v>1658</v>
      </c>
      <c r="C11322" s="14">
        <v>1.1009199999999999</v>
      </c>
    </row>
    <row r="11323" spans="1:3">
      <c r="A11323" s="1" t="s">
        <v>12976</v>
      </c>
      <c r="B11323" s="1" t="s">
        <v>1658</v>
      </c>
      <c r="C11323" s="14">
        <v>0.97872300000000001</v>
      </c>
    </row>
    <row r="11324" spans="1:3">
      <c r="A11324" s="1" t="s">
        <v>12977</v>
      </c>
      <c r="B11324" s="1" t="s">
        <v>1658</v>
      </c>
      <c r="C11324" s="14">
        <v>1.1133999999999999</v>
      </c>
    </row>
    <row r="11325" spans="1:3">
      <c r="A11325" s="1" t="s">
        <v>12978</v>
      </c>
      <c r="B11325" s="1" t="s">
        <v>1658</v>
      </c>
      <c r="C11325" s="14">
        <v>0.96842099999999998</v>
      </c>
    </row>
    <row r="11326" spans="1:3">
      <c r="A11326" s="1" t="s">
        <v>12979</v>
      </c>
      <c r="B11326" s="1" t="s">
        <v>1658</v>
      </c>
      <c r="C11326" s="14">
        <v>0.95402299999999995</v>
      </c>
    </row>
    <row r="11327" spans="1:3">
      <c r="A11327" s="1" t="s">
        <v>12980</v>
      </c>
      <c r="B11327" s="1" t="s">
        <v>1658</v>
      </c>
      <c r="C11327" s="14">
        <v>0.98130799999999996</v>
      </c>
    </row>
    <row r="11328" spans="1:3">
      <c r="A11328" s="1" t="s">
        <v>12981</v>
      </c>
      <c r="B11328" s="1" t="s">
        <v>1658</v>
      </c>
      <c r="C11328" s="14">
        <v>1.3218399999999999</v>
      </c>
    </row>
    <row r="11329" spans="1:3">
      <c r="A11329" s="1" t="s">
        <v>12982</v>
      </c>
      <c r="B11329" s="1" t="s">
        <v>1658</v>
      </c>
      <c r="C11329" s="14">
        <v>1.25325</v>
      </c>
    </row>
    <row r="11330" spans="1:3">
      <c r="A11330" s="1" t="s">
        <v>12983</v>
      </c>
      <c r="B11330" s="1" t="s">
        <v>1658</v>
      </c>
      <c r="C11330" s="14">
        <v>0.94252899999999995</v>
      </c>
    </row>
    <row r="11331" spans="1:3">
      <c r="A11331" s="1" t="s">
        <v>12984</v>
      </c>
      <c r="B11331" s="1" t="s">
        <v>1658</v>
      </c>
      <c r="C11331" s="14">
        <v>1.1818200000000001</v>
      </c>
    </row>
    <row r="11332" spans="1:3">
      <c r="A11332" s="1" t="s">
        <v>12985</v>
      </c>
      <c r="B11332" s="1" t="s">
        <v>1658</v>
      </c>
      <c r="C11332" s="14">
        <v>1.0108699999999999</v>
      </c>
    </row>
    <row r="11333" spans="1:3">
      <c r="A11333" s="1" t="s">
        <v>12986</v>
      </c>
      <c r="B11333" s="1" t="s">
        <v>1658</v>
      </c>
      <c r="C11333" s="14">
        <v>1.06667</v>
      </c>
    </row>
    <row r="11334" spans="1:3">
      <c r="A11334" s="1" t="s">
        <v>12987</v>
      </c>
      <c r="B11334" s="1" t="s">
        <v>1658</v>
      </c>
      <c r="C11334" s="14">
        <v>1.0425500000000001</v>
      </c>
    </row>
    <row r="11335" spans="1:3">
      <c r="A11335" s="1" t="s">
        <v>12988</v>
      </c>
      <c r="B11335" s="1" t="s">
        <v>1658</v>
      </c>
      <c r="C11335" s="14">
        <v>1.16883</v>
      </c>
    </row>
    <row r="11336" spans="1:3">
      <c r="A11336" s="1" t="s">
        <v>12989</v>
      </c>
      <c r="B11336" s="1" t="s">
        <v>1658</v>
      </c>
      <c r="C11336" s="14">
        <v>0.93103400000000003</v>
      </c>
    </row>
    <row r="11337" spans="1:3">
      <c r="A11337" s="1" t="s">
        <v>12990</v>
      </c>
      <c r="B11337" s="1" t="s">
        <v>1658</v>
      </c>
      <c r="C11337" s="14">
        <v>1.1797800000000001</v>
      </c>
    </row>
    <row r="11338" spans="1:3">
      <c r="A11338" s="1" t="s">
        <v>12991</v>
      </c>
      <c r="B11338" s="1" t="s">
        <v>1658</v>
      </c>
      <c r="C11338" s="14">
        <v>0.96842099999999998</v>
      </c>
    </row>
    <row r="11339" spans="1:3">
      <c r="A11339" s="1" t="s">
        <v>12992</v>
      </c>
      <c r="B11339" s="1" t="s">
        <v>1658</v>
      </c>
      <c r="C11339" s="14">
        <v>1.0180199999999999</v>
      </c>
    </row>
    <row r="11340" spans="1:3">
      <c r="A11340" s="1" t="s">
        <v>12993</v>
      </c>
      <c r="B11340" s="1" t="s">
        <v>1658</v>
      </c>
      <c r="C11340" s="14">
        <v>1.06612</v>
      </c>
    </row>
    <row r="11341" spans="1:3">
      <c r="A11341" s="1" t="s">
        <v>12994</v>
      </c>
      <c r="B11341" s="1" t="s">
        <v>1658</v>
      </c>
      <c r="C11341" s="14">
        <v>1.17293</v>
      </c>
    </row>
    <row r="11342" spans="1:3">
      <c r="A11342" s="1" t="s">
        <v>12995</v>
      </c>
      <c r="B11342" s="1" t="s">
        <v>1658</v>
      </c>
      <c r="C11342" s="14">
        <v>1.0612200000000001</v>
      </c>
    </row>
    <row r="11343" spans="1:3">
      <c r="A11343" s="1" t="s">
        <v>12996</v>
      </c>
      <c r="B11343" s="1" t="s">
        <v>1658</v>
      </c>
      <c r="C11343" s="14">
        <v>1.0425500000000001</v>
      </c>
    </row>
    <row r="11344" spans="1:3">
      <c r="A11344" s="1" t="s">
        <v>12997</v>
      </c>
      <c r="B11344" s="1" t="s">
        <v>1658</v>
      </c>
      <c r="C11344" s="14">
        <v>1.23699</v>
      </c>
    </row>
    <row r="11345" spans="1:3">
      <c r="A11345" s="1" t="s">
        <v>12998</v>
      </c>
      <c r="B11345" s="1" t="s">
        <v>1658</v>
      </c>
      <c r="C11345" s="14">
        <v>0.97115399999999996</v>
      </c>
    </row>
    <row r="11346" spans="1:3">
      <c r="A11346" s="1" t="s">
        <v>12999</v>
      </c>
      <c r="B11346" s="1" t="s">
        <v>1658</v>
      </c>
      <c r="C11346" s="14">
        <v>1.0202</v>
      </c>
    </row>
    <row r="11347" spans="1:3">
      <c r="A11347" s="1" t="s">
        <v>13000</v>
      </c>
      <c r="B11347" s="1" t="s">
        <v>1658</v>
      </c>
      <c r="C11347" s="14">
        <v>0.94230800000000003</v>
      </c>
    </row>
    <row r="11348" spans="1:3">
      <c r="A11348" s="1" t="s">
        <v>13001</v>
      </c>
      <c r="B11348" s="1" t="s">
        <v>1658</v>
      </c>
      <c r="C11348" s="14">
        <v>0.96808499999999997</v>
      </c>
    </row>
    <row r="11349" spans="1:3">
      <c r="A11349" s="1" t="s">
        <v>13002</v>
      </c>
      <c r="B11349" s="1" t="s">
        <v>1658</v>
      </c>
      <c r="C11349" s="14">
        <v>1.1069500000000001</v>
      </c>
    </row>
    <row r="11350" spans="1:3">
      <c r="A11350" s="1" t="s">
        <v>13003</v>
      </c>
      <c r="B11350" s="1" t="s">
        <v>1658</v>
      </c>
      <c r="C11350" s="14">
        <v>1.2334700000000001</v>
      </c>
    </row>
    <row r="11351" spans="1:3">
      <c r="A11351" s="1" t="s">
        <v>13004</v>
      </c>
      <c r="B11351" s="1" t="s">
        <v>1658</v>
      </c>
      <c r="C11351" s="14">
        <v>1.3871</v>
      </c>
    </row>
    <row r="11352" spans="1:3">
      <c r="A11352" s="1" t="s">
        <v>13005</v>
      </c>
      <c r="B11352" s="1" t="s">
        <v>1658</v>
      </c>
      <c r="C11352" s="14">
        <v>1.3414600000000001</v>
      </c>
    </row>
    <row r="11353" spans="1:3">
      <c r="A11353" s="1" t="s">
        <v>13006</v>
      </c>
      <c r="B11353" s="1" t="s">
        <v>1658</v>
      </c>
      <c r="C11353" s="14">
        <v>0.95698899999999998</v>
      </c>
    </row>
    <row r="11354" spans="1:3">
      <c r="A11354" s="1" t="s">
        <v>13007</v>
      </c>
      <c r="B11354" s="1" t="s">
        <v>1658</v>
      </c>
      <c r="C11354" s="14">
        <v>0.91210400000000003</v>
      </c>
    </row>
    <row r="11355" spans="1:3">
      <c r="A11355" s="1" t="s">
        <v>13008</v>
      </c>
      <c r="B11355" s="1" t="s">
        <v>1658</v>
      </c>
      <c r="C11355" s="14">
        <v>1.1585399999999999</v>
      </c>
    </row>
    <row r="11356" spans="1:3">
      <c r="A11356" s="1" t="s">
        <v>13009</v>
      </c>
      <c r="B11356" s="1" t="s">
        <v>1658</v>
      </c>
      <c r="C11356" s="14">
        <v>1.0315799999999999</v>
      </c>
    </row>
    <row r="11357" spans="1:3">
      <c r="A11357" s="1" t="s">
        <v>13010</v>
      </c>
      <c r="B11357" s="1" t="s">
        <v>1658</v>
      </c>
      <c r="C11357" s="14">
        <v>1.10127</v>
      </c>
    </row>
    <row r="11358" spans="1:3">
      <c r="A11358" s="1" t="s">
        <v>13011</v>
      </c>
      <c r="B11358" s="1" t="s">
        <v>1658</v>
      </c>
      <c r="C11358" s="14">
        <v>0.76087000000000005</v>
      </c>
    </row>
    <row r="11359" spans="1:3">
      <c r="A11359" s="1" t="s">
        <v>13012</v>
      </c>
      <c r="B11359" s="1" t="s">
        <v>1658</v>
      </c>
      <c r="C11359" s="14">
        <v>1.0625</v>
      </c>
    </row>
    <row r="11360" spans="1:3">
      <c r="A11360" s="1" t="s">
        <v>13013</v>
      </c>
      <c r="B11360" s="1" t="s">
        <v>1658</v>
      </c>
      <c r="C11360" s="14">
        <v>1.0568200000000001</v>
      </c>
    </row>
    <row r="11361" spans="1:3">
      <c r="A11361" s="1" t="s">
        <v>13014</v>
      </c>
      <c r="B11361" s="1" t="s">
        <v>1658</v>
      </c>
      <c r="C11361" s="14">
        <v>1.03226</v>
      </c>
    </row>
    <row r="11362" spans="1:3">
      <c r="A11362" s="1" t="s">
        <v>13015</v>
      </c>
      <c r="B11362" s="1" t="s">
        <v>1658</v>
      </c>
      <c r="C11362" s="14">
        <v>1</v>
      </c>
    </row>
    <row r="11363" spans="1:3">
      <c r="A11363" s="1" t="s">
        <v>13016</v>
      </c>
      <c r="B11363" s="1" t="s">
        <v>1658</v>
      </c>
      <c r="C11363" s="14">
        <v>0.86507900000000004</v>
      </c>
    </row>
    <row r="11364" spans="1:3">
      <c r="A11364" s="1" t="s">
        <v>13017</v>
      </c>
      <c r="B11364" s="1" t="s">
        <v>1658</v>
      </c>
      <c r="C11364" s="14">
        <v>1.04142</v>
      </c>
    </row>
    <row r="11365" spans="1:3">
      <c r="A11365" s="1" t="s">
        <v>13018</v>
      </c>
      <c r="B11365" s="1" t="s">
        <v>1658</v>
      </c>
      <c r="C11365" s="14">
        <v>1.1413</v>
      </c>
    </row>
    <row r="11366" spans="1:3">
      <c r="A11366" s="1" t="s">
        <v>13019</v>
      </c>
      <c r="B11366" s="1" t="s">
        <v>1658</v>
      </c>
      <c r="C11366" s="14">
        <v>1.02532</v>
      </c>
    </row>
    <row r="11367" spans="1:3">
      <c r="A11367" s="1" t="s">
        <v>13020</v>
      </c>
      <c r="B11367" s="1" t="s">
        <v>1658</v>
      </c>
      <c r="C11367" s="14">
        <v>1</v>
      </c>
    </row>
    <row r="11368" spans="1:3">
      <c r="A11368" s="1" t="s">
        <v>13021</v>
      </c>
      <c r="B11368" s="1" t="s">
        <v>1658</v>
      </c>
      <c r="C11368" s="14">
        <v>0.95402299999999995</v>
      </c>
    </row>
    <row r="11369" spans="1:3">
      <c r="A11369" s="1" t="s">
        <v>13022</v>
      </c>
      <c r="B11369" s="1" t="s">
        <v>1658</v>
      </c>
      <c r="C11369" s="14">
        <v>1.0177</v>
      </c>
    </row>
    <row r="11370" spans="1:3">
      <c r="A11370" s="1" t="s">
        <v>13023</v>
      </c>
      <c r="B11370" s="1" t="s">
        <v>1658</v>
      </c>
      <c r="C11370" s="14">
        <v>0.64161800000000002</v>
      </c>
    </row>
    <row r="11371" spans="1:3">
      <c r="A11371" s="1" t="s">
        <v>13024</v>
      </c>
      <c r="B11371" s="1" t="s">
        <v>1658</v>
      </c>
      <c r="C11371" s="14">
        <v>1</v>
      </c>
    </row>
    <row r="11372" spans="1:3">
      <c r="A11372" s="1" t="s">
        <v>13025</v>
      </c>
      <c r="B11372" s="1" t="s">
        <v>1658</v>
      </c>
      <c r="C11372" s="14">
        <v>1.0705899999999999</v>
      </c>
    </row>
    <row r="11373" spans="1:3">
      <c r="A11373" s="1" t="s">
        <v>13026</v>
      </c>
      <c r="B11373" s="1" t="s">
        <v>1658</v>
      </c>
      <c r="C11373" s="14">
        <v>1.175</v>
      </c>
    </row>
    <row r="11374" spans="1:3">
      <c r="A11374" s="1" t="s">
        <v>13027</v>
      </c>
      <c r="B11374" s="1" t="s">
        <v>1658</v>
      </c>
      <c r="C11374" s="14">
        <v>0.93827199999999999</v>
      </c>
    </row>
    <row r="11375" spans="1:3">
      <c r="A11375" s="1" t="s">
        <v>13028</v>
      </c>
      <c r="B11375" s="1" t="s">
        <v>1658</v>
      </c>
      <c r="C11375" s="14">
        <v>0.94381999999999999</v>
      </c>
    </row>
    <row r="11376" spans="1:3">
      <c r="A11376" s="1" t="s">
        <v>13029</v>
      </c>
      <c r="B11376" s="1" t="s">
        <v>1658</v>
      </c>
      <c r="C11376" s="14">
        <v>1.2266699999999999</v>
      </c>
    </row>
    <row r="11377" spans="1:3">
      <c r="A11377" s="1" t="s">
        <v>13030</v>
      </c>
      <c r="B11377" s="1" t="s">
        <v>1658</v>
      </c>
      <c r="C11377" s="14">
        <v>1.2417400000000001</v>
      </c>
    </row>
    <row r="11378" spans="1:3">
      <c r="A11378" s="1" t="s">
        <v>13031</v>
      </c>
      <c r="B11378" s="1" t="s">
        <v>1658</v>
      </c>
      <c r="C11378" s="14">
        <v>1.12121</v>
      </c>
    </row>
    <row r="11379" spans="1:3">
      <c r="A11379" s="1" t="s">
        <v>13032</v>
      </c>
      <c r="B11379" s="1" t="s">
        <v>1658</v>
      </c>
      <c r="C11379" s="14">
        <v>1.1686700000000001</v>
      </c>
    </row>
    <row r="11380" spans="1:3">
      <c r="A11380" s="1" t="s">
        <v>13033</v>
      </c>
      <c r="B11380" s="1" t="s">
        <v>1658</v>
      </c>
      <c r="C11380" s="14">
        <v>0.91588800000000004</v>
      </c>
    </row>
    <row r="11381" spans="1:3">
      <c r="A11381" s="1" t="s">
        <v>13034</v>
      </c>
      <c r="B11381" s="1" t="s">
        <v>1658</v>
      </c>
      <c r="C11381" s="14">
        <v>1.2307699999999999</v>
      </c>
    </row>
    <row r="11382" spans="1:3">
      <c r="A11382" s="1" t="s">
        <v>13035</v>
      </c>
      <c r="B11382" s="1" t="s">
        <v>1658</v>
      </c>
      <c r="C11382" s="14">
        <v>1.23349</v>
      </c>
    </row>
    <row r="11383" spans="1:3">
      <c r="A11383" s="1" t="s">
        <v>13036</v>
      </c>
      <c r="B11383" s="1" t="s">
        <v>1658</v>
      </c>
      <c r="C11383" s="14">
        <v>0.93258399999999997</v>
      </c>
    </row>
    <row r="11384" spans="1:3">
      <c r="A11384" s="1" t="s">
        <v>13037</v>
      </c>
      <c r="B11384" s="1" t="s">
        <v>1658</v>
      </c>
      <c r="C11384" s="14">
        <v>1.1044799999999999</v>
      </c>
    </row>
    <row r="11385" spans="1:3">
      <c r="A11385" s="1" t="s">
        <v>13038</v>
      </c>
      <c r="B11385" s="1" t="s">
        <v>1658</v>
      </c>
      <c r="C11385" s="14">
        <v>1.4146300000000001</v>
      </c>
    </row>
    <row r="11386" spans="1:3">
      <c r="A11386" s="1" t="s">
        <v>13039</v>
      </c>
      <c r="B11386" s="1" t="s">
        <v>1658</v>
      </c>
      <c r="C11386" s="14">
        <v>0.89600000000000002</v>
      </c>
    </row>
    <row r="11387" spans="1:3">
      <c r="A11387" s="1" t="s">
        <v>13040</v>
      </c>
      <c r="B11387" s="1" t="s">
        <v>1658</v>
      </c>
      <c r="C11387" s="14">
        <v>1.01149</v>
      </c>
    </row>
    <row r="11388" spans="1:3">
      <c r="A11388" s="1" t="s">
        <v>13041</v>
      </c>
      <c r="B11388" s="1" t="s">
        <v>1658</v>
      </c>
      <c r="C11388" s="14">
        <v>1.00813</v>
      </c>
    </row>
    <row r="11389" spans="1:3">
      <c r="A11389" s="1" t="s">
        <v>13042</v>
      </c>
      <c r="B11389" s="1" t="s">
        <v>1658</v>
      </c>
      <c r="C11389" s="14">
        <v>1.04054</v>
      </c>
    </row>
    <row r="11390" spans="1:3">
      <c r="A11390" s="1" t="s">
        <v>13043</v>
      </c>
      <c r="B11390" s="1" t="s">
        <v>1658</v>
      </c>
      <c r="C11390" s="14">
        <v>0.92045500000000002</v>
      </c>
    </row>
    <row r="11391" spans="1:3">
      <c r="A11391" s="1" t="s">
        <v>13044</v>
      </c>
      <c r="B11391" s="1" t="s">
        <v>1658</v>
      </c>
      <c r="C11391" s="14">
        <v>0.88</v>
      </c>
    </row>
    <row r="11392" spans="1:3">
      <c r="A11392" s="1" t="s">
        <v>13045</v>
      </c>
      <c r="B11392" s="1" t="s">
        <v>1658</v>
      </c>
      <c r="C11392" s="14">
        <v>0.76865700000000003</v>
      </c>
    </row>
    <row r="11393" spans="1:3">
      <c r="A11393" s="1" t="s">
        <v>13046</v>
      </c>
      <c r="B11393" s="1" t="s">
        <v>1658</v>
      </c>
      <c r="C11393" s="14">
        <v>1.03409</v>
      </c>
    </row>
    <row r="11394" spans="1:3">
      <c r="A11394" s="1" t="s">
        <v>13047</v>
      </c>
      <c r="B11394" s="1" t="s">
        <v>1658</v>
      </c>
      <c r="C11394" s="14">
        <v>1.05128</v>
      </c>
    </row>
    <row r="11395" spans="1:3">
      <c r="A11395" s="1" t="s">
        <v>13048</v>
      </c>
      <c r="B11395" s="1" t="s">
        <v>1658</v>
      </c>
      <c r="C11395" s="14">
        <v>1.9901</v>
      </c>
    </row>
    <row r="11396" spans="1:3">
      <c r="A11396" s="1" t="s">
        <v>13049</v>
      </c>
      <c r="B11396" s="1" t="s">
        <v>1658</v>
      </c>
      <c r="C11396" s="14">
        <v>1.23529</v>
      </c>
    </row>
    <row r="11397" spans="1:3">
      <c r="A11397" s="1" t="s">
        <v>13050</v>
      </c>
      <c r="B11397" s="1" t="s">
        <v>1658</v>
      </c>
      <c r="C11397" s="14">
        <v>0.88554200000000005</v>
      </c>
    </row>
    <row r="11398" spans="1:3">
      <c r="A11398" s="1" t="s">
        <v>13051</v>
      </c>
      <c r="B11398" s="1" t="s">
        <v>1658</v>
      </c>
      <c r="C11398" s="14">
        <v>0.96511599999999997</v>
      </c>
    </row>
    <row r="11399" spans="1:3">
      <c r="A11399" s="1" t="s">
        <v>13052</v>
      </c>
      <c r="B11399" s="1" t="s">
        <v>1658</v>
      </c>
      <c r="C11399" s="14">
        <v>1.3764700000000001</v>
      </c>
    </row>
    <row r="11400" spans="1:3">
      <c r="A11400" s="1" t="s">
        <v>13053</v>
      </c>
      <c r="B11400" s="1" t="s">
        <v>1658</v>
      </c>
      <c r="C11400" s="14">
        <v>0.87640399999999996</v>
      </c>
    </row>
    <row r="11401" spans="1:3">
      <c r="A11401" s="1" t="s">
        <v>13054</v>
      </c>
      <c r="B11401" s="1" t="s">
        <v>1658</v>
      </c>
      <c r="C11401" s="14">
        <v>1.11957</v>
      </c>
    </row>
    <row r="11402" spans="1:3">
      <c r="A11402" s="1" t="s">
        <v>13055</v>
      </c>
      <c r="B11402" s="1" t="s">
        <v>1658</v>
      </c>
      <c r="C11402" s="14">
        <v>1.0112399999999999</v>
      </c>
    </row>
    <row r="11403" spans="1:3">
      <c r="A11403" s="1" t="s">
        <v>13056</v>
      </c>
      <c r="B11403" s="1" t="s">
        <v>1658</v>
      </c>
      <c r="C11403" s="14">
        <v>0.93975900000000001</v>
      </c>
    </row>
    <row r="11404" spans="1:3">
      <c r="A11404" s="1" t="s">
        <v>13057</v>
      </c>
      <c r="B11404" s="1" t="s">
        <v>1658</v>
      </c>
      <c r="C11404" s="14">
        <v>1.11494</v>
      </c>
    </row>
    <row r="11405" spans="1:3">
      <c r="A11405" s="1" t="s">
        <v>13058</v>
      </c>
      <c r="B11405" s="1" t="s">
        <v>1658</v>
      </c>
      <c r="C11405" s="14">
        <v>1.01136</v>
      </c>
    </row>
    <row r="11406" spans="1:3">
      <c r="A11406" s="1" t="s">
        <v>13059</v>
      </c>
      <c r="B11406" s="1" t="s">
        <v>1658</v>
      </c>
      <c r="C11406" s="14">
        <v>1.09091</v>
      </c>
    </row>
    <row r="11407" spans="1:3">
      <c r="A11407" s="1" t="s">
        <v>13060</v>
      </c>
      <c r="B11407" s="1" t="s">
        <v>1658</v>
      </c>
      <c r="C11407" s="14">
        <v>1.12791</v>
      </c>
    </row>
    <row r="11408" spans="1:3">
      <c r="A11408" s="1" t="s">
        <v>13061</v>
      </c>
      <c r="B11408" s="1" t="s">
        <v>1658</v>
      </c>
      <c r="C11408" s="14">
        <v>1.2878799999999999</v>
      </c>
    </row>
    <row r="11409" spans="1:3">
      <c r="A11409" s="1" t="s">
        <v>13062</v>
      </c>
      <c r="B11409" s="1" t="s">
        <v>1658</v>
      </c>
      <c r="C11409" s="14">
        <v>1.18085</v>
      </c>
    </row>
    <row r="11410" spans="1:3">
      <c r="A11410" s="1" t="s">
        <v>13063</v>
      </c>
      <c r="B11410" s="1" t="s">
        <v>1658</v>
      </c>
      <c r="C11410" s="14">
        <v>0.95145599999999997</v>
      </c>
    </row>
    <row r="11411" spans="1:3">
      <c r="A11411" s="1" t="s">
        <v>13064</v>
      </c>
      <c r="B11411" s="1" t="s">
        <v>1658</v>
      </c>
      <c r="C11411" s="14">
        <v>1.0888899999999999</v>
      </c>
    </row>
    <row r="11412" spans="1:3">
      <c r="A11412" s="1" t="s">
        <v>13065</v>
      </c>
      <c r="B11412" s="1" t="s">
        <v>1658</v>
      </c>
      <c r="C11412" s="14">
        <v>0.96111100000000005</v>
      </c>
    </row>
    <row r="11413" spans="1:3">
      <c r="A11413" s="1" t="s">
        <v>13066</v>
      </c>
      <c r="B11413" s="1" t="s">
        <v>1658</v>
      </c>
      <c r="C11413" s="14">
        <v>1.22105</v>
      </c>
    </row>
    <row r="11414" spans="1:3">
      <c r="A11414" s="1" t="s">
        <v>13067</v>
      </c>
      <c r="B11414" s="1" t="s">
        <v>1658</v>
      </c>
      <c r="C11414" s="14">
        <v>0.66428600000000004</v>
      </c>
    </row>
    <row r="11415" spans="1:3">
      <c r="A11415" s="1" t="s">
        <v>13068</v>
      </c>
      <c r="B11415" s="1" t="s">
        <v>1658</v>
      </c>
      <c r="C11415" s="14">
        <v>1.09779</v>
      </c>
    </row>
    <row r="11416" spans="1:3">
      <c r="A11416" s="1" t="s">
        <v>13069</v>
      </c>
      <c r="B11416" s="1" t="s">
        <v>1658</v>
      </c>
      <c r="C11416" s="14">
        <v>0.95</v>
      </c>
    </row>
    <row r="11417" spans="1:3">
      <c r="A11417" s="1" t="s">
        <v>13070</v>
      </c>
      <c r="B11417" s="1" t="s">
        <v>1658</v>
      </c>
      <c r="C11417" s="14">
        <v>0.31034499999999998</v>
      </c>
    </row>
    <row r="11418" spans="1:3">
      <c r="A11418" s="1" t="s">
        <v>13071</v>
      </c>
      <c r="B11418" s="1" t="s">
        <v>1658</v>
      </c>
      <c r="C11418" s="14">
        <v>0.91176500000000005</v>
      </c>
    </row>
    <row r="11419" spans="1:3">
      <c r="A11419" s="1" t="s">
        <v>13072</v>
      </c>
      <c r="B11419" s="1" t="s">
        <v>1658</v>
      </c>
      <c r="C11419" s="14">
        <v>0.809091</v>
      </c>
    </row>
    <row r="11420" spans="1:3">
      <c r="A11420" s="1" t="s">
        <v>13073</v>
      </c>
      <c r="B11420" s="1" t="s">
        <v>1658</v>
      </c>
      <c r="C11420" s="14">
        <v>1.20408</v>
      </c>
    </row>
    <row r="11421" spans="1:3">
      <c r="A11421" s="1" t="s">
        <v>13074</v>
      </c>
      <c r="B11421" s="1" t="s">
        <v>1658</v>
      </c>
      <c r="C11421" s="14">
        <v>1.0879099999999999</v>
      </c>
    </row>
    <row r="11422" spans="1:3">
      <c r="A11422" s="1" t="s">
        <v>13075</v>
      </c>
      <c r="B11422" s="1" t="s">
        <v>1658</v>
      </c>
      <c r="C11422" s="14">
        <v>1.1000000000000001</v>
      </c>
    </row>
    <row r="11423" spans="1:3">
      <c r="A11423" s="1" t="s">
        <v>13076</v>
      </c>
      <c r="B11423" s="1" t="s">
        <v>1658</v>
      </c>
      <c r="C11423" s="14">
        <v>0.86813200000000001</v>
      </c>
    </row>
    <row r="11424" spans="1:3">
      <c r="A11424" s="1" t="s">
        <v>13077</v>
      </c>
      <c r="B11424" s="1" t="s">
        <v>1658</v>
      </c>
      <c r="C11424" s="14">
        <v>1.26596</v>
      </c>
    </row>
    <row r="11425" spans="1:3">
      <c r="A11425" s="1" t="s">
        <v>13078</v>
      </c>
      <c r="B11425" s="1" t="s">
        <v>1658</v>
      </c>
      <c r="C11425" s="14">
        <v>0.97959200000000002</v>
      </c>
    </row>
    <row r="11426" spans="1:3">
      <c r="A11426" s="1" t="s">
        <v>13079</v>
      </c>
      <c r="B11426" s="1" t="s">
        <v>1658</v>
      </c>
      <c r="C11426" s="14">
        <v>1.1037699999999999</v>
      </c>
    </row>
    <row r="11427" spans="1:3">
      <c r="A11427" s="1" t="s">
        <v>13080</v>
      </c>
      <c r="B11427" s="1" t="s">
        <v>1658</v>
      </c>
      <c r="C11427" s="14">
        <v>1.15385</v>
      </c>
    </row>
    <row r="11428" spans="1:3">
      <c r="A11428" s="1" t="s">
        <v>13081</v>
      </c>
      <c r="B11428" s="1" t="s">
        <v>1658</v>
      </c>
      <c r="C11428" s="14">
        <v>1.1000000000000001</v>
      </c>
    </row>
    <row r="11429" spans="1:3">
      <c r="A11429" s="1" t="s">
        <v>13082</v>
      </c>
      <c r="B11429" s="1" t="s">
        <v>1658</v>
      </c>
      <c r="C11429" s="14">
        <v>1.01136</v>
      </c>
    </row>
    <row r="11430" spans="1:3">
      <c r="A11430" s="1" t="s">
        <v>13083</v>
      </c>
      <c r="B11430" s="1" t="s">
        <v>1658</v>
      </c>
      <c r="C11430" s="14">
        <v>1.1063799999999999</v>
      </c>
    </row>
    <row r="11431" spans="1:3">
      <c r="A11431" s="1" t="s">
        <v>13084</v>
      </c>
      <c r="B11431" s="1" t="s">
        <v>1658</v>
      </c>
      <c r="C11431" s="14">
        <v>1.20339</v>
      </c>
    </row>
    <row r="11432" spans="1:3">
      <c r="A11432" s="1" t="s">
        <v>13085</v>
      </c>
      <c r="B11432" s="1" t="s">
        <v>1658</v>
      </c>
      <c r="C11432" s="14">
        <v>0.37623800000000002</v>
      </c>
    </row>
    <row r="11433" spans="1:3">
      <c r="A11433" s="1" t="s">
        <v>13086</v>
      </c>
      <c r="B11433" s="1" t="s">
        <v>1658</v>
      </c>
      <c r="C11433" s="14">
        <v>1.13158</v>
      </c>
    </row>
    <row r="11434" spans="1:3">
      <c r="A11434" s="1" t="s">
        <v>13087</v>
      </c>
      <c r="B11434" s="1" t="s">
        <v>1658</v>
      </c>
      <c r="C11434" s="14">
        <v>1.05376</v>
      </c>
    </row>
    <row r="11435" spans="1:3">
      <c r="A11435" s="1" t="s">
        <v>13088</v>
      </c>
      <c r="B11435" s="1" t="s">
        <v>1658</v>
      </c>
      <c r="C11435" s="14">
        <v>0.84615399999999996</v>
      </c>
    </row>
    <row r="11436" spans="1:3">
      <c r="A11436" s="1" t="s">
        <v>13089</v>
      </c>
      <c r="B11436" s="1" t="s">
        <v>1658</v>
      </c>
      <c r="C11436" s="14">
        <v>1.0625</v>
      </c>
    </row>
    <row r="11437" spans="1:3">
      <c r="A11437" s="1" t="s">
        <v>13090</v>
      </c>
      <c r="B11437" s="1" t="s">
        <v>1658</v>
      </c>
      <c r="C11437" s="14">
        <v>1.02871</v>
      </c>
    </row>
    <row r="11438" spans="1:3">
      <c r="A11438" s="1" t="s">
        <v>13091</v>
      </c>
      <c r="B11438" s="1" t="s">
        <v>1658</v>
      </c>
      <c r="C11438" s="14">
        <v>1.27711</v>
      </c>
    </row>
    <row r="11439" spans="1:3">
      <c r="A11439" s="1" t="s">
        <v>13092</v>
      </c>
      <c r="B11439" s="1" t="s">
        <v>1658</v>
      </c>
      <c r="C11439" s="14">
        <v>1.0219800000000001</v>
      </c>
    </row>
    <row r="11440" spans="1:3">
      <c r="A11440" s="1" t="s">
        <v>13093</v>
      </c>
      <c r="B11440" s="1" t="s">
        <v>1658</v>
      </c>
      <c r="C11440" s="14">
        <v>1</v>
      </c>
    </row>
    <row r="11441" spans="1:3">
      <c r="A11441" s="1" t="s">
        <v>13094</v>
      </c>
      <c r="B11441" s="1" t="s">
        <v>1658</v>
      </c>
      <c r="C11441" s="14">
        <v>0.83928599999999998</v>
      </c>
    </row>
    <row r="11442" spans="1:3">
      <c r="A11442" s="1" t="s">
        <v>13095</v>
      </c>
      <c r="B11442" s="1" t="s">
        <v>1658</v>
      </c>
      <c r="C11442" s="14">
        <v>1.12151</v>
      </c>
    </row>
    <row r="11443" spans="1:3">
      <c r="A11443" s="1" t="s">
        <v>13096</v>
      </c>
      <c r="B11443" s="1" t="s">
        <v>1658</v>
      </c>
      <c r="C11443" s="14">
        <v>1.0864199999999999</v>
      </c>
    </row>
    <row r="11444" spans="1:3">
      <c r="A11444" s="1" t="s">
        <v>13097</v>
      </c>
      <c r="B11444" s="1" t="s">
        <v>1658</v>
      </c>
      <c r="C11444" s="14">
        <v>1.05263</v>
      </c>
    </row>
    <row r="11445" spans="1:3">
      <c r="A11445" s="1" t="s">
        <v>13098</v>
      </c>
      <c r="B11445" s="1" t="s">
        <v>1658</v>
      </c>
      <c r="C11445" s="14">
        <v>0.89156599999999997</v>
      </c>
    </row>
    <row r="11446" spans="1:3">
      <c r="A11446" s="1" t="s">
        <v>13099</v>
      </c>
      <c r="B11446" s="1" t="s">
        <v>1658</v>
      </c>
      <c r="C11446" s="14">
        <v>1.06742</v>
      </c>
    </row>
    <row r="11447" spans="1:3">
      <c r="A11447" s="1" t="s">
        <v>13100</v>
      </c>
      <c r="B11447" s="1" t="s">
        <v>1658</v>
      </c>
      <c r="C11447" s="14">
        <v>1.04348</v>
      </c>
    </row>
    <row r="11448" spans="1:3">
      <c r="A11448" s="1" t="s">
        <v>13101</v>
      </c>
      <c r="B11448" s="1" t="s">
        <v>1658</v>
      </c>
      <c r="C11448" s="14">
        <v>1.10588</v>
      </c>
    </row>
    <row r="11449" spans="1:3">
      <c r="A11449" s="1" t="s">
        <v>13102</v>
      </c>
      <c r="B11449" s="1" t="s">
        <v>1658</v>
      </c>
      <c r="C11449" s="14">
        <v>1.2878799999999999</v>
      </c>
    </row>
    <row r="11450" spans="1:3">
      <c r="A11450" s="1" t="s">
        <v>13103</v>
      </c>
      <c r="B11450" s="1" t="s">
        <v>1658</v>
      </c>
      <c r="C11450" s="14">
        <v>1.1774199999999999</v>
      </c>
    </row>
    <row r="11451" spans="1:3">
      <c r="A11451" s="1" t="s">
        <v>13104</v>
      </c>
      <c r="B11451" s="1" t="s">
        <v>1658</v>
      </c>
      <c r="C11451" s="14">
        <v>1.0932200000000001</v>
      </c>
    </row>
    <row r="11452" spans="1:3">
      <c r="A11452" s="1" t="s">
        <v>13105</v>
      </c>
      <c r="B11452" s="1" t="s">
        <v>1658</v>
      </c>
      <c r="C11452" s="14">
        <v>1.2</v>
      </c>
    </row>
    <row r="11453" spans="1:3">
      <c r="A11453" s="1" t="s">
        <v>13106</v>
      </c>
      <c r="B11453" s="1" t="s">
        <v>1658</v>
      </c>
      <c r="C11453" s="14">
        <v>1.2035899999999999</v>
      </c>
    </row>
    <row r="11454" spans="1:3">
      <c r="A11454" s="1" t="s">
        <v>13107</v>
      </c>
      <c r="B11454" s="1" t="s">
        <v>1658</v>
      </c>
      <c r="C11454" s="14">
        <v>1.18215</v>
      </c>
    </row>
    <row r="11455" spans="1:3">
      <c r="A11455" s="1" t="s">
        <v>13108</v>
      </c>
      <c r="B11455" s="1" t="s">
        <v>1658</v>
      </c>
      <c r="C11455" s="14">
        <v>1.0638300000000001</v>
      </c>
    </row>
    <row r="11456" spans="1:3">
      <c r="A11456" s="1" t="s">
        <v>13109</v>
      </c>
      <c r="B11456" s="1" t="s">
        <v>1658</v>
      </c>
      <c r="C11456" s="14">
        <v>1.0769200000000001</v>
      </c>
    </row>
    <row r="11457" spans="1:3">
      <c r="A11457" s="1" t="s">
        <v>13110</v>
      </c>
      <c r="B11457" s="1" t="s">
        <v>1658</v>
      </c>
      <c r="C11457" s="14">
        <v>0.94059400000000004</v>
      </c>
    </row>
    <row r="11458" spans="1:3">
      <c r="A11458" s="1" t="s">
        <v>13111</v>
      </c>
      <c r="B11458" s="1" t="s">
        <v>1658</v>
      </c>
      <c r="C11458" s="14">
        <v>1.17073</v>
      </c>
    </row>
    <row r="11459" spans="1:3">
      <c r="A11459" s="1" t="s">
        <v>13112</v>
      </c>
      <c r="B11459" s="1" t="s">
        <v>1658</v>
      </c>
      <c r="C11459" s="14">
        <v>1</v>
      </c>
    </row>
    <row r="11460" spans="1:3">
      <c r="A11460" s="1" t="s">
        <v>13113</v>
      </c>
      <c r="B11460" s="1" t="s">
        <v>1658</v>
      </c>
      <c r="C11460" s="14">
        <v>1.38235</v>
      </c>
    </row>
    <row r="11461" spans="1:3">
      <c r="A11461" s="1" t="s">
        <v>13114</v>
      </c>
      <c r="B11461" s="1" t="s">
        <v>1658</v>
      </c>
      <c r="C11461" s="14">
        <v>1.1868099999999999</v>
      </c>
    </row>
    <row r="11462" spans="1:3">
      <c r="A11462" s="1" t="s">
        <v>13115</v>
      </c>
      <c r="B11462" s="1" t="s">
        <v>1658</v>
      </c>
      <c r="C11462" s="14">
        <v>0.65895999999999999</v>
      </c>
    </row>
    <row r="11463" spans="1:3">
      <c r="A11463" s="1" t="s">
        <v>13116</v>
      </c>
      <c r="B11463" s="1" t="s">
        <v>1658</v>
      </c>
      <c r="C11463" s="14">
        <v>1.48421</v>
      </c>
    </row>
    <row r="11464" spans="1:3">
      <c r="A11464" s="1" t="s">
        <v>13117</v>
      </c>
      <c r="B11464" s="1" t="s">
        <v>1658</v>
      </c>
      <c r="C11464" s="14">
        <v>0.967391</v>
      </c>
    </row>
    <row r="11465" spans="1:3">
      <c r="A11465" s="1" t="s">
        <v>13118</v>
      </c>
      <c r="B11465" s="1" t="s">
        <v>1658</v>
      </c>
      <c r="C11465" s="14">
        <v>0.88118799999999997</v>
      </c>
    </row>
    <row r="11466" spans="1:3">
      <c r="A11466" s="1" t="s">
        <v>13119</v>
      </c>
      <c r="B11466" s="1" t="s">
        <v>1658</v>
      </c>
      <c r="C11466" s="14">
        <v>1.31897</v>
      </c>
    </row>
    <row r="11467" spans="1:3">
      <c r="A11467" s="1" t="s">
        <v>13120</v>
      </c>
      <c r="B11467" s="1" t="s">
        <v>1658</v>
      </c>
      <c r="C11467" s="14">
        <v>0.65979399999999999</v>
      </c>
    </row>
    <row r="11468" spans="1:3">
      <c r="A11468" s="1" t="s">
        <v>13121</v>
      </c>
      <c r="B11468" s="1" t="s">
        <v>1658</v>
      </c>
      <c r="C11468" s="14">
        <v>1.1881200000000001</v>
      </c>
    </row>
    <row r="11469" spans="1:3">
      <c r="A11469" s="1" t="s">
        <v>13122</v>
      </c>
      <c r="B11469" s="1" t="s">
        <v>1658</v>
      </c>
      <c r="C11469" s="14">
        <v>1</v>
      </c>
    </row>
    <row r="11470" spans="1:3">
      <c r="A11470" s="1" t="s">
        <v>13123</v>
      </c>
      <c r="B11470" s="1" t="s">
        <v>1658</v>
      </c>
      <c r="C11470" s="14">
        <v>1.09195</v>
      </c>
    </row>
    <row r="11471" spans="1:3">
      <c r="A11471" s="1" t="s">
        <v>13124</v>
      </c>
      <c r="B11471" s="1" t="s">
        <v>1658</v>
      </c>
      <c r="C11471" s="14">
        <v>1.05263</v>
      </c>
    </row>
    <row r="11472" spans="1:3">
      <c r="A11472" s="1" t="s">
        <v>13125</v>
      </c>
      <c r="B11472" s="1" t="s">
        <v>1658</v>
      </c>
      <c r="C11472" s="14">
        <v>0.81415899999999997</v>
      </c>
    </row>
    <row r="11473" spans="1:3">
      <c r="A11473" s="1" t="s">
        <v>13126</v>
      </c>
      <c r="B11473" s="1" t="s">
        <v>1658</v>
      </c>
      <c r="C11473" s="14">
        <v>0.92134799999999994</v>
      </c>
    </row>
    <row r="11474" spans="1:3">
      <c r="A11474" s="1" t="s">
        <v>13127</v>
      </c>
      <c r="B11474" s="1" t="s">
        <v>1658</v>
      </c>
      <c r="C11474" s="14">
        <v>1.04545</v>
      </c>
    </row>
    <row r="11475" spans="1:3">
      <c r="A11475" s="1" t="s">
        <v>13128</v>
      </c>
      <c r="B11475" s="1" t="s">
        <v>1658</v>
      </c>
      <c r="C11475" s="14">
        <v>0.96296300000000001</v>
      </c>
    </row>
    <row r="11476" spans="1:3">
      <c r="A11476" s="1" t="s">
        <v>13129</v>
      </c>
      <c r="B11476" s="1" t="s">
        <v>1658</v>
      </c>
      <c r="C11476" s="14">
        <v>0.86315799999999998</v>
      </c>
    </row>
    <row r="11477" spans="1:3">
      <c r="A11477" s="1" t="s">
        <v>13130</v>
      </c>
      <c r="B11477" s="1" t="s">
        <v>1658</v>
      </c>
      <c r="C11477" s="14">
        <v>1.0652200000000001</v>
      </c>
    </row>
    <row r="11478" spans="1:3">
      <c r="A11478" s="1" t="s">
        <v>13131</v>
      </c>
      <c r="B11478" s="1" t="s">
        <v>1658</v>
      </c>
      <c r="C11478" s="14">
        <v>0.99137900000000001</v>
      </c>
    </row>
    <row r="11479" spans="1:3">
      <c r="A11479" s="1" t="s">
        <v>13132</v>
      </c>
      <c r="B11479" s="1" t="s">
        <v>1658</v>
      </c>
      <c r="C11479" s="14">
        <v>1.0108699999999999</v>
      </c>
    </row>
    <row r="11480" spans="1:3">
      <c r="A11480" s="1" t="s">
        <v>13133</v>
      </c>
      <c r="B11480" s="1" t="s">
        <v>1658</v>
      </c>
      <c r="C11480" s="14">
        <v>0.95082</v>
      </c>
    </row>
    <row r="11481" spans="1:3">
      <c r="A11481" s="1" t="s">
        <v>13134</v>
      </c>
      <c r="B11481" s="1" t="s">
        <v>1658</v>
      </c>
      <c r="C11481" s="14">
        <v>1.0045500000000001</v>
      </c>
    </row>
    <row r="11482" spans="1:3">
      <c r="A11482" s="1" t="s">
        <v>13135</v>
      </c>
      <c r="B11482" s="1" t="s">
        <v>1658</v>
      </c>
      <c r="C11482" s="14">
        <v>0.95652199999999998</v>
      </c>
    </row>
    <row r="11483" spans="1:3">
      <c r="A11483" s="1" t="s">
        <v>13136</v>
      </c>
      <c r="B11483" s="1" t="s">
        <v>1658</v>
      </c>
      <c r="C11483" s="14">
        <v>1.2761899999999999</v>
      </c>
    </row>
    <row r="11484" spans="1:3">
      <c r="A11484" s="1" t="s">
        <v>13137</v>
      </c>
      <c r="B11484" s="1" t="s">
        <v>1658</v>
      </c>
      <c r="C11484" s="14">
        <v>1.36585</v>
      </c>
    </row>
    <row r="11485" spans="1:3">
      <c r="A11485" s="1" t="s">
        <v>13138</v>
      </c>
      <c r="B11485" s="1" t="s">
        <v>1658</v>
      </c>
      <c r="C11485" s="14">
        <v>1.0612200000000001</v>
      </c>
    </row>
    <row r="11486" spans="1:3">
      <c r="A11486" s="1" t="s">
        <v>13139</v>
      </c>
      <c r="B11486" s="1" t="s">
        <v>1658</v>
      </c>
      <c r="C11486" s="14">
        <v>1.35938</v>
      </c>
    </row>
    <row r="11487" spans="1:3">
      <c r="A11487" s="1" t="s">
        <v>13140</v>
      </c>
      <c r="B11487" s="1" t="s">
        <v>1658</v>
      </c>
      <c r="C11487" s="14">
        <v>0.79611699999999996</v>
      </c>
    </row>
    <row r="11488" spans="1:3">
      <c r="A11488" s="1" t="s">
        <v>13141</v>
      </c>
      <c r="B11488" s="1" t="s">
        <v>1658</v>
      </c>
      <c r="C11488" s="14">
        <v>0.83962300000000001</v>
      </c>
    </row>
    <row r="11489" spans="1:3">
      <c r="A11489" s="1" t="s">
        <v>13142</v>
      </c>
      <c r="B11489" s="1" t="s">
        <v>1658</v>
      </c>
      <c r="C11489" s="14">
        <v>1.00769</v>
      </c>
    </row>
    <row r="11490" spans="1:3">
      <c r="A11490" s="1" t="s">
        <v>13143</v>
      </c>
      <c r="B11490" s="1" t="s">
        <v>1658</v>
      </c>
      <c r="C11490" s="14">
        <v>1.0267900000000001</v>
      </c>
    </row>
    <row r="11491" spans="1:3">
      <c r="A11491" s="1" t="s">
        <v>13144</v>
      </c>
      <c r="B11491" s="1" t="s">
        <v>1658</v>
      </c>
      <c r="C11491" s="14">
        <v>1.1504399999999999</v>
      </c>
    </row>
    <row r="11492" spans="1:3">
      <c r="A11492" s="1" t="s">
        <v>13145</v>
      </c>
      <c r="B11492" s="1" t="s">
        <v>1658</v>
      </c>
      <c r="C11492" s="14">
        <v>1.0109900000000001</v>
      </c>
    </row>
    <row r="11493" spans="1:3">
      <c r="A11493" s="1" t="s">
        <v>13146</v>
      </c>
      <c r="B11493" s="1" t="s">
        <v>1658</v>
      </c>
      <c r="C11493" s="14">
        <v>1.2716000000000001</v>
      </c>
    </row>
    <row r="11494" spans="1:3">
      <c r="A11494" s="1" t="s">
        <v>13147</v>
      </c>
      <c r="B11494" s="1" t="s">
        <v>1658</v>
      </c>
      <c r="C11494" s="14">
        <v>1.1200000000000001</v>
      </c>
    </row>
    <row r="11495" spans="1:3">
      <c r="A11495" s="1" t="s">
        <v>13148</v>
      </c>
      <c r="B11495" s="1" t="s">
        <v>1658</v>
      </c>
      <c r="C11495" s="14">
        <v>1.22472</v>
      </c>
    </row>
    <row r="11496" spans="1:3">
      <c r="A11496" s="1" t="s">
        <v>13149</v>
      </c>
      <c r="B11496" s="1" t="s">
        <v>1658</v>
      </c>
      <c r="C11496" s="14">
        <v>1.2314400000000001</v>
      </c>
    </row>
    <row r="11497" spans="1:3">
      <c r="A11497" s="1" t="s">
        <v>13150</v>
      </c>
      <c r="B11497" s="1" t="s">
        <v>1658</v>
      </c>
      <c r="C11497" s="14">
        <v>1.2333099999999999</v>
      </c>
    </row>
    <row r="11498" spans="1:3">
      <c r="A11498" s="1" t="s">
        <v>13151</v>
      </c>
      <c r="B11498" s="1" t="s">
        <v>1658</v>
      </c>
      <c r="C11498" s="14">
        <v>1.05155</v>
      </c>
    </row>
    <row r="11499" spans="1:3">
      <c r="A11499" s="1" t="s">
        <v>13152</v>
      </c>
      <c r="B11499" s="1" t="s">
        <v>1658</v>
      </c>
      <c r="C11499" s="14">
        <v>1.0697700000000001</v>
      </c>
    </row>
    <row r="11500" spans="1:3">
      <c r="A11500" s="1" t="s">
        <v>13153</v>
      </c>
      <c r="B11500" s="1" t="s">
        <v>1658</v>
      </c>
      <c r="C11500" s="14">
        <v>1</v>
      </c>
    </row>
    <row r="11501" spans="1:3">
      <c r="A11501" s="1" t="s">
        <v>13154</v>
      </c>
      <c r="B11501" s="1" t="s">
        <v>1658</v>
      </c>
      <c r="C11501" s="14">
        <v>0.98876399999999998</v>
      </c>
    </row>
    <row r="11502" spans="1:3">
      <c r="A11502" s="1" t="s">
        <v>13155</v>
      </c>
      <c r="B11502" s="1" t="s">
        <v>1658</v>
      </c>
      <c r="C11502" s="14">
        <v>0.91176500000000005</v>
      </c>
    </row>
    <row r="11503" spans="1:3">
      <c r="A11503" s="1" t="s">
        <v>13156</v>
      </c>
      <c r="B11503" s="1" t="s">
        <v>1658</v>
      </c>
      <c r="C11503" s="14">
        <v>0.8</v>
      </c>
    </row>
    <row r="11504" spans="1:3">
      <c r="A11504" s="1" t="s">
        <v>13157</v>
      </c>
      <c r="B11504" s="1" t="s">
        <v>1658</v>
      </c>
      <c r="C11504" s="14">
        <v>1.1509400000000001</v>
      </c>
    </row>
    <row r="11505" spans="1:3">
      <c r="A11505" s="1" t="s">
        <v>13158</v>
      </c>
      <c r="B11505" s="1" t="s">
        <v>1658</v>
      </c>
      <c r="C11505" s="14">
        <v>0.98611099999999996</v>
      </c>
    </row>
    <row r="11506" spans="1:3">
      <c r="A11506" s="1" t="s">
        <v>13159</v>
      </c>
      <c r="B11506" s="1" t="s">
        <v>1658</v>
      </c>
      <c r="C11506" s="14">
        <v>0.9</v>
      </c>
    </row>
    <row r="11507" spans="1:3">
      <c r="A11507" s="1" t="s">
        <v>13160</v>
      </c>
      <c r="B11507" s="1" t="s">
        <v>1658</v>
      </c>
      <c r="C11507" s="14">
        <v>0.95402299999999995</v>
      </c>
    </row>
    <row r="11508" spans="1:3">
      <c r="A11508" s="1" t="s">
        <v>13161</v>
      </c>
      <c r="B11508" s="1" t="s">
        <v>1658</v>
      </c>
      <c r="C11508" s="14">
        <v>1</v>
      </c>
    </row>
    <row r="11509" spans="1:3">
      <c r="A11509" s="1" t="s">
        <v>13162</v>
      </c>
      <c r="B11509" s="1" t="s">
        <v>1658</v>
      </c>
      <c r="C11509" s="14">
        <v>0.90322599999999997</v>
      </c>
    </row>
    <row r="11510" spans="1:3">
      <c r="A11510" s="1" t="s">
        <v>13163</v>
      </c>
      <c r="B11510" s="1" t="s">
        <v>1658</v>
      </c>
      <c r="C11510" s="14">
        <v>0.88171999999999995</v>
      </c>
    </row>
    <row r="11511" spans="1:3">
      <c r="A11511" s="1" t="s">
        <v>13164</v>
      </c>
      <c r="B11511" s="1" t="s">
        <v>1658</v>
      </c>
      <c r="C11511" s="14">
        <v>1.19048</v>
      </c>
    </row>
    <row r="11512" spans="1:3">
      <c r="A11512" s="1" t="s">
        <v>13165</v>
      </c>
      <c r="B11512" s="1" t="s">
        <v>1658</v>
      </c>
      <c r="C11512" s="14">
        <v>1.53521</v>
      </c>
    </row>
    <row r="11513" spans="1:3">
      <c r="A11513" s="1" t="s">
        <v>13166</v>
      </c>
      <c r="B11513" s="1" t="s">
        <v>1658</v>
      </c>
      <c r="C11513" s="14">
        <v>1.3038000000000001</v>
      </c>
    </row>
    <row r="11514" spans="1:3">
      <c r="A11514" s="1" t="s">
        <v>13167</v>
      </c>
      <c r="B11514" s="1" t="s">
        <v>1658</v>
      </c>
      <c r="C11514" s="14">
        <v>1.0215099999999999</v>
      </c>
    </row>
    <row r="11515" spans="1:3">
      <c r="A11515" s="1" t="s">
        <v>13168</v>
      </c>
      <c r="B11515" s="1" t="s">
        <v>1658</v>
      </c>
      <c r="C11515" s="14">
        <v>1.03409</v>
      </c>
    </row>
    <row r="11516" spans="1:3">
      <c r="A11516" s="1" t="s">
        <v>13169</v>
      </c>
      <c r="B11516" s="1" t="s">
        <v>1658</v>
      </c>
      <c r="C11516" s="14">
        <v>1.0208299999999999</v>
      </c>
    </row>
    <row r="11517" spans="1:3">
      <c r="A11517" s="1" t="s">
        <v>13170</v>
      </c>
      <c r="B11517" s="1" t="s">
        <v>1658</v>
      </c>
      <c r="C11517" s="14">
        <v>1.1710499999999999</v>
      </c>
    </row>
    <row r="11518" spans="1:3">
      <c r="A11518" s="1" t="s">
        <v>13171</v>
      </c>
      <c r="B11518" s="1" t="s">
        <v>1658</v>
      </c>
      <c r="C11518" s="14">
        <v>1.1147499999999999</v>
      </c>
    </row>
    <row r="11519" spans="1:3">
      <c r="A11519" s="1" t="s">
        <v>13172</v>
      </c>
      <c r="B11519" s="1" t="s">
        <v>1658</v>
      </c>
      <c r="C11519" s="14">
        <v>0.84269700000000003</v>
      </c>
    </row>
    <row r="11520" spans="1:3">
      <c r="A11520" s="1" t="s">
        <v>13173</v>
      </c>
      <c r="B11520" s="1" t="s">
        <v>1658</v>
      </c>
      <c r="C11520" s="14">
        <v>1.02597</v>
      </c>
    </row>
    <row r="11521" spans="1:3">
      <c r="A11521" s="1" t="s">
        <v>13174</v>
      </c>
      <c r="B11521" s="1" t="s">
        <v>1658</v>
      </c>
      <c r="C11521" s="14">
        <v>1.08</v>
      </c>
    </row>
    <row r="11522" spans="1:3">
      <c r="A11522" s="1" t="s">
        <v>13175</v>
      </c>
      <c r="B11522" s="1" t="s">
        <v>1658</v>
      </c>
      <c r="C11522" s="14">
        <v>1.0882400000000001</v>
      </c>
    </row>
    <row r="11523" spans="1:3">
      <c r="A11523" s="1" t="s">
        <v>13176</v>
      </c>
      <c r="B11523" s="1" t="s">
        <v>1658</v>
      </c>
      <c r="C11523" s="14">
        <v>1.13761</v>
      </c>
    </row>
    <row r="11524" spans="1:3">
      <c r="A11524" s="1" t="s">
        <v>13177</v>
      </c>
      <c r="B11524" s="1" t="s">
        <v>1658</v>
      </c>
      <c r="C11524" s="14">
        <v>1.3013699999999999</v>
      </c>
    </row>
    <row r="11525" spans="1:3">
      <c r="A11525" s="1" t="s">
        <v>13178</v>
      </c>
      <c r="B11525" s="1" t="s">
        <v>1658</v>
      </c>
      <c r="C11525" s="14">
        <v>0.93478300000000003</v>
      </c>
    </row>
    <row r="11526" spans="1:3">
      <c r="A11526" s="1" t="s">
        <v>13179</v>
      </c>
      <c r="B11526" s="1" t="s">
        <v>1658</v>
      </c>
      <c r="C11526" s="14">
        <v>0.92941200000000002</v>
      </c>
    </row>
    <row r="11527" spans="1:3">
      <c r="A11527" s="1" t="s">
        <v>13180</v>
      </c>
      <c r="B11527" s="1" t="s">
        <v>1658</v>
      </c>
      <c r="C11527" s="14">
        <v>1.4</v>
      </c>
    </row>
    <row r="11528" spans="1:3">
      <c r="A11528" s="1" t="s">
        <v>13181</v>
      </c>
      <c r="B11528" s="1" t="s">
        <v>1658</v>
      </c>
      <c r="C11528" s="14">
        <v>0.93877600000000005</v>
      </c>
    </row>
    <row r="11529" spans="1:3">
      <c r="A11529" s="1" t="s">
        <v>13182</v>
      </c>
      <c r="B11529" s="1" t="s">
        <v>1658</v>
      </c>
      <c r="C11529" s="14">
        <v>1.0319100000000001</v>
      </c>
    </row>
    <row r="11530" spans="1:3">
      <c r="A11530" s="1" t="s">
        <v>13183</v>
      </c>
      <c r="B11530" s="1" t="s">
        <v>1658</v>
      </c>
      <c r="C11530" s="14">
        <v>1.09195</v>
      </c>
    </row>
    <row r="11531" spans="1:3">
      <c r="A11531" s="1" t="s">
        <v>13184</v>
      </c>
      <c r="B11531" s="1" t="s">
        <v>1658</v>
      </c>
      <c r="C11531" s="14">
        <v>1</v>
      </c>
    </row>
    <row r="11532" spans="1:3">
      <c r="A11532" s="1" t="s">
        <v>13185</v>
      </c>
      <c r="B11532" s="1" t="s">
        <v>1658</v>
      </c>
      <c r="C11532" s="14">
        <v>1.2972999999999999</v>
      </c>
    </row>
    <row r="11533" spans="1:3">
      <c r="A11533" s="1" t="s">
        <v>13186</v>
      </c>
      <c r="B11533" s="1" t="s">
        <v>1658</v>
      </c>
      <c r="C11533" s="14">
        <v>0.97826100000000005</v>
      </c>
    </row>
    <row r="11534" spans="1:3">
      <c r="A11534" s="1" t="s">
        <v>13187</v>
      </c>
      <c r="B11534" s="1" t="s">
        <v>1658</v>
      </c>
      <c r="C11534" s="14">
        <v>1.1458299999999999</v>
      </c>
    </row>
    <row r="11535" spans="1:3">
      <c r="A11535" s="1" t="s">
        <v>13188</v>
      </c>
      <c r="B11535" s="1" t="s">
        <v>1658</v>
      </c>
      <c r="C11535" s="14">
        <v>0.92134799999999994</v>
      </c>
    </row>
    <row r="11536" spans="1:3">
      <c r="A11536" s="1" t="s">
        <v>13189</v>
      </c>
      <c r="B11536" s="1" t="s">
        <v>1658</v>
      </c>
      <c r="C11536" s="14">
        <v>0.94</v>
      </c>
    </row>
    <row r="11537" spans="1:3">
      <c r="A11537" s="1" t="s">
        <v>13190</v>
      </c>
      <c r="B11537" s="1" t="s">
        <v>1658</v>
      </c>
      <c r="C11537" s="14">
        <v>1.15909</v>
      </c>
    </row>
    <row r="11538" spans="1:3">
      <c r="A11538" s="1" t="s">
        <v>13191</v>
      </c>
      <c r="B11538" s="1" t="s">
        <v>1658</v>
      </c>
      <c r="C11538" s="14">
        <v>1.0243899999999999</v>
      </c>
    </row>
    <row r="11539" spans="1:3">
      <c r="A11539" s="1" t="s">
        <v>13192</v>
      </c>
      <c r="B11539" s="1" t="s">
        <v>1658</v>
      </c>
      <c r="C11539" s="14">
        <v>1.0319100000000001</v>
      </c>
    </row>
    <row r="11540" spans="1:3">
      <c r="A11540" s="1" t="s">
        <v>13193</v>
      </c>
      <c r="B11540" s="1" t="s">
        <v>1658</v>
      </c>
      <c r="C11540" s="14">
        <v>1.06433</v>
      </c>
    </row>
    <row r="11541" spans="1:3">
      <c r="A11541" s="1" t="s">
        <v>13194</v>
      </c>
      <c r="B11541" s="1" t="s">
        <v>1658</v>
      </c>
      <c r="C11541" s="14">
        <v>0.81720400000000004</v>
      </c>
    </row>
    <row r="11542" spans="1:3">
      <c r="A11542" s="1" t="s">
        <v>13195</v>
      </c>
      <c r="B11542" s="1" t="s">
        <v>1658</v>
      </c>
      <c r="C11542" s="14">
        <v>1.0660400000000001</v>
      </c>
    </row>
    <row r="11543" spans="1:3">
      <c r="A11543" s="1" t="s">
        <v>13196</v>
      </c>
      <c r="B11543" s="1" t="s">
        <v>1658</v>
      </c>
      <c r="C11543" s="14">
        <v>1.0355300000000001</v>
      </c>
    </row>
    <row r="11544" spans="1:3">
      <c r="A11544" s="1" t="s">
        <v>13197</v>
      </c>
      <c r="B11544" s="1" t="s">
        <v>1658</v>
      </c>
      <c r="C11544" s="14">
        <v>0.14285700000000001</v>
      </c>
    </row>
    <row r="11545" spans="1:3">
      <c r="A11545" s="1" t="s">
        <v>13198</v>
      </c>
      <c r="B11545" s="1" t="s">
        <v>1658</v>
      </c>
      <c r="C11545" s="14">
        <v>1.05376</v>
      </c>
    </row>
    <row r="11546" spans="1:3">
      <c r="A11546" s="1" t="s">
        <v>13199</v>
      </c>
      <c r="B11546" s="1" t="s">
        <v>1658</v>
      </c>
      <c r="C11546" s="14">
        <v>1.22631</v>
      </c>
    </row>
    <row r="11547" spans="1:3">
      <c r="A11547" s="1" t="s">
        <v>13200</v>
      </c>
      <c r="B11547" s="1" t="s">
        <v>1658</v>
      </c>
      <c r="C11547" s="14">
        <v>0.87368400000000002</v>
      </c>
    </row>
    <row r="11548" spans="1:3">
      <c r="A11548" s="1" t="s">
        <v>13201</v>
      </c>
      <c r="B11548" s="1" t="s">
        <v>1658</v>
      </c>
      <c r="C11548" s="14">
        <v>0.97368399999999999</v>
      </c>
    </row>
    <row r="11549" spans="1:3">
      <c r="A11549" s="1" t="s">
        <v>13202</v>
      </c>
      <c r="B11549" s="1" t="s">
        <v>1658</v>
      </c>
      <c r="C11549" s="14">
        <v>1.10772</v>
      </c>
    </row>
    <row r="11550" spans="1:3">
      <c r="A11550" s="1" t="s">
        <v>13203</v>
      </c>
      <c r="B11550" s="1" t="s">
        <v>1658</v>
      </c>
      <c r="C11550" s="14">
        <v>1.41401</v>
      </c>
    </row>
    <row r="11551" spans="1:3">
      <c r="A11551" s="1" t="s">
        <v>13204</v>
      </c>
      <c r="B11551" s="1" t="s">
        <v>1658</v>
      </c>
      <c r="C11551" s="14">
        <v>1.4742299999999999</v>
      </c>
    </row>
    <row r="11552" spans="1:3">
      <c r="A11552" s="1" t="s">
        <v>13205</v>
      </c>
      <c r="B11552" s="1" t="s">
        <v>1658</v>
      </c>
      <c r="C11552" s="14">
        <v>0.8</v>
      </c>
    </row>
    <row r="11553" spans="1:3">
      <c r="A11553" s="1" t="s">
        <v>13206</v>
      </c>
      <c r="B11553" s="1" t="s">
        <v>1658</v>
      </c>
      <c r="C11553" s="14">
        <v>1.0196099999999999</v>
      </c>
    </row>
    <row r="11554" spans="1:3">
      <c r="A11554" s="1" t="s">
        <v>13207</v>
      </c>
      <c r="B11554" s="1" t="s">
        <v>1658</v>
      </c>
      <c r="C11554" s="14">
        <v>0.91666700000000001</v>
      </c>
    </row>
    <row r="11555" spans="1:3">
      <c r="A11555" s="1" t="s">
        <v>13208</v>
      </c>
      <c r="B11555" s="1" t="s">
        <v>1658</v>
      </c>
      <c r="C11555" s="14">
        <v>1.3052600000000001</v>
      </c>
    </row>
    <row r="11556" spans="1:3">
      <c r="A11556" s="1" t="s">
        <v>13209</v>
      </c>
      <c r="B11556" s="1" t="s">
        <v>1658</v>
      </c>
      <c r="C11556" s="14">
        <v>1.25688</v>
      </c>
    </row>
    <row r="11557" spans="1:3">
      <c r="A11557" s="1" t="s">
        <v>13210</v>
      </c>
      <c r="B11557" s="1" t="s">
        <v>1658</v>
      </c>
      <c r="C11557" s="14">
        <v>1</v>
      </c>
    </row>
    <row r="11558" spans="1:3">
      <c r="A11558" s="1" t="s">
        <v>13211</v>
      </c>
      <c r="B11558" s="1" t="s">
        <v>1658</v>
      </c>
      <c r="C11558" s="14">
        <v>1.1170199999999999</v>
      </c>
    </row>
    <row r="11559" spans="1:3">
      <c r="A11559" s="1" t="s">
        <v>13212</v>
      </c>
      <c r="B11559" s="1" t="s">
        <v>1658</v>
      </c>
      <c r="C11559" s="14">
        <v>1.1444399999999999</v>
      </c>
    </row>
    <row r="11560" spans="1:3">
      <c r="A11560" s="1" t="s">
        <v>13213</v>
      </c>
      <c r="B11560" s="1" t="s">
        <v>1658</v>
      </c>
      <c r="C11560" s="14">
        <v>1.06098</v>
      </c>
    </row>
    <row r="11561" spans="1:3">
      <c r="A11561" s="1" t="s">
        <v>13214</v>
      </c>
      <c r="B11561" s="1" t="s">
        <v>1658</v>
      </c>
      <c r="C11561" s="14">
        <v>1.0294099999999999</v>
      </c>
    </row>
    <row r="11562" spans="1:3">
      <c r="A11562" s="1" t="s">
        <v>13215</v>
      </c>
      <c r="B11562" s="1" t="s">
        <v>1658</v>
      </c>
      <c r="C11562" s="14">
        <v>1.4328399999999999</v>
      </c>
    </row>
    <row r="11563" spans="1:3">
      <c r="A11563" s="1" t="s">
        <v>13216</v>
      </c>
      <c r="B11563" s="1" t="s">
        <v>1658</v>
      </c>
      <c r="C11563" s="14">
        <v>0.65979399999999999</v>
      </c>
    </row>
    <row r="11564" spans="1:3">
      <c r="A11564" s="1" t="s">
        <v>13217</v>
      </c>
      <c r="B11564" s="1" t="s">
        <v>1658</v>
      </c>
      <c r="C11564" s="14">
        <v>0.741259</v>
      </c>
    </row>
    <row r="11565" spans="1:3">
      <c r="A11565" s="1" t="s">
        <v>13218</v>
      </c>
      <c r="B11565" s="1" t="s">
        <v>1658</v>
      </c>
      <c r="C11565" s="14">
        <v>0.73148100000000005</v>
      </c>
    </row>
    <row r="11566" spans="1:3">
      <c r="A11566" s="1" t="s">
        <v>13219</v>
      </c>
      <c r="B11566" s="1" t="s">
        <v>1658</v>
      </c>
      <c r="C11566" s="14">
        <v>1.0531900000000001</v>
      </c>
    </row>
    <row r="11567" spans="1:3">
      <c r="A11567" s="1" t="s">
        <v>13220</v>
      </c>
      <c r="B11567" s="1" t="s">
        <v>1658</v>
      </c>
      <c r="C11567" s="14">
        <v>1.10571</v>
      </c>
    </row>
    <row r="11568" spans="1:3">
      <c r="A11568" s="1" t="s">
        <v>13221</v>
      </c>
      <c r="B11568" s="1" t="s">
        <v>1658</v>
      </c>
      <c r="C11568" s="14">
        <v>1.1372500000000001</v>
      </c>
    </row>
    <row r="11569" spans="1:3">
      <c r="A11569" s="1" t="s">
        <v>13222</v>
      </c>
      <c r="B11569" s="1" t="s">
        <v>1658</v>
      </c>
      <c r="C11569" s="14">
        <v>1.01031</v>
      </c>
    </row>
    <row r="11570" spans="1:3">
      <c r="A11570" s="1" t="s">
        <v>13223</v>
      </c>
      <c r="B11570" s="1" t="s">
        <v>1658</v>
      </c>
      <c r="C11570" s="14">
        <v>0.90697700000000003</v>
      </c>
    </row>
    <row r="11571" spans="1:3">
      <c r="A11571" s="1" t="s">
        <v>13224</v>
      </c>
      <c r="B11571" s="1" t="s">
        <v>1658</v>
      </c>
      <c r="C11571" s="14">
        <v>1.0813999999999999</v>
      </c>
    </row>
    <row r="11572" spans="1:3">
      <c r="A11572" s="1" t="s">
        <v>13225</v>
      </c>
      <c r="B11572" s="1" t="s">
        <v>1658</v>
      </c>
      <c r="C11572" s="14">
        <v>1.15385</v>
      </c>
    </row>
    <row r="11573" spans="1:3">
      <c r="A11573" s="1" t="s">
        <v>13226</v>
      </c>
      <c r="B11573" s="1" t="s">
        <v>1658</v>
      </c>
      <c r="C11573" s="14">
        <v>1.20513</v>
      </c>
    </row>
    <row r="11574" spans="1:3">
      <c r="A11574" s="1" t="s">
        <v>13227</v>
      </c>
      <c r="B11574" s="1" t="s">
        <v>1658</v>
      </c>
      <c r="C11574" s="14">
        <v>1.2528699999999999</v>
      </c>
    </row>
    <row r="11575" spans="1:3">
      <c r="A11575" s="1" t="s">
        <v>13228</v>
      </c>
      <c r="B11575" s="1" t="s">
        <v>1658</v>
      </c>
      <c r="C11575" s="14">
        <v>1.05155</v>
      </c>
    </row>
    <row r="11576" spans="1:3">
      <c r="A11576" s="1" t="s">
        <v>13229</v>
      </c>
      <c r="B11576" s="1" t="s">
        <v>1658</v>
      </c>
      <c r="C11576" s="14">
        <v>0.89583299999999999</v>
      </c>
    </row>
    <row r="11577" spans="1:3">
      <c r="A11577" s="1" t="s">
        <v>13230</v>
      </c>
      <c r="B11577" s="1" t="s">
        <v>1658</v>
      </c>
      <c r="C11577" s="14">
        <v>1.1578900000000001</v>
      </c>
    </row>
    <row r="11578" spans="1:3">
      <c r="A11578" s="1" t="s">
        <v>13231</v>
      </c>
      <c r="B11578" s="1" t="s">
        <v>1658</v>
      </c>
      <c r="C11578" s="14">
        <v>1.11765</v>
      </c>
    </row>
    <row r="11579" spans="1:3">
      <c r="A11579" s="1" t="s">
        <v>13232</v>
      </c>
      <c r="B11579" s="1" t="s">
        <v>1658</v>
      </c>
      <c r="C11579" s="14">
        <v>1.19512</v>
      </c>
    </row>
    <row r="11580" spans="1:3">
      <c r="A11580" s="1" t="s">
        <v>13233</v>
      </c>
      <c r="B11580" s="1" t="s">
        <v>1658</v>
      </c>
      <c r="C11580" s="14">
        <v>0.94898000000000005</v>
      </c>
    </row>
    <row r="11581" spans="1:3">
      <c r="A11581" s="1" t="s">
        <v>13234</v>
      </c>
      <c r="B11581" s="1" t="s">
        <v>1658</v>
      </c>
      <c r="C11581" s="14">
        <v>1.1489400000000001</v>
      </c>
    </row>
    <row r="11582" spans="1:3">
      <c r="A11582" s="1" t="s">
        <v>13235</v>
      </c>
      <c r="B11582" s="1" t="s">
        <v>1658</v>
      </c>
      <c r="C11582" s="14">
        <v>1</v>
      </c>
    </row>
    <row r="11583" spans="1:3">
      <c r="A11583" s="1" t="s">
        <v>13236</v>
      </c>
      <c r="B11583" s="1" t="s">
        <v>1658</v>
      </c>
      <c r="C11583" s="14">
        <v>0.68181800000000004</v>
      </c>
    </row>
    <row r="11584" spans="1:3">
      <c r="A11584" s="1" t="s">
        <v>13237</v>
      </c>
      <c r="B11584" s="1" t="s">
        <v>1658</v>
      </c>
      <c r="C11584" s="14">
        <v>0.98912999999999995</v>
      </c>
    </row>
    <row r="11585" spans="1:3">
      <c r="A11585" s="1" t="s">
        <v>13238</v>
      </c>
      <c r="B11585" s="1" t="s">
        <v>1658</v>
      </c>
      <c r="C11585" s="14">
        <v>1.2021299999999999</v>
      </c>
    </row>
    <row r="11586" spans="1:3">
      <c r="A11586" s="1" t="s">
        <v>13239</v>
      </c>
      <c r="B11586" s="1" t="s">
        <v>1658</v>
      </c>
      <c r="C11586" s="14">
        <v>1.0384599999999999</v>
      </c>
    </row>
    <row r="11587" spans="1:3">
      <c r="A11587" s="1" t="s">
        <v>13240</v>
      </c>
      <c r="B11587" s="1" t="s">
        <v>1658</v>
      </c>
      <c r="C11587" s="14">
        <v>1.48485</v>
      </c>
    </row>
    <row r="11588" spans="1:3">
      <c r="A11588" s="1" t="s">
        <v>13241</v>
      </c>
      <c r="B11588" s="1" t="s">
        <v>1658</v>
      </c>
      <c r="C11588" s="14">
        <v>1.04348</v>
      </c>
    </row>
    <row r="11589" spans="1:3">
      <c r="A11589" s="1" t="s">
        <v>13242</v>
      </c>
      <c r="B11589" s="1" t="s">
        <v>1658</v>
      </c>
      <c r="C11589" s="14">
        <v>1.01031</v>
      </c>
    </row>
    <row r="11590" spans="1:3">
      <c r="A11590" s="1" t="s">
        <v>13243</v>
      </c>
      <c r="B11590" s="1" t="s">
        <v>1658</v>
      </c>
      <c r="C11590" s="14">
        <v>0.92391299999999998</v>
      </c>
    </row>
    <row r="11591" spans="1:3">
      <c r="A11591" s="1" t="s">
        <v>13244</v>
      </c>
      <c r="B11591" s="1" t="s">
        <v>1658</v>
      </c>
      <c r="C11591" s="14">
        <v>0.98989899999999997</v>
      </c>
    </row>
    <row r="11592" spans="1:3">
      <c r="A11592" s="1" t="s">
        <v>13245</v>
      </c>
      <c r="B11592" s="1" t="s">
        <v>1658</v>
      </c>
      <c r="C11592" s="14">
        <v>0.91752599999999995</v>
      </c>
    </row>
    <row r="11593" spans="1:3">
      <c r="A11593" s="1" t="s">
        <v>13246</v>
      </c>
      <c r="B11593" s="1" t="s">
        <v>1658</v>
      </c>
      <c r="C11593" s="14">
        <v>1.2571699999999999</v>
      </c>
    </row>
    <row r="11594" spans="1:3">
      <c r="A11594" s="1" t="s">
        <v>13247</v>
      </c>
      <c r="B11594" s="1" t="s">
        <v>1658</v>
      </c>
      <c r="C11594" s="14">
        <v>1.11842</v>
      </c>
    </row>
    <row r="11595" spans="1:3">
      <c r="A11595" s="1" t="s">
        <v>13248</v>
      </c>
      <c r="B11595" s="1" t="s">
        <v>1658</v>
      </c>
      <c r="C11595" s="14">
        <v>1.11215</v>
      </c>
    </row>
    <row r="11596" spans="1:3">
      <c r="A11596" s="1" t="s">
        <v>13249</v>
      </c>
      <c r="B11596" s="1" t="s">
        <v>1658</v>
      </c>
      <c r="C11596" s="14">
        <v>1.01064</v>
      </c>
    </row>
    <row r="11597" spans="1:3">
      <c r="A11597" s="1" t="s">
        <v>13250</v>
      </c>
      <c r="B11597" s="1" t="s">
        <v>1658</v>
      </c>
      <c r="C11597" s="14">
        <v>0.85950400000000005</v>
      </c>
    </row>
    <row r="11598" spans="1:3">
      <c r="A11598" s="1" t="s">
        <v>13251</v>
      </c>
      <c r="B11598" s="1" t="s">
        <v>1658</v>
      </c>
      <c r="C11598" s="14">
        <v>1.13462</v>
      </c>
    </row>
    <row r="11599" spans="1:3">
      <c r="A11599" s="1" t="s">
        <v>13252</v>
      </c>
      <c r="B11599" s="1" t="s">
        <v>1658</v>
      </c>
      <c r="C11599" s="14">
        <v>1.0177</v>
      </c>
    </row>
    <row r="11600" spans="1:3">
      <c r="A11600" s="1" t="s">
        <v>13253</v>
      </c>
      <c r="B11600" s="1" t="s">
        <v>1658</v>
      </c>
      <c r="C11600" s="14">
        <v>1</v>
      </c>
    </row>
    <row r="11601" spans="1:3">
      <c r="A11601" s="1" t="s">
        <v>13254</v>
      </c>
      <c r="B11601" s="1" t="s">
        <v>1658</v>
      </c>
      <c r="C11601" s="14">
        <v>1.0235300000000001</v>
      </c>
    </row>
    <row r="11602" spans="1:3">
      <c r="A11602" s="1" t="s">
        <v>13255</v>
      </c>
      <c r="B11602" s="1" t="s">
        <v>1658</v>
      </c>
      <c r="C11602" s="14">
        <v>0.74285699999999999</v>
      </c>
    </row>
    <row r="11603" spans="1:3">
      <c r="A11603" s="1" t="s">
        <v>13256</v>
      </c>
      <c r="B11603" s="1" t="s">
        <v>1658</v>
      </c>
      <c r="C11603" s="14">
        <v>1.2650600000000001</v>
      </c>
    </row>
    <row r="11604" spans="1:3">
      <c r="A11604" s="1" t="s">
        <v>13257</v>
      </c>
      <c r="B11604" s="1" t="s">
        <v>1658</v>
      </c>
      <c r="C11604" s="14">
        <v>1.35802</v>
      </c>
    </row>
    <row r="11605" spans="1:3">
      <c r="A11605" s="1" t="s">
        <v>13258</v>
      </c>
      <c r="B11605" s="1" t="s">
        <v>1658</v>
      </c>
      <c r="C11605" s="14">
        <v>1.1954</v>
      </c>
    </row>
    <row r="11606" spans="1:3">
      <c r="A11606" s="1" t="s">
        <v>13259</v>
      </c>
      <c r="B11606" s="1" t="s">
        <v>1658</v>
      </c>
      <c r="C11606" s="14">
        <v>1.08667</v>
      </c>
    </row>
    <row r="11607" spans="1:3">
      <c r="A11607" s="1" t="s">
        <v>13260</v>
      </c>
      <c r="B11607" s="1" t="s">
        <v>1658</v>
      </c>
      <c r="C11607" s="14">
        <v>1.0754699999999999</v>
      </c>
    </row>
    <row r="11608" spans="1:3">
      <c r="A11608" s="1" t="s">
        <v>13261</v>
      </c>
      <c r="B11608" s="1" t="s">
        <v>1658</v>
      </c>
      <c r="C11608" s="14">
        <v>0.97826100000000005</v>
      </c>
    </row>
    <row r="11609" spans="1:3">
      <c r="A11609" s="1" t="s">
        <v>13262</v>
      </c>
      <c r="B11609" s="1" t="s">
        <v>1658</v>
      </c>
      <c r="C11609" s="14">
        <v>0.97752799999999995</v>
      </c>
    </row>
    <row r="11610" spans="1:3">
      <c r="A11610" s="1" t="s">
        <v>13263</v>
      </c>
      <c r="B11610" s="1" t="s">
        <v>1658</v>
      </c>
      <c r="C11610" s="14">
        <v>1.0927800000000001</v>
      </c>
    </row>
    <row r="11611" spans="1:3">
      <c r="A11611" s="1" t="s">
        <v>13264</v>
      </c>
      <c r="B11611" s="1" t="s">
        <v>1658</v>
      </c>
      <c r="C11611" s="14">
        <v>1.2826200000000001</v>
      </c>
    </row>
    <row r="11612" spans="1:3">
      <c r="A11612" s="1" t="s">
        <v>13265</v>
      </c>
      <c r="B11612" s="1" t="s">
        <v>1658</v>
      </c>
      <c r="C11612" s="14">
        <v>1.02247</v>
      </c>
    </row>
    <row r="11613" spans="1:3">
      <c r="A11613" s="1" t="s">
        <v>13266</v>
      </c>
      <c r="B11613" s="1" t="s">
        <v>1658</v>
      </c>
      <c r="C11613" s="14">
        <v>1.62791</v>
      </c>
    </row>
    <row r="11614" spans="1:3">
      <c r="A11614" s="1" t="s">
        <v>13267</v>
      </c>
      <c r="B11614" s="1" t="s">
        <v>1658</v>
      </c>
      <c r="C11614" s="14">
        <v>1.0833299999999999</v>
      </c>
    </row>
    <row r="11615" spans="1:3">
      <c r="A11615" s="1" t="s">
        <v>13268</v>
      </c>
      <c r="B11615" s="1" t="s">
        <v>1658</v>
      </c>
      <c r="C11615" s="14">
        <v>0.94565200000000005</v>
      </c>
    </row>
    <row r="11616" spans="1:3">
      <c r="A11616" s="1" t="s">
        <v>13269</v>
      </c>
      <c r="B11616" s="1" t="s">
        <v>1658</v>
      </c>
      <c r="C11616" s="14">
        <v>0.97752799999999995</v>
      </c>
    </row>
    <row r="11617" spans="1:3">
      <c r="A11617" s="1" t="s">
        <v>13270</v>
      </c>
      <c r="B11617" s="1" t="s">
        <v>1658</v>
      </c>
      <c r="C11617" s="14">
        <v>0.95</v>
      </c>
    </row>
    <row r="11618" spans="1:3">
      <c r="A11618" s="1" t="s">
        <v>13271</v>
      </c>
      <c r="B11618" s="1" t="s">
        <v>1658</v>
      </c>
      <c r="C11618" s="14">
        <v>2.84158</v>
      </c>
    </row>
    <row r="11619" spans="1:3">
      <c r="A11619" s="1" t="s">
        <v>13272</v>
      </c>
      <c r="B11619" s="1" t="s">
        <v>1658</v>
      </c>
      <c r="C11619" s="14">
        <v>2.4112100000000001</v>
      </c>
    </row>
    <row r="11620" spans="1:3">
      <c r="A11620" s="1" t="s">
        <v>13273</v>
      </c>
      <c r="B11620" s="1" t="s">
        <v>1658</v>
      </c>
      <c r="C11620" s="14">
        <v>1.0235300000000001</v>
      </c>
    </row>
    <row r="11621" spans="1:3">
      <c r="A11621" s="1" t="s">
        <v>13274</v>
      </c>
      <c r="B11621" s="1" t="s">
        <v>1658</v>
      </c>
      <c r="C11621" s="14">
        <v>0.93</v>
      </c>
    </row>
    <row r="11622" spans="1:3">
      <c r="A11622" s="1" t="s">
        <v>13275</v>
      </c>
      <c r="B11622" s="1" t="s">
        <v>1658</v>
      </c>
      <c r="C11622" s="14">
        <v>1.0516099999999999</v>
      </c>
    </row>
    <row r="11623" spans="1:3">
      <c r="A11623" s="1" t="s">
        <v>13276</v>
      </c>
      <c r="B11623" s="1" t="s">
        <v>1658</v>
      </c>
      <c r="C11623" s="14">
        <v>1.11494</v>
      </c>
    </row>
    <row r="11624" spans="1:3">
      <c r="A11624" s="1" t="s">
        <v>13277</v>
      </c>
      <c r="B11624" s="1" t="s">
        <v>1658</v>
      </c>
      <c r="C11624" s="14">
        <v>1.0462400000000001</v>
      </c>
    </row>
    <row r="11625" spans="1:3">
      <c r="A11625" s="1" t="s">
        <v>13278</v>
      </c>
      <c r="B11625" s="1" t="s">
        <v>1658</v>
      </c>
      <c r="C11625" s="14">
        <v>3.3010799999999998</v>
      </c>
    </row>
    <row r="11626" spans="1:3">
      <c r="A11626" s="1" t="s">
        <v>13279</v>
      </c>
      <c r="B11626" s="1" t="s">
        <v>1658</v>
      </c>
      <c r="C11626" s="14">
        <v>0.97872300000000001</v>
      </c>
    </row>
    <row r="11627" spans="1:3">
      <c r="A11627" s="1" t="s">
        <v>13280</v>
      </c>
      <c r="B11627" s="1" t="s">
        <v>1658</v>
      </c>
      <c r="C11627" s="14">
        <v>0.98989899999999997</v>
      </c>
    </row>
    <row r="11628" spans="1:3">
      <c r="A11628" s="1" t="s">
        <v>13281</v>
      </c>
      <c r="B11628" s="1" t="s">
        <v>1658</v>
      </c>
      <c r="C11628" s="14">
        <v>0.83529399999999998</v>
      </c>
    </row>
    <row r="11629" spans="1:3">
      <c r="A11629" s="1" t="s">
        <v>13282</v>
      </c>
      <c r="B11629" s="1" t="s">
        <v>1658</v>
      </c>
      <c r="C11629" s="14">
        <v>1.2105300000000001</v>
      </c>
    </row>
    <row r="11630" spans="1:3">
      <c r="A11630" s="1" t="s">
        <v>13283</v>
      </c>
      <c r="B11630" s="1" t="s">
        <v>1658</v>
      </c>
      <c r="C11630" s="14">
        <v>1.14286</v>
      </c>
    </row>
    <row r="11631" spans="1:3">
      <c r="A11631" s="1" t="s">
        <v>13284</v>
      </c>
      <c r="B11631" s="1" t="s">
        <v>1658</v>
      </c>
      <c r="C11631" s="14">
        <v>1.0930200000000001</v>
      </c>
    </row>
    <row r="11632" spans="1:3">
      <c r="A11632" s="1" t="s">
        <v>13285</v>
      </c>
      <c r="B11632" s="1" t="s">
        <v>1658</v>
      </c>
      <c r="C11632" s="14">
        <v>1.6792499999999999</v>
      </c>
    </row>
    <row r="11633" spans="1:3">
      <c r="A11633" s="1" t="s">
        <v>13286</v>
      </c>
      <c r="B11633" s="1" t="s">
        <v>1658</v>
      </c>
      <c r="C11633" s="14">
        <v>0.98095200000000005</v>
      </c>
    </row>
    <row r="11634" spans="1:3">
      <c r="A11634" s="1" t="s">
        <v>13287</v>
      </c>
      <c r="B11634" s="1" t="s">
        <v>1658</v>
      </c>
      <c r="C11634" s="14">
        <v>1.0219800000000001</v>
      </c>
    </row>
    <row r="11635" spans="1:3">
      <c r="A11635" s="1" t="s">
        <v>13288</v>
      </c>
      <c r="B11635" s="1" t="s">
        <v>1658</v>
      </c>
      <c r="C11635" s="14">
        <v>1.1818200000000001</v>
      </c>
    </row>
    <row r="11636" spans="1:3">
      <c r="A11636" s="1" t="s">
        <v>13289</v>
      </c>
      <c r="B11636" s="1" t="s">
        <v>1658</v>
      </c>
      <c r="C11636" s="14">
        <v>0.89898999999999996</v>
      </c>
    </row>
    <row r="11637" spans="1:3">
      <c r="A11637" s="1" t="s">
        <v>13290</v>
      </c>
      <c r="B11637" s="1" t="s">
        <v>1658</v>
      </c>
      <c r="C11637" s="14">
        <v>0.105263</v>
      </c>
    </row>
    <row r="11638" spans="1:3">
      <c r="A11638" s="1" t="s">
        <v>13291</v>
      </c>
      <c r="B11638" s="1" t="s">
        <v>1658</v>
      </c>
      <c r="C11638" s="14">
        <v>1.125</v>
      </c>
    </row>
    <row r="11639" spans="1:3">
      <c r="A11639" s="1" t="s">
        <v>13292</v>
      </c>
      <c r="B11639" s="1" t="s">
        <v>1658</v>
      </c>
      <c r="C11639" s="14">
        <v>1.34483</v>
      </c>
    </row>
    <row r="11640" spans="1:3">
      <c r="A11640" s="1" t="s">
        <v>13293</v>
      </c>
      <c r="B11640" s="1" t="s">
        <v>1658</v>
      </c>
      <c r="C11640" s="14">
        <v>1.1028</v>
      </c>
    </row>
    <row r="11641" spans="1:3">
      <c r="A11641" s="1" t="s">
        <v>13294</v>
      </c>
      <c r="B11641" s="1" t="s">
        <v>1658</v>
      </c>
      <c r="C11641" s="14">
        <v>1.2212400000000001</v>
      </c>
    </row>
    <row r="11642" spans="1:3">
      <c r="A11642" s="1" t="s">
        <v>13295</v>
      </c>
      <c r="B11642" s="1" t="s">
        <v>1658</v>
      </c>
      <c r="C11642" s="14">
        <v>1.0655699999999999</v>
      </c>
    </row>
    <row r="11643" spans="1:3">
      <c r="A11643" s="1" t="s">
        <v>13296</v>
      </c>
      <c r="B11643" s="1" t="s">
        <v>1658</v>
      </c>
      <c r="C11643" s="14">
        <v>1.1954899999999999</v>
      </c>
    </row>
    <row r="11644" spans="1:3">
      <c r="A11644" s="1" t="s">
        <v>13297</v>
      </c>
      <c r="B11644" s="1" t="s">
        <v>1658</v>
      </c>
      <c r="C11644" s="14">
        <v>0.95867800000000003</v>
      </c>
    </row>
    <row r="11645" spans="1:3">
      <c r="A11645" s="1" t="s">
        <v>13298</v>
      </c>
      <c r="B11645" s="1" t="s">
        <v>1658</v>
      </c>
      <c r="C11645" s="14">
        <v>0.8</v>
      </c>
    </row>
    <row r="11646" spans="1:3">
      <c r="A11646" s="1" t="s">
        <v>13299</v>
      </c>
      <c r="B11646" s="1" t="s">
        <v>1658</v>
      </c>
      <c r="C11646" s="14">
        <v>0.97727299999999995</v>
      </c>
    </row>
    <row r="11647" spans="1:3">
      <c r="A11647" s="1" t="s">
        <v>13300</v>
      </c>
      <c r="B11647" s="1" t="s">
        <v>1658</v>
      </c>
      <c r="C11647" s="14">
        <v>0.422989</v>
      </c>
    </row>
    <row r="11648" spans="1:3">
      <c r="A11648" s="1" t="s">
        <v>13301</v>
      </c>
      <c r="B11648" s="1" t="s">
        <v>1658</v>
      </c>
      <c r="C11648" s="14">
        <v>1.0229900000000001</v>
      </c>
    </row>
    <row r="11649" spans="1:3">
      <c r="A11649" s="1" t="s">
        <v>13302</v>
      </c>
      <c r="B11649" s="1" t="s">
        <v>1658</v>
      </c>
      <c r="C11649" s="14">
        <v>1.0416700000000001</v>
      </c>
    </row>
    <row r="11650" spans="1:3">
      <c r="A11650" s="1" t="s">
        <v>13303</v>
      </c>
      <c r="B11650" s="1" t="s">
        <v>1658</v>
      </c>
      <c r="C11650" s="14">
        <v>0.94594599999999995</v>
      </c>
    </row>
    <row r="11651" spans="1:3">
      <c r="A11651" s="1" t="s">
        <v>13304</v>
      </c>
      <c r="B11651" s="1" t="s">
        <v>1658</v>
      </c>
      <c r="C11651" s="14">
        <v>1.01149</v>
      </c>
    </row>
    <row r="11652" spans="1:3">
      <c r="A11652" s="1" t="s">
        <v>13305</v>
      </c>
      <c r="B11652" s="1" t="s">
        <v>1658</v>
      </c>
      <c r="C11652" s="14">
        <v>0.94791700000000001</v>
      </c>
    </row>
    <row r="11653" spans="1:3">
      <c r="A11653" s="1" t="s">
        <v>13306</v>
      </c>
      <c r="B11653" s="1" t="s">
        <v>1658</v>
      </c>
      <c r="C11653" s="14">
        <v>0.95</v>
      </c>
    </row>
    <row r="11654" spans="1:3">
      <c r="A11654" s="1" t="s">
        <v>13307</v>
      </c>
      <c r="B11654" s="1" t="s">
        <v>1658</v>
      </c>
      <c r="C11654" s="14">
        <v>0.94505499999999998</v>
      </c>
    </row>
    <row r="11655" spans="1:3">
      <c r="A11655" s="1" t="s">
        <v>13308</v>
      </c>
      <c r="B11655" s="1" t="s">
        <v>1658</v>
      </c>
      <c r="C11655" s="14">
        <v>1.0119</v>
      </c>
    </row>
    <row r="11656" spans="1:3">
      <c r="A11656" s="1" t="s">
        <v>13309</v>
      </c>
      <c r="B11656" s="1" t="s">
        <v>1658</v>
      </c>
      <c r="C11656" s="14">
        <v>1</v>
      </c>
    </row>
    <row r="11657" spans="1:3">
      <c r="A11657" s="1" t="s">
        <v>13310</v>
      </c>
      <c r="B11657" s="1" t="s">
        <v>1658</v>
      </c>
      <c r="C11657" s="14">
        <v>1.0333300000000001</v>
      </c>
    </row>
    <row r="11658" spans="1:3">
      <c r="A11658" s="1" t="s">
        <v>13311</v>
      </c>
      <c r="B11658" s="1" t="s">
        <v>1658</v>
      </c>
      <c r="C11658" s="14">
        <v>0.93684199999999995</v>
      </c>
    </row>
    <row r="11659" spans="1:3">
      <c r="A11659" s="1" t="s">
        <v>13312</v>
      </c>
      <c r="B11659" s="1" t="s">
        <v>1658</v>
      </c>
      <c r="C11659" s="14">
        <v>1.08989</v>
      </c>
    </row>
    <row r="11660" spans="1:3">
      <c r="A11660" s="1" t="s">
        <v>13313</v>
      </c>
      <c r="B11660" s="1" t="s">
        <v>1658</v>
      </c>
      <c r="C11660" s="14">
        <v>0.99159699999999995</v>
      </c>
    </row>
    <row r="11661" spans="1:3">
      <c r="A11661" s="1" t="s">
        <v>13314</v>
      </c>
      <c r="B11661" s="1" t="s">
        <v>1658</v>
      </c>
      <c r="C11661" s="14">
        <v>1.05155</v>
      </c>
    </row>
    <row r="11662" spans="1:3">
      <c r="A11662" s="1" t="s">
        <v>13315</v>
      </c>
      <c r="B11662" s="1" t="s">
        <v>1658</v>
      </c>
      <c r="C11662" s="14">
        <v>1</v>
      </c>
    </row>
    <row r="11663" spans="1:3">
      <c r="A11663" s="1" t="s">
        <v>13316</v>
      </c>
      <c r="B11663" s="1" t="s">
        <v>1658</v>
      </c>
      <c r="C11663" s="14">
        <v>1.04301</v>
      </c>
    </row>
    <row r="11664" spans="1:3">
      <c r="A11664" s="1" t="s">
        <v>13317</v>
      </c>
      <c r="B11664" s="1" t="s">
        <v>1658</v>
      </c>
      <c r="C11664" s="14">
        <v>1.82494</v>
      </c>
    </row>
    <row r="11665" spans="1:3">
      <c r="A11665" s="1" t="s">
        <v>13318</v>
      </c>
      <c r="B11665" s="1" t="s">
        <v>1658</v>
      </c>
      <c r="C11665" s="14">
        <v>0.87058800000000003</v>
      </c>
    </row>
    <row r="11666" spans="1:3">
      <c r="A11666" s="1" t="s">
        <v>13319</v>
      </c>
      <c r="B11666" s="1" t="s">
        <v>1658</v>
      </c>
      <c r="C11666" s="14">
        <v>1.0229900000000001</v>
      </c>
    </row>
    <row r="11667" spans="1:3">
      <c r="A11667" s="1" t="s">
        <v>13320</v>
      </c>
      <c r="B11667" s="1" t="s">
        <v>1658</v>
      </c>
      <c r="C11667" s="14">
        <v>1.32</v>
      </c>
    </row>
    <row r="11668" spans="1:3">
      <c r="A11668" s="1" t="s">
        <v>13321</v>
      </c>
      <c r="B11668" s="1" t="s">
        <v>1658</v>
      </c>
      <c r="C11668" s="14">
        <v>0.9</v>
      </c>
    </row>
    <row r="11669" spans="1:3">
      <c r="A11669" s="1" t="s">
        <v>13322</v>
      </c>
      <c r="B11669" s="1" t="s">
        <v>1658</v>
      </c>
      <c r="C11669" s="14">
        <v>1</v>
      </c>
    </row>
    <row r="11670" spans="1:3">
      <c r="A11670" s="1" t="s">
        <v>13323</v>
      </c>
      <c r="B11670" s="1" t="s">
        <v>1658</v>
      </c>
      <c r="C11670" s="14">
        <v>0.92232999999999998</v>
      </c>
    </row>
    <row r="11671" spans="1:3">
      <c r="A11671" s="1" t="s">
        <v>13324</v>
      </c>
      <c r="B11671" s="1" t="s">
        <v>1658</v>
      </c>
      <c r="C11671" s="14">
        <v>1.05376</v>
      </c>
    </row>
    <row r="11672" spans="1:3">
      <c r="A11672" s="1" t="s">
        <v>13325</v>
      </c>
      <c r="B11672" s="1" t="s">
        <v>1658</v>
      </c>
      <c r="C11672" s="14">
        <v>1.07216</v>
      </c>
    </row>
    <row r="11673" spans="1:3">
      <c r="A11673" s="1" t="s">
        <v>13326</v>
      </c>
      <c r="B11673" s="1" t="s">
        <v>1658</v>
      </c>
      <c r="C11673" s="14">
        <v>1.0833299999999999</v>
      </c>
    </row>
    <row r="11674" spans="1:3">
      <c r="A11674" s="1" t="s">
        <v>13327</v>
      </c>
      <c r="B11674" s="1" t="s">
        <v>1658</v>
      </c>
      <c r="C11674" s="14">
        <v>0.89908299999999997</v>
      </c>
    </row>
    <row r="11675" spans="1:3">
      <c r="A11675" s="1" t="s">
        <v>13328</v>
      </c>
      <c r="B11675" s="1" t="s">
        <v>1658</v>
      </c>
      <c r="C11675" s="14">
        <v>0.65048499999999998</v>
      </c>
    </row>
    <row r="11676" spans="1:3">
      <c r="A11676" s="1" t="s">
        <v>13329</v>
      </c>
      <c r="B11676" s="1" t="s">
        <v>1658</v>
      </c>
      <c r="C11676" s="14">
        <v>0.92631600000000003</v>
      </c>
    </row>
    <row r="11677" spans="1:3">
      <c r="A11677" s="1" t="s">
        <v>13330</v>
      </c>
      <c r="B11677" s="1" t="s">
        <v>1658</v>
      </c>
      <c r="C11677" s="14">
        <v>0.96590900000000002</v>
      </c>
    </row>
    <row r="11678" spans="1:3">
      <c r="A11678" s="1" t="s">
        <v>13331</v>
      </c>
      <c r="B11678" s="1" t="s">
        <v>1658</v>
      </c>
      <c r="C11678" s="14">
        <v>1.29688</v>
      </c>
    </row>
    <row r="11679" spans="1:3">
      <c r="A11679" s="1" t="s">
        <v>13332</v>
      </c>
      <c r="B11679" s="1" t="s">
        <v>1658</v>
      </c>
      <c r="C11679" s="14">
        <v>0.98837200000000003</v>
      </c>
    </row>
    <row r="11680" spans="1:3">
      <c r="A11680" s="1" t="s">
        <v>13333</v>
      </c>
      <c r="B11680" s="1" t="s">
        <v>1658</v>
      </c>
      <c r="C11680" s="14">
        <v>1.5222199999999999</v>
      </c>
    </row>
    <row r="11681" spans="1:3">
      <c r="A11681" s="1" t="s">
        <v>13334</v>
      </c>
      <c r="B11681" s="1" t="s">
        <v>1658</v>
      </c>
      <c r="C11681" s="14">
        <v>1.11236</v>
      </c>
    </row>
    <row r="11682" spans="1:3">
      <c r="A11682" s="1" t="s">
        <v>13335</v>
      </c>
      <c r="B11682" s="1" t="s">
        <v>1658</v>
      </c>
      <c r="C11682" s="14">
        <v>1</v>
      </c>
    </row>
    <row r="11683" spans="1:3">
      <c r="A11683" s="1" t="s">
        <v>13336</v>
      </c>
      <c r="B11683" s="1" t="s">
        <v>1658</v>
      </c>
      <c r="C11683" s="14">
        <v>0.98203600000000002</v>
      </c>
    </row>
    <row r="11684" spans="1:3">
      <c r="A11684" s="1" t="s">
        <v>13337</v>
      </c>
      <c r="B11684" s="1" t="s">
        <v>1658</v>
      </c>
      <c r="C11684" s="14">
        <v>0.95</v>
      </c>
    </row>
    <row r="11685" spans="1:3">
      <c r="A11685" s="1" t="s">
        <v>13338</v>
      </c>
      <c r="B11685" s="1" t="s">
        <v>1658</v>
      </c>
      <c r="C11685" s="14">
        <v>1.07921</v>
      </c>
    </row>
    <row r="11686" spans="1:3">
      <c r="A11686" s="1" t="s">
        <v>13339</v>
      </c>
      <c r="B11686" s="1" t="s">
        <v>1658</v>
      </c>
      <c r="C11686" s="14">
        <v>0.83333299999999999</v>
      </c>
    </row>
    <row r="11687" spans="1:3">
      <c r="A11687" s="1" t="s">
        <v>13340</v>
      </c>
      <c r="B11687" s="1" t="s">
        <v>1658</v>
      </c>
      <c r="C11687" s="14">
        <v>1.2093</v>
      </c>
    </row>
    <row r="11688" spans="1:3">
      <c r="A11688" s="1" t="s">
        <v>13341</v>
      </c>
      <c r="B11688" s="1" t="s">
        <v>1658</v>
      </c>
      <c r="C11688" s="14">
        <v>1.1666700000000001</v>
      </c>
    </row>
    <row r="11689" spans="1:3">
      <c r="A11689" s="1" t="s">
        <v>13342</v>
      </c>
      <c r="B11689" s="1" t="s">
        <v>1658</v>
      </c>
      <c r="C11689" s="14">
        <v>1.2718400000000001</v>
      </c>
    </row>
    <row r="11690" spans="1:3">
      <c r="A11690" s="1" t="s">
        <v>13343</v>
      </c>
      <c r="B11690" s="1" t="s">
        <v>1658</v>
      </c>
      <c r="C11690" s="14">
        <v>0.69135800000000003</v>
      </c>
    </row>
    <row r="11691" spans="1:3">
      <c r="A11691" s="1" t="s">
        <v>13344</v>
      </c>
      <c r="B11691" s="1" t="s">
        <v>1658</v>
      </c>
      <c r="C11691" s="14">
        <v>1.1666700000000001</v>
      </c>
    </row>
    <row r="11692" spans="1:3">
      <c r="A11692" s="1" t="s">
        <v>13345</v>
      </c>
      <c r="B11692" s="1" t="s">
        <v>1658</v>
      </c>
      <c r="C11692" s="14">
        <v>0.88888900000000004</v>
      </c>
    </row>
    <row r="11693" spans="1:3">
      <c r="A11693" s="1" t="s">
        <v>13346</v>
      </c>
      <c r="B11693" s="1" t="s">
        <v>1658</v>
      </c>
      <c r="C11693" s="14">
        <v>1.0885</v>
      </c>
    </row>
    <row r="11694" spans="1:3">
      <c r="A11694" s="1" t="s">
        <v>13347</v>
      </c>
      <c r="B11694" s="1" t="s">
        <v>1658</v>
      </c>
      <c r="C11694" s="14">
        <v>1.1886099999999999</v>
      </c>
    </row>
    <row r="11695" spans="1:3">
      <c r="A11695" s="1" t="s">
        <v>13348</v>
      </c>
      <c r="B11695" s="1" t="s">
        <v>1658</v>
      </c>
      <c r="C11695" s="14">
        <v>1.07368</v>
      </c>
    </row>
    <row r="11696" spans="1:3">
      <c r="A11696" s="1" t="s">
        <v>13349</v>
      </c>
      <c r="B11696" s="1" t="s">
        <v>1658</v>
      </c>
      <c r="C11696" s="14">
        <v>1.1964300000000001</v>
      </c>
    </row>
    <row r="11697" spans="1:3">
      <c r="A11697" s="1" t="s">
        <v>13350</v>
      </c>
      <c r="B11697" s="1" t="s">
        <v>1658</v>
      </c>
      <c r="C11697" s="14">
        <v>1.0104200000000001</v>
      </c>
    </row>
    <row r="11698" spans="1:3">
      <c r="A11698" s="1" t="s">
        <v>13351</v>
      </c>
      <c r="B11698" s="1" t="s">
        <v>1658</v>
      </c>
      <c r="C11698" s="14">
        <v>1.21519</v>
      </c>
    </row>
    <row r="11699" spans="1:3">
      <c r="A11699" s="1" t="s">
        <v>13352</v>
      </c>
      <c r="B11699" s="1" t="s">
        <v>1658</v>
      </c>
      <c r="C11699" s="14">
        <v>1</v>
      </c>
    </row>
    <row r="11700" spans="1:3">
      <c r="A11700" s="1" t="s">
        <v>13353</v>
      </c>
      <c r="B11700" s="1" t="s">
        <v>1658</v>
      </c>
      <c r="C11700" s="14">
        <v>1.2213099999999999</v>
      </c>
    </row>
    <row r="11701" spans="1:3">
      <c r="A11701" s="1" t="s">
        <v>13354</v>
      </c>
      <c r="B11701" s="1" t="s">
        <v>1658</v>
      </c>
      <c r="C11701" s="14">
        <v>1.07216</v>
      </c>
    </row>
    <row r="11702" spans="1:3">
      <c r="A11702" s="1" t="s">
        <v>13355</v>
      </c>
      <c r="B11702" s="1" t="s">
        <v>1658</v>
      </c>
      <c r="C11702" s="14">
        <v>1.0185200000000001</v>
      </c>
    </row>
    <row r="11703" spans="1:3">
      <c r="A11703" s="1" t="s">
        <v>13356</v>
      </c>
      <c r="B11703" s="1" t="s">
        <v>1658</v>
      </c>
      <c r="C11703" s="14">
        <v>1.4583299999999999</v>
      </c>
    </row>
    <row r="11704" spans="1:3">
      <c r="A11704" s="1" t="s">
        <v>13357</v>
      </c>
      <c r="B11704" s="1" t="s">
        <v>1658</v>
      </c>
      <c r="C11704" s="14">
        <v>1.2222200000000001</v>
      </c>
    </row>
    <row r="11705" spans="1:3">
      <c r="A11705" s="1" t="s">
        <v>13358</v>
      </c>
      <c r="B11705" s="1" t="s">
        <v>1658</v>
      </c>
      <c r="C11705" s="14">
        <v>1.1444399999999999</v>
      </c>
    </row>
    <row r="11706" spans="1:3">
      <c r="A11706" s="1" t="s">
        <v>13359</v>
      </c>
      <c r="B11706" s="1" t="s">
        <v>1658</v>
      </c>
      <c r="C11706" s="14">
        <v>0.91764699999999999</v>
      </c>
    </row>
    <row r="11707" spans="1:3">
      <c r="A11707" s="1" t="s">
        <v>13360</v>
      </c>
      <c r="B11707" s="1" t="s">
        <v>1658</v>
      </c>
      <c r="C11707" s="14">
        <v>0.96808499999999997</v>
      </c>
    </row>
    <row r="11708" spans="1:3">
      <c r="A11708" s="1" t="s">
        <v>13361</v>
      </c>
      <c r="B11708" s="1" t="s">
        <v>1658</v>
      </c>
      <c r="C11708" s="14">
        <v>1.1100000000000001</v>
      </c>
    </row>
    <row r="11709" spans="1:3">
      <c r="A11709" s="1" t="s">
        <v>13362</v>
      </c>
      <c r="B11709" s="1" t="s">
        <v>1658</v>
      </c>
      <c r="C11709" s="14">
        <v>1.25</v>
      </c>
    </row>
    <row r="11710" spans="1:3">
      <c r="A11710" s="1" t="s">
        <v>13363</v>
      </c>
      <c r="B11710" s="1" t="s">
        <v>1658</v>
      </c>
      <c r="C11710" s="14">
        <v>1.1230800000000001</v>
      </c>
    </row>
    <row r="11711" spans="1:3">
      <c r="A11711" s="1" t="s">
        <v>13364</v>
      </c>
      <c r="B11711" s="1" t="s">
        <v>1658</v>
      </c>
      <c r="C11711" s="14">
        <v>1.03125</v>
      </c>
    </row>
    <row r="11712" spans="1:3">
      <c r="A11712" s="1" t="s">
        <v>13365</v>
      </c>
      <c r="B11712" s="1" t="s">
        <v>1658</v>
      </c>
      <c r="C11712" s="14">
        <v>1.2298899999999999</v>
      </c>
    </row>
    <row r="11713" spans="1:3">
      <c r="A11713" s="1" t="s">
        <v>13366</v>
      </c>
      <c r="B11713" s="1" t="s">
        <v>1658</v>
      </c>
      <c r="C11713" s="14">
        <v>0.96842099999999998</v>
      </c>
    </row>
    <row r="11714" spans="1:3">
      <c r="A11714" s="1" t="s">
        <v>13367</v>
      </c>
      <c r="B11714" s="1" t="s">
        <v>1658</v>
      </c>
      <c r="C11714" s="14">
        <v>0.71304299999999998</v>
      </c>
    </row>
    <row r="11715" spans="1:3">
      <c r="A11715" s="1" t="s">
        <v>13368</v>
      </c>
      <c r="B11715" s="1" t="s">
        <v>1658</v>
      </c>
      <c r="C11715" s="14">
        <v>0.97229900000000002</v>
      </c>
    </row>
    <row r="11716" spans="1:3">
      <c r="A11716" s="1" t="s">
        <v>13369</v>
      </c>
      <c r="B11716" s="1" t="s">
        <v>1658</v>
      </c>
      <c r="C11716" s="14">
        <v>1.0505100000000001</v>
      </c>
    </row>
    <row r="11717" spans="1:3">
      <c r="A11717" s="1" t="s">
        <v>13370</v>
      </c>
      <c r="B11717" s="1" t="s">
        <v>1658</v>
      </c>
      <c r="C11717" s="14">
        <v>1.01739</v>
      </c>
    </row>
    <row r="11718" spans="1:3">
      <c r="A11718" s="1" t="s">
        <v>13371</v>
      </c>
      <c r="B11718" s="1" t="s">
        <v>1658</v>
      </c>
      <c r="C11718" s="14">
        <v>1.32927</v>
      </c>
    </row>
    <row r="11719" spans="1:3">
      <c r="A11719" s="1" t="s">
        <v>13372</v>
      </c>
      <c r="B11719" s="1" t="s">
        <v>1658</v>
      </c>
      <c r="C11719" s="14">
        <v>1.0555600000000001</v>
      </c>
    </row>
    <row r="11720" spans="1:3">
      <c r="A11720" s="1" t="s">
        <v>13373</v>
      </c>
      <c r="B11720" s="1" t="s">
        <v>1658</v>
      </c>
      <c r="C11720" s="14">
        <v>1.22892</v>
      </c>
    </row>
    <row r="11721" spans="1:3">
      <c r="A11721" s="1" t="s">
        <v>13374</v>
      </c>
      <c r="B11721" s="1" t="s">
        <v>1658</v>
      </c>
      <c r="C11721" s="14">
        <v>1.03704</v>
      </c>
    </row>
    <row r="11722" spans="1:3">
      <c r="A11722" s="1" t="s">
        <v>13375</v>
      </c>
      <c r="B11722" s="1" t="s">
        <v>1658</v>
      </c>
      <c r="C11722" s="14">
        <v>1.08571</v>
      </c>
    </row>
    <row r="11723" spans="1:3">
      <c r="A11723" s="1" t="s">
        <v>13376</v>
      </c>
      <c r="B11723" s="1" t="s">
        <v>1658</v>
      </c>
      <c r="C11723" s="14">
        <v>1.1170800000000001</v>
      </c>
    </row>
    <row r="11724" spans="1:3">
      <c r="A11724" s="1" t="s">
        <v>13377</v>
      </c>
      <c r="B11724" s="1" t="s">
        <v>1658</v>
      </c>
      <c r="C11724" s="14">
        <v>1.07778</v>
      </c>
    </row>
    <row r="11725" spans="1:3">
      <c r="A11725" s="1" t="s">
        <v>13378</v>
      </c>
      <c r="B11725" s="1" t="s">
        <v>1658</v>
      </c>
      <c r="C11725" s="14">
        <v>1.0769200000000001</v>
      </c>
    </row>
    <row r="11726" spans="1:3">
      <c r="A11726" s="1" t="s">
        <v>13379</v>
      </c>
      <c r="B11726" s="1" t="s">
        <v>1658</v>
      </c>
      <c r="C11726" s="14">
        <v>0.94845400000000002</v>
      </c>
    </row>
    <row r="11727" spans="1:3">
      <c r="A11727" s="1" t="s">
        <v>13380</v>
      </c>
      <c r="B11727" s="1" t="s">
        <v>1658</v>
      </c>
      <c r="C11727" s="14">
        <v>0.93333299999999997</v>
      </c>
    </row>
    <row r="11728" spans="1:3">
      <c r="A11728" s="1" t="s">
        <v>13381</v>
      </c>
      <c r="B11728" s="1" t="s">
        <v>1658</v>
      </c>
      <c r="C11728" s="14">
        <v>1.06897</v>
      </c>
    </row>
    <row r="11729" spans="1:3">
      <c r="A11729" s="1" t="s">
        <v>13382</v>
      </c>
      <c r="B11729" s="1" t="s">
        <v>1658</v>
      </c>
      <c r="C11729" s="14">
        <v>1.0388299999999999</v>
      </c>
    </row>
    <row r="11730" spans="1:3">
      <c r="A11730" s="1" t="s">
        <v>13383</v>
      </c>
      <c r="B11730" s="1" t="s">
        <v>1658</v>
      </c>
      <c r="C11730" s="14">
        <v>0.735294</v>
      </c>
    </row>
    <row r="11731" spans="1:3">
      <c r="A11731" s="1" t="s">
        <v>13384</v>
      </c>
      <c r="B11731" s="1" t="s">
        <v>1658</v>
      </c>
      <c r="C11731" s="14">
        <v>1.3908</v>
      </c>
    </row>
    <row r="11732" spans="1:3">
      <c r="A11732" s="1" t="s">
        <v>13385</v>
      </c>
      <c r="B11732" s="1" t="s">
        <v>1658</v>
      </c>
      <c r="C11732" s="14">
        <v>1.2395099999999999</v>
      </c>
    </row>
    <row r="11733" spans="1:3">
      <c r="A11733" s="1" t="s">
        <v>13386</v>
      </c>
      <c r="B11733" s="1" t="s">
        <v>1658</v>
      </c>
      <c r="C11733" s="14">
        <v>1.0707100000000001</v>
      </c>
    </row>
    <row r="11734" spans="1:3">
      <c r="A11734" s="1" t="s">
        <v>13387</v>
      </c>
      <c r="B11734" s="1" t="s">
        <v>1658</v>
      </c>
      <c r="C11734" s="14">
        <v>1.1649499999999999</v>
      </c>
    </row>
    <row r="11735" spans="1:3">
      <c r="A11735" s="1" t="s">
        <v>13388</v>
      </c>
      <c r="B11735" s="1" t="s">
        <v>1658</v>
      </c>
      <c r="C11735" s="14">
        <v>1.0671600000000001</v>
      </c>
    </row>
    <row r="11736" spans="1:3">
      <c r="A11736" s="1" t="s">
        <v>13389</v>
      </c>
      <c r="B11736" s="1" t="s">
        <v>1658</v>
      </c>
      <c r="C11736" s="14">
        <v>0.85393300000000005</v>
      </c>
    </row>
    <row r="11737" spans="1:3">
      <c r="A11737" s="1" t="s">
        <v>13390</v>
      </c>
      <c r="B11737" s="1" t="s">
        <v>1658</v>
      </c>
      <c r="C11737" s="14">
        <v>1</v>
      </c>
    </row>
    <row r="11738" spans="1:3">
      <c r="A11738" s="1" t="s">
        <v>13391</v>
      </c>
      <c r="B11738" s="1" t="s">
        <v>1658</v>
      </c>
      <c r="C11738" s="14">
        <v>1.1772199999999999</v>
      </c>
    </row>
    <row r="11739" spans="1:3">
      <c r="A11739" s="1" t="s">
        <v>13392</v>
      </c>
      <c r="B11739" s="1" t="s">
        <v>1658</v>
      </c>
      <c r="C11739" s="14">
        <v>1.13636</v>
      </c>
    </row>
    <row r="11740" spans="1:3">
      <c r="A11740" s="1" t="s">
        <v>13393</v>
      </c>
      <c r="B11740" s="1" t="s">
        <v>1658</v>
      </c>
      <c r="C11740" s="14">
        <v>0.98765400000000003</v>
      </c>
    </row>
    <row r="11741" spans="1:3">
      <c r="A11741" s="1" t="s">
        <v>13394</v>
      </c>
      <c r="B11741" s="1" t="s">
        <v>1658</v>
      </c>
      <c r="C11741" s="14">
        <v>1</v>
      </c>
    </row>
    <row r="11742" spans="1:3">
      <c r="A11742" s="1" t="s">
        <v>13395</v>
      </c>
      <c r="B11742" s="1" t="s">
        <v>1658</v>
      </c>
      <c r="C11742" s="14">
        <v>0.77659599999999995</v>
      </c>
    </row>
    <row r="11743" spans="1:3">
      <c r="A11743" s="1" t="s">
        <v>13396</v>
      </c>
      <c r="B11743" s="1" t="s">
        <v>1658</v>
      </c>
      <c r="C11743" s="14">
        <v>1.0933299999999999</v>
      </c>
    </row>
    <row r="11744" spans="1:3">
      <c r="A11744" s="1" t="s">
        <v>13397</v>
      </c>
      <c r="B11744" s="1" t="s">
        <v>1658</v>
      </c>
      <c r="C11744" s="14">
        <v>1</v>
      </c>
    </row>
    <row r="11745" spans="1:3">
      <c r="A11745" s="1" t="s">
        <v>13398</v>
      </c>
      <c r="B11745" s="1" t="s">
        <v>1658</v>
      </c>
      <c r="C11745" s="14">
        <v>1.0566</v>
      </c>
    </row>
    <row r="11746" spans="1:3">
      <c r="A11746" s="1" t="s">
        <v>13399</v>
      </c>
      <c r="B11746" s="1" t="s">
        <v>1658</v>
      </c>
      <c r="C11746" s="14">
        <v>1.2905599999999999</v>
      </c>
    </row>
    <row r="11747" spans="1:3">
      <c r="A11747" s="1" t="s">
        <v>13400</v>
      </c>
      <c r="B11747" s="1" t="s">
        <v>1658</v>
      </c>
      <c r="C11747" s="14">
        <v>1.22</v>
      </c>
    </row>
    <row r="11748" spans="1:3">
      <c r="A11748" s="1" t="s">
        <v>13401</v>
      </c>
      <c r="B11748" s="1" t="s">
        <v>1658</v>
      </c>
      <c r="C11748" s="14">
        <v>1.05952</v>
      </c>
    </row>
    <row r="11749" spans="1:3">
      <c r="A11749" s="1" t="s">
        <v>13402</v>
      </c>
      <c r="B11749" s="1" t="s">
        <v>1658</v>
      </c>
      <c r="C11749" s="14">
        <v>1.1170199999999999</v>
      </c>
    </row>
    <row r="11750" spans="1:3">
      <c r="A11750" s="1" t="s">
        <v>13403</v>
      </c>
      <c r="B11750" s="1" t="s">
        <v>1658</v>
      </c>
      <c r="C11750" s="14">
        <v>1.30488</v>
      </c>
    </row>
    <row r="11751" spans="1:3">
      <c r="A11751" s="1" t="s">
        <v>13404</v>
      </c>
      <c r="B11751" s="1" t="s">
        <v>1658</v>
      </c>
      <c r="C11751" s="14">
        <v>1.59701</v>
      </c>
    </row>
    <row r="11752" spans="1:3">
      <c r="A11752" s="1" t="s">
        <v>13405</v>
      </c>
      <c r="B11752" s="1" t="s">
        <v>1658</v>
      </c>
      <c r="C11752" s="14">
        <v>0.96261699999999994</v>
      </c>
    </row>
    <row r="11753" spans="1:3">
      <c r="A11753" s="1" t="s">
        <v>13406</v>
      </c>
      <c r="B11753" s="1" t="s">
        <v>1658</v>
      </c>
      <c r="C11753" s="14">
        <v>1.1204799999999999</v>
      </c>
    </row>
    <row r="11754" spans="1:3">
      <c r="A11754" s="1" t="s">
        <v>13407</v>
      </c>
      <c r="B11754" s="1" t="s">
        <v>1658</v>
      </c>
      <c r="C11754" s="14">
        <v>1.0403199999999999</v>
      </c>
    </row>
    <row r="11755" spans="1:3">
      <c r="A11755" s="1" t="s">
        <v>13408</v>
      </c>
      <c r="B11755" s="1" t="s">
        <v>1658</v>
      </c>
      <c r="C11755" s="14">
        <v>1.04762</v>
      </c>
    </row>
    <row r="11756" spans="1:3">
      <c r="A11756" s="1" t="s">
        <v>13409</v>
      </c>
      <c r="B11756" s="1" t="s">
        <v>1658</v>
      </c>
      <c r="C11756" s="14">
        <v>0.78217800000000004</v>
      </c>
    </row>
    <row r="11757" spans="1:3">
      <c r="A11757" s="1" t="s">
        <v>13410</v>
      </c>
      <c r="B11757" s="1" t="s">
        <v>1658</v>
      </c>
      <c r="C11757" s="14">
        <v>0.911111</v>
      </c>
    </row>
    <row r="11758" spans="1:3">
      <c r="A11758" s="1" t="s">
        <v>13411</v>
      </c>
      <c r="B11758" s="1" t="s">
        <v>1658</v>
      </c>
      <c r="C11758" s="14">
        <v>1.1011200000000001</v>
      </c>
    </row>
    <row r="11759" spans="1:3">
      <c r="A11759" s="1" t="s">
        <v>13412</v>
      </c>
      <c r="B11759" s="1" t="s">
        <v>1658</v>
      </c>
      <c r="C11759" s="14">
        <v>0.94623699999999999</v>
      </c>
    </row>
    <row r="11760" spans="1:3">
      <c r="A11760" s="1" t="s">
        <v>13413</v>
      </c>
      <c r="B11760" s="1" t="s">
        <v>1658</v>
      </c>
      <c r="C11760" s="14">
        <v>1.02105</v>
      </c>
    </row>
    <row r="11761" spans="1:3">
      <c r="A11761" s="1" t="s">
        <v>13414</v>
      </c>
      <c r="B11761" s="1" t="s">
        <v>1658</v>
      </c>
      <c r="C11761" s="14">
        <v>0.86075900000000005</v>
      </c>
    </row>
    <row r="11762" spans="1:3">
      <c r="A11762" s="1" t="s">
        <v>13415</v>
      </c>
      <c r="B11762" s="1" t="s">
        <v>1658</v>
      </c>
      <c r="C11762" s="14">
        <v>0.978495</v>
      </c>
    </row>
    <row r="11763" spans="1:3">
      <c r="A11763" s="1" t="s">
        <v>13416</v>
      </c>
      <c r="B11763" s="1" t="s">
        <v>1658</v>
      </c>
      <c r="C11763" s="14">
        <v>1.1398600000000001</v>
      </c>
    </row>
    <row r="11764" spans="1:3">
      <c r="A11764" s="1" t="s">
        <v>13417</v>
      </c>
      <c r="B11764" s="1" t="s">
        <v>1658</v>
      </c>
      <c r="C11764" s="14">
        <v>1.05</v>
      </c>
    </row>
    <row r="11765" spans="1:3">
      <c r="A11765" s="1" t="s">
        <v>13418</v>
      </c>
      <c r="B11765" s="1" t="s">
        <v>1658</v>
      </c>
      <c r="C11765" s="14">
        <v>0.92307700000000004</v>
      </c>
    </row>
    <row r="11766" spans="1:3">
      <c r="A11766" s="1" t="s">
        <v>13419</v>
      </c>
      <c r="B11766" s="1" t="s">
        <v>1658</v>
      </c>
      <c r="C11766" s="14">
        <v>0.113924</v>
      </c>
    </row>
    <row r="11767" spans="1:3">
      <c r="A11767" s="1" t="s">
        <v>13420</v>
      </c>
      <c r="B11767" s="1" t="s">
        <v>1658</v>
      </c>
      <c r="C11767" s="14">
        <v>1.2134799999999999</v>
      </c>
    </row>
    <row r="11768" spans="1:3">
      <c r="A11768" s="1" t="s">
        <v>13421</v>
      </c>
      <c r="B11768" s="1" t="s">
        <v>1658</v>
      </c>
      <c r="C11768" s="14">
        <v>0.895652</v>
      </c>
    </row>
    <row r="11769" spans="1:3">
      <c r="A11769" s="1" t="s">
        <v>13422</v>
      </c>
      <c r="B11769" s="1" t="s">
        <v>1658</v>
      </c>
      <c r="C11769" s="14">
        <v>1.1499999999999999</v>
      </c>
    </row>
    <row r="11770" spans="1:3">
      <c r="A11770" s="1" t="s">
        <v>13423</v>
      </c>
      <c r="B11770" s="1" t="s">
        <v>1658</v>
      </c>
      <c r="C11770" s="14">
        <v>0.96470599999999995</v>
      </c>
    </row>
    <row r="11771" spans="1:3">
      <c r="A11771" s="1" t="s">
        <v>13424</v>
      </c>
      <c r="B11771" s="1" t="s">
        <v>1658</v>
      </c>
      <c r="C11771" s="14">
        <v>0.94949499999999998</v>
      </c>
    </row>
    <row r="11772" spans="1:3">
      <c r="A11772" s="1" t="s">
        <v>13425</v>
      </c>
      <c r="B11772" s="1" t="s">
        <v>1658</v>
      </c>
      <c r="C11772" s="14">
        <v>0.89534899999999995</v>
      </c>
    </row>
    <row r="11773" spans="1:3">
      <c r="A11773" s="1" t="s">
        <v>13426</v>
      </c>
      <c r="B11773" s="1" t="s">
        <v>1658</v>
      </c>
      <c r="C11773" s="14">
        <v>0.82673300000000005</v>
      </c>
    </row>
    <row r="11774" spans="1:3">
      <c r="A11774" s="1" t="s">
        <v>13427</v>
      </c>
      <c r="B11774" s="1" t="s">
        <v>1658</v>
      </c>
      <c r="C11774" s="14">
        <v>1.0568200000000001</v>
      </c>
    </row>
    <row r="11775" spans="1:3">
      <c r="A11775" s="1" t="s">
        <v>13428</v>
      </c>
      <c r="B11775" s="1" t="s">
        <v>1658</v>
      </c>
      <c r="C11775" s="14">
        <v>1.06731</v>
      </c>
    </row>
    <row r="11776" spans="1:3">
      <c r="A11776" s="1" t="s">
        <v>13429</v>
      </c>
      <c r="B11776" s="1" t="s">
        <v>1658</v>
      </c>
      <c r="C11776" s="14">
        <v>1.6774199999999999</v>
      </c>
    </row>
    <row r="11777" spans="1:3">
      <c r="A11777" s="1" t="s">
        <v>13430</v>
      </c>
      <c r="B11777" s="1" t="s">
        <v>1658</v>
      </c>
      <c r="C11777" s="14">
        <v>1.0543499999999999</v>
      </c>
    </row>
    <row r="11778" spans="1:3">
      <c r="A11778" s="1" t="s">
        <v>13431</v>
      </c>
      <c r="B11778" s="1" t="s">
        <v>1658</v>
      </c>
      <c r="C11778" s="14">
        <v>1</v>
      </c>
    </row>
    <row r="11779" spans="1:3">
      <c r="A11779" s="1" t="s">
        <v>13432</v>
      </c>
      <c r="B11779" s="1" t="s">
        <v>1658</v>
      </c>
      <c r="C11779" s="14">
        <v>1.38947</v>
      </c>
    </row>
    <row r="11780" spans="1:3">
      <c r="A11780" s="1" t="s">
        <v>13433</v>
      </c>
      <c r="B11780" s="1" t="s">
        <v>1658</v>
      </c>
      <c r="C11780" s="14">
        <v>1.0543499999999999</v>
      </c>
    </row>
    <row r="11781" spans="1:3">
      <c r="A11781" s="1" t="s">
        <v>13434</v>
      </c>
      <c r="B11781" s="1" t="s">
        <v>1658</v>
      </c>
      <c r="C11781" s="14">
        <v>1.13158</v>
      </c>
    </row>
    <row r="11782" spans="1:3">
      <c r="A11782" s="1" t="s">
        <v>13435</v>
      </c>
      <c r="B11782" s="1" t="s">
        <v>1658</v>
      </c>
      <c r="C11782" s="14">
        <v>1.02542</v>
      </c>
    </row>
    <row r="11783" spans="1:3">
      <c r="A11783" s="1" t="s">
        <v>13436</v>
      </c>
      <c r="B11783" s="1" t="s">
        <v>1658</v>
      </c>
      <c r="C11783" s="14">
        <v>1.11111</v>
      </c>
    </row>
    <row r="11784" spans="1:3">
      <c r="A11784" s="1" t="s">
        <v>13437</v>
      </c>
      <c r="B11784" s="1" t="s">
        <v>1658</v>
      </c>
      <c r="C11784" s="14">
        <v>1.23864</v>
      </c>
    </row>
    <row r="11785" spans="1:3">
      <c r="A11785" s="1" t="s">
        <v>13438</v>
      </c>
      <c r="B11785" s="1" t="s">
        <v>1658</v>
      </c>
      <c r="C11785" s="14">
        <v>1.0198</v>
      </c>
    </row>
    <row r="11786" spans="1:3">
      <c r="A11786" s="1" t="s">
        <v>13439</v>
      </c>
      <c r="B11786" s="1" t="s">
        <v>1658</v>
      </c>
      <c r="C11786" s="14">
        <v>0.96396400000000004</v>
      </c>
    </row>
    <row r="11787" spans="1:3">
      <c r="A11787" s="1" t="s">
        <v>13440</v>
      </c>
      <c r="B11787" s="1" t="s">
        <v>1658</v>
      </c>
      <c r="C11787" s="14">
        <v>0.53</v>
      </c>
    </row>
    <row r="11788" spans="1:3">
      <c r="A11788" s="1" t="s">
        <v>13441</v>
      </c>
      <c r="B11788" s="1" t="s">
        <v>1658</v>
      </c>
      <c r="C11788" s="14">
        <v>1.09701</v>
      </c>
    </row>
    <row r="11789" spans="1:3">
      <c r="A11789" s="1" t="s">
        <v>13442</v>
      </c>
      <c r="B11789" s="1" t="s">
        <v>1658</v>
      </c>
      <c r="C11789" s="14">
        <v>1.1289100000000001</v>
      </c>
    </row>
    <row r="11790" spans="1:3">
      <c r="A11790" s="1" t="s">
        <v>13443</v>
      </c>
      <c r="B11790" s="1" t="s">
        <v>1658</v>
      </c>
      <c r="C11790" s="14">
        <v>0.954955</v>
      </c>
    </row>
    <row r="11791" spans="1:3">
      <c r="A11791" s="1" t="s">
        <v>13444</v>
      </c>
      <c r="B11791" s="1" t="s">
        <v>1658</v>
      </c>
      <c r="C11791" s="14">
        <v>1.01786</v>
      </c>
    </row>
    <row r="11792" spans="1:3">
      <c r="A11792" s="1" t="s">
        <v>13445</v>
      </c>
      <c r="B11792" s="1" t="s">
        <v>1658</v>
      </c>
      <c r="C11792" s="14">
        <v>1</v>
      </c>
    </row>
    <row r="11793" spans="1:3">
      <c r="A11793" s="1" t="s">
        <v>13446</v>
      </c>
      <c r="B11793" s="1" t="s">
        <v>1658</v>
      </c>
      <c r="C11793" s="14">
        <v>0.87234</v>
      </c>
    </row>
    <row r="11794" spans="1:3">
      <c r="A11794" s="1" t="s">
        <v>13447</v>
      </c>
      <c r="B11794" s="1" t="s">
        <v>1658</v>
      </c>
      <c r="C11794" s="14">
        <v>1.0568200000000001</v>
      </c>
    </row>
    <row r="11795" spans="1:3">
      <c r="A11795" s="1" t="s">
        <v>13448</v>
      </c>
      <c r="B11795" s="1" t="s">
        <v>1658</v>
      </c>
      <c r="C11795" s="14">
        <v>1.2929299999999999</v>
      </c>
    </row>
    <row r="11796" spans="1:3">
      <c r="A11796" s="1" t="s">
        <v>13449</v>
      </c>
      <c r="B11796" s="1" t="s">
        <v>1658</v>
      </c>
      <c r="C11796" s="14">
        <v>1.1690100000000001</v>
      </c>
    </row>
    <row r="11797" spans="1:3">
      <c r="A11797" s="1" t="s">
        <v>13450</v>
      </c>
      <c r="B11797" s="1" t="s">
        <v>1658</v>
      </c>
      <c r="C11797" s="14">
        <v>1.2531099999999999</v>
      </c>
    </row>
    <row r="11798" spans="1:3">
      <c r="A11798" s="1" t="s">
        <v>13451</v>
      </c>
      <c r="B11798" s="1" t="s">
        <v>1658</v>
      </c>
      <c r="C11798" s="14">
        <v>1.13636</v>
      </c>
    </row>
    <row r="11799" spans="1:3">
      <c r="A11799" s="1" t="s">
        <v>13452</v>
      </c>
      <c r="B11799" s="1" t="s">
        <v>1658</v>
      </c>
      <c r="C11799" s="14">
        <v>1.03922</v>
      </c>
    </row>
    <row r="11800" spans="1:3">
      <c r="A11800" s="1" t="s">
        <v>13453</v>
      </c>
      <c r="B11800" s="1" t="s">
        <v>1658</v>
      </c>
      <c r="C11800" s="14">
        <v>1.2929299999999999</v>
      </c>
    </row>
    <row r="11801" spans="1:3">
      <c r="A11801" s="1" t="s">
        <v>13454</v>
      </c>
      <c r="B11801" s="1" t="s">
        <v>1658</v>
      </c>
      <c r="C11801" s="14">
        <v>0.81052599999999997</v>
      </c>
    </row>
    <row r="11802" spans="1:3">
      <c r="A11802" s="1" t="s">
        <v>13455</v>
      </c>
      <c r="B11802" s="1" t="s">
        <v>1658</v>
      </c>
      <c r="C11802" s="14">
        <v>1.19231</v>
      </c>
    </row>
    <row r="11803" spans="1:3">
      <c r="A11803" s="1" t="s">
        <v>13456</v>
      </c>
      <c r="B11803" s="1" t="s">
        <v>1658</v>
      </c>
      <c r="C11803" s="14">
        <v>1.0315799999999999</v>
      </c>
    </row>
    <row r="11804" spans="1:3">
      <c r="A11804" s="1" t="s">
        <v>13457</v>
      </c>
      <c r="B11804" s="1" t="s">
        <v>1658</v>
      </c>
      <c r="C11804" s="14">
        <v>1.08602</v>
      </c>
    </row>
    <row r="11805" spans="1:3">
      <c r="A11805" s="1" t="s">
        <v>13458</v>
      </c>
      <c r="B11805" s="1" t="s">
        <v>1658</v>
      </c>
      <c r="C11805" s="14">
        <v>1.0309299999999999</v>
      </c>
    </row>
    <row r="11806" spans="1:3">
      <c r="A11806" s="1" t="s">
        <v>13459</v>
      </c>
      <c r="B11806" s="1" t="s">
        <v>1658</v>
      </c>
      <c r="C11806" s="14">
        <v>1.1666700000000001</v>
      </c>
    </row>
    <row r="11807" spans="1:3">
      <c r="A11807" s="1" t="s">
        <v>13460</v>
      </c>
      <c r="B11807" s="1" t="s">
        <v>1658</v>
      </c>
      <c r="C11807" s="14">
        <v>0.94776099999999996</v>
      </c>
    </row>
    <row r="11808" spans="1:3">
      <c r="A11808" s="1" t="s">
        <v>13461</v>
      </c>
      <c r="B11808" s="1" t="s">
        <v>1658</v>
      </c>
      <c r="C11808" s="14">
        <v>1.05263</v>
      </c>
    </row>
    <row r="11809" spans="1:3">
      <c r="A11809" s="1" t="s">
        <v>13462</v>
      </c>
      <c r="B11809" s="1" t="s">
        <v>1658</v>
      </c>
      <c r="C11809" s="14">
        <v>0.41295500000000002</v>
      </c>
    </row>
    <row r="11810" spans="1:3">
      <c r="A11810" s="1" t="s">
        <v>13463</v>
      </c>
      <c r="B11810" s="1" t="s">
        <v>1658</v>
      </c>
      <c r="C11810" s="14">
        <v>0.965812</v>
      </c>
    </row>
    <row r="11811" spans="1:3">
      <c r="A11811" s="1" t="s">
        <v>13464</v>
      </c>
      <c r="B11811" s="1" t="s">
        <v>1658</v>
      </c>
      <c r="C11811" s="14">
        <v>1.20652</v>
      </c>
    </row>
    <row r="11812" spans="1:3">
      <c r="A11812" s="1" t="s">
        <v>13465</v>
      </c>
      <c r="B11812" s="1" t="s">
        <v>1658</v>
      </c>
      <c r="C11812" s="14">
        <v>1.31507</v>
      </c>
    </row>
    <row r="11813" spans="1:3">
      <c r="A11813" s="1" t="s">
        <v>13466</v>
      </c>
      <c r="B11813" s="1" t="s">
        <v>1658</v>
      </c>
      <c r="C11813" s="14">
        <v>1.17045</v>
      </c>
    </row>
    <row r="11814" spans="1:3">
      <c r="A11814" s="1" t="s">
        <v>13467</v>
      </c>
      <c r="B11814" s="1" t="s">
        <v>1658</v>
      </c>
      <c r="C11814" s="14">
        <v>0.94381999999999999</v>
      </c>
    </row>
    <row r="11815" spans="1:3">
      <c r="A11815" s="1" t="s">
        <v>13468</v>
      </c>
      <c r="B11815" s="1" t="s">
        <v>1658</v>
      </c>
      <c r="C11815" s="14">
        <v>1.3402099999999999</v>
      </c>
    </row>
    <row r="11816" spans="1:3">
      <c r="A11816" s="1" t="s">
        <v>13469</v>
      </c>
      <c r="B11816" s="1" t="s">
        <v>1658</v>
      </c>
      <c r="C11816" s="14">
        <v>1.07609</v>
      </c>
    </row>
    <row r="11817" spans="1:3">
      <c r="A11817" s="1" t="s">
        <v>13470</v>
      </c>
      <c r="B11817" s="1" t="s">
        <v>1658</v>
      </c>
      <c r="C11817" s="14">
        <v>1.05941</v>
      </c>
    </row>
    <row r="11818" spans="1:3">
      <c r="A11818" s="1" t="s">
        <v>13471</v>
      </c>
      <c r="B11818" s="1" t="s">
        <v>1658</v>
      </c>
      <c r="C11818" s="14">
        <v>1.1052599999999999</v>
      </c>
    </row>
    <row r="11819" spans="1:3">
      <c r="A11819" s="1" t="s">
        <v>13472</v>
      </c>
      <c r="B11819" s="1" t="s">
        <v>1658</v>
      </c>
      <c r="C11819" s="14">
        <v>0.85840700000000003</v>
      </c>
    </row>
    <row r="11820" spans="1:3">
      <c r="A11820" s="1" t="s">
        <v>13473</v>
      </c>
      <c r="B11820" s="1" t="s">
        <v>1658</v>
      </c>
      <c r="C11820" s="14">
        <v>1.04054</v>
      </c>
    </row>
    <row r="11821" spans="1:3">
      <c r="A11821" s="1" t="s">
        <v>13474</v>
      </c>
      <c r="B11821" s="1" t="s">
        <v>1658</v>
      </c>
      <c r="C11821" s="14">
        <v>1.1022700000000001</v>
      </c>
    </row>
    <row r="11822" spans="1:3">
      <c r="A11822" s="1" t="s">
        <v>13475</v>
      </c>
      <c r="B11822" s="1" t="s">
        <v>1658</v>
      </c>
      <c r="C11822" s="14">
        <v>0.82692299999999996</v>
      </c>
    </row>
    <row r="11823" spans="1:3">
      <c r="A11823" s="1" t="s">
        <v>13476</v>
      </c>
      <c r="B11823" s="1" t="s">
        <v>1658</v>
      </c>
      <c r="C11823" s="14">
        <v>0.96470599999999995</v>
      </c>
    </row>
    <row r="11824" spans="1:3">
      <c r="A11824" s="1" t="s">
        <v>13477</v>
      </c>
      <c r="B11824" s="1" t="s">
        <v>1658</v>
      </c>
      <c r="C11824" s="14">
        <v>1.23482</v>
      </c>
    </row>
    <row r="11825" spans="1:3">
      <c r="A11825" s="1" t="s">
        <v>13478</v>
      </c>
      <c r="B11825" s="1" t="s">
        <v>1658</v>
      </c>
      <c r="C11825" s="14">
        <v>1.0175399999999999</v>
      </c>
    </row>
    <row r="11826" spans="1:3">
      <c r="A11826" s="1" t="s">
        <v>13479</v>
      </c>
      <c r="B11826" s="1" t="s">
        <v>1658</v>
      </c>
      <c r="C11826" s="14">
        <v>1.10494</v>
      </c>
    </row>
    <row r="11827" spans="1:3">
      <c r="A11827" s="1" t="s">
        <v>13480</v>
      </c>
      <c r="B11827" s="1" t="s">
        <v>1658</v>
      </c>
      <c r="C11827" s="14">
        <v>0.63541700000000001</v>
      </c>
    </row>
    <row r="11828" spans="1:3">
      <c r="A11828" s="1" t="s">
        <v>13481</v>
      </c>
      <c r="B11828" s="1" t="s">
        <v>1658</v>
      </c>
      <c r="C11828" s="14">
        <v>0.87628899999999998</v>
      </c>
    </row>
    <row r="11829" spans="1:3">
      <c r="A11829" s="1" t="s">
        <v>13482</v>
      </c>
      <c r="B11829" s="1" t="s">
        <v>1658</v>
      </c>
      <c r="C11829" s="14">
        <v>0.79</v>
      </c>
    </row>
    <row r="11830" spans="1:3">
      <c r="A11830" s="1" t="s">
        <v>13483</v>
      </c>
      <c r="B11830" s="1" t="s">
        <v>1658</v>
      </c>
      <c r="C11830" s="14">
        <v>1.0333300000000001</v>
      </c>
    </row>
    <row r="11831" spans="1:3">
      <c r="A11831" s="1" t="s">
        <v>13484</v>
      </c>
      <c r="B11831" s="1" t="s">
        <v>1658</v>
      </c>
      <c r="C11831" s="14">
        <v>0.91</v>
      </c>
    </row>
    <row r="11832" spans="1:3">
      <c r="A11832" s="1" t="s">
        <v>13485</v>
      </c>
      <c r="B11832" s="1" t="s">
        <v>1658</v>
      </c>
      <c r="C11832" s="14">
        <v>1.1477299999999999</v>
      </c>
    </row>
    <row r="11833" spans="1:3">
      <c r="A11833" s="1" t="s">
        <v>13486</v>
      </c>
      <c r="B11833" s="1" t="s">
        <v>1658</v>
      </c>
      <c r="C11833" s="14">
        <v>0.78723399999999999</v>
      </c>
    </row>
    <row r="11834" spans="1:3">
      <c r="A11834" s="1" t="s">
        <v>13487</v>
      </c>
      <c r="B11834" s="1" t="s">
        <v>1658</v>
      </c>
      <c r="C11834" s="14">
        <v>1</v>
      </c>
    </row>
    <row r="11835" spans="1:3">
      <c r="A11835" s="1" t="s">
        <v>13488</v>
      </c>
      <c r="B11835" s="1" t="s">
        <v>1658</v>
      </c>
      <c r="C11835" s="14">
        <v>1.10345</v>
      </c>
    </row>
    <row r="11836" spans="1:3">
      <c r="A11836" s="1" t="s">
        <v>13489</v>
      </c>
      <c r="B11836" s="1" t="s">
        <v>1658</v>
      </c>
      <c r="C11836" s="14">
        <v>1.2236800000000001</v>
      </c>
    </row>
    <row r="11837" spans="1:3">
      <c r="A11837" s="1" t="s">
        <v>13490</v>
      </c>
      <c r="B11837" s="1" t="s">
        <v>1658</v>
      </c>
      <c r="C11837" s="14">
        <v>0.84615399999999996</v>
      </c>
    </row>
    <row r="11838" spans="1:3">
      <c r="A11838" s="1" t="s">
        <v>13491</v>
      </c>
      <c r="B11838" s="1" t="s">
        <v>1658</v>
      </c>
      <c r="C11838" s="14">
        <v>1.17391</v>
      </c>
    </row>
    <row r="11839" spans="1:3">
      <c r="A11839" s="1" t="s">
        <v>13492</v>
      </c>
      <c r="B11839" s="1" t="s">
        <v>1658</v>
      </c>
      <c r="C11839" s="14">
        <v>1.19767</v>
      </c>
    </row>
    <row r="11840" spans="1:3">
      <c r="A11840" s="1" t="s">
        <v>13493</v>
      </c>
      <c r="B11840" s="1" t="s">
        <v>1658</v>
      </c>
      <c r="C11840" s="14">
        <v>1.0535699999999999</v>
      </c>
    </row>
    <row r="11841" spans="1:3">
      <c r="A11841" s="1" t="s">
        <v>13494</v>
      </c>
      <c r="B11841" s="1" t="s">
        <v>1658</v>
      </c>
      <c r="C11841" s="14">
        <v>1.0510200000000001</v>
      </c>
    </row>
    <row r="11842" spans="1:3">
      <c r="A11842" s="1" t="s">
        <v>13495</v>
      </c>
      <c r="B11842" s="1" t="s">
        <v>1658</v>
      </c>
      <c r="C11842" s="14">
        <v>1.2323200000000001</v>
      </c>
    </row>
    <row r="11843" spans="1:3">
      <c r="A11843" s="1" t="s">
        <v>13496</v>
      </c>
      <c r="B11843" s="1" t="s">
        <v>1658</v>
      </c>
      <c r="C11843" s="14">
        <v>1.21591</v>
      </c>
    </row>
    <row r="11844" spans="1:3">
      <c r="A11844" s="1" t="s">
        <v>13497</v>
      </c>
      <c r="B11844" s="1" t="s">
        <v>1658</v>
      </c>
      <c r="C11844" s="14">
        <v>1.19672</v>
      </c>
    </row>
    <row r="11845" spans="1:3">
      <c r="A11845" s="1" t="s">
        <v>13498</v>
      </c>
      <c r="B11845" s="1" t="s">
        <v>1658</v>
      </c>
      <c r="C11845" s="14">
        <v>1.1515200000000001</v>
      </c>
    </row>
    <row r="11846" spans="1:3">
      <c r="A11846" s="1" t="s">
        <v>13499</v>
      </c>
      <c r="B11846" s="1" t="s">
        <v>1658</v>
      </c>
      <c r="C11846" s="14">
        <v>0.99047600000000002</v>
      </c>
    </row>
    <row r="11847" spans="1:3">
      <c r="A11847" s="1" t="s">
        <v>13500</v>
      </c>
      <c r="B11847" s="1" t="s">
        <v>1658</v>
      </c>
      <c r="C11847" s="14">
        <v>1.1231899999999999</v>
      </c>
    </row>
    <row r="11848" spans="1:3">
      <c r="A11848" s="1" t="s">
        <v>13501</v>
      </c>
      <c r="B11848" s="1" t="s">
        <v>1658</v>
      </c>
      <c r="C11848" s="14">
        <v>1.2314000000000001</v>
      </c>
    </row>
    <row r="11849" spans="1:3">
      <c r="A11849" s="1" t="s">
        <v>13502</v>
      </c>
      <c r="B11849" s="1" t="s">
        <v>1658</v>
      </c>
      <c r="C11849" s="14">
        <v>0.95145599999999997</v>
      </c>
    </row>
    <row r="11850" spans="1:3">
      <c r="A11850" s="1" t="s">
        <v>13503</v>
      </c>
      <c r="B11850" s="1" t="s">
        <v>1658</v>
      </c>
      <c r="C11850" s="14">
        <v>0.98876399999999998</v>
      </c>
    </row>
    <row r="11851" spans="1:3">
      <c r="A11851" s="1" t="s">
        <v>13504</v>
      </c>
      <c r="B11851" s="1" t="s">
        <v>1658</v>
      </c>
      <c r="C11851" s="14">
        <v>0.95</v>
      </c>
    </row>
    <row r="11852" spans="1:3">
      <c r="A11852" s="1" t="s">
        <v>13505</v>
      </c>
      <c r="B11852" s="1" t="s">
        <v>1658</v>
      </c>
      <c r="C11852" s="14">
        <v>1.11364</v>
      </c>
    </row>
    <row r="11853" spans="1:3">
      <c r="A11853" s="1" t="s">
        <v>13506</v>
      </c>
      <c r="B11853" s="1" t="s">
        <v>1658</v>
      </c>
      <c r="C11853" s="14">
        <v>0.88505699999999998</v>
      </c>
    </row>
    <row r="11854" spans="1:3">
      <c r="A11854" s="1" t="s">
        <v>13507</v>
      </c>
      <c r="B11854" s="1" t="s">
        <v>1658</v>
      </c>
      <c r="C11854" s="14">
        <v>1.2093</v>
      </c>
    </row>
    <row r="11855" spans="1:3">
      <c r="A11855" s="1" t="s">
        <v>13508</v>
      </c>
      <c r="B11855" s="1" t="s">
        <v>1658</v>
      </c>
      <c r="C11855" s="14">
        <v>1.2189099999999999</v>
      </c>
    </row>
    <row r="11856" spans="1:3">
      <c r="A11856" s="1" t="s">
        <v>13509</v>
      </c>
      <c r="B11856" s="1" t="s">
        <v>1658</v>
      </c>
      <c r="C11856" s="14">
        <v>1.0918399999999999</v>
      </c>
    </row>
    <row r="11857" spans="1:3">
      <c r="A11857" s="1" t="s">
        <v>13510</v>
      </c>
      <c r="B11857" s="1" t="s">
        <v>1658</v>
      </c>
      <c r="C11857" s="14">
        <v>0.84684700000000002</v>
      </c>
    </row>
    <row r="11858" spans="1:3">
      <c r="A11858" s="1" t="s">
        <v>13511</v>
      </c>
      <c r="B11858" s="1" t="s">
        <v>1658</v>
      </c>
      <c r="C11858" s="14">
        <v>0.84662599999999999</v>
      </c>
    </row>
    <row r="11859" spans="1:3">
      <c r="A11859" s="1" t="s">
        <v>13512</v>
      </c>
      <c r="B11859" s="1" t="s">
        <v>1658</v>
      </c>
      <c r="C11859" s="14">
        <v>1.1868099999999999</v>
      </c>
    </row>
    <row r="11860" spans="1:3">
      <c r="A11860" s="1" t="s">
        <v>13513</v>
      </c>
      <c r="B11860" s="1" t="s">
        <v>1658</v>
      </c>
      <c r="C11860" s="14">
        <v>1.0510200000000001</v>
      </c>
    </row>
    <row r="11861" spans="1:3">
      <c r="A11861" s="1" t="s">
        <v>13514</v>
      </c>
      <c r="B11861" s="1" t="s">
        <v>1658</v>
      </c>
      <c r="C11861" s="14">
        <v>1</v>
      </c>
    </row>
    <row r="11862" spans="1:3">
      <c r="A11862" s="1" t="s">
        <v>13515</v>
      </c>
      <c r="B11862" s="1" t="s">
        <v>1658</v>
      </c>
      <c r="C11862" s="14">
        <v>2.9883700000000002</v>
      </c>
    </row>
    <row r="11863" spans="1:3">
      <c r="A11863" s="1" t="s">
        <v>13516</v>
      </c>
      <c r="B11863" s="1" t="s">
        <v>1658</v>
      </c>
      <c r="C11863" s="14">
        <v>0.96907200000000004</v>
      </c>
    </row>
    <row r="11864" spans="1:3">
      <c r="A11864" s="1" t="s">
        <v>13517</v>
      </c>
      <c r="B11864" s="1" t="s">
        <v>1658</v>
      </c>
      <c r="C11864" s="14">
        <v>1.1235999999999999</v>
      </c>
    </row>
    <row r="11865" spans="1:3">
      <c r="A11865" s="1" t="s">
        <v>13518</v>
      </c>
      <c r="B11865" s="1" t="s">
        <v>1658</v>
      </c>
      <c r="C11865" s="14">
        <v>1.0652200000000001</v>
      </c>
    </row>
    <row r="11866" spans="1:3">
      <c r="A11866" s="1" t="s">
        <v>13519</v>
      </c>
      <c r="B11866" s="1" t="s">
        <v>1658</v>
      </c>
      <c r="C11866" s="14">
        <v>1.1914899999999999</v>
      </c>
    </row>
    <row r="11867" spans="1:3">
      <c r="A11867" s="1" t="s">
        <v>13520</v>
      </c>
      <c r="B11867" s="1" t="s">
        <v>1658</v>
      </c>
      <c r="C11867" s="14">
        <v>1.1232899999999999</v>
      </c>
    </row>
    <row r="11868" spans="1:3">
      <c r="A11868" s="1" t="s">
        <v>13521</v>
      </c>
      <c r="B11868" s="1" t="s">
        <v>1658</v>
      </c>
      <c r="C11868" s="14">
        <v>0.98019800000000001</v>
      </c>
    </row>
    <row r="11869" spans="1:3">
      <c r="A11869" s="1" t="s">
        <v>13522</v>
      </c>
      <c r="B11869" s="1" t="s">
        <v>1658</v>
      </c>
      <c r="C11869" s="14">
        <v>1.0235300000000001</v>
      </c>
    </row>
    <row r="11870" spans="1:3">
      <c r="A11870" s="1" t="s">
        <v>13523</v>
      </c>
      <c r="B11870" s="1" t="s">
        <v>1658</v>
      </c>
      <c r="C11870" s="14">
        <v>1.1357999999999999</v>
      </c>
    </row>
    <row r="11871" spans="1:3">
      <c r="A11871" s="1" t="s">
        <v>13524</v>
      </c>
      <c r="B11871" s="1" t="s">
        <v>1658</v>
      </c>
      <c r="C11871" s="14">
        <v>0.98095200000000005</v>
      </c>
    </row>
    <row r="11872" spans="1:3">
      <c r="A11872" s="1" t="s">
        <v>13525</v>
      </c>
      <c r="B11872" s="1" t="s">
        <v>1658</v>
      </c>
      <c r="C11872" s="14">
        <v>0.86</v>
      </c>
    </row>
    <row r="11873" spans="1:3">
      <c r="A11873" s="1" t="s">
        <v>13526</v>
      </c>
      <c r="B11873" s="1" t="s">
        <v>1658</v>
      </c>
      <c r="C11873" s="14">
        <v>0.77227699999999999</v>
      </c>
    </row>
    <row r="11874" spans="1:3">
      <c r="A11874" s="1" t="s">
        <v>13527</v>
      </c>
      <c r="B11874" s="1" t="s">
        <v>1658</v>
      </c>
      <c r="C11874" s="14">
        <v>1.1190500000000001</v>
      </c>
    </row>
    <row r="11875" spans="1:3">
      <c r="A11875" s="1" t="s">
        <v>13528</v>
      </c>
      <c r="B11875" s="1" t="s">
        <v>1658</v>
      </c>
      <c r="C11875" s="14">
        <v>1.25</v>
      </c>
    </row>
    <row r="11876" spans="1:3">
      <c r="A11876" s="1" t="s">
        <v>13529</v>
      </c>
      <c r="B11876" s="1" t="s">
        <v>1658</v>
      </c>
      <c r="C11876" s="14">
        <v>1.17347</v>
      </c>
    </row>
    <row r="11877" spans="1:3">
      <c r="A11877" s="1" t="s">
        <v>13530</v>
      </c>
      <c r="B11877" s="1" t="s">
        <v>1658</v>
      </c>
      <c r="C11877" s="14">
        <v>0.87378599999999995</v>
      </c>
    </row>
    <row r="11878" spans="1:3">
      <c r="A11878" s="1" t="s">
        <v>13531</v>
      </c>
      <c r="B11878" s="1" t="s">
        <v>1658</v>
      </c>
      <c r="C11878" s="14">
        <v>0.95698899999999998</v>
      </c>
    </row>
    <row r="11879" spans="1:3">
      <c r="A11879" s="1" t="s">
        <v>13532</v>
      </c>
      <c r="B11879" s="1" t="s">
        <v>1658</v>
      </c>
      <c r="C11879" s="14">
        <v>0.98979600000000001</v>
      </c>
    </row>
    <row r="11880" spans="1:3">
      <c r="A11880" s="1" t="s">
        <v>13533</v>
      </c>
      <c r="B11880" s="1" t="s">
        <v>1658</v>
      </c>
      <c r="C11880" s="14">
        <v>0.96808499999999997</v>
      </c>
    </row>
    <row r="11881" spans="1:3">
      <c r="A11881" s="1" t="s">
        <v>13534</v>
      </c>
      <c r="B11881" s="1" t="s">
        <v>1658</v>
      </c>
      <c r="C11881" s="14">
        <v>1.2121200000000001</v>
      </c>
    </row>
    <row r="11882" spans="1:3">
      <c r="A11882" s="1" t="s">
        <v>13535</v>
      </c>
      <c r="B11882" s="1" t="s">
        <v>1658</v>
      </c>
      <c r="C11882" s="14">
        <v>0.97727299999999995</v>
      </c>
    </row>
    <row r="11883" spans="1:3">
      <c r="A11883" s="1" t="s">
        <v>13536</v>
      </c>
      <c r="B11883" s="1" t="s">
        <v>1658</v>
      </c>
      <c r="C11883" s="14">
        <v>1.375</v>
      </c>
    </row>
    <row r="11884" spans="1:3">
      <c r="A11884" s="1" t="s">
        <v>13537</v>
      </c>
      <c r="B11884" s="1" t="s">
        <v>1658</v>
      </c>
      <c r="C11884" s="14">
        <v>1.0384599999999999</v>
      </c>
    </row>
    <row r="11885" spans="1:3">
      <c r="A11885" s="1" t="s">
        <v>13538</v>
      </c>
      <c r="B11885" s="1" t="s">
        <v>1658</v>
      </c>
      <c r="C11885" s="14">
        <v>1.3369599999999999</v>
      </c>
    </row>
    <row r="11886" spans="1:3">
      <c r="A11886" s="1" t="s">
        <v>13539</v>
      </c>
      <c r="B11886" s="1" t="s">
        <v>1658</v>
      </c>
      <c r="C11886" s="14">
        <v>1.0606100000000001</v>
      </c>
    </row>
    <row r="11887" spans="1:3">
      <c r="A11887" s="1" t="s">
        <v>13540</v>
      </c>
      <c r="B11887" s="1" t="s">
        <v>1658</v>
      </c>
      <c r="C11887" s="14">
        <v>0.95652199999999998</v>
      </c>
    </row>
    <row r="11888" spans="1:3">
      <c r="A11888" s="1" t="s">
        <v>13541</v>
      </c>
      <c r="B11888" s="1" t="s">
        <v>1658</v>
      </c>
      <c r="C11888" s="14">
        <v>0.96875</v>
      </c>
    </row>
    <row r="11889" spans="1:3">
      <c r="A11889" s="1" t="s">
        <v>13542</v>
      </c>
      <c r="B11889" s="1" t="s">
        <v>1658</v>
      </c>
      <c r="C11889" s="14">
        <v>1.1491199999999999</v>
      </c>
    </row>
    <row r="11890" spans="1:3">
      <c r="A11890" s="1" t="s">
        <v>13543</v>
      </c>
      <c r="B11890" s="1" t="s">
        <v>1658</v>
      </c>
      <c r="C11890" s="14">
        <v>0.978495</v>
      </c>
    </row>
    <row r="11891" spans="1:3">
      <c r="A11891" s="1" t="s">
        <v>13544</v>
      </c>
      <c r="B11891" s="1" t="s">
        <v>1658</v>
      </c>
      <c r="C11891" s="14">
        <v>0.83673500000000001</v>
      </c>
    </row>
    <row r="11892" spans="1:3">
      <c r="A11892" s="1" t="s">
        <v>13545</v>
      </c>
      <c r="B11892" s="1" t="s">
        <v>1658</v>
      </c>
      <c r="C11892" s="14">
        <v>1.03704</v>
      </c>
    </row>
    <row r="11893" spans="1:3">
      <c r="A11893" s="1" t="s">
        <v>13546</v>
      </c>
      <c r="B11893" s="1" t="s">
        <v>1658</v>
      </c>
      <c r="C11893" s="14">
        <v>0.92631600000000003</v>
      </c>
    </row>
    <row r="11894" spans="1:3">
      <c r="A11894" s="1" t="s">
        <v>13547</v>
      </c>
      <c r="B11894" s="1" t="s">
        <v>1658</v>
      </c>
      <c r="C11894" s="14">
        <v>1.0833299999999999</v>
      </c>
    </row>
    <row r="11895" spans="1:3">
      <c r="A11895" s="1" t="s">
        <v>13548</v>
      </c>
      <c r="B11895" s="1" t="s">
        <v>1658</v>
      </c>
      <c r="C11895" s="14">
        <v>1.0505100000000001</v>
      </c>
    </row>
    <row r="11896" spans="1:3">
      <c r="A11896" s="1" t="s">
        <v>13549</v>
      </c>
      <c r="B11896" s="1" t="s">
        <v>1658</v>
      </c>
      <c r="C11896" s="14">
        <v>1.15909</v>
      </c>
    </row>
    <row r="11897" spans="1:3">
      <c r="A11897" s="1" t="s">
        <v>13550</v>
      </c>
      <c r="B11897" s="1" t="s">
        <v>1658</v>
      </c>
      <c r="C11897" s="14">
        <v>1.08738</v>
      </c>
    </row>
    <row r="11898" spans="1:3">
      <c r="A11898" s="1" t="s">
        <v>13551</v>
      </c>
      <c r="B11898" s="1" t="s">
        <v>1658</v>
      </c>
      <c r="C11898" s="14">
        <v>1.1030899999999999</v>
      </c>
    </row>
    <row r="11899" spans="1:3">
      <c r="A11899" s="1" t="s">
        <v>13552</v>
      </c>
      <c r="B11899" s="1" t="s">
        <v>1658</v>
      </c>
      <c r="C11899" s="14">
        <v>1.09375</v>
      </c>
    </row>
    <row r="11900" spans="1:3">
      <c r="A11900" s="1" t="s">
        <v>13553</v>
      </c>
      <c r="B11900" s="1" t="s">
        <v>1658</v>
      </c>
      <c r="C11900" s="14">
        <v>1</v>
      </c>
    </row>
    <row r="11901" spans="1:3">
      <c r="A11901" s="1" t="s">
        <v>13554</v>
      </c>
      <c r="B11901" s="1" t="s">
        <v>1658</v>
      </c>
      <c r="C11901" s="14">
        <v>0.94117600000000001</v>
      </c>
    </row>
    <row r="11902" spans="1:3">
      <c r="A11902" s="1" t="s">
        <v>13555</v>
      </c>
      <c r="B11902" s="1" t="s">
        <v>1658</v>
      </c>
      <c r="C11902" s="14">
        <v>1.02041</v>
      </c>
    </row>
    <row r="11903" spans="1:3">
      <c r="A11903" s="1" t="s">
        <v>13556</v>
      </c>
      <c r="B11903" s="1" t="s">
        <v>1658</v>
      </c>
      <c r="C11903" s="14">
        <v>1.1354200000000001</v>
      </c>
    </row>
    <row r="11904" spans="1:3">
      <c r="A11904" s="1" t="s">
        <v>13557</v>
      </c>
      <c r="B11904" s="1" t="s">
        <v>1658</v>
      </c>
      <c r="C11904" s="14">
        <v>1</v>
      </c>
    </row>
    <row r="11905" spans="1:3">
      <c r="A11905" s="1" t="s">
        <v>13558</v>
      </c>
      <c r="B11905" s="1" t="s">
        <v>1658</v>
      </c>
      <c r="C11905" s="14">
        <v>1.29545</v>
      </c>
    </row>
    <row r="11906" spans="1:3">
      <c r="A11906" s="1" t="s">
        <v>13559</v>
      </c>
      <c r="B11906" s="1" t="s">
        <v>1658</v>
      </c>
      <c r="C11906" s="14">
        <v>1.05263</v>
      </c>
    </row>
    <row r="11907" spans="1:3">
      <c r="A11907" s="1" t="s">
        <v>13560</v>
      </c>
      <c r="B11907" s="1" t="s">
        <v>1658</v>
      </c>
      <c r="C11907" s="14">
        <v>1.38462</v>
      </c>
    </row>
    <row r="11908" spans="1:3">
      <c r="A11908" s="1" t="s">
        <v>13561</v>
      </c>
      <c r="B11908" s="1" t="s">
        <v>1658</v>
      </c>
      <c r="C11908" s="14">
        <v>1.25</v>
      </c>
    </row>
    <row r="11909" spans="1:3">
      <c r="A11909" s="1" t="s">
        <v>13562</v>
      </c>
      <c r="B11909" s="1" t="s">
        <v>1658</v>
      </c>
      <c r="C11909" s="14">
        <v>0.93452400000000002</v>
      </c>
    </row>
    <row r="11910" spans="1:3">
      <c r="A11910" s="1" t="s">
        <v>13563</v>
      </c>
      <c r="B11910" s="1" t="s">
        <v>1658</v>
      </c>
      <c r="C11910" s="14">
        <v>0.91818200000000005</v>
      </c>
    </row>
    <row r="11911" spans="1:3">
      <c r="A11911" s="1" t="s">
        <v>13564</v>
      </c>
      <c r="B11911" s="1" t="s">
        <v>1658</v>
      </c>
      <c r="C11911" s="14">
        <v>1.09091</v>
      </c>
    </row>
    <row r="11912" spans="1:3">
      <c r="A11912" s="1" t="s">
        <v>13565</v>
      </c>
      <c r="B11912" s="1" t="s">
        <v>1658</v>
      </c>
      <c r="C11912" s="14">
        <v>0.92142900000000005</v>
      </c>
    </row>
    <row r="11913" spans="1:3">
      <c r="A11913" s="1" t="s">
        <v>13566</v>
      </c>
      <c r="B11913" s="1" t="s">
        <v>1658</v>
      </c>
      <c r="C11913" s="14">
        <v>1.1625000000000001</v>
      </c>
    </row>
    <row r="11914" spans="1:3">
      <c r="A11914" s="1" t="s">
        <v>13567</v>
      </c>
      <c r="B11914" s="1" t="s">
        <v>1658</v>
      </c>
      <c r="C11914" s="14">
        <v>1</v>
      </c>
    </row>
    <row r="11915" spans="1:3">
      <c r="A11915" s="1" t="s">
        <v>13568</v>
      </c>
      <c r="B11915" s="1" t="s">
        <v>1658</v>
      </c>
      <c r="C11915" s="14">
        <v>0.84782599999999997</v>
      </c>
    </row>
    <row r="11916" spans="1:3">
      <c r="A11916" s="1" t="s">
        <v>13569</v>
      </c>
      <c r="B11916" s="1" t="s">
        <v>1658</v>
      </c>
      <c r="C11916" s="14">
        <v>0.96850400000000003</v>
      </c>
    </row>
    <row r="11917" spans="1:3">
      <c r="A11917" s="1" t="s">
        <v>13570</v>
      </c>
      <c r="B11917" s="1" t="s">
        <v>1658</v>
      </c>
      <c r="C11917" s="14">
        <v>1.1037699999999999</v>
      </c>
    </row>
    <row r="11918" spans="1:3">
      <c r="A11918" s="1" t="s">
        <v>13571</v>
      </c>
      <c r="B11918" s="1" t="s">
        <v>1658</v>
      </c>
      <c r="C11918" s="14">
        <v>1.1200000000000001</v>
      </c>
    </row>
    <row r="11919" spans="1:3">
      <c r="A11919" s="1" t="s">
        <v>13572</v>
      </c>
      <c r="B11919" s="1" t="s">
        <v>1658</v>
      </c>
      <c r="C11919" s="14">
        <v>0.77777799999999997</v>
      </c>
    </row>
    <row r="11920" spans="1:3">
      <c r="A11920" s="1" t="s">
        <v>13573</v>
      </c>
      <c r="B11920" s="1" t="s">
        <v>1658</v>
      </c>
      <c r="C11920" s="14">
        <v>1.14943</v>
      </c>
    </row>
    <row r="11921" spans="1:3">
      <c r="A11921" s="1" t="s">
        <v>13574</v>
      </c>
      <c r="B11921" s="1" t="s">
        <v>1658</v>
      </c>
      <c r="C11921" s="14">
        <v>1.1929799999999999</v>
      </c>
    </row>
    <row r="11922" spans="1:3">
      <c r="A11922" s="1" t="s">
        <v>13575</v>
      </c>
      <c r="B11922" s="1" t="s">
        <v>1658</v>
      </c>
      <c r="C11922" s="14">
        <v>1.0303</v>
      </c>
    </row>
    <row r="11923" spans="1:3">
      <c r="A11923" s="1" t="s">
        <v>13576</v>
      </c>
      <c r="B11923" s="1" t="s">
        <v>1658</v>
      </c>
      <c r="C11923" s="14">
        <v>1.1379300000000001</v>
      </c>
    </row>
    <row r="11924" spans="1:3">
      <c r="A11924" s="1" t="s">
        <v>13577</v>
      </c>
      <c r="B11924" s="1" t="s">
        <v>1658</v>
      </c>
      <c r="C11924" s="14">
        <v>1</v>
      </c>
    </row>
    <row r="11925" spans="1:3">
      <c r="A11925" s="1" t="s">
        <v>13578</v>
      </c>
      <c r="B11925" s="1" t="s">
        <v>1658</v>
      </c>
      <c r="C11925" s="14">
        <v>1.0235300000000001</v>
      </c>
    </row>
    <row r="11926" spans="1:3">
      <c r="A11926" s="1" t="s">
        <v>13579</v>
      </c>
      <c r="B11926" s="1" t="s">
        <v>1658</v>
      </c>
      <c r="C11926" s="14">
        <v>1.26389</v>
      </c>
    </row>
    <row r="11927" spans="1:3">
      <c r="A11927" s="1" t="s">
        <v>13580</v>
      </c>
      <c r="B11927" s="1" t="s">
        <v>1658</v>
      </c>
      <c r="C11927" s="14">
        <v>1.4019600000000001</v>
      </c>
    </row>
    <row r="11928" spans="1:3">
      <c r="A11928" s="1" t="s">
        <v>13581</v>
      </c>
      <c r="B11928" s="1" t="s">
        <v>1658</v>
      </c>
      <c r="C11928" s="14">
        <v>1.1758200000000001</v>
      </c>
    </row>
    <row r="11929" spans="1:3">
      <c r="A11929" s="1" t="s">
        <v>13582</v>
      </c>
      <c r="B11929" s="1" t="s">
        <v>1658</v>
      </c>
      <c r="C11929" s="14">
        <v>1.11494</v>
      </c>
    </row>
    <row r="11930" spans="1:3">
      <c r="A11930" s="1" t="s">
        <v>13583</v>
      </c>
      <c r="B11930" s="1" t="s">
        <v>1658</v>
      </c>
      <c r="C11930" s="14">
        <v>0.90400000000000003</v>
      </c>
    </row>
    <row r="11931" spans="1:3">
      <c r="A11931" s="1" t="s">
        <v>13584</v>
      </c>
      <c r="B11931" s="1" t="s">
        <v>1658</v>
      </c>
      <c r="C11931" s="14">
        <v>1.32836</v>
      </c>
    </row>
    <row r="11932" spans="1:3">
      <c r="A11932" s="1" t="s">
        <v>13585</v>
      </c>
      <c r="B11932" s="1" t="s">
        <v>1658</v>
      </c>
      <c r="C11932" s="14">
        <v>1.25712</v>
      </c>
    </row>
    <row r="11933" spans="1:3">
      <c r="A11933" s="1" t="s">
        <v>13586</v>
      </c>
      <c r="B11933" s="1" t="s">
        <v>1658</v>
      </c>
      <c r="C11933" s="14">
        <v>0.93793099999999996</v>
      </c>
    </row>
    <row r="11934" spans="1:3">
      <c r="A11934" s="1" t="s">
        <v>13587</v>
      </c>
      <c r="B11934" s="1" t="s">
        <v>1658</v>
      </c>
      <c r="C11934" s="14">
        <v>1</v>
      </c>
    </row>
    <row r="11935" spans="1:3">
      <c r="A11935" s="1" t="s">
        <v>13588</v>
      </c>
      <c r="B11935" s="1" t="s">
        <v>1658</v>
      </c>
      <c r="C11935" s="14">
        <v>0.89285700000000001</v>
      </c>
    </row>
    <row r="11936" spans="1:3">
      <c r="A11936" s="1" t="s">
        <v>13589</v>
      </c>
      <c r="B11936" s="1" t="s">
        <v>1658</v>
      </c>
      <c r="C11936" s="14">
        <v>1.0930200000000001</v>
      </c>
    </row>
    <row r="11937" spans="1:3">
      <c r="A11937" s="1" t="s">
        <v>13590</v>
      </c>
      <c r="B11937" s="1" t="s">
        <v>1658</v>
      </c>
      <c r="C11937" s="14">
        <v>1.14815</v>
      </c>
    </row>
    <row r="11938" spans="1:3">
      <c r="A11938" s="1" t="s">
        <v>13591</v>
      </c>
      <c r="B11938" s="1" t="s">
        <v>1658</v>
      </c>
      <c r="C11938" s="14">
        <v>0.86301399999999995</v>
      </c>
    </row>
    <row r="11939" spans="1:3">
      <c r="A11939" s="1" t="s">
        <v>13592</v>
      </c>
      <c r="B11939" s="1" t="s">
        <v>1658</v>
      </c>
      <c r="C11939" s="14">
        <v>1.10989</v>
      </c>
    </row>
    <row r="11940" spans="1:3">
      <c r="A11940" s="1" t="s">
        <v>13593</v>
      </c>
      <c r="B11940" s="1" t="s">
        <v>1658</v>
      </c>
      <c r="C11940" s="14">
        <v>1</v>
      </c>
    </row>
    <row r="11941" spans="1:3">
      <c r="A11941" s="1" t="s">
        <v>13594</v>
      </c>
      <c r="B11941" s="1" t="s">
        <v>1658</v>
      </c>
      <c r="C11941" s="14">
        <v>1.10345</v>
      </c>
    </row>
    <row r="11942" spans="1:3">
      <c r="A11942" s="1" t="s">
        <v>13595</v>
      </c>
      <c r="B11942" s="1" t="s">
        <v>1658</v>
      </c>
      <c r="C11942" s="14">
        <v>1.0656399999999999</v>
      </c>
    </row>
    <row r="11943" spans="1:3">
      <c r="A11943" s="1" t="s">
        <v>13596</v>
      </c>
      <c r="B11943" s="1" t="s">
        <v>1658</v>
      </c>
      <c r="C11943" s="14">
        <v>1.1499999999999999</v>
      </c>
    </row>
    <row r="11944" spans="1:3">
      <c r="A11944" s="1" t="s">
        <v>13597</v>
      </c>
      <c r="B11944" s="1" t="s">
        <v>1658</v>
      </c>
      <c r="C11944" s="14">
        <v>0.91208800000000001</v>
      </c>
    </row>
    <row r="11945" spans="1:3">
      <c r="A11945" s="1" t="s">
        <v>13598</v>
      </c>
      <c r="B11945" s="1" t="s">
        <v>1658</v>
      </c>
      <c r="C11945" s="14">
        <v>1.2769600000000001</v>
      </c>
    </row>
    <row r="11946" spans="1:3">
      <c r="A11946" s="1" t="s">
        <v>13599</v>
      </c>
      <c r="B11946" s="1" t="s">
        <v>1658</v>
      </c>
      <c r="C11946" s="14">
        <v>1.07229</v>
      </c>
    </row>
    <row r="11947" spans="1:3">
      <c r="A11947" s="1" t="s">
        <v>13600</v>
      </c>
      <c r="B11947" s="1" t="s">
        <v>1658</v>
      </c>
      <c r="C11947" s="14">
        <v>1.0416700000000001</v>
      </c>
    </row>
    <row r="11948" spans="1:3">
      <c r="A11948" s="1" t="s">
        <v>13601</v>
      </c>
      <c r="B11948" s="1" t="s">
        <v>1658</v>
      </c>
      <c r="C11948" s="14">
        <v>0.77777799999999997</v>
      </c>
    </row>
    <row r="11949" spans="1:3">
      <c r="A11949" s="1" t="s">
        <v>13602</v>
      </c>
      <c r="B11949" s="1" t="s">
        <v>1658</v>
      </c>
      <c r="C11949" s="14">
        <v>1.04494</v>
      </c>
    </row>
    <row r="11950" spans="1:3">
      <c r="A11950" s="1" t="s">
        <v>13603</v>
      </c>
      <c r="B11950" s="1" t="s">
        <v>1658</v>
      </c>
      <c r="C11950" s="14">
        <v>1.1848700000000001</v>
      </c>
    </row>
    <row r="11951" spans="1:3">
      <c r="A11951" s="1" t="s">
        <v>13604</v>
      </c>
      <c r="B11951" s="1" t="s">
        <v>1658</v>
      </c>
      <c r="C11951" s="14">
        <v>1.2056100000000001</v>
      </c>
    </row>
    <row r="11952" spans="1:3">
      <c r="A11952" s="1" t="s">
        <v>13605</v>
      </c>
      <c r="B11952" s="1" t="s">
        <v>1658</v>
      </c>
      <c r="C11952" s="14">
        <v>0.94957999999999998</v>
      </c>
    </row>
    <row r="11953" spans="1:3">
      <c r="A11953" s="1" t="s">
        <v>13606</v>
      </c>
      <c r="B11953" s="1" t="s">
        <v>1658</v>
      </c>
      <c r="C11953" s="14">
        <v>0.84536100000000003</v>
      </c>
    </row>
    <row r="11954" spans="1:3">
      <c r="A11954" s="1" t="s">
        <v>13607</v>
      </c>
      <c r="B11954" s="1" t="s">
        <v>1658</v>
      </c>
      <c r="C11954" s="14">
        <v>1.1666700000000001</v>
      </c>
    </row>
    <row r="11955" spans="1:3">
      <c r="A11955" s="1" t="s">
        <v>13608</v>
      </c>
      <c r="B11955" s="1" t="s">
        <v>1658</v>
      </c>
      <c r="C11955" s="14">
        <v>1.24719</v>
      </c>
    </row>
    <row r="11956" spans="1:3">
      <c r="A11956" s="1" t="s">
        <v>13609</v>
      </c>
      <c r="B11956" s="1" t="s">
        <v>1658</v>
      </c>
      <c r="C11956" s="14">
        <v>0.89285700000000001</v>
      </c>
    </row>
    <row r="11957" spans="1:3">
      <c r="A11957" s="1" t="s">
        <v>13610</v>
      </c>
      <c r="B11957" s="1" t="s">
        <v>1658</v>
      </c>
      <c r="C11957" s="14">
        <v>1.55446</v>
      </c>
    </row>
    <row r="11958" spans="1:3">
      <c r="A11958" s="1" t="s">
        <v>13611</v>
      </c>
      <c r="B11958" s="1" t="s">
        <v>1658</v>
      </c>
      <c r="C11958" s="14">
        <v>0.77777799999999997</v>
      </c>
    </row>
    <row r="11959" spans="1:3">
      <c r="A11959" s="1" t="s">
        <v>13612</v>
      </c>
      <c r="B11959" s="1" t="s">
        <v>1658</v>
      </c>
      <c r="C11959" s="14">
        <v>0.32380999999999999</v>
      </c>
    </row>
    <row r="11960" spans="1:3">
      <c r="A11960" s="1" t="s">
        <v>13613</v>
      </c>
      <c r="B11960" s="1" t="s">
        <v>1658</v>
      </c>
      <c r="C11960" s="14">
        <v>1.0067999999999999</v>
      </c>
    </row>
    <row r="11961" spans="1:3">
      <c r="A11961" s="1" t="s">
        <v>13614</v>
      </c>
      <c r="B11961" s="1" t="s">
        <v>1658</v>
      </c>
      <c r="C11961" s="14">
        <v>0.56862699999999999</v>
      </c>
    </row>
    <row r="11962" spans="1:3">
      <c r="A11962" s="1" t="s">
        <v>13615</v>
      </c>
      <c r="B11962" s="1" t="s">
        <v>1658</v>
      </c>
      <c r="C11962" s="14">
        <v>1.56667</v>
      </c>
    </row>
    <row r="11963" spans="1:3">
      <c r="A11963" s="1" t="s">
        <v>13616</v>
      </c>
      <c r="B11963" s="1" t="s">
        <v>1658</v>
      </c>
      <c r="C11963" s="14">
        <v>1.1343300000000001</v>
      </c>
    </row>
    <row r="11964" spans="1:3">
      <c r="A11964" s="1" t="s">
        <v>13617</v>
      </c>
      <c r="B11964" s="1" t="s">
        <v>1658</v>
      </c>
      <c r="C11964" s="14">
        <v>1.02128</v>
      </c>
    </row>
    <row r="11965" spans="1:3">
      <c r="A11965" s="1" t="s">
        <v>13618</v>
      </c>
      <c r="B11965" s="1" t="s">
        <v>1658</v>
      </c>
      <c r="C11965" s="14">
        <v>1.4024399999999999</v>
      </c>
    </row>
    <row r="11966" spans="1:3">
      <c r="A11966" s="1" t="s">
        <v>13619</v>
      </c>
      <c r="B11966" s="1" t="s">
        <v>1658</v>
      </c>
      <c r="C11966" s="14">
        <v>1.02247</v>
      </c>
    </row>
    <row r="11967" spans="1:3">
      <c r="A11967" s="1" t="s">
        <v>13620</v>
      </c>
      <c r="B11967" s="1" t="s">
        <v>1658</v>
      </c>
      <c r="C11967" s="14">
        <v>1.1063799999999999</v>
      </c>
    </row>
    <row r="11968" spans="1:3">
      <c r="A11968" s="1" t="s">
        <v>13621</v>
      </c>
      <c r="B11968" s="1" t="s">
        <v>1658</v>
      </c>
      <c r="C11968" s="14">
        <v>1.05952</v>
      </c>
    </row>
    <row r="11969" spans="1:3">
      <c r="A11969" s="1" t="s">
        <v>13622</v>
      </c>
      <c r="B11969" s="1" t="s">
        <v>1658</v>
      </c>
      <c r="C11969" s="14">
        <v>1.07216</v>
      </c>
    </row>
    <row r="11970" spans="1:3">
      <c r="A11970" s="1" t="s">
        <v>13623</v>
      </c>
      <c r="B11970" s="1" t="s">
        <v>1658</v>
      </c>
      <c r="C11970" s="14">
        <v>1.0588200000000001</v>
      </c>
    </row>
    <row r="11971" spans="1:3">
      <c r="A11971" s="1" t="s">
        <v>13624</v>
      </c>
      <c r="B11971" s="1" t="s">
        <v>1658</v>
      </c>
      <c r="C11971" s="14">
        <v>1.18085</v>
      </c>
    </row>
    <row r="11972" spans="1:3">
      <c r="A11972" s="1" t="s">
        <v>13625</v>
      </c>
      <c r="B11972" s="1" t="s">
        <v>1658</v>
      </c>
      <c r="C11972" s="14">
        <v>1.0217400000000001</v>
      </c>
    </row>
    <row r="11973" spans="1:3">
      <c r="A11973" s="1" t="s">
        <v>13626</v>
      </c>
      <c r="B11973" s="1" t="s">
        <v>1658</v>
      </c>
      <c r="C11973" s="14">
        <v>1.1265799999999999</v>
      </c>
    </row>
    <row r="11974" spans="1:3">
      <c r="A11974" s="1" t="s">
        <v>13627</v>
      </c>
      <c r="B11974" s="1" t="s">
        <v>1658</v>
      </c>
      <c r="C11974" s="14">
        <v>4.1505400000000003</v>
      </c>
    </row>
    <row r="11975" spans="1:3">
      <c r="A11975" s="1" t="s">
        <v>13628</v>
      </c>
      <c r="B11975" s="1" t="s">
        <v>1658</v>
      </c>
      <c r="C11975" s="14">
        <v>0.91509399999999996</v>
      </c>
    </row>
    <row r="11976" spans="1:3">
      <c r="A11976" s="1" t="s">
        <v>13629</v>
      </c>
      <c r="B11976" s="1" t="s">
        <v>1658</v>
      </c>
      <c r="C11976" s="14">
        <v>0.96969700000000003</v>
      </c>
    </row>
    <row r="11977" spans="1:3">
      <c r="A11977" s="1" t="s">
        <v>13630</v>
      </c>
      <c r="B11977" s="1" t="s">
        <v>1658</v>
      </c>
      <c r="C11977" s="14">
        <v>0.98901099999999997</v>
      </c>
    </row>
    <row r="11978" spans="1:3">
      <c r="A11978" s="1" t="s">
        <v>13631</v>
      </c>
      <c r="B11978" s="1" t="s">
        <v>1658</v>
      </c>
      <c r="C11978" s="14">
        <v>0.93589699999999998</v>
      </c>
    </row>
    <row r="11979" spans="1:3">
      <c r="A11979" s="1" t="s">
        <v>13632</v>
      </c>
      <c r="B11979" s="1" t="s">
        <v>1658</v>
      </c>
      <c r="C11979" s="14">
        <v>0.98095200000000005</v>
      </c>
    </row>
    <row r="11980" spans="1:3">
      <c r="A11980" s="1" t="s">
        <v>13633</v>
      </c>
      <c r="B11980" s="1" t="s">
        <v>1658</v>
      </c>
      <c r="C11980" s="14">
        <v>0.85185200000000005</v>
      </c>
    </row>
    <row r="11981" spans="1:3">
      <c r="A11981" s="1" t="s">
        <v>13634</v>
      </c>
      <c r="B11981" s="1" t="s">
        <v>1658</v>
      </c>
      <c r="C11981" s="14">
        <v>1.04854</v>
      </c>
    </row>
    <row r="11982" spans="1:3">
      <c r="A11982" s="1" t="s">
        <v>13635</v>
      </c>
      <c r="B11982" s="1" t="s">
        <v>1658</v>
      </c>
      <c r="C11982" s="14">
        <v>1.2561</v>
      </c>
    </row>
    <row r="11983" spans="1:3">
      <c r="A11983" s="1" t="s">
        <v>13636</v>
      </c>
      <c r="B11983" s="1" t="s">
        <v>1658</v>
      </c>
      <c r="C11983" s="14">
        <v>1.0267900000000001</v>
      </c>
    </row>
    <row r="11984" spans="1:3">
      <c r="A11984" s="1" t="s">
        <v>13637</v>
      </c>
      <c r="B11984" s="1" t="s">
        <v>1658</v>
      </c>
      <c r="C11984" s="14">
        <v>1.1830799999999999</v>
      </c>
    </row>
    <row r="11985" spans="1:3">
      <c r="A11985" s="1" t="s">
        <v>13638</v>
      </c>
      <c r="B11985" s="1" t="s">
        <v>1658</v>
      </c>
      <c r="C11985" s="14">
        <v>0.98876399999999998</v>
      </c>
    </row>
    <row r="11986" spans="1:3">
      <c r="A11986" s="1" t="s">
        <v>13639</v>
      </c>
      <c r="B11986" s="1" t="s">
        <v>1658</v>
      </c>
      <c r="C11986" s="14">
        <v>0.73863599999999996</v>
      </c>
    </row>
    <row r="11987" spans="1:3">
      <c r="A11987" s="1" t="s">
        <v>13640</v>
      </c>
      <c r="B11987" s="1" t="s">
        <v>1658</v>
      </c>
      <c r="C11987" s="14">
        <v>1.0630599999999999</v>
      </c>
    </row>
    <row r="11988" spans="1:3">
      <c r="A11988" s="1" t="s">
        <v>13641</v>
      </c>
      <c r="B11988" s="1" t="s">
        <v>1658</v>
      </c>
      <c r="C11988" s="14">
        <v>0.78</v>
      </c>
    </row>
    <row r="11989" spans="1:3">
      <c r="A11989" s="1" t="s">
        <v>13642</v>
      </c>
      <c r="B11989" s="1" t="s">
        <v>1658</v>
      </c>
      <c r="C11989" s="14">
        <v>1.1868099999999999</v>
      </c>
    </row>
    <row r="11990" spans="1:3">
      <c r="A11990" s="1" t="s">
        <v>13643</v>
      </c>
      <c r="B11990" s="1" t="s">
        <v>1658</v>
      </c>
      <c r="C11990" s="14">
        <v>0.96808499999999997</v>
      </c>
    </row>
    <row r="11991" spans="1:3">
      <c r="A11991" s="1" t="s">
        <v>13644</v>
      </c>
      <c r="B11991" s="1" t="s">
        <v>1658</v>
      </c>
      <c r="C11991" s="14">
        <v>1.3068200000000001</v>
      </c>
    </row>
    <row r="11992" spans="1:3">
      <c r="A11992" s="1" t="s">
        <v>13645</v>
      </c>
      <c r="B11992" s="1" t="s">
        <v>1658</v>
      </c>
      <c r="C11992" s="14">
        <v>1.1794899999999999</v>
      </c>
    </row>
    <row r="11993" spans="1:3">
      <c r="A11993" s="1" t="s">
        <v>13646</v>
      </c>
      <c r="B11993" s="1" t="s">
        <v>1658</v>
      </c>
      <c r="C11993" s="14">
        <v>0.97175100000000003</v>
      </c>
    </row>
    <row r="11994" spans="1:3">
      <c r="A11994" s="1" t="s">
        <v>13647</v>
      </c>
      <c r="B11994" s="1" t="s">
        <v>1658</v>
      </c>
      <c r="C11994" s="14">
        <v>1.1275500000000001</v>
      </c>
    </row>
    <row r="11995" spans="1:3">
      <c r="A11995" s="1" t="s">
        <v>13648</v>
      </c>
      <c r="B11995" s="1" t="s">
        <v>1658</v>
      </c>
      <c r="C11995" s="14">
        <v>1.0404</v>
      </c>
    </row>
    <row r="11996" spans="1:3">
      <c r="A11996" s="1" t="s">
        <v>13649</v>
      </c>
      <c r="B11996" s="1" t="s">
        <v>1658</v>
      </c>
      <c r="C11996" s="14">
        <v>1.17073</v>
      </c>
    </row>
    <row r="11997" spans="1:3">
      <c r="A11997" s="1" t="s">
        <v>13650</v>
      </c>
      <c r="B11997" s="1" t="s">
        <v>1658</v>
      </c>
      <c r="C11997" s="14">
        <v>1.09615</v>
      </c>
    </row>
    <row r="11998" spans="1:3">
      <c r="A11998" s="1" t="s">
        <v>13651</v>
      </c>
      <c r="B11998" s="1" t="s">
        <v>1658</v>
      </c>
      <c r="C11998" s="14">
        <v>1.1485099999999999</v>
      </c>
    </row>
    <row r="11999" spans="1:3">
      <c r="A11999" s="1" t="s">
        <v>13652</v>
      </c>
      <c r="B11999" s="1" t="s">
        <v>1658</v>
      </c>
      <c r="C11999" s="14">
        <v>1.0208299999999999</v>
      </c>
    </row>
    <row r="12000" spans="1:3">
      <c r="A12000" s="1" t="s">
        <v>13653</v>
      </c>
      <c r="B12000" s="1" t="s">
        <v>1658</v>
      </c>
      <c r="C12000" s="14">
        <v>0.64948499999999998</v>
      </c>
    </row>
    <row r="12001" spans="1:3">
      <c r="A12001" s="1" t="s">
        <v>13654</v>
      </c>
      <c r="B12001" s="1" t="s">
        <v>1658</v>
      </c>
      <c r="C12001" s="14">
        <v>0.96825399999999995</v>
      </c>
    </row>
    <row r="12002" spans="1:3">
      <c r="A12002" s="1" t="s">
        <v>13655</v>
      </c>
      <c r="B12002" s="1" t="s">
        <v>1658</v>
      </c>
      <c r="C12002" s="14">
        <v>1.04938</v>
      </c>
    </row>
    <row r="12003" spans="1:3">
      <c r="A12003" s="1" t="s">
        <v>13656</v>
      </c>
      <c r="B12003" s="1" t="s">
        <v>1658</v>
      </c>
      <c r="C12003" s="14">
        <v>1.0545500000000001</v>
      </c>
    </row>
    <row r="12004" spans="1:3">
      <c r="A12004" s="1" t="s">
        <v>13657</v>
      </c>
      <c r="B12004" s="1" t="s">
        <v>1658</v>
      </c>
      <c r="C12004" s="14">
        <v>1.10588</v>
      </c>
    </row>
    <row r="12005" spans="1:3">
      <c r="A12005" s="1" t="s">
        <v>13658</v>
      </c>
      <c r="B12005" s="1" t="s">
        <v>1658</v>
      </c>
      <c r="C12005" s="14">
        <v>0.90566000000000002</v>
      </c>
    </row>
    <row r="12006" spans="1:3">
      <c r="A12006" s="1" t="s">
        <v>13659</v>
      </c>
      <c r="B12006" s="1" t="s">
        <v>1658</v>
      </c>
      <c r="C12006" s="14">
        <v>1.0948800000000001</v>
      </c>
    </row>
    <row r="12007" spans="1:3">
      <c r="A12007" s="1" t="s">
        <v>13660</v>
      </c>
      <c r="B12007" s="1" t="s">
        <v>1658</v>
      </c>
      <c r="C12007" s="14">
        <v>0.98095200000000005</v>
      </c>
    </row>
    <row r="12008" spans="1:3">
      <c r="A12008" s="1" t="s">
        <v>13661</v>
      </c>
      <c r="B12008" s="1" t="s">
        <v>1658</v>
      </c>
      <c r="C12008" s="14">
        <v>1.03226</v>
      </c>
    </row>
    <row r="12009" spans="1:3">
      <c r="A12009" s="1" t="s">
        <v>13662</v>
      </c>
      <c r="B12009" s="1" t="s">
        <v>1658</v>
      </c>
      <c r="C12009" s="14">
        <v>1.5174799999999999</v>
      </c>
    </row>
    <row r="12010" spans="1:3">
      <c r="A12010" s="1" t="s">
        <v>13663</v>
      </c>
      <c r="B12010" s="1" t="s">
        <v>1658</v>
      </c>
      <c r="C12010" s="14">
        <v>1.35789</v>
      </c>
    </row>
    <row r="12011" spans="1:3">
      <c r="A12011" s="1" t="s">
        <v>13664</v>
      </c>
      <c r="B12011" s="1" t="s">
        <v>1658</v>
      </c>
      <c r="C12011" s="14">
        <v>1.1956500000000001</v>
      </c>
    </row>
    <row r="12012" spans="1:3">
      <c r="A12012" s="1" t="s">
        <v>13665</v>
      </c>
      <c r="B12012" s="1" t="s">
        <v>1658</v>
      </c>
      <c r="C12012" s="14">
        <v>1.01942</v>
      </c>
    </row>
    <row r="12013" spans="1:3">
      <c r="A12013" s="1" t="s">
        <v>13666</v>
      </c>
      <c r="B12013" s="1" t="s">
        <v>1658</v>
      </c>
      <c r="C12013" s="14">
        <v>1.3655900000000001</v>
      </c>
    </row>
    <row r="12014" spans="1:3">
      <c r="A12014" s="1" t="s">
        <v>13667</v>
      </c>
      <c r="B12014" s="1" t="s">
        <v>1658</v>
      </c>
      <c r="C12014" s="14">
        <v>1.1241399999999999</v>
      </c>
    </row>
    <row r="12015" spans="1:3">
      <c r="A12015" s="1" t="s">
        <v>13668</v>
      </c>
      <c r="B12015" s="1" t="s">
        <v>1658</v>
      </c>
      <c r="C12015" s="14">
        <v>1.1666700000000001</v>
      </c>
    </row>
    <row r="12016" spans="1:3">
      <c r="A12016" s="1" t="s">
        <v>13669</v>
      </c>
      <c r="B12016" s="1" t="s">
        <v>1658</v>
      </c>
      <c r="C12016" s="14">
        <v>1.0361400000000001</v>
      </c>
    </row>
    <row r="12017" spans="1:3">
      <c r="A12017" s="1" t="s">
        <v>13670</v>
      </c>
      <c r="B12017" s="1" t="s">
        <v>1658</v>
      </c>
      <c r="C12017" s="14">
        <v>1.0520799999999999</v>
      </c>
    </row>
    <row r="12018" spans="1:3">
      <c r="A12018" s="1" t="s">
        <v>13671</v>
      </c>
      <c r="B12018" s="1" t="s">
        <v>1658</v>
      </c>
      <c r="C12018" s="14">
        <v>0.99019599999999997</v>
      </c>
    </row>
    <row r="12019" spans="1:3">
      <c r="A12019" s="1" t="s">
        <v>13672</v>
      </c>
      <c r="B12019" s="1" t="s">
        <v>1658</v>
      </c>
      <c r="C12019" s="14">
        <v>1.02532</v>
      </c>
    </row>
    <row r="12020" spans="1:3">
      <c r="A12020" s="1" t="s">
        <v>13673</v>
      </c>
      <c r="B12020" s="1" t="s">
        <v>1658</v>
      </c>
      <c r="C12020" s="14">
        <v>1.02128</v>
      </c>
    </row>
    <row r="12021" spans="1:3">
      <c r="A12021" s="1" t="s">
        <v>13674</v>
      </c>
      <c r="B12021" s="1" t="s">
        <v>1658</v>
      </c>
      <c r="C12021" s="14">
        <v>0.98750000000000004</v>
      </c>
    </row>
    <row r="12022" spans="1:3">
      <c r="A12022" s="1" t="s">
        <v>13675</v>
      </c>
      <c r="B12022" s="1" t="s">
        <v>1658</v>
      </c>
      <c r="C12022" s="14">
        <v>1.02857</v>
      </c>
    </row>
    <row r="12023" spans="1:3">
      <c r="A12023" s="1" t="s">
        <v>13676</v>
      </c>
      <c r="B12023" s="1" t="s">
        <v>1658</v>
      </c>
      <c r="C12023" s="14">
        <v>0.96039600000000003</v>
      </c>
    </row>
    <row r="12024" spans="1:3">
      <c r="A12024" s="1" t="s">
        <v>13677</v>
      </c>
      <c r="B12024" s="1" t="s">
        <v>1658</v>
      </c>
      <c r="C12024" s="14">
        <v>2.53226</v>
      </c>
    </row>
    <row r="12025" spans="1:3">
      <c r="A12025" s="1" t="s">
        <v>13678</v>
      </c>
      <c r="B12025" s="1" t="s">
        <v>1658</v>
      </c>
      <c r="C12025" s="14">
        <v>0.94615400000000005</v>
      </c>
    </row>
    <row r="12026" spans="1:3">
      <c r="A12026" s="1" t="s">
        <v>13679</v>
      </c>
      <c r="B12026" s="1" t="s">
        <v>1658</v>
      </c>
      <c r="C12026" s="14">
        <v>0.93814399999999998</v>
      </c>
    </row>
    <row r="12027" spans="1:3">
      <c r="A12027" s="1" t="s">
        <v>13680</v>
      </c>
      <c r="B12027" s="1" t="s">
        <v>1658</v>
      </c>
      <c r="C12027" s="14">
        <v>1.12727</v>
      </c>
    </row>
    <row r="12028" spans="1:3">
      <c r="A12028" s="1" t="s">
        <v>13681</v>
      </c>
      <c r="B12028" s="1" t="s">
        <v>1658</v>
      </c>
      <c r="C12028" s="14">
        <v>1.13208</v>
      </c>
    </row>
    <row r="12029" spans="1:3">
      <c r="A12029" s="1" t="s">
        <v>13682</v>
      </c>
      <c r="B12029" s="1" t="s">
        <v>1658</v>
      </c>
      <c r="C12029" s="14">
        <v>1.1666700000000001</v>
      </c>
    </row>
    <row r="12030" spans="1:3">
      <c r="A12030" s="1" t="s">
        <v>13683</v>
      </c>
      <c r="B12030" s="1" t="s">
        <v>1658</v>
      </c>
      <c r="C12030" s="14">
        <v>1.03125</v>
      </c>
    </row>
    <row r="12031" spans="1:3">
      <c r="A12031" s="1" t="s">
        <v>13684</v>
      </c>
      <c r="B12031" s="1" t="s">
        <v>1658</v>
      </c>
      <c r="C12031" s="14">
        <v>1.01111</v>
      </c>
    </row>
    <row r="12032" spans="1:3">
      <c r="A12032" s="1" t="s">
        <v>13685</v>
      </c>
      <c r="B12032" s="1" t="s">
        <v>1658</v>
      </c>
      <c r="C12032" s="14">
        <v>1.0930200000000001</v>
      </c>
    </row>
    <row r="12033" spans="1:3">
      <c r="A12033" s="1" t="s">
        <v>13686</v>
      </c>
      <c r="B12033" s="1" t="s">
        <v>1658</v>
      </c>
      <c r="C12033" s="14">
        <v>1.00926</v>
      </c>
    </row>
    <row r="12034" spans="1:3">
      <c r="A12034" s="1" t="s">
        <v>13687</v>
      </c>
      <c r="B12034" s="1" t="s">
        <v>1658</v>
      </c>
      <c r="C12034" s="14">
        <v>1.1087</v>
      </c>
    </row>
    <row r="12035" spans="1:3">
      <c r="A12035" s="1" t="s">
        <v>13688</v>
      </c>
      <c r="B12035" s="1" t="s">
        <v>1658</v>
      </c>
      <c r="C12035" s="14">
        <v>1.0421100000000001</v>
      </c>
    </row>
    <row r="12036" spans="1:3">
      <c r="A12036" s="1" t="s">
        <v>13689</v>
      </c>
      <c r="B12036" s="1" t="s">
        <v>1658</v>
      </c>
      <c r="C12036" s="14">
        <v>1.0208299999999999</v>
      </c>
    </row>
    <row r="12037" spans="1:3">
      <c r="A12037" s="1" t="s">
        <v>13690</v>
      </c>
      <c r="B12037" s="1" t="s">
        <v>1658</v>
      </c>
      <c r="C12037" s="14">
        <v>1.0122</v>
      </c>
    </row>
    <row r="12038" spans="1:3">
      <c r="A12038" s="1" t="s">
        <v>13691</v>
      </c>
      <c r="B12038" s="1" t="s">
        <v>1658</v>
      </c>
      <c r="C12038" s="14">
        <v>1.0471699999999999</v>
      </c>
    </row>
    <row r="12039" spans="1:3">
      <c r="A12039" s="1" t="s">
        <v>13692</v>
      </c>
      <c r="B12039" s="1" t="s">
        <v>1658</v>
      </c>
      <c r="C12039" s="14">
        <v>1.14815</v>
      </c>
    </row>
    <row r="12040" spans="1:3">
      <c r="A12040" s="1" t="s">
        <v>13693</v>
      </c>
      <c r="B12040" s="1" t="s">
        <v>1658</v>
      </c>
      <c r="C12040" s="14">
        <v>1.2473099999999999</v>
      </c>
    </row>
    <row r="12041" spans="1:3">
      <c r="A12041" s="1" t="s">
        <v>13694</v>
      </c>
      <c r="B12041" s="1" t="s">
        <v>1658</v>
      </c>
      <c r="C12041" s="14">
        <v>0.86</v>
      </c>
    </row>
    <row r="12042" spans="1:3">
      <c r="A12042" s="1" t="s">
        <v>13695</v>
      </c>
      <c r="B12042" s="1" t="s">
        <v>1658</v>
      </c>
      <c r="C12042" s="14">
        <v>1.04348</v>
      </c>
    </row>
    <row r="12043" spans="1:3">
      <c r="A12043" s="1" t="s">
        <v>13696</v>
      </c>
      <c r="B12043" s="1" t="s">
        <v>1658</v>
      </c>
      <c r="C12043" s="14">
        <v>0.97777800000000004</v>
      </c>
    </row>
    <row r="12044" spans="1:3">
      <c r="A12044" s="1" t="s">
        <v>13697</v>
      </c>
      <c r="B12044" s="1" t="s">
        <v>1658</v>
      </c>
      <c r="C12044" s="14">
        <v>0.745614</v>
      </c>
    </row>
    <row r="12045" spans="1:3">
      <c r="A12045" s="1" t="s">
        <v>13698</v>
      </c>
      <c r="B12045" s="1" t="s">
        <v>1658</v>
      </c>
      <c r="C12045" s="14">
        <v>0.97345099999999996</v>
      </c>
    </row>
    <row r="12046" spans="1:3">
      <c r="A12046" s="1" t="s">
        <v>13699</v>
      </c>
      <c r="B12046" s="1" t="s">
        <v>1658</v>
      </c>
      <c r="C12046" s="14">
        <v>9.375E-2</v>
      </c>
    </row>
    <row r="12047" spans="1:3">
      <c r="A12047" s="1" t="s">
        <v>13700</v>
      </c>
      <c r="B12047" s="1" t="s">
        <v>1658</v>
      </c>
      <c r="C12047" s="14">
        <v>0.79487200000000002</v>
      </c>
    </row>
    <row r="12048" spans="1:3">
      <c r="A12048" s="1" t="s">
        <v>13701</v>
      </c>
      <c r="B12048" s="1" t="s">
        <v>1658</v>
      </c>
      <c r="C12048" s="14">
        <v>0.88666699999999998</v>
      </c>
    </row>
    <row r="12049" spans="1:3">
      <c r="A12049" s="1" t="s">
        <v>13702</v>
      </c>
      <c r="B12049" s="1" t="s">
        <v>1658</v>
      </c>
      <c r="C12049" s="14">
        <v>1.0208299999999999</v>
      </c>
    </row>
    <row r="12050" spans="1:3">
      <c r="A12050" s="1" t="s">
        <v>13703</v>
      </c>
      <c r="B12050" s="1" t="s">
        <v>1658</v>
      </c>
      <c r="C12050" s="14">
        <v>1.04478</v>
      </c>
    </row>
    <row r="12051" spans="1:3">
      <c r="A12051" s="1" t="s">
        <v>13704</v>
      </c>
      <c r="B12051" s="1" t="s">
        <v>1658</v>
      </c>
      <c r="C12051" s="14">
        <v>0.95402299999999995</v>
      </c>
    </row>
    <row r="12052" spans="1:3">
      <c r="A12052" s="1" t="s">
        <v>13705</v>
      </c>
      <c r="B12052" s="1" t="s">
        <v>1658</v>
      </c>
      <c r="C12052" s="14">
        <v>1.20187</v>
      </c>
    </row>
    <row r="12053" spans="1:3">
      <c r="A12053" s="1" t="s">
        <v>13706</v>
      </c>
      <c r="B12053" s="1" t="s">
        <v>1658</v>
      </c>
      <c r="C12053" s="14">
        <v>1.0422499999999999</v>
      </c>
    </row>
    <row r="12054" spans="1:3">
      <c r="A12054" s="1" t="s">
        <v>13707</v>
      </c>
      <c r="B12054" s="1" t="s">
        <v>1658</v>
      </c>
      <c r="C12054" s="14">
        <v>0.82692299999999996</v>
      </c>
    </row>
    <row r="12055" spans="1:3">
      <c r="A12055" s="1" t="s">
        <v>13708</v>
      </c>
      <c r="B12055" s="1" t="s">
        <v>1658</v>
      </c>
      <c r="C12055" s="14">
        <v>1.14286</v>
      </c>
    </row>
    <row r="12056" spans="1:3">
      <c r="A12056" s="1" t="s">
        <v>13709</v>
      </c>
      <c r="B12056" s="1" t="s">
        <v>1658</v>
      </c>
      <c r="C12056" s="14">
        <v>1.22523</v>
      </c>
    </row>
    <row r="12057" spans="1:3">
      <c r="A12057" s="1" t="s">
        <v>13710</v>
      </c>
      <c r="B12057" s="1" t="s">
        <v>1658</v>
      </c>
      <c r="C12057" s="14">
        <v>1.03922</v>
      </c>
    </row>
    <row r="12058" spans="1:3">
      <c r="A12058" s="1" t="s">
        <v>13711</v>
      </c>
      <c r="B12058" s="1" t="s">
        <v>1658</v>
      </c>
      <c r="C12058" s="14">
        <v>0.98936199999999996</v>
      </c>
    </row>
    <row r="12059" spans="1:3">
      <c r="A12059" s="1" t="s">
        <v>13712</v>
      </c>
      <c r="B12059" s="1" t="s">
        <v>1658</v>
      </c>
      <c r="C12059" s="14">
        <v>1</v>
      </c>
    </row>
    <row r="12060" spans="1:3">
      <c r="A12060" s="1" t="s">
        <v>13713</v>
      </c>
      <c r="B12060" s="1" t="s">
        <v>1658</v>
      </c>
      <c r="C12060" s="14">
        <v>0.90909099999999998</v>
      </c>
    </row>
    <row r="12061" spans="1:3">
      <c r="A12061" s="1" t="s">
        <v>13714</v>
      </c>
      <c r="B12061" s="1" t="s">
        <v>1658</v>
      </c>
      <c r="C12061" s="14">
        <v>1.1441399999999999</v>
      </c>
    </row>
    <row r="12062" spans="1:3">
      <c r="A12062" s="1" t="s">
        <v>13715</v>
      </c>
      <c r="B12062" s="1" t="s">
        <v>1658</v>
      </c>
      <c r="C12062" s="14">
        <v>1.1805600000000001</v>
      </c>
    </row>
    <row r="12063" spans="1:3">
      <c r="A12063" s="1" t="s">
        <v>13716</v>
      </c>
      <c r="B12063" s="1" t="s">
        <v>1658</v>
      </c>
      <c r="C12063" s="14">
        <v>8.2474199999999998E-2</v>
      </c>
    </row>
    <row r="12064" spans="1:3">
      <c r="A12064" s="1" t="s">
        <v>13717</v>
      </c>
      <c r="B12064" s="1" t="s">
        <v>1658</v>
      </c>
      <c r="C12064" s="14">
        <v>1.3884300000000001</v>
      </c>
    </row>
    <row r="12065" spans="1:3">
      <c r="A12065" s="1" t="s">
        <v>13718</v>
      </c>
      <c r="B12065" s="1" t="s">
        <v>1658</v>
      </c>
      <c r="C12065" s="14">
        <v>1.23308</v>
      </c>
    </row>
    <row r="12066" spans="1:3">
      <c r="A12066" s="1" t="s">
        <v>13719</v>
      </c>
      <c r="B12066" s="1" t="s">
        <v>1658</v>
      </c>
      <c r="C12066" s="14">
        <v>1.3655900000000001</v>
      </c>
    </row>
    <row r="12067" spans="1:3">
      <c r="A12067" s="1" t="s">
        <v>13720</v>
      </c>
      <c r="B12067" s="1" t="s">
        <v>1658</v>
      </c>
      <c r="C12067" s="14">
        <v>1.0412399999999999</v>
      </c>
    </row>
    <row r="12068" spans="1:3">
      <c r="A12068" s="1" t="s">
        <v>13721</v>
      </c>
      <c r="B12068" s="1" t="s">
        <v>1658</v>
      </c>
      <c r="C12068" s="14">
        <v>1.4918</v>
      </c>
    </row>
    <row r="12069" spans="1:3">
      <c r="A12069" s="1" t="s">
        <v>13722</v>
      </c>
      <c r="B12069" s="1" t="s">
        <v>1658</v>
      </c>
      <c r="C12069" s="14">
        <v>1.22892</v>
      </c>
    </row>
    <row r="12070" spans="1:3">
      <c r="A12070" s="1" t="s">
        <v>13723</v>
      </c>
      <c r="B12070" s="1" t="s">
        <v>1658</v>
      </c>
      <c r="C12070" s="14">
        <v>1.23373</v>
      </c>
    </row>
    <row r="12071" spans="1:3">
      <c r="A12071" s="1" t="s">
        <v>13724</v>
      </c>
      <c r="B12071" s="1" t="s">
        <v>1658</v>
      </c>
      <c r="C12071" s="14">
        <v>0.98958299999999999</v>
      </c>
    </row>
    <row r="12072" spans="1:3">
      <c r="A12072" s="1" t="s">
        <v>13725</v>
      </c>
      <c r="B12072" s="1" t="s">
        <v>1658</v>
      </c>
      <c r="C12072" s="14">
        <v>1.1204799999999999</v>
      </c>
    </row>
    <row r="12073" spans="1:3">
      <c r="A12073" s="1" t="s">
        <v>13726</v>
      </c>
      <c r="B12073" s="1" t="s">
        <v>1658</v>
      </c>
      <c r="C12073" s="14">
        <v>1.0823499999999999</v>
      </c>
    </row>
    <row r="12074" spans="1:3">
      <c r="A12074" s="1" t="s">
        <v>13727</v>
      </c>
      <c r="B12074" s="1" t="s">
        <v>1658</v>
      </c>
      <c r="C12074" s="14">
        <v>1.13636</v>
      </c>
    </row>
    <row r="12075" spans="1:3">
      <c r="A12075" s="1" t="s">
        <v>13728</v>
      </c>
      <c r="B12075" s="1" t="s">
        <v>1658</v>
      </c>
      <c r="C12075" s="14">
        <v>0.94545500000000005</v>
      </c>
    </row>
    <row r="12076" spans="1:3">
      <c r="A12076" s="1" t="s">
        <v>13729</v>
      </c>
      <c r="B12076" s="1" t="s">
        <v>1658</v>
      </c>
      <c r="C12076" s="14">
        <v>0.83620700000000003</v>
      </c>
    </row>
    <row r="12077" spans="1:3">
      <c r="A12077" s="1" t="s">
        <v>13730</v>
      </c>
      <c r="B12077" s="1" t="s">
        <v>1658</v>
      </c>
      <c r="C12077" s="14">
        <v>1.0833299999999999</v>
      </c>
    </row>
    <row r="12078" spans="1:3">
      <c r="A12078" s="1" t="s">
        <v>13731</v>
      </c>
      <c r="B12078" s="1" t="s">
        <v>1658</v>
      </c>
      <c r="C12078" s="14">
        <v>1.1463399999999999</v>
      </c>
    </row>
    <row r="12079" spans="1:3">
      <c r="A12079" s="1" t="s">
        <v>13732</v>
      </c>
      <c r="B12079" s="1" t="s">
        <v>1658</v>
      </c>
      <c r="C12079" s="14">
        <v>1.1011200000000001</v>
      </c>
    </row>
    <row r="12080" spans="1:3">
      <c r="A12080" s="1" t="s">
        <v>13733</v>
      </c>
      <c r="B12080" s="1" t="s">
        <v>1658</v>
      </c>
      <c r="C12080" s="14">
        <v>0.98039200000000004</v>
      </c>
    </row>
    <row r="12081" spans="1:3">
      <c r="A12081" s="1" t="s">
        <v>13734</v>
      </c>
      <c r="B12081" s="1" t="s">
        <v>1658</v>
      </c>
      <c r="C12081" s="14">
        <v>1.03226</v>
      </c>
    </row>
    <row r="12082" spans="1:3">
      <c r="A12082" s="1" t="s">
        <v>13735</v>
      </c>
      <c r="B12082" s="1" t="s">
        <v>1658</v>
      </c>
      <c r="C12082" s="14">
        <v>1.29114</v>
      </c>
    </row>
    <row r="12083" spans="1:3">
      <c r="A12083" s="1" t="s">
        <v>13736</v>
      </c>
      <c r="B12083" s="1" t="s">
        <v>1658</v>
      </c>
      <c r="C12083" s="14">
        <v>1.1702999999999999</v>
      </c>
    </row>
    <row r="12084" spans="1:3">
      <c r="A12084" s="1" t="s">
        <v>13737</v>
      </c>
      <c r="B12084" s="1" t="s">
        <v>1658</v>
      </c>
      <c r="C12084" s="14">
        <v>1.02</v>
      </c>
    </row>
    <row r="12085" spans="1:3">
      <c r="A12085" s="1" t="s">
        <v>13738</v>
      </c>
      <c r="B12085" s="1" t="s">
        <v>1658</v>
      </c>
      <c r="C12085" s="14">
        <v>1.1190500000000001</v>
      </c>
    </row>
    <row r="12086" spans="1:3">
      <c r="A12086" s="1" t="s">
        <v>13739</v>
      </c>
      <c r="B12086" s="1" t="s">
        <v>1658</v>
      </c>
      <c r="C12086" s="14">
        <v>1.02247</v>
      </c>
    </row>
    <row r="12087" spans="1:3">
      <c r="A12087" s="1" t="s">
        <v>13740</v>
      </c>
      <c r="B12087" s="1" t="s">
        <v>1658</v>
      </c>
      <c r="C12087" s="14">
        <v>1.0215099999999999</v>
      </c>
    </row>
    <row r="12088" spans="1:3">
      <c r="A12088" s="1" t="s">
        <v>13741</v>
      </c>
      <c r="B12088" s="1" t="s">
        <v>1658</v>
      </c>
      <c r="C12088" s="14">
        <v>1.125</v>
      </c>
    </row>
    <row r="12089" spans="1:3">
      <c r="A12089" s="1" t="s">
        <v>13742</v>
      </c>
      <c r="B12089" s="1" t="s">
        <v>1658</v>
      </c>
      <c r="C12089" s="14">
        <v>1.05505</v>
      </c>
    </row>
    <row r="12090" spans="1:3">
      <c r="A12090" s="1" t="s">
        <v>13743</v>
      </c>
      <c r="B12090" s="1" t="s">
        <v>1658</v>
      </c>
      <c r="C12090" s="14">
        <v>1.07</v>
      </c>
    </row>
    <row r="12091" spans="1:3">
      <c r="A12091" s="1" t="s">
        <v>13744</v>
      </c>
      <c r="B12091" s="1" t="s">
        <v>1658</v>
      </c>
      <c r="C12091" s="14">
        <v>0.75897400000000004</v>
      </c>
    </row>
    <row r="12092" spans="1:3">
      <c r="A12092" s="1" t="s">
        <v>13745</v>
      </c>
      <c r="B12092" s="1" t="s">
        <v>1658</v>
      </c>
      <c r="C12092" s="14">
        <v>0.88421099999999997</v>
      </c>
    </row>
    <row r="12093" spans="1:3">
      <c r="A12093" s="1" t="s">
        <v>13746</v>
      </c>
      <c r="B12093" s="1" t="s">
        <v>1658</v>
      </c>
      <c r="C12093" s="14">
        <v>0.88888900000000004</v>
      </c>
    </row>
    <row r="12094" spans="1:3">
      <c r="A12094" s="1" t="s">
        <v>13747</v>
      </c>
      <c r="B12094" s="1" t="s">
        <v>1658</v>
      </c>
      <c r="C12094" s="14">
        <v>0.92655399999999999</v>
      </c>
    </row>
    <row r="12095" spans="1:3">
      <c r="A12095" s="1" t="s">
        <v>13748</v>
      </c>
      <c r="B12095" s="1" t="s">
        <v>1658</v>
      </c>
      <c r="C12095" s="14">
        <v>1.1828000000000001</v>
      </c>
    </row>
    <row r="12096" spans="1:3">
      <c r="A12096" s="1" t="s">
        <v>13749</v>
      </c>
      <c r="B12096" s="1" t="s">
        <v>1658</v>
      </c>
      <c r="C12096" s="14">
        <v>1.2156899999999999</v>
      </c>
    </row>
    <row r="12097" spans="1:3">
      <c r="A12097" s="1" t="s">
        <v>13750</v>
      </c>
      <c r="B12097" s="1" t="s">
        <v>1658</v>
      </c>
      <c r="C12097" s="14">
        <v>1.26214</v>
      </c>
    </row>
    <row r="12098" spans="1:3">
      <c r="A12098" s="1" t="s">
        <v>13751</v>
      </c>
      <c r="B12098" s="1" t="s">
        <v>1658</v>
      </c>
      <c r="C12098" s="14">
        <v>0.96666700000000005</v>
      </c>
    </row>
    <row r="12099" spans="1:3">
      <c r="A12099" s="1" t="s">
        <v>13752</v>
      </c>
      <c r="B12099" s="1" t="s">
        <v>1658</v>
      </c>
      <c r="C12099" s="14">
        <v>0.79545500000000002</v>
      </c>
    </row>
    <row r="12100" spans="1:3">
      <c r="A12100" s="1" t="s">
        <v>13753</v>
      </c>
      <c r="B12100" s="1" t="s">
        <v>1658</v>
      </c>
      <c r="C12100" s="14">
        <v>0.64485999999999999</v>
      </c>
    </row>
    <row r="12101" spans="1:3">
      <c r="A12101" s="1" t="s">
        <v>13754</v>
      </c>
      <c r="B12101" s="1" t="s">
        <v>1658</v>
      </c>
      <c r="C12101" s="14">
        <v>1.15385</v>
      </c>
    </row>
    <row r="12102" spans="1:3">
      <c r="A12102" s="1" t="s">
        <v>13755</v>
      </c>
      <c r="B12102" s="1" t="s">
        <v>1658</v>
      </c>
      <c r="C12102" s="14">
        <v>1.11111</v>
      </c>
    </row>
    <row r="12103" spans="1:3">
      <c r="A12103" s="1" t="s">
        <v>13756</v>
      </c>
      <c r="B12103" s="1" t="s">
        <v>1658</v>
      </c>
      <c r="C12103" s="14">
        <v>0.96116500000000005</v>
      </c>
    </row>
    <row r="12104" spans="1:3">
      <c r="A12104" s="1" t="s">
        <v>13757</v>
      </c>
      <c r="B12104" s="1" t="s">
        <v>1658</v>
      </c>
      <c r="C12104" s="14">
        <v>1.1386099999999999</v>
      </c>
    </row>
    <row r="12105" spans="1:3">
      <c r="A12105" s="1" t="s">
        <v>13758</v>
      </c>
      <c r="B12105" s="1" t="s">
        <v>1658</v>
      </c>
      <c r="C12105" s="14">
        <v>1.5692299999999999</v>
      </c>
    </row>
    <row r="12106" spans="1:3">
      <c r="A12106" s="1" t="s">
        <v>13759</v>
      </c>
      <c r="B12106" s="1" t="s">
        <v>1658</v>
      </c>
      <c r="C12106" s="14">
        <v>1.0182899999999999</v>
      </c>
    </row>
    <row r="12107" spans="1:3">
      <c r="A12107" s="1" t="s">
        <v>13760</v>
      </c>
      <c r="B12107" s="1" t="s">
        <v>1658</v>
      </c>
      <c r="C12107" s="14">
        <v>1.06</v>
      </c>
    </row>
    <row r="12108" spans="1:3">
      <c r="A12108" s="1" t="s">
        <v>13761</v>
      </c>
      <c r="B12108" s="1" t="s">
        <v>1658</v>
      </c>
      <c r="C12108" s="14">
        <v>1.1844699999999999</v>
      </c>
    </row>
    <row r="12109" spans="1:3">
      <c r="A12109" s="1" t="s">
        <v>13762</v>
      </c>
      <c r="B12109" s="1" t="s">
        <v>1658</v>
      </c>
      <c r="C12109" s="14">
        <v>1.0568200000000001</v>
      </c>
    </row>
    <row r="12110" spans="1:3">
      <c r="A12110" s="1" t="s">
        <v>13763</v>
      </c>
      <c r="B12110" s="1" t="s">
        <v>1658</v>
      </c>
      <c r="C12110" s="14">
        <v>1.09615</v>
      </c>
    </row>
    <row r="12111" spans="1:3">
      <c r="A12111" s="1" t="s">
        <v>13764</v>
      </c>
      <c r="B12111" s="1" t="s">
        <v>1658</v>
      </c>
      <c r="C12111" s="14">
        <v>0.89156599999999997</v>
      </c>
    </row>
    <row r="12112" spans="1:3">
      <c r="A12112" s="1" t="s">
        <v>13765</v>
      </c>
      <c r="B12112" s="1" t="s">
        <v>1658</v>
      </c>
      <c r="C12112" s="14">
        <v>1.03061</v>
      </c>
    </row>
    <row r="12113" spans="1:3">
      <c r="A12113" s="1" t="s">
        <v>13766</v>
      </c>
      <c r="B12113" s="1" t="s">
        <v>1658</v>
      </c>
      <c r="C12113" s="14">
        <v>1.24176</v>
      </c>
    </row>
    <row r="12114" spans="1:3">
      <c r="A12114" s="1" t="s">
        <v>13767</v>
      </c>
      <c r="B12114" s="1" t="s">
        <v>1658</v>
      </c>
      <c r="C12114" s="14">
        <v>1.03226</v>
      </c>
    </row>
    <row r="12115" spans="1:3">
      <c r="A12115" s="1" t="s">
        <v>13768</v>
      </c>
      <c r="B12115" s="1" t="s">
        <v>1658</v>
      </c>
      <c r="C12115" s="14">
        <v>1.0887</v>
      </c>
    </row>
    <row r="12116" spans="1:3">
      <c r="A12116" s="1" t="s">
        <v>13769</v>
      </c>
      <c r="B12116" s="1" t="s">
        <v>1658</v>
      </c>
      <c r="C12116" s="14">
        <v>0.98979600000000001</v>
      </c>
    </row>
    <row r="12117" spans="1:3">
      <c r="A12117" s="1" t="s">
        <v>13770</v>
      </c>
      <c r="B12117" s="1" t="s">
        <v>1658</v>
      </c>
      <c r="C12117" s="14">
        <v>1.4</v>
      </c>
    </row>
    <row r="12118" spans="1:3">
      <c r="A12118" s="1" t="s">
        <v>13771</v>
      </c>
      <c r="B12118" s="1" t="s">
        <v>1658</v>
      </c>
      <c r="C12118" s="14">
        <v>1.32911</v>
      </c>
    </row>
    <row r="12119" spans="1:3">
      <c r="A12119" s="1" t="s">
        <v>13772</v>
      </c>
      <c r="B12119" s="1" t="s">
        <v>1658</v>
      </c>
      <c r="C12119" s="14">
        <v>1.1847799999999999</v>
      </c>
    </row>
    <row r="12120" spans="1:3">
      <c r="A12120" s="1" t="s">
        <v>13773</v>
      </c>
      <c r="B12120" s="1" t="s">
        <v>1658</v>
      </c>
      <c r="C12120" s="14">
        <v>0.85207100000000002</v>
      </c>
    </row>
    <row r="12121" spans="1:3">
      <c r="A12121" s="1" t="s">
        <v>13774</v>
      </c>
      <c r="B12121" s="1" t="s">
        <v>1658</v>
      </c>
      <c r="C12121" s="14">
        <v>1.69841</v>
      </c>
    </row>
    <row r="12122" spans="1:3">
      <c r="A12122" s="1" t="s">
        <v>13775</v>
      </c>
      <c r="B12122" s="1" t="s">
        <v>1658</v>
      </c>
      <c r="C12122" s="14">
        <v>0.94381999999999999</v>
      </c>
    </row>
    <row r="12123" spans="1:3">
      <c r="A12123" s="1" t="s">
        <v>13776</v>
      </c>
      <c r="B12123" s="1" t="s">
        <v>1658</v>
      </c>
      <c r="C12123" s="14">
        <v>0.82653100000000002</v>
      </c>
    </row>
    <row r="12124" spans="1:3">
      <c r="A12124" s="1" t="s">
        <v>13777</v>
      </c>
      <c r="B12124" s="1" t="s">
        <v>1658</v>
      </c>
      <c r="C12124" s="14">
        <v>0.99</v>
      </c>
    </row>
    <row r="12125" spans="1:3">
      <c r="A12125" s="1" t="s">
        <v>13778</v>
      </c>
      <c r="B12125" s="1" t="s">
        <v>1658</v>
      </c>
      <c r="C12125" s="14">
        <v>1.0752699999999999</v>
      </c>
    </row>
    <row r="12126" spans="1:3">
      <c r="A12126" s="1" t="s">
        <v>13779</v>
      </c>
      <c r="B12126" s="1" t="s">
        <v>1658</v>
      </c>
      <c r="C12126" s="14">
        <v>0.96521699999999999</v>
      </c>
    </row>
    <row r="12127" spans="1:3">
      <c r="A12127" s="1" t="s">
        <v>13780</v>
      </c>
      <c r="B12127" s="1" t="s">
        <v>1658</v>
      </c>
      <c r="C12127" s="14">
        <v>1.01905</v>
      </c>
    </row>
    <row r="12128" spans="1:3">
      <c r="A12128" s="1" t="s">
        <v>13781</v>
      </c>
      <c r="B12128" s="1" t="s">
        <v>1658</v>
      </c>
      <c r="C12128" s="14">
        <v>0.96875</v>
      </c>
    </row>
    <row r="12129" spans="1:3">
      <c r="A12129" s="1" t="s">
        <v>13782</v>
      </c>
      <c r="B12129" s="1" t="s">
        <v>1658</v>
      </c>
      <c r="C12129" s="14">
        <v>1.0337099999999999</v>
      </c>
    </row>
    <row r="12130" spans="1:3">
      <c r="A12130" s="1" t="s">
        <v>13783</v>
      </c>
      <c r="B12130" s="1" t="s">
        <v>1658</v>
      </c>
      <c r="C12130" s="14">
        <v>1.11842</v>
      </c>
    </row>
    <row r="12131" spans="1:3">
      <c r="A12131" s="1" t="s">
        <v>13784</v>
      </c>
      <c r="B12131" s="1" t="s">
        <v>1658</v>
      </c>
      <c r="C12131" s="14">
        <v>1.3762399999999999</v>
      </c>
    </row>
    <row r="12132" spans="1:3">
      <c r="A12132" s="1" t="s">
        <v>13785</v>
      </c>
      <c r="B12132" s="1" t="s">
        <v>1658</v>
      </c>
      <c r="C12132" s="14">
        <v>1.02128</v>
      </c>
    </row>
    <row r="12133" spans="1:3">
      <c r="A12133" s="1" t="s">
        <v>13786</v>
      </c>
      <c r="B12133" s="1" t="s">
        <v>1658</v>
      </c>
      <c r="C12133" s="14">
        <v>1.0337099999999999</v>
      </c>
    </row>
    <row r="12134" spans="1:3">
      <c r="A12134" s="1" t="s">
        <v>13787</v>
      </c>
      <c r="B12134" s="1" t="s">
        <v>1658</v>
      </c>
      <c r="C12134" s="14">
        <v>1.04854</v>
      </c>
    </row>
    <row r="12135" spans="1:3">
      <c r="A12135" s="1" t="s">
        <v>13788</v>
      </c>
      <c r="B12135" s="1" t="s">
        <v>1658</v>
      </c>
      <c r="C12135" s="14">
        <v>1.35443</v>
      </c>
    </row>
    <row r="12136" spans="1:3">
      <c r="A12136" s="1" t="s">
        <v>13789</v>
      </c>
      <c r="B12136" s="1" t="s">
        <v>1658</v>
      </c>
      <c r="C12136" s="14">
        <v>0.91011200000000003</v>
      </c>
    </row>
    <row r="12137" spans="1:3">
      <c r="A12137" s="1" t="s">
        <v>13790</v>
      </c>
      <c r="B12137" s="1" t="s">
        <v>1658</v>
      </c>
      <c r="C12137" s="14">
        <v>0.87654299999999996</v>
      </c>
    </row>
    <row r="12138" spans="1:3">
      <c r="A12138" s="1" t="s">
        <v>13791</v>
      </c>
      <c r="B12138" s="1" t="s">
        <v>1658</v>
      </c>
      <c r="C12138" s="14">
        <v>1.1261300000000001</v>
      </c>
    </row>
    <row r="12139" spans="1:3">
      <c r="A12139" s="1" t="s">
        <v>13792</v>
      </c>
      <c r="B12139" s="1" t="s">
        <v>1658</v>
      </c>
      <c r="C12139" s="14">
        <v>1.3670899999999999</v>
      </c>
    </row>
    <row r="12140" spans="1:3">
      <c r="A12140" s="1" t="s">
        <v>13793</v>
      </c>
      <c r="B12140" s="1" t="s">
        <v>1658</v>
      </c>
      <c r="C12140" s="14">
        <v>1.11236</v>
      </c>
    </row>
    <row r="12141" spans="1:3">
      <c r="A12141" s="1" t="s">
        <v>13794</v>
      </c>
      <c r="B12141" s="1" t="s">
        <v>1658</v>
      </c>
      <c r="C12141" s="14">
        <v>1.24211</v>
      </c>
    </row>
    <row r="12142" spans="1:3">
      <c r="A12142" s="1" t="s">
        <v>13795</v>
      </c>
      <c r="B12142" s="1" t="s">
        <v>1658</v>
      </c>
      <c r="C12142" s="14">
        <v>1.0202</v>
      </c>
    </row>
    <row r="12143" spans="1:3">
      <c r="A12143" s="1" t="s">
        <v>13796</v>
      </c>
      <c r="B12143" s="1" t="s">
        <v>1658</v>
      </c>
      <c r="C12143" s="14">
        <v>0.95327099999999998</v>
      </c>
    </row>
    <row r="12144" spans="1:3">
      <c r="A12144" s="1" t="s">
        <v>13797</v>
      </c>
      <c r="B12144" s="1" t="s">
        <v>1658</v>
      </c>
      <c r="C12144" s="14">
        <v>0.93814399999999998</v>
      </c>
    </row>
    <row r="12145" spans="1:3">
      <c r="A12145" s="1" t="s">
        <v>13798</v>
      </c>
      <c r="B12145" s="1" t="s">
        <v>1658</v>
      </c>
      <c r="C12145" s="14">
        <v>0.81318699999999999</v>
      </c>
    </row>
    <row r="12146" spans="1:3">
      <c r="A12146" s="1" t="s">
        <v>13799</v>
      </c>
      <c r="B12146" s="1" t="s">
        <v>1658</v>
      </c>
      <c r="C12146" s="14">
        <v>1.75</v>
      </c>
    </row>
    <row r="12147" spans="1:3">
      <c r="A12147" s="1" t="s">
        <v>13800</v>
      </c>
      <c r="B12147" s="1" t="s">
        <v>1658</v>
      </c>
      <c r="C12147" s="14">
        <v>1</v>
      </c>
    </row>
    <row r="12148" spans="1:3">
      <c r="A12148" s="1" t="s">
        <v>13801</v>
      </c>
      <c r="B12148" s="1" t="s">
        <v>1658</v>
      </c>
      <c r="C12148" s="14">
        <v>1.01149</v>
      </c>
    </row>
    <row r="12149" spans="1:3">
      <c r="A12149" s="1" t="s">
        <v>13802</v>
      </c>
      <c r="B12149" s="1" t="s">
        <v>1658</v>
      </c>
      <c r="C12149" s="14">
        <v>1.0219800000000001</v>
      </c>
    </row>
    <row r="12150" spans="1:3">
      <c r="A12150" s="1" t="s">
        <v>13803</v>
      </c>
      <c r="B12150" s="1" t="s">
        <v>1658</v>
      </c>
      <c r="C12150" s="14">
        <v>0.61676600000000004</v>
      </c>
    </row>
    <row r="12151" spans="1:3">
      <c r="A12151" s="1" t="s">
        <v>13804</v>
      </c>
      <c r="B12151" s="1" t="s">
        <v>1658</v>
      </c>
      <c r="C12151" s="14">
        <v>0.87378599999999995</v>
      </c>
    </row>
    <row r="12152" spans="1:3">
      <c r="A12152" s="1" t="s">
        <v>13805</v>
      </c>
      <c r="B12152" s="1" t="s">
        <v>1658</v>
      </c>
      <c r="C12152" s="14">
        <v>1.0865800000000001</v>
      </c>
    </row>
    <row r="12153" spans="1:3">
      <c r="A12153" s="1" t="s">
        <v>13806</v>
      </c>
      <c r="B12153" s="1" t="s">
        <v>1658</v>
      </c>
      <c r="C12153" s="14">
        <v>1.0752699999999999</v>
      </c>
    </row>
    <row r="12154" spans="1:3">
      <c r="A12154" s="1" t="s">
        <v>13807</v>
      </c>
      <c r="B12154" s="1" t="s">
        <v>1658</v>
      </c>
      <c r="C12154" s="14">
        <v>0.92553200000000002</v>
      </c>
    </row>
    <row r="12155" spans="1:3">
      <c r="A12155" s="1" t="s">
        <v>13808</v>
      </c>
      <c r="B12155" s="1" t="s">
        <v>1658</v>
      </c>
      <c r="C12155" s="14">
        <v>0.92810499999999996</v>
      </c>
    </row>
    <row r="12156" spans="1:3">
      <c r="A12156" s="1" t="s">
        <v>13809</v>
      </c>
      <c r="B12156" s="1" t="s">
        <v>1658</v>
      </c>
      <c r="C12156" s="14">
        <v>1.2547200000000001</v>
      </c>
    </row>
    <row r="12157" spans="1:3">
      <c r="A12157" s="1" t="s">
        <v>13810</v>
      </c>
      <c r="B12157" s="1" t="s">
        <v>1658</v>
      </c>
      <c r="C12157" s="14">
        <v>0.724638</v>
      </c>
    </row>
    <row r="12158" spans="1:3">
      <c r="A12158" s="1" t="s">
        <v>13811</v>
      </c>
      <c r="B12158" s="1" t="s">
        <v>1658</v>
      </c>
      <c r="C12158" s="14">
        <v>1.70079</v>
      </c>
    </row>
    <row r="12159" spans="1:3">
      <c r="A12159" s="1" t="s">
        <v>13812</v>
      </c>
      <c r="B12159" s="1" t="s">
        <v>1658</v>
      </c>
      <c r="C12159" s="14">
        <v>1.13253</v>
      </c>
    </row>
    <row r="12160" spans="1:3">
      <c r="A12160" s="1" t="s">
        <v>13813</v>
      </c>
      <c r="B12160" s="1" t="s">
        <v>1658</v>
      </c>
      <c r="C12160" s="14">
        <v>0.93203899999999995</v>
      </c>
    </row>
    <row r="12161" spans="1:3">
      <c r="A12161" s="1" t="s">
        <v>13814</v>
      </c>
      <c r="B12161" s="1" t="s">
        <v>1658</v>
      </c>
      <c r="C12161" s="14">
        <v>1.3975900000000001</v>
      </c>
    </row>
    <row r="12162" spans="1:3">
      <c r="A12162" s="1" t="s">
        <v>13815</v>
      </c>
      <c r="B12162" s="1" t="s">
        <v>1658</v>
      </c>
      <c r="C12162" s="14">
        <v>1.0786500000000001</v>
      </c>
    </row>
    <row r="12163" spans="1:3">
      <c r="A12163" s="1" t="s">
        <v>13816</v>
      </c>
      <c r="B12163" s="1" t="s">
        <v>1658</v>
      </c>
      <c r="C12163" s="14">
        <v>1.0206200000000001</v>
      </c>
    </row>
    <row r="12164" spans="1:3">
      <c r="A12164" s="1" t="s">
        <v>13817</v>
      </c>
      <c r="B12164" s="1" t="s">
        <v>1658</v>
      </c>
      <c r="C12164" s="14">
        <v>1.1162799999999999</v>
      </c>
    </row>
    <row r="12165" spans="1:3">
      <c r="A12165" s="1" t="s">
        <v>13818</v>
      </c>
      <c r="B12165" s="1" t="s">
        <v>1658</v>
      </c>
      <c r="C12165" s="14">
        <v>1.0957399999999999</v>
      </c>
    </row>
    <row r="12166" spans="1:3">
      <c r="A12166" s="1" t="s">
        <v>13819</v>
      </c>
      <c r="B12166" s="1" t="s">
        <v>1658</v>
      </c>
      <c r="C12166" s="14">
        <v>1</v>
      </c>
    </row>
    <row r="12167" spans="1:3">
      <c r="A12167" s="1" t="s">
        <v>13820</v>
      </c>
      <c r="B12167" s="1" t="s">
        <v>1658</v>
      </c>
      <c r="C12167" s="14">
        <v>1.05932</v>
      </c>
    </row>
    <row r="12168" spans="1:3">
      <c r="A12168" s="1" t="s">
        <v>13821</v>
      </c>
      <c r="B12168" s="1" t="s">
        <v>1658</v>
      </c>
      <c r="C12168" s="14">
        <v>1.11765</v>
      </c>
    </row>
    <row r="12169" spans="1:3">
      <c r="A12169" s="1" t="s">
        <v>13822</v>
      </c>
      <c r="B12169" s="1" t="s">
        <v>1658</v>
      </c>
      <c r="C12169" s="14">
        <v>1</v>
      </c>
    </row>
    <row r="12170" spans="1:3">
      <c r="A12170" s="1" t="s">
        <v>13823</v>
      </c>
      <c r="B12170" s="1" t="s">
        <v>1658</v>
      </c>
      <c r="C12170" s="14">
        <v>1.3030299999999999</v>
      </c>
    </row>
    <row r="12171" spans="1:3">
      <c r="A12171" s="1" t="s">
        <v>13824</v>
      </c>
      <c r="B12171" s="1" t="s">
        <v>1658</v>
      </c>
      <c r="C12171" s="14">
        <v>1.03061</v>
      </c>
    </row>
    <row r="12172" spans="1:3">
      <c r="A12172" s="1" t="s">
        <v>13825</v>
      </c>
      <c r="B12172" s="1" t="s">
        <v>1658</v>
      </c>
      <c r="C12172" s="14">
        <v>1.0425500000000001</v>
      </c>
    </row>
    <row r="12173" spans="1:3">
      <c r="A12173" s="1" t="s">
        <v>13826</v>
      </c>
      <c r="B12173" s="1" t="s">
        <v>1658</v>
      </c>
      <c r="C12173" s="14">
        <v>1.2439</v>
      </c>
    </row>
    <row r="12174" spans="1:3">
      <c r="A12174" s="1" t="s">
        <v>13827</v>
      </c>
      <c r="B12174" s="1" t="s">
        <v>1658</v>
      </c>
      <c r="C12174" s="14">
        <v>1.08571</v>
      </c>
    </row>
    <row r="12175" spans="1:3">
      <c r="A12175" s="1" t="s">
        <v>13828</v>
      </c>
      <c r="B12175" s="1" t="s">
        <v>1658</v>
      </c>
      <c r="C12175" s="14">
        <v>1.02885</v>
      </c>
    </row>
    <row r="12176" spans="1:3">
      <c r="A12176" s="1" t="s">
        <v>13829</v>
      </c>
      <c r="B12176" s="1" t="s">
        <v>1658</v>
      </c>
      <c r="C12176" s="14">
        <v>0.98947399999999996</v>
      </c>
    </row>
    <row r="12177" spans="1:3">
      <c r="A12177" s="1" t="s">
        <v>13830</v>
      </c>
      <c r="B12177" s="1" t="s">
        <v>1658</v>
      </c>
      <c r="C12177" s="14">
        <v>1.0638300000000001</v>
      </c>
    </row>
    <row r="12178" spans="1:3">
      <c r="A12178" s="1" t="s">
        <v>13831</v>
      </c>
      <c r="B12178" s="1" t="s">
        <v>1658</v>
      </c>
      <c r="C12178" s="14">
        <v>0.92405099999999996</v>
      </c>
    </row>
    <row r="12179" spans="1:3">
      <c r="A12179" s="1" t="s">
        <v>13832</v>
      </c>
      <c r="B12179" s="1" t="s">
        <v>1658</v>
      </c>
      <c r="C12179" s="14">
        <v>1.08046</v>
      </c>
    </row>
    <row r="12180" spans="1:3">
      <c r="A12180" s="1" t="s">
        <v>13833</v>
      </c>
      <c r="B12180" s="1" t="s">
        <v>1658</v>
      </c>
      <c r="C12180" s="14">
        <v>1.3714299999999999</v>
      </c>
    </row>
    <row r="12181" spans="1:3">
      <c r="A12181" s="1" t="s">
        <v>13834</v>
      </c>
      <c r="B12181" s="1" t="s">
        <v>1658</v>
      </c>
      <c r="C12181" s="14">
        <v>1.00952</v>
      </c>
    </row>
    <row r="12182" spans="1:3">
      <c r="A12182" s="1" t="s">
        <v>13835</v>
      </c>
      <c r="B12182" s="1" t="s">
        <v>1658</v>
      </c>
      <c r="C12182" s="14">
        <v>1.0934600000000001</v>
      </c>
    </row>
    <row r="12183" spans="1:3">
      <c r="A12183" s="1" t="s">
        <v>13836</v>
      </c>
      <c r="B12183" s="1" t="s">
        <v>1658</v>
      </c>
      <c r="C12183" s="14">
        <v>0.89655200000000002</v>
      </c>
    </row>
    <row r="12184" spans="1:3">
      <c r="A12184" s="1" t="s">
        <v>13837</v>
      </c>
      <c r="B12184" s="1" t="s">
        <v>1658</v>
      </c>
      <c r="C12184" s="14">
        <v>1.1020399999999999</v>
      </c>
    </row>
    <row r="12185" spans="1:3">
      <c r="A12185" s="1" t="s">
        <v>13838</v>
      </c>
      <c r="B12185" s="1" t="s">
        <v>1658</v>
      </c>
      <c r="C12185" s="14">
        <v>1.0357099999999999</v>
      </c>
    </row>
    <row r="12186" spans="1:3">
      <c r="A12186" s="1" t="s">
        <v>13839</v>
      </c>
      <c r="B12186" s="1" t="s">
        <v>1658</v>
      </c>
      <c r="C12186" s="14">
        <v>0.50362300000000004</v>
      </c>
    </row>
    <row r="12187" spans="1:3">
      <c r="A12187" s="1" t="s">
        <v>13840</v>
      </c>
      <c r="B12187" s="1" t="s">
        <v>1658</v>
      </c>
      <c r="C12187" s="14">
        <v>1.14286</v>
      </c>
    </row>
    <row r="12188" spans="1:3">
      <c r="A12188" s="1" t="s">
        <v>13841</v>
      </c>
      <c r="B12188" s="1" t="s">
        <v>1658</v>
      </c>
      <c r="C12188" s="14">
        <v>1.0520799999999999</v>
      </c>
    </row>
    <row r="12189" spans="1:3">
      <c r="A12189" s="1" t="s">
        <v>13842</v>
      </c>
      <c r="B12189" s="1" t="s">
        <v>1658</v>
      </c>
      <c r="C12189" s="14">
        <v>1.0533300000000001</v>
      </c>
    </row>
    <row r="12190" spans="1:3">
      <c r="A12190" s="1" t="s">
        <v>13843</v>
      </c>
      <c r="B12190" s="1" t="s">
        <v>1658</v>
      </c>
      <c r="C12190" s="14">
        <v>1.0531900000000001</v>
      </c>
    </row>
    <row r="12191" spans="1:3">
      <c r="A12191" s="1" t="s">
        <v>13844</v>
      </c>
      <c r="B12191" s="1" t="s">
        <v>1658</v>
      </c>
      <c r="C12191" s="14">
        <v>0.93333299999999997</v>
      </c>
    </row>
    <row r="12192" spans="1:3">
      <c r="A12192" s="1" t="s">
        <v>13845</v>
      </c>
      <c r="B12192" s="1" t="s">
        <v>1658</v>
      </c>
      <c r="C12192" s="14">
        <v>1.5264899999999999</v>
      </c>
    </row>
    <row r="12193" spans="1:3">
      <c r="A12193" s="1" t="s">
        <v>13846</v>
      </c>
      <c r="B12193" s="1" t="s">
        <v>1658</v>
      </c>
      <c r="C12193" s="14">
        <v>1.0561799999999999</v>
      </c>
    </row>
    <row r="12194" spans="1:3">
      <c r="A12194" s="1" t="s">
        <v>13847</v>
      </c>
      <c r="B12194" s="1" t="s">
        <v>1658</v>
      </c>
      <c r="C12194" s="14">
        <v>0.8</v>
      </c>
    </row>
    <row r="12195" spans="1:3">
      <c r="A12195" s="1" t="s">
        <v>13848</v>
      </c>
      <c r="B12195" s="1" t="s">
        <v>1658</v>
      </c>
      <c r="C12195" s="14">
        <v>1.05376</v>
      </c>
    </row>
    <row r="12196" spans="1:3">
      <c r="A12196" s="1" t="s">
        <v>13849</v>
      </c>
      <c r="B12196" s="1" t="s">
        <v>1658</v>
      </c>
      <c r="C12196" s="14">
        <v>1.13402</v>
      </c>
    </row>
    <row r="12197" spans="1:3">
      <c r="A12197" s="1" t="s">
        <v>13850</v>
      </c>
      <c r="B12197" s="1" t="s">
        <v>1658</v>
      </c>
      <c r="C12197" s="14">
        <v>1.1576599999999999</v>
      </c>
    </row>
    <row r="12198" spans="1:3">
      <c r="A12198" s="1" t="s">
        <v>13851</v>
      </c>
      <c r="B12198" s="1" t="s">
        <v>1658</v>
      </c>
      <c r="C12198" s="14">
        <v>1</v>
      </c>
    </row>
    <row r="12199" spans="1:3">
      <c r="A12199" s="1" t="s">
        <v>13852</v>
      </c>
      <c r="B12199" s="1" t="s">
        <v>1658</v>
      </c>
      <c r="C12199" s="14">
        <v>1.1467499999999999</v>
      </c>
    </row>
    <row r="12200" spans="1:3">
      <c r="A12200" s="1" t="s">
        <v>13853</v>
      </c>
      <c r="B12200" s="1" t="s">
        <v>1658</v>
      </c>
      <c r="C12200" s="14">
        <v>1.03061</v>
      </c>
    </row>
    <row r="12201" spans="1:3">
      <c r="A12201" s="1" t="s">
        <v>13854</v>
      </c>
      <c r="B12201" s="1" t="s">
        <v>1658</v>
      </c>
      <c r="C12201" s="14">
        <v>1.0980399999999999</v>
      </c>
    </row>
    <row r="12202" spans="1:3">
      <c r="A12202" s="1" t="s">
        <v>13855</v>
      </c>
      <c r="B12202" s="1" t="s">
        <v>1658</v>
      </c>
      <c r="C12202" s="14">
        <v>0.96363600000000005</v>
      </c>
    </row>
    <row r="12203" spans="1:3">
      <c r="A12203" s="1" t="s">
        <v>13856</v>
      </c>
      <c r="B12203" s="1" t="s">
        <v>1658</v>
      </c>
      <c r="C12203" s="14">
        <v>0.96039600000000003</v>
      </c>
    </row>
    <row r="12204" spans="1:3">
      <c r="A12204" s="1" t="s">
        <v>13857</v>
      </c>
      <c r="B12204" s="1" t="s">
        <v>1658</v>
      </c>
      <c r="C12204" s="14">
        <v>1.12957</v>
      </c>
    </row>
    <row r="12205" spans="1:3">
      <c r="A12205" s="1" t="s">
        <v>13858</v>
      </c>
      <c r="B12205" s="1" t="s">
        <v>1658</v>
      </c>
      <c r="C12205" s="14">
        <v>1.1190500000000001</v>
      </c>
    </row>
    <row r="12206" spans="1:3">
      <c r="A12206" s="1" t="s">
        <v>13859</v>
      </c>
      <c r="B12206" s="1" t="s">
        <v>1658</v>
      </c>
      <c r="C12206" s="14">
        <v>2.0206200000000001</v>
      </c>
    </row>
    <row r="12207" spans="1:3">
      <c r="A12207" s="1" t="s">
        <v>13860</v>
      </c>
      <c r="B12207" s="1" t="s">
        <v>1658</v>
      </c>
      <c r="C12207" s="14">
        <v>1.0612200000000001</v>
      </c>
    </row>
    <row r="12208" spans="1:3">
      <c r="A12208" s="1" t="s">
        <v>13861</v>
      </c>
      <c r="B12208" s="1" t="s">
        <v>1658</v>
      </c>
      <c r="C12208" s="14">
        <v>1.0319100000000001</v>
      </c>
    </row>
    <row r="12209" spans="1:3">
      <c r="A12209" s="1" t="s">
        <v>13862</v>
      </c>
      <c r="B12209" s="1" t="s">
        <v>1658</v>
      </c>
      <c r="C12209" s="14">
        <v>0.96907200000000004</v>
      </c>
    </row>
    <row r="12210" spans="1:3">
      <c r="A12210" s="1" t="s">
        <v>13863</v>
      </c>
      <c r="B12210" s="1" t="s">
        <v>1658</v>
      </c>
      <c r="C12210" s="14">
        <v>1.10619</v>
      </c>
    </row>
    <row r="12211" spans="1:3">
      <c r="A12211" s="1" t="s">
        <v>13864</v>
      </c>
      <c r="B12211" s="1" t="s">
        <v>1658</v>
      </c>
      <c r="C12211" s="14">
        <v>1.3582099999999999</v>
      </c>
    </row>
    <row r="12212" spans="1:3">
      <c r="A12212" s="1" t="s">
        <v>13865</v>
      </c>
      <c r="B12212" s="1" t="s">
        <v>1658</v>
      </c>
      <c r="C12212" s="14">
        <v>0.96842099999999998</v>
      </c>
    </row>
    <row r="12213" spans="1:3">
      <c r="A12213" s="1" t="s">
        <v>13866</v>
      </c>
      <c r="B12213" s="1" t="s">
        <v>1658</v>
      </c>
      <c r="C12213" s="14">
        <v>1.36</v>
      </c>
    </row>
    <row r="12214" spans="1:3">
      <c r="A12214" s="1" t="s">
        <v>13867</v>
      </c>
      <c r="B12214" s="1" t="s">
        <v>1658</v>
      </c>
      <c r="C12214" s="14">
        <v>1.05263</v>
      </c>
    </row>
    <row r="12215" spans="1:3">
      <c r="A12215" s="1" t="s">
        <v>13868</v>
      </c>
      <c r="B12215" s="1" t="s">
        <v>1658</v>
      </c>
      <c r="C12215" s="14">
        <v>1.0172399999999999</v>
      </c>
    </row>
    <row r="12216" spans="1:3">
      <c r="A12216" s="1" t="s">
        <v>13869</v>
      </c>
      <c r="B12216" s="1" t="s">
        <v>1658</v>
      </c>
      <c r="C12216" s="14">
        <v>1.0361400000000001</v>
      </c>
    </row>
    <row r="12217" spans="1:3">
      <c r="A12217" s="1" t="s">
        <v>13870</v>
      </c>
      <c r="B12217" s="1" t="s">
        <v>1658</v>
      </c>
      <c r="C12217" s="14">
        <v>1.0707100000000001</v>
      </c>
    </row>
    <row r="12218" spans="1:3">
      <c r="A12218" s="1" t="s">
        <v>13871</v>
      </c>
      <c r="B12218" s="1" t="s">
        <v>1658</v>
      </c>
      <c r="C12218" s="14">
        <v>1.07216</v>
      </c>
    </row>
    <row r="12219" spans="1:3">
      <c r="A12219" s="1" t="s">
        <v>13872</v>
      </c>
      <c r="B12219" s="1" t="s">
        <v>1658</v>
      </c>
      <c r="C12219" s="14">
        <v>1.05941</v>
      </c>
    </row>
    <row r="12220" spans="1:3">
      <c r="A12220" s="1" t="s">
        <v>13873</v>
      </c>
      <c r="B12220" s="1" t="s">
        <v>1658</v>
      </c>
      <c r="C12220" s="14">
        <v>0.79144400000000004</v>
      </c>
    </row>
    <row r="12221" spans="1:3">
      <c r="A12221" s="1" t="s">
        <v>13874</v>
      </c>
      <c r="B12221" s="1" t="s">
        <v>1658</v>
      </c>
      <c r="C12221" s="14">
        <v>1.2025300000000001</v>
      </c>
    </row>
    <row r="12222" spans="1:3">
      <c r="A12222" s="1" t="s">
        <v>13875</v>
      </c>
      <c r="B12222" s="1" t="s">
        <v>1658</v>
      </c>
      <c r="C12222" s="14">
        <v>0.97142899999999999</v>
      </c>
    </row>
    <row r="12223" spans="1:3">
      <c r="A12223" s="1" t="s">
        <v>13876</v>
      </c>
      <c r="B12223" s="1" t="s">
        <v>1658</v>
      </c>
      <c r="C12223" s="14">
        <v>1.0631600000000001</v>
      </c>
    </row>
    <row r="12224" spans="1:3">
      <c r="A12224" s="1" t="s">
        <v>13877</v>
      </c>
      <c r="B12224" s="1" t="s">
        <v>1658</v>
      </c>
      <c r="C12224" s="14">
        <v>1.07609</v>
      </c>
    </row>
    <row r="12225" spans="1:3">
      <c r="A12225" s="1" t="s">
        <v>13878</v>
      </c>
      <c r="B12225" s="1" t="s">
        <v>1658</v>
      </c>
      <c r="C12225" s="14">
        <v>0.959596</v>
      </c>
    </row>
    <row r="12226" spans="1:3">
      <c r="A12226" s="1" t="s">
        <v>13879</v>
      </c>
      <c r="B12226" s="1" t="s">
        <v>1658</v>
      </c>
      <c r="C12226" s="14">
        <v>1.16547</v>
      </c>
    </row>
    <row r="12227" spans="1:3">
      <c r="A12227" s="1" t="s">
        <v>13880</v>
      </c>
      <c r="B12227" s="1" t="s">
        <v>1658</v>
      </c>
      <c r="C12227" s="14">
        <v>1.1162799999999999</v>
      </c>
    </row>
    <row r="12228" spans="1:3">
      <c r="A12228" s="1" t="s">
        <v>13881</v>
      </c>
      <c r="B12228" s="1" t="s">
        <v>1658</v>
      </c>
      <c r="C12228" s="14">
        <v>0.96039600000000003</v>
      </c>
    </row>
    <row r="12229" spans="1:3">
      <c r="A12229" s="1" t="s">
        <v>13882</v>
      </c>
      <c r="B12229" s="1" t="s">
        <v>1658</v>
      </c>
      <c r="C12229" s="14">
        <v>1.1043499999999999</v>
      </c>
    </row>
    <row r="12230" spans="1:3">
      <c r="A12230" s="1" t="s">
        <v>13883</v>
      </c>
      <c r="B12230" s="1" t="s">
        <v>1658</v>
      </c>
      <c r="C12230" s="14">
        <v>0.85217399999999999</v>
      </c>
    </row>
    <row r="12231" spans="1:3">
      <c r="A12231" s="1" t="s">
        <v>13884</v>
      </c>
      <c r="B12231" s="1" t="s">
        <v>1658</v>
      </c>
      <c r="C12231" s="14">
        <v>1.2494700000000001</v>
      </c>
    </row>
    <row r="12232" spans="1:3">
      <c r="A12232" s="1" t="s">
        <v>13885</v>
      </c>
      <c r="B12232" s="1" t="s">
        <v>1658</v>
      </c>
      <c r="C12232" s="14">
        <v>1.22672</v>
      </c>
    </row>
    <row r="12233" spans="1:3">
      <c r="A12233" s="1" t="s">
        <v>13886</v>
      </c>
      <c r="B12233" s="1" t="s">
        <v>1658</v>
      </c>
      <c r="C12233" s="14">
        <v>0.87619000000000002</v>
      </c>
    </row>
    <row r="12234" spans="1:3">
      <c r="A12234" s="1" t="s">
        <v>13887</v>
      </c>
      <c r="B12234" s="1" t="s">
        <v>1658</v>
      </c>
      <c r="C12234" s="14">
        <v>1.3070200000000001</v>
      </c>
    </row>
    <row r="12235" spans="1:3">
      <c r="A12235" s="1" t="s">
        <v>13888</v>
      </c>
      <c r="B12235" s="1" t="s">
        <v>1658</v>
      </c>
      <c r="C12235" s="14">
        <v>1.0198</v>
      </c>
    </row>
    <row r="12236" spans="1:3">
      <c r="A12236" s="1" t="s">
        <v>13889</v>
      </c>
      <c r="B12236" s="1" t="s">
        <v>1658</v>
      </c>
      <c r="C12236" s="14">
        <v>1.0341899999999999</v>
      </c>
    </row>
    <row r="12237" spans="1:3">
      <c r="A12237" s="1" t="s">
        <v>13890</v>
      </c>
      <c r="B12237" s="1" t="s">
        <v>1658</v>
      </c>
      <c r="C12237" s="14">
        <v>0.94782599999999995</v>
      </c>
    </row>
    <row r="12238" spans="1:3">
      <c r="A12238" s="1" t="s">
        <v>13891</v>
      </c>
      <c r="B12238" s="1" t="s">
        <v>1658</v>
      </c>
      <c r="C12238" s="14">
        <v>0.73786399999999996</v>
      </c>
    </row>
    <row r="12239" spans="1:3">
      <c r="A12239" s="1" t="s">
        <v>13892</v>
      </c>
      <c r="B12239" s="1" t="s">
        <v>1658</v>
      </c>
      <c r="C12239" s="14">
        <v>1.0652200000000001</v>
      </c>
    </row>
    <row r="12240" spans="1:3">
      <c r="A12240" s="1" t="s">
        <v>13893</v>
      </c>
      <c r="B12240" s="1" t="s">
        <v>1658</v>
      </c>
      <c r="C12240" s="14">
        <v>0.92381000000000002</v>
      </c>
    </row>
    <row r="12241" spans="1:3">
      <c r="A12241" s="1" t="s">
        <v>13894</v>
      </c>
      <c r="B12241" s="1" t="s">
        <v>1658</v>
      </c>
      <c r="C12241" s="14">
        <v>1.13483</v>
      </c>
    </row>
    <row r="12242" spans="1:3">
      <c r="A12242" s="1" t="s">
        <v>13895</v>
      </c>
      <c r="B12242" s="1" t="s">
        <v>1658</v>
      </c>
      <c r="C12242" s="14">
        <v>0.97979799999999995</v>
      </c>
    </row>
    <row r="12243" spans="1:3">
      <c r="A12243" s="1" t="s">
        <v>13896</v>
      </c>
      <c r="B12243" s="1" t="s">
        <v>1658</v>
      </c>
      <c r="C12243" s="14">
        <v>0.96629200000000004</v>
      </c>
    </row>
    <row r="12244" spans="1:3">
      <c r="A12244" s="1" t="s">
        <v>13897</v>
      </c>
      <c r="B12244" s="1" t="s">
        <v>1658</v>
      </c>
      <c r="C12244" s="14">
        <v>1.1030899999999999</v>
      </c>
    </row>
    <row r="12245" spans="1:3">
      <c r="A12245" s="1" t="s">
        <v>13898</v>
      </c>
      <c r="B12245" s="1" t="s">
        <v>1658</v>
      </c>
      <c r="C12245" s="14">
        <v>1.21</v>
      </c>
    </row>
    <row r="12246" spans="1:3">
      <c r="A12246" s="1" t="s">
        <v>13899</v>
      </c>
      <c r="B12246" s="1" t="s">
        <v>1658</v>
      </c>
      <c r="C12246" s="14">
        <v>1.10127</v>
      </c>
    </row>
    <row r="12247" spans="1:3">
      <c r="A12247" s="1" t="s">
        <v>13900</v>
      </c>
      <c r="B12247" s="1" t="s">
        <v>1658</v>
      </c>
      <c r="C12247" s="14">
        <v>0.86666699999999997</v>
      </c>
    </row>
    <row r="12248" spans="1:3">
      <c r="A12248" s="1" t="s">
        <v>13901</v>
      </c>
      <c r="B12248" s="1" t="s">
        <v>1658</v>
      </c>
      <c r="C12248" s="14">
        <v>0.86363599999999996</v>
      </c>
    </row>
    <row r="12249" spans="1:3">
      <c r="A12249" s="1" t="s">
        <v>13902</v>
      </c>
      <c r="B12249" s="1" t="s">
        <v>1658</v>
      </c>
      <c r="C12249" s="14">
        <v>0.76635500000000001</v>
      </c>
    </row>
    <row r="12250" spans="1:3">
      <c r="A12250" s="1" t="s">
        <v>13903</v>
      </c>
      <c r="B12250" s="1" t="s">
        <v>1658</v>
      </c>
      <c r="C12250" s="14">
        <v>0.71794899999999995</v>
      </c>
    </row>
    <row r="12251" spans="1:3">
      <c r="A12251" s="1" t="s">
        <v>13904</v>
      </c>
      <c r="B12251" s="1" t="s">
        <v>1658</v>
      </c>
      <c r="C12251" s="14">
        <v>0.89600000000000002</v>
      </c>
    </row>
    <row r="12252" spans="1:3">
      <c r="A12252" s="1" t="s">
        <v>13905</v>
      </c>
      <c r="B12252" s="1" t="s">
        <v>1658</v>
      </c>
      <c r="C12252" s="14">
        <v>1.1647099999999999</v>
      </c>
    </row>
    <row r="12253" spans="1:3">
      <c r="A12253" s="1" t="s">
        <v>13906</v>
      </c>
      <c r="B12253" s="1" t="s">
        <v>1658</v>
      </c>
      <c r="C12253" s="14">
        <v>1.1585399999999999</v>
      </c>
    </row>
    <row r="12254" spans="1:3">
      <c r="A12254" s="1" t="s">
        <v>13907</v>
      </c>
      <c r="B12254" s="1" t="s">
        <v>1658</v>
      </c>
      <c r="C12254" s="14">
        <v>1.1122399999999999</v>
      </c>
    </row>
    <row r="12255" spans="1:3">
      <c r="A12255" s="1" t="s">
        <v>13908</v>
      </c>
      <c r="B12255" s="1" t="s">
        <v>1658</v>
      </c>
      <c r="C12255" s="14">
        <v>0.75268800000000002</v>
      </c>
    </row>
    <row r="12256" spans="1:3">
      <c r="A12256" s="1" t="s">
        <v>13909</v>
      </c>
      <c r="B12256" s="1" t="s">
        <v>1658</v>
      </c>
      <c r="C12256" s="14">
        <v>1.0588200000000001</v>
      </c>
    </row>
    <row r="12257" spans="1:3">
      <c r="A12257" s="1" t="s">
        <v>13910</v>
      </c>
      <c r="B12257" s="1" t="s">
        <v>1658</v>
      </c>
      <c r="C12257" s="14">
        <v>1</v>
      </c>
    </row>
    <row r="12258" spans="1:3">
      <c r="A12258" s="1" t="s">
        <v>13911</v>
      </c>
      <c r="B12258" s="1" t="s">
        <v>1658</v>
      </c>
      <c r="C12258" s="14">
        <v>1.02532</v>
      </c>
    </row>
    <row r="12259" spans="1:3">
      <c r="A12259" s="1" t="s">
        <v>13912</v>
      </c>
      <c r="B12259" s="1" t="s">
        <v>1658</v>
      </c>
      <c r="C12259" s="14">
        <v>1.06711</v>
      </c>
    </row>
    <row r="12260" spans="1:3">
      <c r="A12260" s="1" t="s">
        <v>13913</v>
      </c>
      <c r="B12260" s="1" t="s">
        <v>1658</v>
      </c>
      <c r="C12260" s="14">
        <v>1.0543499999999999</v>
      </c>
    </row>
    <row r="12261" spans="1:3">
      <c r="A12261" s="1" t="s">
        <v>13914</v>
      </c>
      <c r="B12261" s="1" t="s">
        <v>1658</v>
      </c>
      <c r="C12261" s="14">
        <v>1.13445</v>
      </c>
    </row>
    <row r="12262" spans="1:3">
      <c r="A12262" s="1" t="s">
        <v>13915</v>
      </c>
      <c r="B12262" s="1" t="s">
        <v>1658</v>
      </c>
      <c r="C12262" s="14">
        <v>0.99</v>
      </c>
    </row>
    <row r="12263" spans="1:3">
      <c r="A12263" s="1" t="s">
        <v>13916</v>
      </c>
      <c r="B12263" s="1" t="s">
        <v>1658</v>
      </c>
      <c r="C12263" s="14">
        <v>1.1357999999999999</v>
      </c>
    </row>
    <row r="12264" spans="1:3">
      <c r="A12264" s="1" t="s">
        <v>13917</v>
      </c>
      <c r="B12264" s="1" t="s">
        <v>1658</v>
      </c>
      <c r="C12264" s="14">
        <v>1.0864199999999999</v>
      </c>
    </row>
    <row r="12265" spans="1:3">
      <c r="A12265" s="1" t="s">
        <v>13918</v>
      </c>
      <c r="B12265" s="1" t="s">
        <v>1658</v>
      </c>
      <c r="C12265" s="14">
        <v>1.0463</v>
      </c>
    </row>
    <row r="12266" spans="1:3">
      <c r="A12266" s="1" t="s">
        <v>13919</v>
      </c>
      <c r="B12266" s="1" t="s">
        <v>1658</v>
      </c>
      <c r="C12266" s="14">
        <v>1.2359599999999999</v>
      </c>
    </row>
    <row r="12267" spans="1:3">
      <c r="A12267" s="1" t="s">
        <v>13920</v>
      </c>
      <c r="B12267" s="1" t="s">
        <v>1658</v>
      </c>
      <c r="C12267" s="14">
        <v>0.97530899999999998</v>
      </c>
    </row>
    <row r="12268" spans="1:3">
      <c r="A12268" s="1" t="s">
        <v>13921</v>
      </c>
      <c r="B12268" s="1" t="s">
        <v>1658</v>
      </c>
      <c r="C12268" s="14">
        <v>1.2907</v>
      </c>
    </row>
    <row r="12269" spans="1:3">
      <c r="A12269" s="1" t="s">
        <v>13922</v>
      </c>
      <c r="B12269" s="1" t="s">
        <v>1658</v>
      </c>
      <c r="C12269" s="14">
        <v>1.1585399999999999</v>
      </c>
    </row>
    <row r="12270" spans="1:3">
      <c r="A12270" s="1" t="s">
        <v>13923</v>
      </c>
      <c r="B12270" s="1" t="s">
        <v>1658</v>
      </c>
      <c r="C12270" s="14">
        <v>0.97029699999999997</v>
      </c>
    </row>
    <row r="12271" spans="1:3">
      <c r="A12271" s="1" t="s">
        <v>13924</v>
      </c>
      <c r="B12271" s="1" t="s">
        <v>1658</v>
      </c>
      <c r="C12271" s="14">
        <v>1.25773</v>
      </c>
    </row>
    <row r="12272" spans="1:3">
      <c r="A12272" s="1" t="s">
        <v>13925</v>
      </c>
      <c r="B12272" s="1" t="s">
        <v>1658</v>
      </c>
      <c r="C12272" s="14">
        <v>1.0471699999999999</v>
      </c>
    </row>
    <row r="12273" spans="1:3">
      <c r="A12273" s="1" t="s">
        <v>13926</v>
      </c>
      <c r="B12273" s="1" t="s">
        <v>1658</v>
      </c>
      <c r="C12273" s="14">
        <v>1.0888899999999999</v>
      </c>
    </row>
    <row r="12274" spans="1:3">
      <c r="A12274" s="1" t="s">
        <v>13927</v>
      </c>
      <c r="B12274" s="1" t="s">
        <v>1658</v>
      </c>
      <c r="C12274" s="14">
        <v>1.1065100000000001</v>
      </c>
    </row>
    <row r="12275" spans="1:3">
      <c r="A12275" s="1" t="s">
        <v>13928</v>
      </c>
      <c r="B12275" s="1" t="s">
        <v>1658</v>
      </c>
      <c r="C12275" s="14">
        <v>1.01905</v>
      </c>
    </row>
    <row r="12276" spans="1:3">
      <c r="A12276" s="1" t="s">
        <v>13929</v>
      </c>
      <c r="B12276" s="1" t="s">
        <v>1658</v>
      </c>
      <c r="C12276" s="14">
        <v>1.16814</v>
      </c>
    </row>
    <row r="12277" spans="1:3">
      <c r="A12277" s="1" t="s">
        <v>13930</v>
      </c>
      <c r="B12277" s="1" t="s">
        <v>1658</v>
      </c>
      <c r="C12277" s="14">
        <v>0.84732799999999997</v>
      </c>
    </row>
    <row r="12278" spans="1:3">
      <c r="A12278" s="1" t="s">
        <v>13931</v>
      </c>
      <c r="B12278" s="1" t="s">
        <v>1658</v>
      </c>
      <c r="C12278" s="14">
        <v>1.2042299999999999</v>
      </c>
    </row>
    <row r="12279" spans="1:3">
      <c r="A12279" s="1" t="s">
        <v>13932</v>
      </c>
      <c r="B12279" s="1" t="s">
        <v>1658</v>
      </c>
      <c r="C12279" s="14">
        <v>1.10345</v>
      </c>
    </row>
    <row r="12280" spans="1:3">
      <c r="A12280" s="1" t="s">
        <v>13933</v>
      </c>
      <c r="B12280" s="1" t="s">
        <v>1658</v>
      </c>
      <c r="C12280" s="14">
        <v>1.17347</v>
      </c>
    </row>
    <row r="12281" spans="1:3">
      <c r="A12281" s="1" t="s">
        <v>13934</v>
      </c>
      <c r="B12281" s="1" t="s">
        <v>1658</v>
      </c>
      <c r="C12281" s="14">
        <v>1.2716000000000001</v>
      </c>
    </row>
    <row r="12282" spans="1:3">
      <c r="A12282" s="1" t="s">
        <v>13935</v>
      </c>
      <c r="B12282" s="1" t="s">
        <v>1658</v>
      </c>
      <c r="C12282" s="14">
        <v>0.94339600000000001</v>
      </c>
    </row>
    <row r="12283" spans="1:3">
      <c r="A12283" s="1" t="s">
        <v>13936</v>
      </c>
      <c r="B12283" s="1" t="s">
        <v>1658</v>
      </c>
      <c r="C12283" s="14">
        <v>1.06593</v>
      </c>
    </row>
    <row r="12284" spans="1:3">
      <c r="A12284" s="1" t="s">
        <v>13937</v>
      </c>
      <c r="B12284" s="1" t="s">
        <v>1658</v>
      </c>
      <c r="C12284" s="14">
        <v>0.956044</v>
      </c>
    </row>
    <row r="12285" spans="1:3">
      <c r="A12285" s="1" t="s">
        <v>13938</v>
      </c>
      <c r="B12285" s="1" t="s">
        <v>1658</v>
      </c>
      <c r="C12285" s="14">
        <v>1.42222</v>
      </c>
    </row>
    <row r="12286" spans="1:3">
      <c r="A12286" s="1" t="s">
        <v>13939</v>
      </c>
      <c r="B12286" s="1" t="s">
        <v>1658</v>
      </c>
      <c r="C12286" s="14">
        <v>0.97916700000000001</v>
      </c>
    </row>
    <row r="12287" spans="1:3">
      <c r="A12287" s="1" t="s">
        <v>13940</v>
      </c>
      <c r="B12287" s="1" t="s">
        <v>1658</v>
      </c>
      <c r="C12287" s="14">
        <v>0.85714299999999999</v>
      </c>
    </row>
    <row r="12288" spans="1:3">
      <c r="A12288" s="1" t="s">
        <v>13941</v>
      </c>
      <c r="B12288" s="1" t="s">
        <v>1658</v>
      </c>
      <c r="C12288" s="14">
        <v>1.7857099999999999</v>
      </c>
    </row>
    <row r="12289" spans="1:3">
      <c r="A12289" s="1" t="s">
        <v>13942</v>
      </c>
      <c r="B12289" s="1" t="s">
        <v>1658</v>
      </c>
      <c r="C12289" s="14">
        <v>1.4705900000000001</v>
      </c>
    </row>
    <row r="12290" spans="1:3">
      <c r="A12290" s="1" t="s">
        <v>13943</v>
      </c>
      <c r="B12290" s="1" t="s">
        <v>1658</v>
      </c>
      <c r="C12290" s="14">
        <v>1.4307700000000001</v>
      </c>
    </row>
    <row r="12291" spans="1:3">
      <c r="A12291" s="1" t="s">
        <v>13944</v>
      </c>
      <c r="B12291" s="1" t="s">
        <v>1658</v>
      </c>
      <c r="C12291" s="14">
        <v>1.45614</v>
      </c>
    </row>
    <row r="12292" spans="1:3">
      <c r="A12292" s="1" t="s">
        <v>13945</v>
      </c>
      <c r="B12292" s="1" t="s">
        <v>1658</v>
      </c>
      <c r="C12292" s="14">
        <v>0.96551699999999996</v>
      </c>
    </row>
    <row r="12293" spans="1:3">
      <c r="A12293" s="1" t="s">
        <v>13946</v>
      </c>
      <c r="B12293" s="1" t="s">
        <v>1658</v>
      </c>
      <c r="C12293" s="14">
        <v>1.0638300000000001</v>
      </c>
    </row>
    <row r="12294" spans="1:3">
      <c r="A12294" s="1" t="s">
        <v>13947</v>
      </c>
      <c r="B12294" s="1" t="s">
        <v>1658</v>
      </c>
      <c r="C12294" s="14">
        <v>0.94898000000000005</v>
      </c>
    </row>
    <row r="12295" spans="1:3">
      <c r="A12295" s="1" t="s">
        <v>13948</v>
      </c>
      <c r="B12295" s="1" t="s">
        <v>1658</v>
      </c>
      <c r="C12295" s="14">
        <v>1.1408499999999999</v>
      </c>
    </row>
    <row r="12296" spans="1:3">
      <c r="A12296" s="1" t="s">
        <v>13949</v>
      </c>
      <c r="B12296" s="1" t="s">
        <v>1658</v>
      </c>
      <c r="C12296" s="14">
        <v>1.80193</v>
      </c>
    </row>
    <row r="12297" spans="1:3">
      <c r="A12297" s="1" t="s">
        <v>13950</v>
      </c>
      <c r="B12297" s="1" t="s">
        <v>1658</v>
      </c>
      <c r="C12297" s="14">
        <v>0.77227699999999999</v>
      </c>
    </row>
    <row r="12298" spans="1:3">
      <c r="A12298" s="1" t="s">
        <v>13951</v>
      </c>
      <c r="B12298" s="1" t="s">
        <v>1658</v>
      </c>
      <c r="C12298" s="14">
        <v>0.96666700000000005</v>
      </c>
    </row>
    <row r="12299" spans="1:3">
      <c r="A12299" s="1" t="s">
        <v>13952</v>
      </c>
      <c r="B12299" s="1" t="s">
        <v>1658</v>
      </c>
      <c r="C12299" s="14">
        <v>1.4305600000000001</v>
      </c>
    </row>
    <row r="12300" spans="1:3">
      <c r="A12300" s="1" t="s">
        <v>13953</v>
      </c>
      <c r="B12300" s="1" t="s">
        <v>1658</v>
      </c>
      <c r="C12300" s="14">
        <v>1.0719700000000001</v>
      </c>
    </row>
    <row r="12301" spans="1:3">
      <c r="A12301" s="1" t="s">
        <v>13954</v>
      </c>
      <c r="B12301" s="1" t="s">
        <v>1658</v>
      </c>
      <c r="C12301" s="14">
        <v>1.11111</v>
      </c>
    </row>
    <row r="12302" spans="1:3">
      <c r="A12302" s="1" t="s">
        <v>13955</v>
      </c>
      <c r="B12302" s="1" t="s">
        <v>1658</v>
      </c>
      <c r="C12302" s="14">
        <v>0.91208800000000001</v>
      </c>
    </row>
    <row r="12303" spans="1:3">
      <c r="A12303" s="1" t="s">
        <v>13956</v>
      </c>
      <c r="B12303" s="1" t="s">
        <v>1658</v>
      </c>
      <c r="C12303" s="14">
        <v>1.0125</v>
      </c>
    </row>
    <row r="12304" spans="1:3">
      <c r="A12304" s="1" t="s">
        <v>13957</v>
      </c>
      <c r="B12304" s="1" t="s">
        <v>1658</v>
      </c>
      <c r="C12304" s="14">
        <v>1.0879099999999999</v>
      </c>
    </row>
    <row r="12305" spans="1:3">
      <c r="A12305" s="1" t="s">
        <v>13958</v>
      </c>
      <c r="B12305" s="1" t="s">
        <v>1658</v>
      </c>
      <c r="C12305" s="14">
        <v>0.91588800000000004</v>
      </c>
    </row>
    <row r="12306" spans="1:3">
      <c r="A12306" s="1" t="s">
        <v>13959</v>
      </c>
      <c r="B12306" s="1" t="s">
        <v>1658</v>
      </c>
      <c r="C12306" s="14">
        <v>0.94736799999999999</v>
      </c>
    </row>
    <row r="12307" spans="1:3">
      <c r="A12307" s="1" t="s">
        <v>13960</v>
      </c>
      <c r="B12307" s="1" t="s">
        <v>1658</v>
      </c>
      <c r="C12307" s="14">
        <v>1.15385</v>
      </c>
    </row>
    <row r="12308" spans="1:3">
      <c r="A12308" s="1" t="s">
        <v>13961</v>
      </c>
      <c r="B12308" s="1" t="s">
        <v>1658</v>
      </c>
      <c r="C12308" s="14">
        <v>1.0270300000000001</v>
      </c>
    </row>
    <row r="12309" spans="1:3">
      <c r="A12309" s="1" t="s">
        <v>13962</v>
      </c>
      <c r="B12309" s="1" t="s">
        <v>1658</v>
      </c>
      <c r="C12309" s="14">
        <v>0.81372500000000003</v>
      </c>
    </row>
    <row r="12310" spans="1:3">
      <c r="A12310" s="1" t="s">
        <v>13963</v>
      </c>
      <c r="B12310" s="1" t="s">
        <v>1658</v>
      </c>
      <c r="C12310" s="14">
        <v>0.90588199999999997</v>
      </c>
    </row>
    <row r="12311" spans="1:3">
      <c r="A12311" s="1" t="s">
        <v>13964</v>
      </c>
      <c r="B12311" s="1" t="s">
        <v>1658</v>
      </c>
      <c r="C12311" s="14">
        <v>0.6875</v>
      </c>
    </row>
    <row r="12312" spans="1:3">
      <c r="A12312" s="1" t="s">
        <v>13965</v>
      </c>
      <c r="B12312" s="1" t="s">
        <v>1658</v>
      </c>
      <c r="C12312" s="14">
        <v>0.94949499999999998</v>
      </c>
    </row>
    <row r="12313" spans="1:3">
      <c r="A12313" s="1" t="s">
        <v>13966</v>
      </c>
      <c r="B12313" s="1" t="s">
        <v>1658</v>
      </c>
      <c r="C12313" s="14">
        <v>1.0227299999999999</v>
      </c>
    </row>
    <row r="12314" spans="1:3">
      <c r="A12314" s="1" t="s">
        <v>13967</v>
      </c>
      <c r="B12314" s="1" t="s">
        <v>1658</v>
      </c>
      <c r="C12314" s="14">
        <v>0.68888899999999997</v>
      </c>
    </row>
    <row r="12315" spans="1:3">
      <c r="A12315" s="1" t="s">
        <v>13968</v>
      </c>
      <c r="B12315" s="1" t="s">
        <v>1658</v>
      </c>
      <c r="C12315" s="14">
        <v>1.1296299999999999</v>
      </c>
    </row>
    <row r="12316" spans="1:3">
      <c r="A12316" s="1" t="s">
        <v>13969</v>
      </c>
      <c r="B12316" s="1" t="s">
        <v>1658</v>
      </c>
      <c r="C12316" s="14">
        <v>1.2</v>
      </c>
    </row>
    <row r="12317" spans="1:3">
      <c r="A12317" s="1" t="s">
        <v>13970</v>
      </c>
      <c r="B12317" s="1" t="s">
        <v>1658</v>
      </c>
      <c r="C12317" s="14">
        <v>1.9803900000000001</v>
      </c>
    </row>
    <row r="12318" spans="1:3">
      <c r="A12318" s="1" t="s">
        <v>13971</v>
      </c>
      <c r="B12318" s="1" t="s">
        <v>1658</v>
      </c>
      <c r="C12318" s="14">
        <v>1.0123500000000001</v>
      </c>
    </row>
    <row r="12319" spans="1:3">
      <c r="A12319" s="1" t="s">
        <v>13972</v>
      </c>
      <c r="B12319" s="1" t="s">
        <v>1658</v>
      </c>
      <c r="C12319" s="14">
        <v>1.3058799999999999</v>
      </c>
    </row>
    <row r="12320" spans="1:3">
      <c r="A12320" s="1" t="s">
        <v>13973</v>
      </c>
      <c r="B12320" s="1" t="s">
        <v>1658</v>
      </c>
      <c r="C12320" s="14">
        <v>1.15238</v>
      </c>
    </row>
    <row r="12321" spans="1:3">
      <c r="A12321" s="1" t="s">
        <v>13974</v>
      </c>
      <c r="B12321" s="1" t="s">
        <v>1658</v>
      </c>
      <c r="C12321" s="14">
        <v>0.97894700000000001</v>
      </c>
    </row>
    <row r="12322" spans="1:3">
      <c r="A12322" s="1" t="s">
        <v>13975</v>
      </c>
      <c r="B12322" s="1" t="s">
        <v>1658</v>
      </c>
      <c r="C12322" s="14">
        <v>1.05263</v>
      </c>
    </row>
    <row r="12323" spans="1:3">
      <c r="A12323" s="1" t="s">
        <v>13976</v>
      </c>
      <c r="B12323" s="1" t="s">
        <v>1658</v>
      </c>
      <c r="C12323" s="14">
        <v>1.0505100000000001</v>
      </c>
    </row>
    <row r="12324" spans="1:3">
      <c r="A12324" s="1" t="s">
        <v>13977</v>
      </c>
      <c r="B12324" s="1" t="s">
        <v>1658</v>
      </c>
      <c r="C12324" s="14">
        <v>1.11111</v>
      </c>
    </row>
    <row r="12325" spans="1:3">
      <c r="A12325" s="1" t="s">
        <v>13978</v>
      </c>
      <c r="B12325" s="1" t="s">
        <v>1658</v>
      </c>
      <c r="C12325" s="14">
        <v>1.4302299999999999</v>
      </c>
    </row>
    <row r="12326" spans="1:3">
      <c r="A12326" s="1" t="s">
        <v>13979</v>
      </c>
      <c r="B12326" s="1" t="s">
        <v>1658</v>
      </c>
      <c r="C12326" s="14">
        <v>0.94392500000000001</v>
      </c>
    </row>
    <row r="12327" spans="1:3">
      <c r="A12327" s="1" t="s">
        <v>13980</v>
      </c>
      <c r="B12327" s="1" t="s">
        <v>1658</v>
      </c>
      <c r="C12327" s="14">
        <v>1.2135400000000001</v>
      </c>
    </row>
    <row r="12328" spans="1:3">
      <c r="A12328" s="1" t="s">
        <v>13981</v>
      </c>
      <c r="B12328" s="1" t="s">
        <v>1658</v>
      </c>
      <c r="C12328" s="14">
        <v>1.0740700000000001</v>
      </c>
    </row>
    <row r="12329" spans="1:3">
      <c r="A12329" s="1" t="s">
        <v>13982</v>
      </c>
      <c r="B12329" s="1" t="s">
        <v>1658</v>
      </c>
      <c r="C12329" s="14">
        <v>0.90476199999999996</v>
      </c>
    </row>
    <row r="12330" spans="1:3">
      <c r="A12330" s="1" t="s">
        <v>13983</v>
      </c>
      <c r="B12330" s="1" t="s">
        <v>1658</v>
      </c>
      <c r="C12330" s="14">
        <v>0.94381999999999999</v>
      </c>
    </row>
    <row r="12331" spans="1:3">
      <c r="A12331" s="1" t="s">
        <v>13984</v>
      </c>
      <c r="B12331" s="1" t="s">
        <v>1658</v>
      </c>
      <c r="C12331" s="14">
        <v>1.0602400000000001</v>
      </c>
    </row>
    <row r="12332" spans="1:3">
      <c r="A12332" s="1" t="s">
        <v>13985</v>
      </c>
      <c r="B12332" s="1" t="s">
        <v>1658</v>
      </c>
      <c r="C12332" s="14">
        <v>1.0888899999999999</v>
      </c>
    </row>
    <row r="12333" spans="1:3">
      <c r="A12333" s="1" t="s">
        <v>13986</v>
      </c>
      <c r="B12333" s="1" t="s">
        <v>1658</v>
      </c>
      <c r="C12333" s="14">
        <v>1.1057699999999999</v>
      </c>
    </row>
    <row r="12334" spans="1:3">
      <c r="A12334" s="1" t="s">
        <v>13987</v>
      </c>
      <c r="B12334" s="1" t="s">
        <v>1658</v>
      </c>
      <c r="C12334" s="14">
        <v>1.09091</v>
      </c>
    </row>
    <row r="12335" spans="1:3">
      <c r="A12335" s="1" t="s">
        <v>13988</v>
      </c>
      <c r="B12335" s="1" t="s">
        <v>1658</v>
      </c>
      <c r="C12335" s="14">
        <v>1.02128</v>
      </c>
    </row>
    <row r="12336" spans="1:3">
      <c r="A12336" s="1" t="s">
        <v>13989</v>
      </c>
      <c r="B12336" s="1" t="s">
        <v>1658</v>
      </c>
      <c r="C12336" s="14">
        <v>1.0355000000000001</v>
      </c>
    </row>
    <row r="12337" spans="1:3">
      <c r="A12337" s="1" t="s">
        <v>13990</v>
      </c>
      <c r="B12337" s="1" t="s">
        <v>1658</v>
      </c>
      <c r="C12337" s="14">
        <v>1.1776599999999999</v>
      </c>
    </row>
    <row r="12338" spans="1:3">
      <c r="A12338" s="1" t="s">
        <v>13991</v>
      </c>
      <c r="B12338" s="1" t="s">
        <v>1658</v>
      </c>
      <c r="C12338" s="14">
        <v>1.0631600000000001</v>
      </c>
    </row>
    <row r="12339" spans="1:3">
      <c r="A12339" s="1" t="s">
        <v>13992</v>
      </c>
      <c r="B12339" s="1" t="s">
        <v>1658</v>
      </c>
      <c r="C12339" s="14">
        <v>1.14943</v>
      </c>
    </row>
    <row r="12340" spans="1:3">
      <c r="A12340" s="1" t="s">
        <v>13993</v>
      </c>
      <c r="B12340" s="1" t="s">
        <v>1658</v>
      </c>
      <c r="C12340" s="14">
        <v>0.90291299999999997</v>
      </c>
    </row>
    <row r="12341" spans="1:3">
      <c r="A12341" s="1" t="s">
        <v>13994</v>
      </c>
      <c r="B12341" s="1" t="s">
        <v>1658</v>
      </c>
      <c r="C12341" s="14">
        <v>1.2222200000000001</v>
      </c>
    </row>
    <row r="12342" spans="1:3">
      <c r="A12342" s="1" t="s">
        <v>13995</v>
      </c>
      <c r="B12342" s="1" t="s">
        <v>1658</v>
      </c>
      <c r="C12342" s="14">
        <v>1.16456</v>
      </c>
    </row>
    <row r="12343" spans="1:3">
      <c r="A12343" s="1" t="s">
        <v>13996</v>
      </c>
      <c r="B12343" s="1" t="s">
        <v>1658</v>
      </c>
      <c r="C12343" s="14">
        <v>1.0344800000000001</v>
      </c>
    </row>
    <row r="12344" spans="1:3">
      <c r="A12344" s="1" t="s">
        <v>13997</v>
      </c>
      <c r="B12344" s="1" t="s">
        <v>1658</v>
      </c>
      <c r="C12344" s="14">
        <v>0.78835999999999995</v>
      </c>
    </row>
    <row r="12345" spans="1:3">
      <c r="A12345" s="1" t="s">
        <v>13998</v>
      </c>
      <c r="B12345" s="1" t="s">
        <v>1658</v>
      </c>
      <c r="C12345" s="14">
        <v>0.95789500000000005</v>
      </c>
    </row>
    <row r="12346" spans="1:3">
      <c r="A12346" s="1" t="s">
        <v>13999</v>
      </c>
      <c r="B12346" s="1" t="s">
        <v>1658</v>
      </c>
      <c r="C12346" s="14">
        <v>0.87878800000000001</v>
      </c>
    </row>
    <row r="12347" spans="1:3">
      <c r="A12347" s="1" t="s">
        <v>14000</v>
      </c>
      <c r="B12347" s="1" t="s">
        <v>1658</v>
      </c>
      <c r="C12347" s="14">
        <v>0.98198200000000002</v>
      </c>
    </row>
    <row r="12348" spans="1:3">
      <c r="A12348" s="1" t="s">
        <v>14001</v>
      </c>
      <c r="B12348" s="1" t="s">
        <v>1658</v>
      </c>
      <c r="C12348" s="14">
        <v>0.96</v>
      </c>
    </row>
    <row r="12349" spans="1:3">
      <c r="A12349" s="1" t="s">
        <v>14002</v>
      </c>
      <c r="B12349" s="1" t="s">
        <v>1658</v>
      </c>
      <c r="C12349" s="14">
        <v>1.2926800000000001</v>
      </c>
    </row>
    <row r="12350" spans="1:3">
      <c r="A12350" s="1" t="s">
        <v>14003</v>
      </c>
      <c r="B12350" s="1" t="s">
        <v>1658</v>
      </c>
      <c r="C12350" s="14">
        <v>1.0315799999999999</v>
      </c>
    </row>
    <row r="12351" spans="1:3">
      <c r="A12351" s="1" t="s">
        <v>14004</v>
      </c>
      <c r="B12351" s="1" t="s">
        <v>1658</v>
      </c>
      <c r="C12351" s="14">
        <v>1.24031</v>
      </c>
    </row>
    <row r="12352" spans="1:3">
      <c r="A12352" s="1" t="s">
        <v>14005</v>
      </c>
      <c r="B12352" s="1" t="s">
        <v>1658</v>
      </c>
      <c r="C12352" s="14">
        <v>0.95833299999999999</v>
      </c>
    </row>
    <row r="12353" spans="1:3">
      <c r="A12353" s="1" t="s">
        <v>14006</v>
      </c>
      <c r="B12353" s="1" t="s">
        <v>1658</v>
      </c>
      <c r="C12353" s="14">
        <v>0.92741899999999999</v>
      </c>
    </row>
    <row r="12354" spans="1:3">
      <c r="A12354" s="1" t="s">
        <v>14007</v>
      </c>
      <c r="B12354" s="1" t="s">
        <v>1658</v>
      </c>
      <c r="C12354" s="14">
        <v>1.0408200000000001</v>
      </c>
    </row>
    <row r="12355" spans="1:3">
      <c r="A12355" s="1" t="s">
        <v>14008</v>
      </c>
      <c r="B12355" s="1" t="s">
        <v>1658</v>
      </c>
      <c r="C12355" s="14">
        <v>0.96969700000000003</v>
      </c>
    </row>
    <row r="12356" spans="1:3">
      <c r="A12356" s="1" t="s">
        <v>14009</v>
      </c>
      <c r="B12356" s="1" t="s">
        <v>1658</v>
      </c>
      <c r="C12356" s="14">
        <v>1.0652200000000001</v>
      </c>
    </row>
    <row r="12357" spans="1:3">
      <c r="A12357" s="1" t="s">
        <v>14010</v>
      </c>
      <c r="B12357" s="1" t="s">
        <v>1658</v>
      </c>
      <c r="C12357" s="14">
        <v>1.1282099999999999</v>
      </c>
    </row>
    <row r="12358" spans="1:3">
      <c r="A12358" s="1" t="s">
        <v>14011</v>
      </c>
      <c r="B12358" s="1" t="s">
        <v>1658</v>
      </c>
      <c r="C12358" s="14">
        <v>1.04854</v>
      </c>
    </row>
    <row r="12359" spans="1:3">
      <c r="A12359" s="1" t="s">
        <v>14012</v>
      </c>
      <c r="B12359" s="1" t="s">
        <v>1658</v>
      </c>
      <c r="C12359" s="14">
        <v>0.90196100000000001</v>
      </c>
    </row>
    <row r="12360" spans="1:3">
      <c r="A12360" s="1" t="s">
        <v>14013</v>
      </c>
      <c r="B12360" s="1" t="s">
        <v>1658</v>
      </c>
      <c r="C12360" s="14">
        <v>1.0520799999999999</v>
      </c>
    </row>
    <row r="12361" spans="1:3">
      <c r="A12361" s="1" t="s">
        <v>14014</v>
      </c>
      <c r="B12361" s="1" t="s">
        <v>1658</v>
      </c>
      <c r="C12361" s="14">
        <v>1.07826</v>
      </c>
    </row>
    <row r="12362" spans="1:3">
      <c r="A12362" s="1" t="s">
        <v>14015</v>
      </c>
      <c r="B12362" s="1" t="s">
        <v>1658</v>
      </c>
      <c r="C12362" s="14">
        <v>0.89830500000000002</v>
      </c>
    </row>
    <row r="12363" spans="1:3">
      <c r="A12363" s="1" t="s">
        <v>14016</v>
      </c>
      <c r="B12363" s="1" t="s">
        <v>1658</v>
      </c>
      <c r="C12363" s="14">
        <v>1.06742</v>
      </c>
    </row>
    <row r="12364" spans="1:3">
      <c r="A12364" s="1" t="s">
        <v>14017</v>
      </c>
      <c r="B12364" s="1" t="s">
        <v>1658</v>
      </c>
      <c r="C12364" s="14">
        <v>1.38835</v>
      </c>
    </row>
    <row r="12365" spans="1:3">
      <c r="A12365" s="1" t="s">
        <v>14018</v>
      </c>
      <c r="B12365" s="1" t="s">
        <v>1658</v>
      </c>
      <c r="C12365" s="14">
        <v>0.88235300000000005</v>
      </c>
    </row>
    <row r="12366" spans="1:3">
      <c r="A12366" s="1" t="s">
        <v>14019</v>
      </c>
      <c r="B12366" s="1" t="s">
        <v>1658</v>
      </c>
      <c r="C12366" s="14">
        <v>1.5931599999999999</v>
      </c>
    </row>
    <row r="12367" spans="1:3">
      <c r="A12367" s="1" t="s">
        <v>14020</v>
      </c>
      <c r="B12367" s="1" t="s">
        <v>1658</v>
      </c>
      <c r="C12367" s="14">
        <v>1.05217</v>
      </c>
    </row>
    <row r="12368" spans="1:3">
      <c r="A12368" s="1" t="s">
        <v>14021</v>
      </c>
      <c r="B12368" s="1" t="s">
        <v>1658</v>
      </c>
      <c r="C12368" s="14">
        <v>0.96666700000000005</v>
      </c>
    </row>
    <row r="12369" spans="1:3">
      <c r="A12369" s="1" t="s">
        <v>14022</v>
      </c>
      <c r="B12369" s="1" t="s">
        <v>1658</v>
      </c>
      <c r="C12369" s="14">
        <v>0.64285700000000001</v>
      </c>
    </row>
    <row r="12370" spans="1:3">
      <c r="A12370" s="1" t="s">
        <v>14023</v>
      </c>
      <c r="B12370" s="1" t="s">
        <v>1658</v>
      </c>
      <c r="C12370" s="14">
        <v>0.98958299999999999</v>
      </c>
    </row>
    <row r="12371" spans="1:3">
      <c r="A12371" s="1" t="s">
        <v>14024</v>
      </c>
      <c r="B12371" s="1" t="s">
        <v>1658</v>
      </c>
      <c r="C12371" s="14">
        <v>1.29358</v>
      </c>
    </row>
    <row r="12372" spans="1:3">
      <c r="A12372" s="1" t="s">
        <v>14025</v>
      </c>
      <c r="B12372" s="1" t="s">
        <v>1658</v>
      </c>
      <c r="C12372" s="14">
        <v>1.03409</v>
      </c>
    </row>
    <row r="12373" spans="1:3">
      <c r="A12373" s="1" t="s">
        <v>14026</v>
      </c>
      <c r="B12373" s="1" t="s">
        <v>1658</v>
      </c>
      <c r="C12373" s="14">
        <v>1.0629900000000001</v>
      </c>
    </row>
    <row r="12374" spans="1:3">
      <c r="A12374" s="1" t="s">
        <v>14027</v>
      </c>
      <c r="B12374" s="1" t="s">
        <v>1658</v>
      </c>
      <c r="C12374" s="14">
        <v>0.70796499999999996</v>
      </c>
    </row>
    <row r="12375" spans="1:3">
      <c r="A12375" s="1" t="s">
        <v>14028</v>
      </c>
      <c r="B12375" s="1" t="s">
        <v>1658</v>
      </c>
      <c r="C12375" s="14">
        <v>1.2134799999999999</v>
      </c>
    </row>
    <row r="12376" spans="1:3">
      <c r="A12376" s="1" t="s">
        <v>14029</v>
      </c>
      <c r="B12376" s="1" t="s">
        <v>1658</v>
      </c>
      <c r="C12376" s="14">
        <v>1.24051</v>
      </c>
    </row>
    <row r="12377" spans="1:3">
      <c r="A12377" s="1" t="s">
        <v>14030</v>
      </c>
      <c r="B12377" s="1" t="s">
        <v>1658</v>
      </c>
      <c r="C12377" s="14">
        <v>1.0303</v>
      </c>
    </row>
    <row r="12378" spans="1:3">
      <c r="A12378" s="1" t="s">
        <v>14031</v>
      </c>
      <c r="B12378" s="1" t="s">
        <v>1658</v>
      </c>
      <c r="C12378" s="14">
        <v>1.1518999999999999</v>
      </c>
    </row>
    <row r="12379" spans="1:3">
      <c r="A12379" s="1" t="s">
        <v>14032</v>
      </c>
      <c r="B12379" s="1" t="s">
        <v>1658</v>
      </c>
      <c r="C12379" s="14">
        <v>0.82417600000000002</v>
      </c>
    </row>
    <row r="12380" spans="1:3">
      <c r="A12380" s="1" t="s">
        <v>14033</v>
      </c>
      <c r="B12380" s="1" t="s">
        <v>1658</v>
      </c>
      <c r="C12380" s="14">
        <v>1</v>
      </c>
    </row>
    <row r="12381" spans="1:3">
      <c r="A12381" s="1" t="s">
        <v>14034</v>
      </c>
      <c r="B12381" s="1" t="s">
        <v>1658</v>
      </c>
      <c r="C12381" s="14">
        <v>1.0222199999999999</v>
      </c>
    </row>
    <row r="12382" spans="1:3">
      <c r="A12382" s="1" t="s">
        <v>14035</v>
      </c>
      <c r="B12382" s="1" t="s">
        <v>1658</v>
      </c>
      <c r="C12382" s="14">
        <v>1.0162599999999999</v>
      </c>
    </row>
    <row r="12383" spans="1:3">
      <c r="A12383" s="1" t="s">
        <v>14036</v>
      </c>
      <c r="B12383" s="1" t="s">
        <v>1658</v>
      </c>
      <c r="C12383" s="14">
        <v>1.19231</v>
      </c>
    </row>
    <row r="12384" spans="1:3">
      <c r="A12384" s="1" t="s">
        <v>14037</v>
      </c>
      <c r="B12384" s="1" t="s">
        <v>1658</v>
      </c>
      <c r="C12384" s="14">
        <v>0.79166700000000001</v>
      </c>
    </row>
    <row r="12385" spans="1:3">
      <c r="A12385" s="1" t="s">
        <v>14038</v>
      </c>
      <c r="B12385" s="1" t="s">
        <v>1658</v>
      </c>
      <c r="C12385" s="14">
        <v>0.99152499999999999</v>
      </c>
    </row>
    <row r="12386" spans="1:3">
      <c r="A12386" s="1" t="s">
        <v>14039</v>
      </c>
      <c r="B12386" s="1" t="s">
        <v>1658</v>
      </c>
      <c r="C12386" s="14">
        <v>1.0416700000000001</v>
      </c>
    </row>
    <row r="12387" spans="1:3">
      <c r="A12387" s="1" t="s">
        <v>14040</v>
      </c>
      <c r="B12387" s="1" t="s">
        <v>1658</v>
      </c>
      <c r="C12387" s="14">
        <v>0.84435800000000005</v>
      </c>
    </row>
    <row r="12388" spans="1:3">
      <c r="A12388" s="1" t="s">
        <v>14041</v>
      </c>
      <c r="B12388" s="1" t="s">
        <v>1658</v>
      </c>
      <c r="C12388" s="14">
        <v>1.1353599999999999</v>
      </c>
    </row>
    <row r="12389" spans="1:3">
      <c r="A12389" s="1" t="s">
        <v>14042</v>
      </c>
      <c r="B12389" s="1" t="s">
        <v>1658</v>
      </c>
      <c r="C12389" s="14">
        <v>1.1225499999999999</v>
      </c>
    </row>
    <row r="12390" spans="1:3">
      <c r="A12390" s="1" t="s">
        <v>14043</v>
      </c>
      <c r="B12390" s="1" t="s">
        <v>1658</v>
      </c>
      <c r="C12390" s="14">
        <v>1.25</v>
      </c>
    </row>
    <row r="12391" spans="1:3">
      <c r="A12391" s="1" t="s">
        <v>14044</v>
      </c>
      <c r="B12391" s="1" t="s">
        <v>1658</v>
      </c>
      <c r="C12391" s="14">
        <v>0.88461500000000004</v>
      </c>
    </row>
    <row r="12392" spans="1:3">
      <c r="A12392" s="1" t="s">
        <v>14045</v>
      </c>
      <c r="B12392" s="1" t="s">
        <v>1658</v>
      </c>
      <c r="C12392" s="14">
        <v>0.89772700000000005</v>
      </c>
    </row>
    <row r="12393" spans="1:3">
      <c r="A12393" s="1" t="s">
        <v>14046</v>
      </c>
      <c r="B12393" s="1" t="s">
        <v>1658</v>
      </c>
      <c r="C12393" s="14">
        <v>1.0769200000000001</v>
      </c>
    </row>
    <row r="12394" spans="1:3">
      <c r="A12394" s="1" t="s">
        <v>14047</v>
      </c>
      <c r="B12394" s="1" t="s">
        <v>1658</v>
      </c>
      <c r="C12394" s="14">
        <v>1</v>
      </c>
    </row>
    <row r="12395" spans="1:3">
      <c r="A12395" s="1" t="s">
        <v>14048</v>
      </c>
      <c r="B12395" s="1" t="s">
        <v>1658</v>
      </c>
      <c r="C12395" s="14">
        <v>1.0916699999999999</v>
      </c>
    </row>
    <row r="12396" spans="1:3">
      <c r="A12396" s="1" t="s">
        <v>14049</v>
      </c>
      <c r="B12396" s="1" t="s">
        <v>1658</v>
      </c>
      <c r="C12396" s="14">
        <v>1.6774199999999999</v>
      </c>
    </row>
    <row r="12397" spans="1:3">
      <c r="A12397" s="1" t="s">
        <v>14050</v>
      </c>
      <c r="B12397" s="1" t="s">
        <v>1658</v>
      </c>
      <c r="C12397" s="14">
        <v>1.3296699999999999</v>
      </c>
    </row>
    <row r="12398" spans="1:3">
      <c r="A12398" s="1" t="s">
        <v>14051</v>
      </c>
      <c r="B12398" s="1" t="s">
        <v>1658</v>
      </c>
      <c r="C12398" s="14">
        <v>1.03261</v>
      </c>
    </row>
    <row r="12399" spans="1:3">
      <c r="A12399" s="1" t="s">
        <v>14052</v>
      </c>
      <c r="B12399" s="1" t="s">
        <v>1658</v>
      </c>
      <c r="C12399" s="14">
        <v>0.89506200000000002</v>
      </c>
    </row>
    <row r="12400" spans="1:3">
      <c r="A12400" s="1" t="s">
        <v>14053</v>
      </c>
      <c r="B12400" s="1" t="s">
        <v>1658</v>
      </c>
      <c r="C12400" s="14">
        <v>0.86451599999999995</v>
      </c>
    </row>
    <row r="12401" spans="1:3">
      <c r="A12401" s="1" t="s">
        <v>14054</v>
      </c>
      <c r="B12401" s="1" t="s">
        <v>1658</v>
      </c>
      <c r="C12401" s="14">
        <v>1.0412399999999999</v>
      </c>
    </row>
    <row r="12402" spans="1:3">
      <c r="A12402" s="1" t="s">
        <v>14055</v>
      </c>
      <c r="B12402" s="1" t="s">
        <v>1658</v>
      </c>
      <c r="C12402" s="14">
        <v>0.90530299999999997</v>
      </c>
    </row>
    <row r="12403" spans="1:3">
      <c r="A12403" s="1" t="s">
        <v>14056</v>
      </c>
      <c r="B12403" s="1" t="s">
        <v>1658</v>
      </c>
      <c r="C12403" s="14">
        <v>0.72839500000000001</v>
      </c>
    </row>
    <row r="12404" spans="1:3">
      <c r="A12404" s="1" t="s">
        <v>14057</v>
      </c>
      <c r="B12404" s="1" t="s">
        <v>1658</v>
      </c>
      <c r="C12404" s="14">
        <v>2.2758600000000002</v>
      </c>
    </row>
    <row r="12405" spans="1:3">
      <c r="A12405" s="1" t="s">
        <v>14058</v>
      </c>
      <c r="B12405" s="1" t="s">
        <v>1658</v>
      </c>
      <c r="C12405" s="14">
        <v>0.64705900000000005</v>
      </c>
    </row>
    <row r="12406" spans="1:3">
      <c r="A12406" s="1" t="s">
        <v>14059</v>
      </c>
      <c r="B12406" s="1" t="s">
        <v>1658</v>
      </c>
      <c r="C12406" s="14">
        <v>0.98591499999999999</v>
      </c>
    </row>
    <row r="12407" spans="1:3">
      <c r="A12407" s="1" t="s">
        <v>14060</v>
      </c>
      <c r="B12407" s="1" t="s">
        <v>1658</v>
      </c>
      <c r="C12407" s="14">
        <v>0.94898000000000005</v>
      </c>
    </row>
    <row r="12408" spans="1:3">
      <c r="A12408" s="1" t="s">
        <v>14061</v>
      </c>
      <c r="B12408" s="1" t="s">
        <v>1658</v>
      </c>
      <c r="C12408" s="14">
        <v>1.0574699999999999</v>
      </c>
    </row>
    <row r="12409" spans="1:3">
      <c r="A12409" s="1" t="s">
        <v>14062</v>
      </c>
      <c r="B12409" s="1" t="s">
        <v>1658</v>
      </c>
      <c r="C12409" s="14">
        <v>0.91150399999999998</v>
      </c>
    </row>
    <row r="12410" spans="1:3">
      <c r="A12410" s="1" t="s">
        <v>14063</v>
      </c>
      <c r="B12410" s="1" t="s">
        <v>1658</v>
      </c>
      <c r="C12410" s="14">
        <v>1</v>
      </c>
    </row>
    <row r="12411" spans="1:3">
      <c r="A12411" s="1" t="s">
        <v>14064</v>
      </c>
      <c r="B12411" s="1" t="s">
        <v>1658</v>
      </c>
      <c r="C12411" s="14">
        <v>1.09677</v>
      </c>
    </row>
    <row r="12412" spans="1:3">
      <c r="A12412" s="1" t="s">
        <v>14065</v>
      </c>
      <c r="B12412" s="1" t="s">
        <v>1658</v>
      </c>
      <c r="C12412" s="14">
        <v>1.10989</v>
      </c>
    </row>
    <row r="12413" spans="1:3">
      <c r="A12413" s="1" t="s">
        <v>14066</v>
      </c>
      <c r="B12413" s="1" t="s">
        <v>1658</v>
      </c>
      <c r="C12413" s="14">
        <v>1.1000000000000001</v>
      </c>
    </row>
    <row r="12414" spans="1:3">
      <c r="A12414" s="1" t="s">
        <v>14067</v>
      </c>
      <c r="B12414" s="1" t="s">
        <v>1658</v>
      </c>
      <c r="C12414" s="14">
        <v>1.125</v>
      </c>
    </row>
    <row r="12415" spans="1:3">
      <c r="A12415" s="1" t="s">
        <v>14068</v>
      </c>
      <c r="B12415" s="1" t="s">
        <v>1658</v>
      </c>
      <c r="C12415" s="14">
        <v>0.80434799999999995</v>
      </c>
    </row>
    <row r="12416" spans="1:3">
      <c r="A12416" s="1" t="s">
        <v>14069</v>
      </c>
      <c r="B12416" s="1" t="s">
        <v>1658</v>
      </c>
      <c r="C12416" s="14">
        <v>1.04545</v>
      </c>
    </row>
    <row r="12417" spans="1:3">
      <c r="A12417" s="1" t="s">
        <v>14070</v>
      </c>
      <c r="B12417" s="1" t="s">
        <v>1658</v>
      </c>
      <c r="C12417" s="14">
        <v>1.06186</v>
      </c>
    </row>
    <row r="12418" spans="1:3">
      <c r="A12418" s="1" t="s">
        <v>14071</v>
      </c>
      <c r="B12418" s="1" t="s">
        <v>1658</v>
      </c>
      <c r="C12418" s="14">
        <v>0.96703300000000003</v>
      </c>
    </row>
    <row r="12419" spans="1:3">
      <c r="A12419" s="1" t="s">
        <v>14072</v>
      </c>
      <c r="B12419" s="1" t="s">
        <v>1658</v>
      </c>
      <c r="C12419" s="14">
        <v>1.2168699999999999</v>
      </c>
    </row>
    <row r="12420" spans="1:3">
      <c r="A12420" s="1" t="s">
        <v>14073</v>
      </c>
      <c r="B12420" s="1" t="s">
        <v>1658</v>
      </c>
      <c r="C12420" s="14">
        <v>1.0547899999999999</v>
      </c>
    </row>
    <row r="12421" spans="1:3">
      <c r="A12421" s="1" t="s">
        <v>14074</v>
      </c>
      <c r="B12421" s="1" t="s">
        <v>1658</v>
      </c>
      <c r="C12421" s="14">
        <v>1.0786500000000001</v>
      </c>
    </row>
    <row r="12422" spans="1:3">
      <c r="A12422" s="1" t="s">
        <v>14075</v>
      </c>
      <c r="B12422" s="1" t="s">
        <v>1658</v>
      </c>
      <c r="C12422" s="14">
        <v>0.95555599999999996</v>
      </c>
    </row>
    <row r="12423" spans="1:3">
      <c r="A12423" s="1" t="s">
        <v>14076</v>
      </c>
      <c r="B12423" s="1" t="s">
        <v>1658</v>
      </c>
      <c r="C12423" s="14">
        <v>1.3146100000000001</v>
      </c>
    </row>
    <row r="12424" spans="1:3">
      <c r="A12424" s="1" t="s">
        <v>14077</v>
      </c>
      <c r="B12424" s="1" t="s">
        <v>1658</v>
      </c>
      <c r="C12424" s="14">
        <v>0.98989899999999997</v>
      </c>
    </row>
    <row r="12425" spans="1:3">
      <c r="A12425" s="1" t="s">
        <v>14078</v>
      </c>
      <c r="B12425" s="1" t="s">
        <v>1658</v>
      </c>
      <c r="C12425" s="14">
        <v>1.11818</v>
      </c>
    </row>
    <row r="12426" spans="1:3">
      <c r="A12426" s="1" t="s">
        <v>14079</v>
      </c>
      <c r="B12426" s="1" t="s">
        <v>1658</v>
      </c>
      <c r="C12426" s="14">
        <v>1.33684</v>
      </c>
    </row>
    <row r="12427" spans="1:3">
      <c r="A12427" s="1" t="s">
        <v>14080</v>
      </c>
      <c r="B12427" s="1" t="s">
        <v>1658</v>
      </c>
      <c r="C12427" s="14">
        <v>0.83132499999999998</v>
      </c>
    </row>
    <row r="12428" spans="1:3">
      <c r="A12428" s="1" t="s">
        <v>14081</v>
      </c>
      <c r="B12428" s="1" t="s">
        <v>1658</v>
      </c>
      <c r="C12428" s="14">
        <v>1.51515</v>
      </c>
    </row>
    <row r="12429" spans="1:3">
      <c r="A12429" s="1" t="s">
        <v>14082</v>
      </c>
      <c r="B12429" s="1" t="s">
        <v>1658</v>
      </c>
      <c r="C12429" s="14">
        <v>1.02</v>
      </c>
    </row>
    <row r="12430" spans="1:3">
      <c r="A12430" s="1" t="s">
        <v>14083</v>
      </c>
      <c r="B12430" s="1" t="s">
        <v>1658</v>
      </c>
      <c r="C12430" s="14">
        <v>0.91666700000000001</v>
      </c>
    </row>
    <row r="12431" spans="1:3">
      <c r="A12431" s="1" t="s">
        <v>14084</v>
      </c>
      <c r="B12431" s="1" t="s">
        <v>1658</v>
      </c>
      <c r="C12431" s="14">
        <v>1.02963</v>
      </c>
    </row>
    <row r="12432" spans="1:3">
      <c r="A12432" s="1" t="s">
        <v>14085</v>
      </c>
      <c r="B12432" s="1" t="s">
        <v>1658</v>
      </c>
      <c r="C12432" s="14">
        <v>0.90265499999999999</v>
      </c>
    </row>
    <row r="12433" spans="1:3">
      <c r="A12433" s="1" t="s">
        <v>14086</v>
      </c>
      <c r="B12433" s="1" t="s">
        <v>1658</v>
      </c>
      <c r="C12433" s="14">
        <v>0.91240900000000003</v>
      </c>
    </row>
    <row r="12434" spans="1:3">
      <c r="A12434" s="1" t="s">
        <v>14087</v>
      </c>
      <c r="B12434" s="1" t="s">
        <v>1658</v>
      </c>
      <c r="C12434" s="14">
        <v>1.0879099999999999</v>
      </c>
    </row>
    <row r="12435" spans="1:3">
      <c r="A12435" s="1" t="s">
        <v>14088</v>
      </c>
      <c r="B12435" s="1" t="s">
        <v>1658</v>
      </c>
      <c r="C12435" s="14">
        <v>1.0294099999999999</v>
      </c>
    </row>
    <row r="12436" spans="1:3">
      <c r="A12436" s="1" t="s">
        <v>14089</v>
      </c>
      <c r="B12436" s="1" t="s">
        <v>1658</v>
      </c>
      <c r="C12436" s="14">
        <v>1.6862699999999999</v>
      </c>
    </row>
    <row r="12437" spans="1:3">
      <c r="A12437" s="1" t="s">
        <v>14090</v>
      </c>
      <c r="B12437" s="1" t="s">
        <v>1658</v>
      </c>
      <c r="C12437" s="14">
        <v>1.19048</v>
      </c>
    </row>
    <row r="12438" spans="1:3">
      <c r="A12438" s="1" t="s">
        <v>14091</v>
      </c>
      <c r="B12438" s="1" t="s">
        <v>1658</v>
      </c>
      <c r="C12438" s="14">
        <v>0.98936199999999996</v>
      </c>
    </row>
    <row r="12439" spans="1:3">
      <c r="A12439" s="1" t="s">
        <v>14092</v>
      </c>
      <c r="B12439" s="1" t="s">
        <v>1658</v>
      </c>
      <c r="C12439" s="14">
        <v>1.13483</v>
      </c>
    </row>
    <row r="12440" spans="1:3">
      <c r="A12440" s="1" t="s">
        <v>14093</v>
      </c>
      <c r="B12440" s="1" t="s">
        <v>1658</v>
      </c>
      <c r="C12440" s="14">
        <v>0.97647099999999998</v>
      </c>
    </row>
    <row r="12441" spans="1:3">
      <c r="A12441" s="1" t="s">
        <v>14094</v>
      </c>
      <c r="B12441" s="1" t="s">
        <v>1658</v>
      </c>
      <c r="C12441" s="14">
        <v>1.04</v>
      </c>
    </row>
    <row r="12442" spans="1:3">
      <c r="A12442" s="1" t="s">
        <v>14095</v>
      </c>
      <c r="B12442" s="1" t="s">
        <v>1658</v>
      </c>
      <c r="C12442" s="14">
        <v>1.04294</v>
      </c>
    </row>
    <row r="12443" spans="1:3">
      <c r="A12443" s="1" t="s">
        <v>14096</v>
      </c>
      <c r="B12443" s="1" t="s">
        <v>1658</v>
      </c>
      <c r="C12443" s="14">
        <v>0.95238100000000003</v>
      </c>
    </row>
    <row r="12444" spans="1:3">
      <c r="A12444" s="1" t="s">
        <v>14097</v>
      </c>
      <c r="B12444" s="1" t="s">
        <v>1658</v>
      </c>
      <c r="C12444" s="14">
        <v>1.15385</v>
      </c>
    </row>
    <row r="12445" spans="1:3">
      <c r="A12445" s="1" t="s">
        <v>14098</v>
      </c>
      <c r="B12445" s="1" t="s">
        <v>1658</v>
      </c>
      <c r="C12445" s="14">
        <v>1.01163</v>
      </c>
    </row>
    <row r="12446" spans="1:3">
      <c r="A12446" s="1" t="s">
        <v>14099</v>
      </c>
      <c r="B12446" s="1" t="s">
        <v>1658</v>
      </c>
      <c r="C12446" s="14">
        <v>1.4869600000000001</v>
      </c>
    </row>
    <row r="12447" spans="1:3">
      <c r="A12447" s="1" t="s">
        <v>14100</v>
      </c>
      <c r="B12447" s="1" t="s">
        <v>1658</v>
      </c>
      <c r="C12447" s="14">
        <v>1</v>
      </c>
    </row>
    <row r="12448" spans="1:3">
      <c r="A12448" s="1" t="s">
        <v>14101</v>
      </c>
      <c r="B12448" s="1" t="s">
        <v>1658</v>
      </c>
      <c r="C12448" s="14">
        <v>0.91208800000000001</v>
      </c>
    </row>
    <row r="12449" spans="1:3">
      <c r="A12449" s="1" t="s">
        <v>14102</v>
      </c>
      <c r="B12449" s="1" t="s">
        <v>1658</v>
      </c>
      <c r="C12449" s="14">
        <v>1.74074</v>
      </c>
    </row>
    <row r="12450" spans="1:3">
      <c r="A12450" s="1" t="s">
        <v>14103</v>
      </c>
      <c r="B12450" s="1" t="s">
        <v>1658</v>
      </c>
      <c r="C12450" s="14">
        <v>1.00962</v>
      </c>
    </row>
    <row r="12451" spans="1:3">
      <c r="A12451" s="1" t="s">
        <v>14104</v>
      </c>
      <c r="B12451" s="1" t="s">
        <v>1658</v>
      </c>
      <c r="C12451" s="14">
        <v>1.0697700000000001</v>
      </c>
    </row>
    <row r="12452" spans="1:3">
      <c r="A12452" s="1" t="s">
        <v>14105</v>
      </c>
      <c r="B12452" s="1" t="s">
        <v>1658</v>
      </c>
      <c r="C12452" s="14">
        <v>1.20106</v>
      </c>
    </row>
    <row r="12453" spans="1:3">
      <c r="A12453" s="1" t="s">
        <v>14106</v>
      </c>
      <c r="B12453" s="1" t="s">
        <v>1658</v>
      </c>
      <c r="C12453" s="14">
        <v>1.10256</v>
      </c>
    </row>
    <row r="12454" spans="1:3">
      <c r="A12454" s="1" t="s">
        <v>14107</v>
      </c>
      <c r="B12454" s="1" t="s">
        <v>1658</v>
      </c>
      <c r="C12454" s="14">
        <v>1.2439</v>
      </c>
    </row>
    <row r="12455" spans="1:3">
      <c r="A12455" s="1" t="s">
        <v>14108</v>
      </c>
      <c r="B12455" s="1" t="s">
        <v>1658</v>
      </c>
      <c r="C12455" s="14">
        <v>1.1357999999999999</v>
      </c>
    </row>
    <row r="12456" spans="1:3">
      <c r="A12456" s="1" t="s">
        <v>14109</v>
      </c>
      <c r="B12456" s="1" t="s">
        <v>1658</v>
      </c>
      <c r="C12456" s="14">
        <v>1.8947400000000001</v>
      </c>
    </row>
    <row r="12457" spans="1:3">
      <c r="A12457" s="1" t="s">
        <v>14110</v>
      </c>
      <c r="B12457" s="1" t="s">
        <v>1658</v>
      </c>
      <c r="C12457" s="14">
        <v>1.03922</v>
      </c>
    </row>
    <row r="12458" spans="1:3">
      <c r="A12458" s="1" t="s">
        <v>14111</v>
      </c>
      <c r="B12458" s="1" t="s">
        <v>1658</v>
      </c>
      <c r="C12458" s="14">
        <v>1.36111</v>
      </c>
    </row>
    <row r="12459" spans="1:3">
      <c r="A12459" s="1" t="s">
        <v>14112</v>
      </c>
      <c r="B12459" s="1" t="s">
        <v>1658</v>
      </c>
      <c r="C12459" s="14">
        <v>1.05</v>
      </c>
    </row>
    <row r="12460" spans="1:3">
      <c r="A12460" s="1" t="s">
        <v>14113</v>
      </c>
      <c r="B12460" s="1" t="s">
        <v>1658</v>
      </c>
      <c r="C12460" s="14">
        <v>1.2751699999999999</v>
      </c>
    </row>
    <row r="12461" spans="1:3">
      <c r="A12461" s="1" t="s">
        <v>14114</v>
      </c>
      <c r="B12461" s="1" t="s">
        <v>1658</v>
      </c>
      <c r="C12461" s="14">
        <v>1.2317100000000001</v>
      </c>
    </row>
    <row r="12462" spans="1:3">
      <c r="A12462" s="1" t="s">
        <v>14115</v>
      </c>
      <c r="B12462" s="1" t="s">
        <v>1658</v>
      </c>
      <c r="C12462" s="14">
        <v>1.0824199999999999</v>
      </c>
    </row>
    <row r="12463" spans="1:3">
      <c r="A12463" s="1" t="s">
        <v>14116</v>
      </c>
      <c r="B12463" s="1" t="s">
        <v>1658</v>
      </c>
      <c r="C12463" s="14">
        <v>1.16418</v>
      </c>
    </row>
    <row r="12464" spans="1:3">
      <c r="A12464" s="1" t="s">
        <v>14117</v>
      </c>
      <c r="B12464" s="1" t="s">
        <v>1658</v>
      </c>
      <c r="C12464" s="14">
        <v>1.23529</v>
      </c>
    </row>
    <row r="12465" spans="1:3">
      <c r="A12465" s="1" t="s">
        <v>14118</v>
      </c>
      <c r="B12465" s="1" t="s">
        <v>1658</v>
      </c>
      <c r="C12465" s="14">
        <v>0.98347099999999998</v>
      </c>
    </row>
    <row r="12466" spans="1:3">
      <c r="A12466" s="1" t="s">
        <v>14119</v>
      </c>
      <c r="B12466" s="1" t="s">
        <v>1658</v>
      </c>
      <c r="C12466" s="14">
        <v>1.1052599999999999</v>
      </c>
    </row>
    <row r="12467" spans="1:3">
      <c r="A12467" s="1" t="s">
        <v>14120</v>
      </c>
      <c r="B12467" s="1" t="s">
        <v>1658</v>
      </c>
      <c r="C12467" s="14">
        <v>2.0196100000000001</v>
      </c>
    </row>
    <row r="12468" spans="1:3">
      <c r="A12468" s="1" t="s">
        <v>14121</v>
      </c>
      <c r="B12468" s="1" t="s">
        <v>1658</v>
      </c>
      <c r="C12468" s="14">
        <v>0.79047599999999996</v>
      </c>
    </row>
    <row r="12469" spans="1:3">
      <c r="A12469" s="1" t="s">
        <v>14122</v>
      </c>
      <c r="B12469" s="1" t="s">
        <v>1658</v>
      </c>
      <c r="C12469" s="14">
        <v>0.97345099999999996</v>
      </c>
    </row>
    <row r="12470" spans="1:3">
      <c r="A12470" s="1" t="s">
        <v>14123</v>
      </c>
      <c r="B12470" s="1" t="s">
        <v>1658</v>
      </c>
      <c r="C12470" s="14">
        <v>0.95049499999999998</v>
      </c>
    </row>
    <row r="12471" spans="1:3">
      <c r="A12471" s="1" t="s">
        <v>14124</v>
      </c>
      <c r="B12471" s="1" t="s">
        <v>1658</v>
      </c>
      <c r="C12471" s="14">
        <v>1.1621600000000001</v>
      </c>
    </row>
    <row r="12472" spans="1:3">
      <c r="A12472" s="1" t="s">
        <v>14125</v>
      </c>
      <c r="B12472" s="1" t="s">
        <v>1658</v>
      </c>
      <c r="C12472" s="14">
        <v>1.0101</v>
      </c>
    </row>
    <row r="12473" spans="1:3">
      <c r="A12473" s="1" t="s">
        <v>14126</v>
      </c>
      <c r="B12473" s="1" t="s">
        <v>1658</v>
      </c>
      <c r="C12473" s="14">
        <v>1.1170199999999999</v>
      </c>
    </row>
    <row r="12474" spans="1:3">
      <c r="A12474" s="1" t="s">
        <v>14127</v>
      </c>
      <c r="B12474" s="1" t="s">
        <v>1658</v>
      </c>
      <c r="C12474" s="14">
        <v>1.07609</v>
      </c>
    </row>
    <row r="12475" spans="1:3">
      <c r="A12475" s="1" t="s">
        <v>14128</v>
      </c>
      <c r="B12475" s="1" t="s">
        <v>1658</v>
      </c>
      <c r="C12475" s="14">
        <v>1.0869599999999999</v>
      </c>
    </row>
    <row r="12476" spans="1:3">
      <c r="A12476" s="1" t="s">
        <v>14129</v>
      </c>
      <c r="B12476" s="1" t="s">
        <v>1658</v>
      </c>
      <c r="C12476" s="14">
        <v>0.63</v>
      </c>
    </row>
    <row r="12477" spans="1:3">
      <c r="A12477" s="1" t="s">
        <v>14130</v>
      </c>
      <c r="B12477" s="1" t="s">
        <v>1658</v>
      </c>
      <c r="C12477" s="14">
        <v>0.96296300000000001</v>
      </c>
    </row>
    <row r="12478" spans="1:3">
      <c r="A12478" s="1" t="s">
        <v>14131</v>
      </c>
      <c r="B12478" s="1" t="s">
        <v>1658</v>
      </c>
      <c r="C12478" s="14">
        <v>1.2688200000000001</v>
      </c>
    </row>
    <row r="12479" spans="1:3">
      <c r="A12479" s="1" t="s">
        <v>14132</v>
      </c>
      <c r="B12479" s="1" t="s">
        <v>1658</v>
      </c>
      <c r="C12479" s="14">
        <v>1</v>
      </c>
    </row>
    <row r="12480" spans="1:3">
      <c r="A12480" s="1" t="s">
        <v>14133</v>
      </c>
      <c r="B12480" s="1" t="s">
        <v>1658</v>
      </c>
      <c r="C12480" s="14">
        <v>1.1577900000000001</v>
      </c>
    </row>
    <row r="12481" spans="1:3">
      <c r="A12481" s="1" t="s">
        <v>14134</v>
      </c>
      <c r="B12481" s="1" t="s">
        <v>1658</v>
      </c>
      <c r="C12481" s="14">
        <v>1.09589</v>
      </c>
    </row>
    <row r="12482" spans="1:3">
      <c r="A12482" s="1" t="s">
        <v>14135</v>
      </c>
      <c r="B12482" s="1" t="s">
        <v>1658</v>
      </c>
      <c r="C12482" s="14">
        <v>0.87878800000000001</v>
      </c>
    </row>
    <row r="12483" spans="1:3">
      <c r="A12483" s="1" t="s">
        <v>14136</v>
      </c>
      <c r="B12483" s="1" t="s">
        <v>1658</v>
      </c>
      <c r="C12483" s="14">
        <v>1.03488</v>
      </c>
    </row>
    <row r="12484" spans="1:3">
      <c r="A12484" s="1" t="s">
        <v>14137</v>
      </c>
      <c r="B12484" s="1" t="s">
        <v>1658</v>
      </c>
      <c r="C12484" s="14">
        <v>0.875</v>
      </c>
    </row>
    <row r="12485" spans="1:3">
      <c r="A12485" s="1" t="s">
        <v>14138</v>
      </c>
      <c r="B12485" s="1" t="s">
        <v>1658</v>
      </c>
      <c r="C12485" s="14">
        <v>1.0229900000000001</v>
      </c>
    </row>
    <row r="12486" spans="1:3">
      <c r="A12486" s="1" t="s">
        <v>14139</v>
      </c>
      <c r="B12486" s="1" t="s">
        <v>1658</v>
      </c>
      <c r="C12486" s="14">
        <v>1.08511</v>
      </c>
    </row>
    <row r="12487" spans="1:3">
      <c r="A12487" s="1" t="s">
        <v>14140</v>
      </c>
      <c r="B12487" s="1" t="s">
        <v>1658</v>
      </c>
      <c r="C12487" s="14">
        <v>1.0549500000000001</v>
      </c>
    </row>
    <row r="12488" spans="1:3">
      <c r="A12488" s="1" t="s">
        <v>14141</v>
      </c>
      <c r="B12488" s="1" t="s">
        <v>1658</v>
      </c>
      <c r="C12488" s="14">
        <v>0.95652199999999998</v>
      </c>
    </row>
    <row r="12489" spans="1:3">
      <c r="A12489" s="1" t="s">
        <v>14142</v>
      </c>
      <c r="B12489" s="1" t="s">
        <v>1658</v>
      </c>
      <c r="C12489" s="14">
        <v>1.0564499999999999</v>
      </c>
    </row>
    <row r="12490" spans="1:3">
      <c r="A12490" s="1" t="s">
        <v>14143</v>
      </c>
      <c r="B12490" s="1" t="s">
        <v>1658</v>
      </c>
      <c r="C12490" s="14">
        <v>0.83606599999999998</v>
      </c>
    </row>
    <row r="12491" spans="1:3">
      <c r="A12491" s="1" t="s">
        <v>14144</v>
      </c>
      <c r="B12491" s="1" t="s">
        <v>1658</v>
      </c>
      <c r="C12491" s="14">
        <v>1.2098800000000001</v>
      </c>
    </row>
    <row r="12492" spans="1:3">
      <c r="A12492" s="1" t="s">
        <v>14145</v>
      </c>
      <c r="B12492" s="1" t="s">
        <v>1658</v>
      </c>
      <c r="C12492" s="14">
        <v>0.93616999999999995</v>
      </c>
    </row>
    <row r="12493" spans="1:3">
      <c r="A12493" s="1" t="s">
        <v>14146</v>
      </c>
      <c r="B12493" s="1" t="s">
        <v>1658</v>
      </c>
      <c r="C12493" s="14">
        <v>0.95180699999999996</v>
      </c>
    </row>
    <row r="12494" spans="1:3">
      <c r="A12494" s="1" t="s">
        <v>14147</v>
      </c>
      <c r="B12494" s="1" t="s">
        <v>1658</v>
      </c>
      <c r="C12494" s="14">
        <v>1</v>
      </c>
    </row>
    <row r="12495" spans="1:3">
      <c r="A12495" s="1" t="s">
        <v>14148</v>
      </c>
      <c r="B12495" s="1" t="s">
        <v>1658</v>
      </c>
      <c r="C12495" s="14">
        <v>0.98989899999999997</v>
      </c>
    </row>
    <row r="12496" spans="1:3">
      <c r="A12496" s="1" t="s">
        <v>14149</v>
      </c>
      <c r="B12496" s="1" t="s">
        <v>1658</v>
      </c>
      <c r="C12496" s="14">
        <v>1.1634599999999999</v>
      </c>
    </row>
    <row r="12497" spans="1:3">
      <c r="A12497" s="1" t="s">
        <v>14150</v>
      </c>
      <c r="B12497" s="1" t="s">
        <v>1658</v>
      </c>
      <c r="C12497" s="14">
        <v>0.97959200000000002</v>
      </c>
    </row>
    <row r="12498" spans="1:3">
      <c r="A12498" s="1" t="s">
        <v>14151</v>
      </c>
      <c r="B12498" s="1" t="s">
        <v>1658</v>
      </c>
      <c r="C12498" s="14">
        <v>1.4375</v>
      </c>
    </row>
    <row r="12499" spans="1:3">
      <c r="A12499" s="1" t="s">
        <v>14152</v>
      </c>
      <c r="B12499" s="1" t="s">
        <v>1658</v>
      </c>
      <c r="C12499" s="14">
        <v>1.0769200000000001</v>
      </c>
    </row>
    <row r="12500" spans="1:3">
      <c r="A12500" s="1" t="s">
        <v>14153</v>
      </c>
      <c r="B12500" s="1" t="s">
        <v>1658</v>
      </c>
      <c r="C12500" s="14">
        <v>1.1075299999999999</v>
      </c>
    </row>
    <row r="12501" spans="1:3">
      <c r="A12501" s="1" t="s">
        <v>14154</v>
      </c>
      <c r="B12501" s="1" t="s">
        <v>1658</v>
      </c>
      <c r="C12501" s="14">
        <v>1.2413799999999999</v>
      </c>
    </row>
    <row r="12502" spans="1:3">
      <c r="A12502" s="1" t="s">
        <v>14155</v>
      </c>
      <c r="B12502" s="1" t="s">
        <v>1658</v>
      </c>
      <c r="C12502" s="14">
        <v>1.0531900000000001</v>
      </c>
    </row>
    <row r="12503" spans="1:3">
      <c r="A12503" s="1" t="s">
        <v>14156</v>
      </c>
      <c r="B12503" s="1" t="s">
        <v>1658</v>
      </c>
      <c r="C12503" s="14">
        <v>1.5636399999999999</v>
      </c>
    </row>
    <row r="12504" spans="1:3">
      <c r="A12504" s="1" t="s">
        <v>14157</v>
      </c>
      <c r="B12504" s="1" t="s">
        <v>1658</v>
      </c>
      <c r="C12504" s="14">
        <v>6.3829800000000006E-2</v>
      </c>
    </row>
    <row r="12505" spans="1:3">
      <c r="A12505" s="1" t="s">
        <v>14158</v>
      </c>
      <c r="B12505" s="1" t="s">
        <v>1658</v>
      </c>
      <c r="C12505" s="14">
        <v>0.120879</v>
      </c>
    </row>
    <row r="12506" spans="1:3">
      <c r="A12506" s="1" t="s">
        <v>14159</v>
      </c>
      <c r="B12506" s="1" t="s">
        <v>1658</v>
      </c>
      <c r="C12506" s="14">
        <v>0.82758600000000004</v>
      </c>
    </row>
    <row r="12507" spans="1:3">
      <c r="A12507" s="1" t="s">
        <v>14160</v>
      </c>
      <c r="B12507" s="1" t="s">
        <v>1658</v>
      </c>
      <c r="C12507" s="14">
        <v>1.8644099999999999</v>
      </c>
    </row>
    <row r="12508" spans="1:3">
      <c r="A12508" s="1" t="s">
        <v>14161</v>
      </c>
      <c r="B12508" s="1" t="s">
        <v>1658</v>
      </c>
      <c r="C12508" s="14">
        <v>1.7875000000000001</v>
      </c>
    </row>
    <row r="12509" spans="1:3">
      <c r="A12509" s="1" t="s">
        <v>14162</v>
      </c>
      <c r="B12509" s="1" t="s">
        <v>1658</v>
      </c>
      <c r="C12509" s="14">
        <v>1.0109900000000001</v>
      </c>
    </row>
    <row r="12510" spans="1:3">
      <c r="A12510" s="1" t="s">
        <v>14163</v>
      </c>
      <c r="B12510" s="1" t="s">
        <v>1658</v>
      </c>
      <c r="C12510" s="14">
        <v>1.1000000000000001</v>
      </c>
    </row>
    <row r="12511" spans="1:3">
      <c r="A12511" s="1" t="s">
        <v>14164</v>
      </c>
      <c r="B12511" s="1" t="s">
        <v>1658</v>
      </c>
      <c r="C12511" s="14">
        <v>1.03409</v>
      </c>
    </row>
    <row r="12512" spans="1:3">
      <c r="A12512" s="1" t="s">
        <v>14165</v>
      </c>
      <c r="B12512" s="1" t="s">
        <v>1658</v>
      </c>
      <c r="C12512" s="14">
        <v>0.99065400000000003</v>
      </c>
    </row>
    <row r="12513" spans="1:3">
      <c r="A12513" s="1" t="s">
        <v>14166</v>
      </c>
      <c r="B12513" s="1" t="s">
        <v>1658</v>
      </c>
      <c r="C12513" s="14">
        <v>1.0330600000000001</v>
      </c>
    </row>
    <row r="12514" spans="1:3">
      <c r="A12514" s="1" t="s">
        <v>14167</v>
      </c>
      <c r="B12514" s="1" t="s">
        <v>1658</v>
      </c>
      <c r="C12514" s="14">
        <v>1.03704</v>
      </c>
    </row>
    <row r="12515" spans="1:3">
      <c r="A12515" s="1" t="s">
        <v>14168</v>
      </c>
      <c r="B12515" s="1" t="s">
        <v>1658</v>
      </c>
      <c r="C12515" s="14">
        <v>1.13571</v>
      </c>
    </row>
    <row r="12516" spans="1:3">
      <c r="A12516" s="1" t="s">
        <v>14169</v>
      </c>
      <c r="B12516" s="1" t="s">
        <v>1658</v>
      </c>
      <c r="C12516" s="14">
        <v>0.9375</v>
      </c>
    </row>
    <row r="12517" spans="1:3">
      <c r="A12517" s="1" t="s">
        <v>14170</v>
      </c>
      <c r="B12517" s="1" t="s">
        <v>1658</v>
      </c>
      <c r="C12517" s="14">
        <v>1.0215099999999999</v>
      </c>
    </row>
    <row r="12518" spans="1:3">
      <c r="A12518" s="1" t="s">
        <v>14171</v>
      </c>
      <c r="B12518" s="1" t="s">
        <v>1658</v>
      </c>
      <c r="C12518" s="14">
        <v>1.0102</v>
      </c>
    </row>
    <row r="12519" spans="1:3">
      <c r="A12519" s="1" t="s">
        <v>14172</v>
      </c>
      <c r="B12519" s="1" t="s">
        <v>1658</v>
      </c>
      <c r="C12519" s="14">
        <v>0.980769</v>
      </c>
    </row>
    <row r="12520" spans="1:3">
      <c r="A12520" s="1" t="s">
        <v>14173</v>
      </c>
      <c r="B12520" s="1" t="s">
        <v>1658</v>
      </c>
      <c r="C12520" s="14">
        <v>0.84955800000000004</v>
      </c>
    </row>
    <row r="12521" spans="1:3">
      <c r="A12521" s="1" t="s">
        <v>14174</v>
      </c>
      <c r="B12521" s="1" t="s">
        <v>1658</v>
      </c>
      <c r="C12521" s="14">
        <v>1.09091</v>
      </c>
    </row>
    <row r="12522" spans="1:3">
      <c r="A12522" s="1" t="s">
        <v>14175</v>
      </c>
      <c r="B12522" s="1" t="s">
        <v>1658</v>
      </c>
      <c r="C12522" s="14">
        <v>1.0582499999999999</v>
      </c>
    </row>
    <row r="12523" spans="1:3">
      <c r="A12523" s="1" t="s">
        <v>14176</v>
      </c>
      <c r="B12523" s="1" t="s">
        <v>1658</v>
      </c>
      <c r="C12523" s="14">
        <v>1.0652200000000001</v>
      </c>
    </row>
    <row r="12524" spans="1:3">
      <c r="A12524" s="1" t="s">
        <v>14177</v>
      </c>
      <c r="B12524" s="1" t="s">
        <v>1658</v>
      </c>
      <c r="C12524" s="14">
        <v>0.90526300000000004</v>
      </c>
    </row>
    <row r="12525" spans="1:3">
      <c r="A12525" s="1" t="s">
        <v>14178</v>
      </c>
      <c r="B12525" s="1" t="s">
        <v>1658</v>
      </c>
      <c r="C12525" s="14">
        <v>1.0705100000000001</v>
      </c>
    </row>
    <row r="12526" spans="1:3">
      <c r="A12526" s="1" t="s">
        <v>14179</v>
      </c>
      <c r="B12526" s="1" t="s">
        <v>1658</v>
      </c>
      <c r="C12526" s="14">
        <v>1.03261</v>
      </c>
    </row>
    <row r="12527" spans="1:3">
      <c r="A12527" s="1" t="s">
        <v>14180</v>
      </c>
      <c r="B12527" s="1" t="s">
        <v>1658</v>
      </c>
      <c r="C12527" s="14">
        <v>0.97647099999999998</v>
      </c>
    </row>
    <row r="12528" spans="1:3">
      <c r="A12528" s="1" t="s">
        <v>14181</v>
      </c>
      <c r="B12528" s="1" t="s">
        <v>1658</v>
      </c>
      <c r="C12528" s="14">
        <v>1.10345</v>
      </c>
    </row>
    <row r="12529" spans="1:3">
      <c r="A12529" s="1" t="s">
        <v>14182</v>
      </c>
      <c r="B12529" s="1" t="s">
        <v>1658</v>
      </c>
      <c r="C12529" s="14">
        <v>0.91489399999999999</v>
      </c>
    </row>
    <row r="12530" spans="1:3">
      <c r="A12530" s="1" t="s">
        <v>14183</v>
      </c>
      <c r="B12530" s="1" t="s">
        <v>1658</v>
      </c>
      <c r="C12530" s="14">
        <v>1.1020399999999999</v>
      </c>
    </row>
    <row r="12531" spans="1:3">
      <c r="A12531" s="1" t="s">
        <v>14184</v>
      </c>
      <c r="B12531" s="1" t="s">
        <v>1658</v>
      </c>
      <c r="C12531" s="14">
        <v>1.4554499999999999</v>
      </c>
    </row>
    <row r="12532" spans="1:3">
      <c r="A12532" s="1" t="s">
        <v>14185</v>
      </c>
      <c r="B12532" s="1" t="s">
        <v>1658</v>
      </c>
      <c r="C12532" s="14">
        <v>1.05155</v>
      </c>
    </row>
    <row r="12533" spans="1:3">
      <c r="A12533" s="1" t="s">
        <v>14186</v>
      </c>
      <c r="B12533" s="1" t="s">
        <v>1658</v>
      </c>
      <c r="C12533" s="14">
        <v>1.0131600000000001</v>
      </c>
    </row>
    <row r="12534" spans="1:3">
      <c r="A12534" s="1" t="s">
        <v>14187</v>
      </c>
      <c r="B12534" s="1" t="s">
        <v>1658</v>
      </c>
      <c r="C12534" s="14">
        <v>1.1279999999999999</v>
      </c>
    </row>
    <row r="12535" spans="1:3">
      <c r="A12535" s="1" t="s">
        <v>14188</v>
      </c>
      <c r="B12535" s="1" t="s">
        <v>1658</v>
      </c>
      <c r="C12535" s="14">
        <v>1.1691400000000001</v>
      </c>
    </row>
    <row r="12536" spans="1:3">
      <c r="A12536" s="1" t="s">
        <v>14189</v>
      </c>
      <c r="B12536" s="1" t="s">
        <v>1658</v>
      </c>
      <c r="C12536" s="14">
        <v>0.84848500000000004</v>
      </c>
    </row>
    <row r="12537" spans="1:3">
      <c r="A12537" s="1" t="s">
        <v>14190</v>
      </c>
      <c r="B12537" s="1" t="s">
        <v>1658</v>
      </c>
      <c r="C12537" s="14">
        <v>0.85057499999999997</v>
      </c>
    </row>
    <row r="12538" spans="1:3">
      <c r="A12538" s="1" t="s">
        <v>14191</v>
      </c>
      <c r="B12538" s="1" t="s">
        <v>1658</v>
      </c>
      <c r="C12538" s="14">
        <v>1.2035400000000001</v>
      </c>
    </row>
    <row r="12539" spans="1:3">
      <c r="A12539" s="1" t="s">
        <v>14192</v>
      </c>
      <c r="B12539" s="1" t="s">
        <v>1658</v>
      </c>
      <c r="C12539" s="14">
        <v>1.2439</v>
      </c>
    </row>
    <row r="12540" spans="1:3">
      <c r="A12540" s="1" t="s">
        <v>14193</v>
      </c>
      <c r="B12540" s="1" t="s">
        <v>1658</v>
      </c>
      <c r="C12540" s="14">
        <v>1.08491</v>
      </c>
    </row>
    <row r="12541" spans="1:3">
      <c r="A12541" s="1" t="s">
        <v>14194</v>
      </c>
      <c r="B12541" s="1" t="s">
        <v>1658</v>
      </c>
      <c r="C12541" s="14">
        <v>1</v>
      </c>
    </row>
    <row r="12542" spans="1:3">
      <c r="A12542" s="1" t="s">
        <v>14195</v>
      </c>
      <c r="B12542" s="1" t="s">
        <v>1658</v>
      </c>
      <c r="C12542" s="14">
        <v>0.97802199999999995</v>
      </c>
    </row>
    <row r="12543" spans="1:3">
      <c r="A12543" s="1" t="s">
        <v>14196</v>
      </c>
      <c r="B12543" s="1" t="s">
        <v>1658</v>
      </c>
      <c r="C12543" s="14">
        <v>1.0574699999999999</v>
      </c>
    </row>
    <row r="12544" spans="1:3">
      <c r="A12544" s="1" t="s">
        <v>14197</v>
      </c>
      <c r="B12544" s="1" t="s">
        <v>1658</v>
      </c>
      <c r="C12544" s="14">
        <v>0.87628899999999998</v>
      </c>
    </row>
    <row r="12545" spans="1:3">
      <c r="A12545" s="1" t="s">
        <v>14198</v>
      </c>
      <c r="B12545" s="1" t="s">
        <v>1658</v>
      </c>
      <c r="C12545" s="14">
        <v>1.0714300000000001</v>
      </c>
    </row>
    <row r="12546" spans="1:3">
      <c r="A12546" s="1" t="s">
        <v>14199</v>
      </c>
      <c r="B12546" s="1" t="s">
        <v>1658</v>
      </c>
      <c r="C12546" s="14">
        <v>0.85869600000000001</v>
      </c>
    </row>
    <row r="12547" spans="1:3">
      <c r="A12547" s="1" t="s">
        <v>14200</v>
      </c>
      <c r="B12547" s="1" t="s">
        <v>1658</v>
      </c>
      <c r="C12547" s="14">
        <v>1.1685399999999999</v>
      </c>
    </row>
    <row r="12548" spans="1:3">
      <c r="A12548" s="1" t="s">
        <v>14201</v>
      </c>
      <c r="B12548" s="1" t="s">
        <v>1658</v>
      </c>
      <c r="C12548" s="14">
        <v>1.05263</v>
      </c>
    </row>
    <row r="12549" spans="1:3">
      <c r="A12549" s="1" t="s">
        <v>14202</v>
      </c>
      <c r="B12549" s="1" t="s">
        <v>1658</v>
      </c>
      <c r="C12549" s="14">
        <v>0.98</v>
      </c>
    </row>
    <row r="12550" spans="1:3">
      <c r="A12550" s="1" t="s">
        <v>14203</v>
      </c>
      <c r="B12550" s="1" t="s">
        <v>1658</v>
      </c>
      <c r="C12550" s="14">
        <v>1.0678000000000001</v>
      </c>
    </row>
    <row r="12551" spans="1:3">
      <c r="A12551" s="1" t="s">
        <v>14204</v>
      </c>
      <c r="B12551" s="1" t="s">
        <v>1658</v>
      </c>
      <c r="C12551" s="14">
        <v>1</v>
      </c>
    </row>
    <row r="12552" spans="1:3">
      <c r="A12552" s="1" t="s">
        <v>14205</v>
      </c>
      <c r="B12552" s="1" t="s">
        <v>1658</v>
      </c>
      <c r="C12552" s="14">
        <v>1.0813999999999999</v>
      </c>
    </row>
    <row r="12553" spans="1:3">
      <c r="A12553" s="1" t="s">
        <v>14206</v>
      </c>
      <c r="B12553" s="1" t="s">
        <v>1658</v>
      </c>
      <c r="C12553" s="14">
        <v>1.0918399999999999</v>
      </c>
    </row>
    <row r="12554" spans="1:3">
      <c r="A12554" s="1" t="s">
        <v>14207</v>
      </c>
      <c r="B12554" s="1" t="s">
        <v>1658</v>
      </c>
      <c r="C12554" s="14">
        <v>1.0613900000000001</v>
      </c>
    </row>
    <row r="12555" spans="1:3">
      <c r="A12555" s="1" t="s">
        <v>14208</v>
      </c>
      <c r="B12555" s="1" t="s">
        <v>1658</v>
      </c>
      <c r="C12555" s="14">
        <v>1.0921400000000001</v>
      </c>
    </row>
    <row r="12556" spans="1:3">
      <c r="A12556" s="1" t="s">
        <v>14209</v>
      </c>
      <c r="B12556" s="1" t="s">
        <v>1658</v>
      </c>
      <c r="C12556" s="14">
        <v>1.0241</v>
      </c>
    </row>
    <row r="12557" spans="1:3">
      <c r="A12557" s="1" t="s">
        <v>14210</v>
      </c>
      <c r="B12557" s="1" t="s">
        <v>1658</v>
      </c>
      <c r="C12557" s="14">
        <v>1.00647</v>
      </c>
    </row>
    <row r="12558" spans="1:3">
      <c r="A12558" s="1" t="s">
        <v>14211</v>
      </c>
      <c r="B12558" s="1" t="s">
        <v>1658</v>
      </c>
      <c r="C12558" s="14">
        <v>1.08081</v>
      </c>
    </row>
    <row r="12559" spans="1:3">
      <c r="A12559" s="1" t="s">
        <v>14212</v>
      </c>
      <c r="B12559" s="1" t="s">
        <v>1658</v>
      </c>
      <c r="C12559" s="14">
        <v>0.97029699999999997</v>
      </c>
    </row>
    <row r="12560" spans="1:3">
      <c r="A12560" s="1" t="s">
        <v>14213</v>
      </c>
      <c r="B12560" s="1" t="s">
        <v>1658</v>
      </c>
      <c r="C12560" s="14">
        <v>1.06931</v>
      </c>
    </row>
    <row r="12561" spans="1:3">
      <c r="A12561" s="1" t="s">
        <v>14214</v>
      </c>
      <c r="B12561" s="1" t="s">
        <v>1658</v>
      </c>
      <c r="C12561" s="14">
        <v>1.09091</v>
      </c>
    </row>
    <row r="12562" spans="1:3">
      <c r="A12562" s="1" t="s">
        <v>14215</v>
      </c>
      <c r="B12562" s="1" t="s">
        <v>1658</v>
      </c>
      <c r="C12562" s="14">
        <v>0.97752799999999995</v>
      </c>
    </row>
    <row r="12563" spans="1:3">
      <c r="A12563" s="1" t="s">
        <v>14216</v>
      </c>
      <c r="B12563" s="1" t="s">
        <v>1658</v>
      </c>
      <c r="C12563" s="14">
        <v>0.98936199999999996</v>
      </c>
    </row>
    <row r="12564" spans="1:3">
      <c r="A12564" s="1" t="s">
        <v>14217</v>
      </c>
      <c r="B12564" s="1" t="s">
        <v>1658</v>
      </c>
      <c r="C12564" s="14">
        <v>0.81052599999999997</v>
      </c>
    </row>
    <row r="12565" spans="1:3">
      <c r="A12565" s="1" t="s">
        <v>14218</v>
      </c>
      <c r="B12565" s="1" t="s">
        <v>1658</v>
      </c>
      <c r="C12565" s="14">
        <v>1.09091</v>
      </c>
    </row>
    <row r="12566" spans="1:3">
      <c r="A12566" s="1" t="s">
        <v>14219</v>
      </c>
      <c r="B12566" s="1" t="s">
        <v>1658</v>
      </c>
      <c r="C12566" s="14">
        <v>0.70186300000000001</v>
      </c>
    </row>
    <row r="12567" spans="1:3">
      <c r="A12567" s="1" t="s">
        <v>14220</v>
      </c>
      <c r="B12567" s="1" t="s">
        <v>1658</v>
      </c>
      <c r="C12567" s="14">
        <v>1.0823499999999999</v>
      </c>
    </row>
    <row r="12568" spans="1:3">
      <c r="A12568" s="1" t="s">
        <v>14221</v>
      </c>
      <c r="B12568" s="1" t="s">
        <v>1658</v>
      </c>
      <c r="C12568" s="14">
        <v>1.1039000000000001</v>
      </c>
    </row>
    <row r="12569" spans="1:3">
      <c r="A12569" s="1" t="s">
        <v>14222</v>
      </c>
      <c r="B12569" s="1" t="s">
        <v>1658</v>
      </c>
      <c r="C12569" s="14">
        <v>1.1087</v>
      </c>
    </row>
    <row r="12570" spans="1:3">
      <c r="A12570" s="1" t="s">
        <v>14223</v>
      </c>
      <c r="B12570" s="1" t="s">
        <v>1658</v>
      </c>
      <c r="C12570" s="14">
        <v>1.07609</v>
      </c>
    </row>
    <row r="12571" spans="1:3">
      <c r="A12571" s="1" t="s">
        <v>14224</v>
      </c>
      <c r="B12571" s="1" t="s">
        <v>1658</v>
      </c>
      <c r="C12571" s="14">
        <v>1.00935</v>
      </c>
    </row>
    <row r="12572" spans="1:3">
      <c r="A12572" s="1" t="s">
        <v>14225</v>
      </c>
      <c r="B12572" s="1" t="s">
        <v>1658</v>
      </c>
      <c r="C12572" s="14">
        <v>1.11765</v>
      </c>
    </row>
    <row r="12573" spans="1:3">
      <c r="A12573" s="1" t="s">
        <v>14226</v>
      </c>
      <c r="B12573" s="1" t="s">
        <v>1658</v>
      </c>
      <c r="C12573" s="14">
        <v>3.09091</v>
      </c>
    </row>
    <row r="12574" spans="1:3">
      <c r="A12574" s="1" t="s">
        <v>14227</v>
      </c>
      <c r="B12574" s="1" t="s">
        <v>1658</v>
      </c>
      <c r="C12574" s="14">
        <v>1.0229900000000001</v>
      </c>
    </row>
    <row r="12575" spans="1:3">
      <c r="A12575" s="1" t="s">
        <v>14228</v>
      </c>
      <c r="B12575" s="1" t="s">
        <v>1658</v>
      </c>
      <c r="C12575" s="14">
        <v>1.25641</v>
      </c>
    </row>
    <row r="12576" spans="1:3">
      <c r="A12576" s="1" t="s">
        <v>14229</v>
      </c>
      <c r="B12576" s="1" t="s">
        <v>1658</v>
      </c>
      <c r="C12576" s="14">
        <v>0.98888900000000002</v>
      </c>
    </row>
    <row r="12577" spans="1:3">
      <c r="A12577" s="1" t="s">
        <v>14230</v>
      </c>
      <c r="B12577" s="1" t="s">
        <v>1658</v>
      </c>
      <c r="C12577" s="14">
        <v>1.3251500000000001</v>
      </c>
    </row>
    <row r="12578" spans="1:3">
      <c r="A12578" s="1" t="s">
        <v>14231</v>
      </c>
      <c r="B12578" s="1" t="s">
        <v>1658</v>
      </c>
      <c r="C12578" s="14">
        <v>1.24658</v>
      </c>
    </row>
    <row r="12579" spans="1:3">
      <c r="A12579" s="1" t="s">
        <v>14232</v>
      </c>
      <c r="B12579" s="1" t="s">
        <v>1658</v>
      </c>
      <c r="C12579" s="14">
        <v>1.1089100000000001</v>
      </c>
    </row>
    <row r="12580" spans="1:3">
      <c r="A12580" s="1" t="s">
        <v>14233</v>
      </c>
      <c r="B12580" s="1" t="s">
        <v>1658</v>
      </c>
      <c r="C12580" s="14">
        <v>1.0551200000000001</v>
      </c>
    </row>
    <row r="12581" spans="1:3">
      <c r="A12581" s="1" t="s">
        <v>14234</v>
      </c>
      <c r="B12581" s="1" t="s">
        <v>1658</v>
      </c>
      <c r="C12581" s="14">
        <v>1.0681799999999999</v>
      </c>
    </row>
    <row r="12582" spans="1:3">
      <c r="A12582" s="1" t="s">
        <v>14235</v>
      </c>
      <c r="B12582" s="1" t="s">
        <v>1658</v>
      </c>
      <c r="C12582" s="14">
        <v>1.0531900000000001</v>
      </c>
    </row>
    <row r="12583" spans="1:3">
      <c r="A12583" s="1" t="s">
        <v>14236</v>
      </c>
      <c r="B12583" s="1" t="s">
        <v>1658</v>
      </c>
      <c r="C12583" s="14">
        <v>1.07447</v>
      </c>
    </row>
    <row r="12584" spans="1:3">
      <c r="A12584" s="1" t="s">
        <v>14237</v>
      </c>
      <c r="B12584" s="1" t="s">
        <v>1658</v>
      </c>
      <c r="C12584" s="14">
        <v>0.97872300000000001</v>
      </c>
    </row>
    <row r="12585" spans="1:3">
      <c r="A12585" s="1" t="s">
        <v>14238</v>
      </c>
      <c r="B12585" s="1" t="s">
        <v>1658</v>
      </c>
      <c r="C12585" s="14">
        <v>0.97872300000000001</v>
      </c>
    </row>
    <row r="12586" spans="1:3">
      <c r="A12586" s="1" t="s">
        <v>14239</v>
      </c>
      <c r="B12586" s="1" t="s">
        <v>1658</v>
      </c>
      <c r="C12586" s="14">
        <v>1.0303</v>
      </c>
    </row>
    <row r="12587" spans="1:3">
      <c r="A12587" s="1" t="s">
        <v>14240</v>
      </c>
      <c r="B12587" s="1" t="s">
        <v>1658</v>
      </c>
      <c r="C12587" s="14">
        <v>0.96629200000000004</v>
      </c>
    </row>
    <row r="12588" spans="1:3">
      <c r="A12588" s="1" t="s">
        <v>14241</v>
      </c>
      <c r="B12588" s="1" t="s">
        <v>1658</v>
      </c>
      <c r="C12588" s="14">
        <v>1.10185</v>
      </c>
    </row>
    <row r="12589" spans="1:3">
      <c r="A12589" s="1" t="s">
        <v>14242</v>
      </c>
      <c r="B12589" s="1" t="s">
        <v>1658</v>
      </c>
      <c r="C12589" s="14">
        <v>1.2409600000000001</v>
      </c>
    </row>
    <row r="12590" spans="1:3">
      <c r="A12590" s="1" t="s">
        <v>14243</v>
      </c>
      <c r="B12590" s="1" t="s">
        <v>1658</v>
      </c>
      <c r="C12590" s="14">
        <v>1.3652200000000001</v>
      </c>
    </row>
    <row r="12591" spans="1:3">
      <c r="A12591" s="1" t="s">
        <v>14244</v>
      </c>
      <c r="B12591" s="1" t="s">
        <v>1658</v>
      </c>
      <c r="C12591" s="14">
        <v>0.82857099999999995</v>
      </c>
    </row>
    <row r="12592" spans="1:3">
      <c r="A12592" s="1" t="s">
        <v>14245</v>
      </c>
      <c r="B12592" s="1" t="s">
        <v>1658</v>
      </c>
      <c r="C12592" s="14">
        <v>1.04348</v>
      </c>
    </row>
    <row r="12593" spans="1:3">
      <c r="A12593" s="1" t="s">
        <v>14246</v>
      </c>
      <c r="B12593" s="1" t="s">
        <v>1658</v>
      </c>
      <c r="C12593" s="14">
        <v>1.17045</v>
      </c>
    </row>
    <row r="12594" spans="1:3">
      <c r="A12594" s="1" t="s">
        <v>14247</v>
      </c>
      <c r="B12594" s="1" t="s">
        <v>1658</v>
      </c>
      <c r="C12594" s="14">
        <v>1.09195</v>
      </c>
    </row>
    <row r="12595" spans="1:3">
      <c r="A12595" s="1" t="s">
        <v>14248</v>
      </c>
      <c r="B12595" s="1" t="s">
        <v>1658</v>
      </c>
      <c r="C12595" s="14">
        <v>1.1772199999999999</v>
      </c>
    </row>
    <row r="12596" spans="1:3">
      <c r="A12596" s="1" t="s">
        <v>14249</v>
      </c>
      <c r="B12596" s="1" t="s">
        <v>1658</v>
      </c>
      <c r="C12596" s="14">
        <v>1.1309499999999999</v>
      </c>
    </row>
    <row r="12597" spans="1:3">
      <c r="A12597" s="1" t="s">
        <v>14250</v>
      </c>
      <c r="B12597" s="1" t="s">
        <v>1658</v>
      </c>
      <c r="C12597" s="14">
        <v>1.0581400000000001</v>
      </c>
    </row>
    <row r="12598" spans="1:3">
      <c r="A12598" s="1" t="s">
        <v>14251</v>
      </c>
      <c r="B12598" s="1" t="s">
        <v>1658</v>
      </c>
      <c r="C12598" s="14">
        <v>0.85714299999999999</v>
      </c>
    </row>
    <row r="12599" spans="1:3">
      <c r="A12599" s="1" t="s">
        <v>14252</v>
      </c>
      <c r="B12599" s="1" t="s">
        <v>1658</v>
      </c>
      <c r="C12599" s="14">
        <v>1.1929799999999999</v>
      </c>
    </row>
    <row r="12600" spans="1:3">
      <c r="A12600" s="1" t="s">
        <v>14253</v>
      </c>
      <c r="B12600" s="1" t="s">
        <v>1658</v>
      </c>
      <c r="C12600" s="14">
        <v>0.70652199999999998</v>
      </c>
    </row>
    <row r="12601" spans="1:3">
      <c r="A12601" s="1" t="s">
        <v>14254</v>
      </c>
      <c r="B12601" s="1" t="s">
        <v>1658</v>
      </c>
      <c r="C12601" s="14">
        <v>1.1269800000000001</v>
      </c>
    </row>
    <row r="12602" spans="1:3">
      <c r="A12602" s="1" t="s">
        <v>14255</v>
      </c>
      <c r="B12602" s="1" t="s">
        <v>1658</v>
      </c>
      <c r="C12602" s="14">
        <v>1.3882399999999999</v>
      </c>
    </row>
    <row r="12603" spans="1:3">
      <c r="A12603" s="1" t="s">
        <v>14256</v>
      </c>
      <c r="B12603" s="1" t="s">
        <v>1658</v>
      </c>
      <c r="C12603" s="14">
        <v>0.90090099999999995</v>
      </c>
    </row>
    <row r="12604" spans="1:3">
      <c r="A12604" s="1" t="s">
        <v>14257</v>
      </c>
      <c r="B12604" s="1" t="s">
        <v>1658</v>
      </c>
      <c r="C12604" s="14">
        <v>1.13043</v>
      </c>
    </row>
    <row r="12605" spans="1:3">
      <c r="A12605" s="1" t="s">
        <v>14258</v>
      </c>
      <c r="B12605" s="1" t="s">
        <v>1658</v>
      </c>
      <c r="C12605" s="14">
        <v>1.9375</v>
      </c>
    </row>
    <row r="12606" spans="1:3">
      <c r="A12606" s="1" t="s">
        <v>14259</v>
      </c>
      <c r="B12606" s="1" t="s">
        <v>1658</v>
      </c>
      <c r="C12606" s="14">
        <v>1.14286</v>
      </c>
    </row>
    <row r="12607" spans="1:3">
      <c r="A12607" s="1" t="s">
        <v>14260</v>
      </c>
      <c r="B12607" s="1" t="s">
        <v>1658</v>
      </c>
      <c r="C12607" s="14">
        <v>1.03738</v>
      </c>
    </row>
    <row r="12608" spans="1:3">
      <c r="A12608" s="1" t="s">
        <v>14261</v>
      </c>
      <c r="B12608" s="1" t="s">
        <v>1658</v>
      </c>
      <c r="C12608" s="14">
        <v>1.2233000000000001</v>
      </c>
    </row>
    <row r="12609" spans="1:3">
      <c r="A12609" s="1" t="s">
        <v>14262</v>
      </c>
      <c r="B12609" s="1" t="s">
        <v>1658</v>
      </c>
      <c r="C12609" s="14">
        <v>1.2105300000000001</v>
      </c>
    </row>
    <row r="12610" spans="1:3">
      <c r="A12610" s="1" t="s">
        <v>14263</v>
      </c>
      <c r="B12610" s="1" t="s">
        <v>1658</v>
      </c>
      <c r="C12610" s="14">
        <v>1.11111</v>
      </c>
    </row>
    <row r="12611" spans="1:3">
      <c r="A12611" s="1" t="s">
        <v>14264</v>
      </c>
      <c r="B12611" s="1" t="s">
        <v>1658</v>
      </c>
      <c r="C12611" s="14">
        <v>1.36486</v>
      </c>
    </row>
    <row r="12612" spans="1:3">
      <c r="A12612" s="1" t="s">
        <v>14265</v>
      </c>
      <c r="B12612" s="1" t="s">
        <v>1658</v>
      </c>
      <c r="C12612" s="14">
        <v>1.6666700000000001</v>
      </c>
    </row>
    <row r="12613" spans="1:3">
      <c r="A12613" s="1" t="s">
        <v>14266</v>
      </c>
      <c r="B12613" s="1" t="s">
        <v>1658</v>
      </c>
      <c r="C12613" s="14">
        <v>0.78947400000000001</v>
      </c>
    </row>
    <row r="12614" spans="1:3">
      <c r="A12614" s="1" t="s">
        <v>14267</v>
      </c>
      <c r="B12614" s="1" t="s">
        <v>1658</v>
      </c>
      <c r="C12614" s="14">
        <v>1.14516</v>
      </c>
    </row>
    <row r="12615" spans="1:3">
      <c r="A12615" s="1" t="s">
        <v>14268</v>
      </c>
      <c r="B12615" s="1" t="s">
        <v>1658</v>
      </c>
      <c r="C12615" s="14">
        <v>1.1875</v>
      </c>
    </row>
    <row r="12616" spans="1:3">
      <c r="A12616" s="1" t="s">
        <v>14269</v>
      </c>
      <c r="B12616" s="1" t="s">
        <v>1658</v>
      </c>
      <c r="C12616" s="14">
        <v>1.1045799999999999</v>
      </c>
    </row>
    <row r="12617" spans="1:3">
      <c r="A12617" s="1" t="s">
        <v>14270</v>
      </c>
      <c r="B12617" s="1" t="s">
        <v>1658</v>
      </c>
      <c r="C12617" s="14">
        <v>1.0927800000000001</v>
      </c>
    </row>
    <row r="12618" spans="1:3">
      <c r="A12618" s="1" t="s">
        <v>14271</v>
      </c>
      <c r="B12618" s="1" t="s">
        <v>1658</v>
      </c>
      <c r="C12618" s="14">
        <v>0.97872300000000001</v>
      </c>
    </row>
    <row r="12619" spans="1:3">
      <c r="A12619" s="1" t="s">
        <v>14272</v>
      </c>
      <c r="B12619" s="1" t="s">
        <v>1658</v>
      </c>
      <c r="C12619" s="14">
        <v>1.1165</v>
      </c>
    </row>
    <row r="12620" spans="1:3">
      <c r="A12620" s="1" t="s">
        <v>14273</v>
      </c>
      <c r="B12620" s="1" t="s">
        <v>1658</v>
      </c>
      <c r="C12620" s="14">
        <v>0.97647099999999998</v>
      </c>
    </row>
    <row r="12621" spans="1:3">
      <c r="A12621" s="1" t="s">
        <v>14274</v>
      </c>
      <c r="B12621" s="1" t="s">
        <v>1658</v>
      </c>
      <c r="C12621" s="14">
        <v>1</v>
      </c>
    </row>
    <row r="12622" spans="1:3">
      <c r="A12622" s="1" t="s">
        <v>14275</v>
      </c>
      <c r="B12622" s="1" t="s">
        <v>1658</v>
      </c>
      <c r="C12622" s="14">
        <v>1.50515</v>
      </c>
    </row>
    <row r="12623" spans="1:3">
      <c r="A12623" s="1" t="s">
        <v>14276</v>
      </c>
      <c r="B12623" s="1" t="s">
        <v>1658</v>
      </c>
      <c r="C12623" s="14">
        <v>0.94565200000000005</v>
      </c>
    </row>
    <row r="12624" spans="1:3">
      <c r="A12624" s="1" t="s">
        <v>14277</v>
      </c>
      <c r="B12624" s="1" t="s">
        <v>1658</v>
      </c>
      <c r="C12624" s="14">
        <v>0.81675399999999998</v>
      </c>
    </row>
    <row r="12625" spans="1:3">
      <c r="A12625" s="1" t="s">
        <v>14278</v>
      </c>
      <c r="B12625" s="1" t="s">
        <v>1658</v>
      </c>
      <c r="C12625" s="14">
        <v>1.11351</v>
      </c>
    </row>
    <row r="12626" spans="1:3">
      <c r="A12626" s="1" t="s">
        <v>14279</v>
      </c>
      <c r="B12626" s="1" t="s">
        <v>1658</v>
      </c>
      <c r="C12626" s="14">
        <v>1.01111</v>
      </c>
    </row>
    <row r="12627" spans="1:3">
      <c r="A12627" s="1" t="s">
        <v>14280</v>
      </c>
      <c r="B12627" s="1" t="s">
        <v>1658</v>
      </c>
      <c r="C12627" s="14">
        <v>0.93814399999999998</v>
      </c>
    </row>
    <row r="12628" spans="1:3">
      <c r="A12628" s="1" t="s">
        <v>14281</v>
      </c>
      <c r="B12628" s="1" t="s">
        <v>1658</v>
      </c>
      <c r="C12628" s="14">
        <v>6.6985600000000006E-2</v>
      </c>
    </row>
    <row r="12629" spans="1:3">
      <c r="A12629" s="1" t="s">
        <v>14282</v>
      </c>
      <c r="B12629" s="1" t="s">
        <v>1658</v>
      </c>
      <c r="C12629" s="14">
        <v>0.90090099999999995</v>
      </c>
    </row>
    <row r="12630" spans="1:3">
      <c r="A12630" s="1" t="s">
        <v>14283</v>
      </c>
      <c r="B12630" s="1" t="s">
        <v>1658</v>
      </c>
      <c r="C12630" s="14">
        <v>0.96629200000000004</v>
      </c>
    </row>
    <row r="12631" spans="1:3">
      <c r="A12631" s="1" t="s">
        <v>14284</v>
      </c>
      <c r="B12631" s="1" t="s">
        <v>1658</v>
      </c>
      <c r="C12631" s="14">
        <v>0.88983100000000004</v>
      </c>
    </row>
    <row r="12632" spans="1:3">
      <c r="A12632" s="1" t="s">
        <v>14285</v>
      </c>
      <c r="B12632" s="1" t="s">
        <v>1658</v>
      </c>
      <c r="C12632" s="14">
        <v>1.1208800000000001</v>
      </c>
    </row>
    <row r="12633" spans="1:3">
      <c r="A12633" s="1" t="s">
        <v>14286</v>
      </c>
      <c r="B12633" s="1" t="s">
        <v>1658</v>
      </c>
      <c r="C12633" s="14">
        <v>1</v>
      </c>
    </row>
    <row r="12634" spans="1:3">
      <c r="A12634" s="1" t="s">
        <v>14287</v>
      </c>
      <c r="B12634" s="1" t="s">
        <v>1658</v>
      </c>
      <c r="C12634" s="14">
        <v>1</v>
      </c>
    </row>
    <row r="12635" spans="1:3">
      <c r="A12635" s="1" t="s">
        <v>14288</v>
      </c>
      <c r="B12635" s="1" t="s">
        <v>1658</v>
      </c>
      <c r="C12635" s="14">
        <v>1.02752</v>
      </c>
    </row>
    <row r="12636" spans="1:3">
      <c r="A12636" s="1" t="s">
        <v>14289</v>
      </c>
      <c r="B12636" s="1" t="s">
        <v>1658</v>
      </c>
      <c r="C12636" s="14">
        <v>1.14286</v>
      </c>
    </row>
    <row r="12637" spans="1:3">
      <c r="A12637" s="1" t="s">
        <v>14290</v>
      </c>
      <c r="B12637" s="1" t="s">
        <v>1658</v>
      </c>
      <c r="C12637" s="14">
        <v>0.98876399999999998</v>
      </c>
    </row>
    <row r="12638" spans="1:3">
      <c r="A12638" s="1" t="s">
        <v>14291</v>
      </c>
      <c r="B12638" s="1" t="s">
        <v>1658</v>
      </c>
      <c r="C12638" s="14">
        <v>1.15842</v>
      </c>
    </row>
    <row r="12639" spans="1:3">
      <c r="A12639" s="1" t="s">
        <v>14292</v>
      </c>
      <c r="B12639" s="1" t="s">
        <v>1658</v>
      </c>
      <c r="C12639" s="14">
        <v>1.0465100000000001</v>
      </c>
    </row>
    <row r="12640" spans="1:3">
      <c r="A12640" s="1" t="s">
        <v>14293</v>
      </c>
      <c r="B12640" s="1" t="s">
        <v>1658</v>
      </c>
      <c r="C12640" s="14">
        <v>0.93548399999999998</v>
      </c>
    </row>
    <row r="12641" spans="1:3">
      <c r="A12641" s="1" t="s">
        <v>14294</v>
      </c>
      <c r="B12641" s="1" t="s">
        <v>1658</v>
      </c>
      <c r="C12641" s="14">
        <v>0.98936199999999996</v>
      </c>
    </row>
    <row r="12642" spans="1:3">
      <c r="A12642" s="1" t="s">
        <v>14295</v>
      </c>
      <c r="B12642" s="1" t="s">
        <v>1658</v>
      </c>
      <c r="C12642" s="14">
        <v>1.0869599999999999</v>
      </c>
    </row>
    <row r="12643" spans="1:3">
      <c r="A12643" s="1" t="s">
        <v>14296</v>
      </c>
      <c r="B12643" s="1" t="s">
        <v>1658</v>
      </c>
      <c r="C12643" s="14">
        <v>1.0740700000000001</v>
      </c>
    </row>
    <row r="12644" spans="1:3">
      <c r="A12644" s="1" t="s">
        <v>14297</v>
      </c>
      <c r="B12644" s="1" t="s">
        <v>1658</v>
      </c>
      <c r="C12644" s="14">
        <v>0.38461499999999998</v>
      </c>
    </row>
    <row r="12645" spans="1:3">
      <c r="A12645" s="1" t="s">
        <v>14298</v>
      </c>
      <c r="B12645" s="1" t="s">
        <v>1658</v>
      </c>
      <c r="C12645" s="14">
        <v>1.0793699999999999</v>
      </c>
    </row>
    <row r="12646" spans="1:3">
      <c r="A12646" s="1" t="s">
        <v>14299</v>
      </c>
      <c r="B12646" s="1" t="s">
        <v>1658</v>
      </c>
      <c r="C12646" s="14">
        <v>1.0309299999999999</v>
      </c>
    </row>
    <row r="12647" spans="1:3">
      <c r="A12647" s="1" t="s">
        <v>14300</v>
      </c>
      <c r="B12647" s="1" t="s">
        <v>1658</v>
      </c>
      <c r="C12647" s="14">
        <v>1.09639</v>
      </c>
    </row>
    <row r="12648" spans="1:3">
      <c r="A12648" s="1" t="s">
        <v>14301</v>
      </c>
      <c r="B12648" s="1" t="s">
        <v>1658</v>
      </c>
      <c r="C12648" s="14">
        <v>1.0865400000000001</v>
      </c>
    </row>
    <row r="12649" spans="1:3">
      <c r="A12649" s="1" t="s">
        <v>14302</v>
      </c>
      <c r="B12649" s="1" t="s">
        <v>1658</v>
      </c>
      <c r="C12649" s="14">
        <v>0.87378599999999995</v>
      </c>
    </row>
    <row r="12650" spans="1:3">
      <c r="A12650" s="1" t="s">
        <v>14303</v>
      </c>
      <c r="B12650" s="1" t="s">
        <v>1658</v>
      </c>
      <c r="C12650" s="14">
        <v>1.12222</v>
      </c>
    </row>
    <row r="12651" spans="1:3">
      <c r="A12651" s="1" t="s">
        <v>14304</v>
      </c>
      <c r="B12651" s="1" t="s">
        <v>1658</v>
      </c>
      <c r="C12651" s="14">
        <v>1.0459799999999999</v>
      </c>
    </row>
    <row r="12652" spans="1:3">
      <c r="A12652" s="1" t="s">
        <v>14305</v>
      </c>
      <c r="B12652" s="1" t="s">
        <v>1658</v>
      </c>
      <c r="C12652" s="14">
        <v>0.88793100000000003</v>
      </c>
    </row>
    <row r="12653" spans="1:3">
      <c r="A12653" s="1" t="s">
        <v>14306</v>
      </c>
      <c r="B12653" s="1" t="s">
        <v>1658</v>
      </c>
      <c r="C12653" s="14">
        <v>0.90721600000000002</v>
      </c>
    </row>
    <row r="12654" spans="1:3">
      <c r="A12654" s="1" t="s">
        <v>14307</v>
      </c>
      <c r="B12654" s="1" t="s">
        <v>1658</v>
      </c>
      <c r="C12654" s="14">
        <v>1.04348</v>
      </c>
    </row>
    <row r="12655" spans="1:3">
      <c r="A12655" s="1" t="s">
        <v>14308</v>
      </c>
      <c r="B12655" s="1" t="s">
        <v>1658</v>
      </c>
      <c r="C12655" s="14">
        <v>1.22183</v>
      </c>
    </row>
    <row r="12656" spans="1:3">
      <c r="A12656" s="1" t="s">
        <v>14309</v>
      </c>
      <c r="B12656" s="1" t="s">
        <v>1658</v>
      </c>
      <c r="C12656" s="14">
        <v>0.73195900000000003</v>
      </c>
    </row>
    <row r="12657" spans="1:3">
      <c r="A12657" s="1" t="s">
        <v>14310</v>
      </c>
      <c r="B12657" s="1" t="s">
        <v>1658</v>
      </c>
      <c r="C12657" s="14">
        <v>1.01681</v>
      </c>
    </row>
    <row r="12658" spans="1:3">
      <c r="A12658" s="1" t="s">
        <v>14311</v>
      </c>
      <c r="B12658" s="1" t="s">
        <v>1658</v>
      </c>
      <c r="C12658" s="14">
        <v>1.17886</v>
      </c>
    </row>
    <row r="12659" spans="1:3">
      <c r="A12659" s="1" t="s">
        <v>14312</v>
      </c>
      <c r="B12659" s="1" t="s">
        <v>1658</v>
      </c>
      <c r="C12659" s="14">
        <v>1.0408200000000001</v>
      </c>
    </row>
    <row r="12660" spans="1:3">
      <c r="A12660" s="1" t="s">
        <v>14313</v>
      </c>
      <c r="B12660" s="1" t="s">
        <v>1658</v>
      </c>
      <c r="C12660" s="14">
        <v>1.2</v>
      </c>
    </row>
    <row r="12661" spans="1:3">
      <c r="A12661" s="1" t="s">
        <v>14314</v>
      </c>
      <c r="B12661" s="1" t="s">
        <v>1658</v>
      </c>
      <c r="C12661" s="14">
        <v>0.97916700000000001</v>
      </c>
    </row>
    <row r="12662" spans="1:3">
      <c r="A12662" s="1" t="s">
        <v>14315</v>
      </c>
      <c r="B12662" s="1" t="s">
        <v>1658</v>
      </c>
      <c r="C12662" s="14">
        <v>0.50526300000000002</v>
      </c>
    </row>
    <row r="12663" spans="1:3">
      <c r="A12663" s="1" t="s">
        <v>14316</v>
      </c>
      <c r="B12663" s="1" t="s">
        <v>1658</v>
      </c>
      <c r="C12663" s="14">
        <v>0.92</v>
      </c>
    </row>
    <row r="12664" spans="1:3">
      <c r="A12664" s="1" t="s">
        <v>14317</v>
      </c>
      <c r="B12664" s="1" t="s">
        <v>1658</v>
      </c>
      <c r="C12664" s="14">
        <v>1.3388</v>
      </c>
    </row>
    <row r="12665" spans="1:3">
      <c r="A12665" s="1" t="s">
        <v>14318</v>
      </c>
      <c r="B12665" s="1" t="s">
        <v>1658</v>
      </c>
      <c r="C12665" s="14">
        <v>1</v>
      </c>
    </row>
    <row r="12666" spans="1:3">
      <c r="A12666" s="1" t="s">
        <v>14319</v>
      </c>
      <c r="B12666" s="1" t="s">
        <v>1658</v>
      </c>
      <c r="C12666" s="14">
        <v>1.04</v>
      </c>
    </row>
    <row r="12667" spans="1:3">
      <c r="A12667" s="1" t="s">
        <v>14320</v>
      </c>
      <c r="B12667" s="1" t="s">
        <v>1658</v>
      </c>
      <c r="C12667" s="14">
        <v>1.32</v>
      </c>
    </row>
    <row r="12668" spans="1:3">
      <c r="A12668" s="1" t="s">
        <v>14321</v>
      </c>
      <c r="B12668" s="1" t="s">
        <v>1658</v>
      </c>
      <c r="C12668" s="14">
        <v>1.0315799999999999</v>
      </c>
    </row>
    <row r="12669" spans="1:3">
      <c r="A12669" s="1" t="s">
        <v>14322</v>
      </c>
      <c r="B12669" s="1" t="s">
        <v>1658</v>
      </c>
      <c r="C12669" s="14">
        <v>1.04301</v>
      </c>
    </row>
    <row r="12670" spans="1:3">
      <c r="A12670" s="1" t="s">
        <v>14323</v>
      </c>
      <c r="B12670" s="1" t="s">
        <v>1658</v>
      </c>
      <c r="C12670" s="14">
        <v>1.0900000000000001</v>
      </c>
    </row>
    <row r="12671" spans="1:3">
      <c r="A12671" s="1" t="s">
        <v>14324</v>
      </c>
      <c r="B12671" s="1" t="s">
        <v>1658</v>
      </c>
      <c r="C12671" s="14">
        <v>0.87804899999999997</v>
      </c>
    </row>
    <row r="12672" spans="1:3">
      <c r="A12672" s="1" t="s">
        <v>14325</v>
      </c>
      <c r="B12672" s="1" t="s">
        <v>1658</v>
      </c>
      <c r="C12672" s="14">
        <v>1.29545</v>
      </c>
    </row>
    <row r="12673" spans="1:3">
      <c r="A12673" s="1" t="s">
        <v>14326</v>
      </c>
      <c r="B12673" s="1" t="s">
        <v>1658</v>
      </c>
      <c r="C12673" s="14">
        <v>1.1343000000000001</v>
      </c>
    </row>
    <row r="12674" spans="1:3">
      <c r="A12674" s="1" t="s">
        <v>14327</v>
      </c>
      <c r="B12674" s="1" t="s">
        <v>1658</v>
      </c>
      <c r="C12674" s="14">
        <v>1.16038</v>
      </c>
    </row>
    <row r="12675" spans="1:3">
      <c r="A12675" s="1" t="s">
        <v>14328</v>
      </c>
      <c r="B12675" s="1" t="s">
        <v>1658</v>
      </c>
      <c r="C12675" s="14">
        <v>1.1221000000000001</v>
      </c>
    </row>
    <row r="12676" spans="1:3">
      <c r="A12676" s="1" t="s">
        <v>14329</v>
      </c>
      <c r="B12676" s="1" t="s">
        <v>1658</v>
      </c>
      <c r="C12676" s="14">
        <v>1.19512</v>
      </c>
    </row>
    <row r="12677" spans="1:3">
      <c r="A12677" s="1" t="s">
        <v>14330</v>
      </c>
      <c r="B12677" s="1" t="s">
        <v>1658</v>
      </c>
      <c r="C12677" s="14">
        <v>0.84523800000000004</v>
      </c>
    </row>
    <row r="12678" spans="1:3">
      <c r="A12678" s="1" t="s">
        <v>14331</v>
      </c>
      <c r="B12678" s="1" t="s">
        <v>1658</v>
      </c>
      <c r="C12678" s="14">
        <v>1.2261899999999999</v>
      </c>
    </row>
    <row r="12679" spans="1:3">
      <c r="A12679" s="1" t="s">
        <v>14332</v>
      </c>
      <c r="B12679" s="1" t="s">
        <v>1658</v>
      </c>
      <c r="C12679" s="14">
        <v>0.92222199999999999</v>
      </c>
    </row>
    <row r="12680" spans="1:3">
      <c r="A12680" s="1" t="s">
        <v>14333</v>
      </c>
      <c r="B12680" s="1" t="s">
        <v>1658</v>
      </c>
      <c r="C12680" s="14">
        <v>1.17872</v>
      </c>
    </row>
    <row r="12681" spans="1:3">
      <c r="A12681" s="1" t="s">
        <v>14334</v>
      </c>
      <c r="B12681" s="1" t="s">
        <v>1658</v>
      </c>
      <c r="C12681" s="14">
        <v>0.92562</v>
      </c>
    </row>
    <row r="12682" spans="1:3">
      <c r="A12682" s="1" t="s">
        <v>14335</v>
      </c>
      <c r="B12682" s="1" t="s">
        <v>1658</v>
      </c>
      <c r="C12682" s="14">
        <v>1.0714300000000001</v>
      </c>
    </row>
    <row r="12683" spans="1:3">
      <c r="A12683" s="1" t="s">
        <v>14336</v>
      </c>
      <c r="B12683" s="1" t="s">
        <v>1658</v>
      </c>
      <c r="C12683" s="14">
        <v>1.09901</v>
      </c>
    </row>
    <row r="12684" spans="1:3">
      <c r="A12684" s="1" t="s">
        <v>14337</v>
      </c>
      <c r="B12684" s="1" t="s">
        <v>1658</v>
      </c>
      <c r="C12684" s="14">
        <v>1.0882400000000001</v>
      </c>
    </row>
    <row r="12685" spans="1:3">
      <c r="A12685" s="1" t="s">
        <v>14338</v>
      </c>
      <c r="B12685" s="1" t="s">
        <v>1658</v>
      </c>
      <c r="C12685" s="14">
        <v>0.96590900000000002</v>
      </c>
    </row>
    <row r="12686" spans="1:3">
      <c r="A12686" s="1" t="s">
        <v>14339</v>
      </c>
      <c r="B12686" s="1" t="s">
        <v>1658</v>
      </c>
      <c r="C12686" s="14">
        <v>1</v>
      </c>
    </row>
    <row r="12687" spans="1:3">
      <c r="A12687" s="1" t="s">
        <v>14340</v>
      </c>
      <c r="B12687" s="1" t="s">
        <v>1658</v>
      </c>
      <c r="C12687" s="14">
        <v>0.82758600000000004</v>
      </c>
    </row>
    <row r="12688" spans="1:3">
      <c r="A12688" s="1" t="s">
        <v>14341</v>
      </c>
      <c r="B12688" s="1" t="s">
        <v>1658</v>
      </c>
      <c r="C12688" s="14">
        <v>1.0119</v>
      </c>
    </row>
    <row r="12689" spans="1:3">
      <c r="A12689" s="1" t="s">
        <v>14342</v>
      </c>
      <c r="B12689" s="1" t="s">
        <v>1658</v>
      </c>
      <c r="C12689" s="14">
        <v>1.3222400000000001</v>
      </c>
    </row>
    <row r="12690" spans="1:3">
      <c r="A12690" s="1" t="s">
        <v>14343</v>
      </c>
      <c r="B12690" s="1" t="s">
        <v>1658</v>
      </c>
      <c r="C12690" s="14">
        <v>1.27397</v>
      </c>
    </row>
    <row r="12691" spans="1:3">
      <c r="A12691" s="1" t="s">
        <v>14344</v>
      </c>
      <c r="B12691" s="1" t="s">
        <v>1658</v>
      </c>
      <c r="C12691" s="14">
        <v>0.96428599999999998</v>
      </c>
    </row>
    <row r="12692" spans="1:3">
      <c r="A12692" s="1" t="s">
        <v>14345</v>
      </c>
      <c r="B12692" s="1" t="s">
        <v>1658</v>
      </c>
      <c r="C12692" s="14">
        <v>1.03</v>
      </c>
    </row>
    <row r="12693" spans="1:3">
      <c r="A12693" s="1" t="s">
        <v>14346</v>
      </c>
      <c r="B12693" s="1" t="s">
        <v>1658</v>
      </c>
      <c r="C12693" s="14">
        <v>1.1022700000000001</v>
      </c>
    </row>
    <row r="12694" spans="1:3">
      <c r="A12694" s="1" t="s">
        <v>14347</v>
      </c>
      <c r="B12694" s="1" t="s">
        <v>1658</v>
      </c>
      <c r="C12694" s="14">
        <v>1.19</v>
      </c>
    </row>
    <row r="12695" spans="1:3">
      <c r="A12695" s="1" t="s">
        <v>14348</v>
      </c>
      <c r="B12695" s="1" t="s">
        <v>1658</v>
      </c>
      <c r="C12695" s="14">
        <v>0.99009899999999995</v>
      </c>
    </row>
    <row r="12696" spans="1:3">
      <c r="A12696" s="1" t="s">
        <v>14349</v>
      </c>
      <c r="B12696" s="1" t="s">
        <v>1658</v>
      </c>
      <c r="C12696" s="14">
        <v>1.0361400000000001</v>
      </c>
    </row>
    <row r="12697" spans="1:3">
      <c r="A12697" s="1" t="s">
        <v>14350</v>
      </c>
      <c r="B12697" s="1" t="s">
        <v>1658</v>
      </c>
      <c r="C12697" s="14">
        <v>1.1727300000000001</v>
      </c>
    </row>
    <row r="12698" spans="1:3">
      <c r="A12698" s="1" t="s">
        <v>14351</v>
      </c>
      <c r="B12698" s="1" t="s">
        <v>1658</v>
      </c>
      <c r="C12698" s="14">
        <v>1.2439</v>
      </c>
    </row>
    <row r="12699" spans="1:3">
      <c r="A12699" s="1" t="s">
        <v>14352</v>
      </c>
      <c r="B12699" s="1" t="s">
        <v>1658</v>
      </c>
      <c r="C12699" s="14">
        <v>1.06593</v>
      </c>
    </row>
    <row r="12700" spans="1:3">
      <c r="A12700" s="1" t="s">
        <v>14353</v>
      </c>
      <c r="B12700" s="1" t="s">
        <v>1658</v>
      </c>
      <c r="C12700" s="14">
        <v>1.18421</v>
      </c>
    </row>
    <row r="12701" spans="1:3">
      <c r="A12701" s="1" t="s">
        <v>14354</v>
      </c>
      <c r="B12701" s="1" t="s">
        <v>1658</v>
      </c>
      <c r="C12701" s="14">
        <v>1.26667</v>
      </c>
    </row>
    <row r="12702" spans="1:3">
      <c r="A12702" s="1" t="s">
        <v>14355</v>
      </c>
      <c r="B12702" s="1" t="s">
        <v>1658</v>
      </c>
      <c r="C12702" s="14">
        <v>1.0641</v>
      </c>
    </row>
    <row r="12703" spans="1:3">
      <c r="A12703" s="1" t="s">
        <v>14356</v>
      </c>
      <c r="B12703" s="1" t="s">
        <v>1658</v>
      </c>
      <c r="C12703" s="14">
        <v>1.0396000000000001</v>
      </c>
    </row>
    <row r="12704" spans="1:3">
      <c r="A12704" s="1" t="s">
        <v>14357</v>
      </c>
      <c r="B12704" s="1" t="s">
        <v>1658</v>
      </c>
      <c r="C12704" s="14">
        <v>1.0638300000000001</v>
      </c>
    </row>
    <row r="12705" spans="1:3">
      <c r="A12705" s="1" t="s">
        <v>14358</v>
      </c>
      <c r="B12705" s="1" t="s">
        <v>1658</v>
      </c>
      <c r="C12705" s="14">
        <v>1.0945100000000001</v>
      </c>
    </row>
    <row r="12706" spans="1:3">
      <c r="A12706" s="1" t="s">
        <v>14359</v>
      </c>
      <c r="B12706" s="1" t="s">
        <v>1658</v>
      </c>
      <c r="C12706" s="14">
        <v>0.97894700000000001</v>
      </c>
    </row>
    <row r="12707" spans="1:3">
      <c r="A12707" s="1" t="s">
        <v>14360</v>
      </c>
      <c r="B12707" s="1" t="s">
        <v>1658</v>
      </c>
      <c r="C12707" s="14">
        <v>0.92473099999999997</v>
      </c>
    </row>
    <row r="12708" spans="1:3">
      <c r="A12708" s="1" t="s">
        <v>14361</v>
      </c>
      <c r="B12708" s="1" t="s">
        <v>1658</v>
      </c>
      <c r="C12708" s="14">
        <v>1.0869599999999999</v>
      </c>
    </row>
    <row r="12709" spans="1:3">
      <c r="A12709" s="1" t="s">
        <v>14362</v>
      </c>
      <c r="B12709" s="1" t="s">
        <v>1658</v>
      </c>
      <c r="C12709" s="14">
        <v>4.1745999999999999</v>
      </c>
    </row>
    <row r="12710" spans="1:3">
      <c r="A12710" s="1" t="s">
        <v>14363</v>
      </c>
      <c r="B12710" s="1" t="s">
        <v>1658</v>
      </c>
      <c r="C12710" s="14">
        <v>1.0108699999999999</v>
      </c>
    </row>
    <row r="12711" spans="1:3">
      <c r="A12711" s="1" t="s">
        <v>14364</v>
      </c>
      <c r="B12711" s="1" t="s">
        <v>1658</v>
      </c>
      <c r="C12711" s="14">
        <v>0.95833299999999999</v>
      </c>
    </row>
    <row r="12712" spans="1:3">
      <c r="A12712" s="1" t="s">
        <v>14365</v>
      </c>
      <c r="B12712" s="1" t="s">
        <v>1658</v>
      </c>
      <c r="C12712" s="14">
        <v>1.2894699999999999</v>
      </c>
    </row>
    <row r="12713" spans="1:3">
      <c r="A12713" s="1" t="s">
        <v>14366</v>
      </c>
      <c r="B12713" s="1" t="s">
        <v>1658</v>
      </c>
      <c r="C12713" s="14">
        <v>1.0192300000000001</v>
      </c>
    </row>
    <row r="12714" spans="1:3">
      <c r="A12714" s="1" t="s">
        <v>14367</v>
      </c>
      <c r="B12714" s="1" t="s">
        <v>1658</v>
      </c>
      <c r="C12714" s="14">
        <v>0.94623699999999999</v>
      </c>
    </row>
    <row r="12715" spans="1:3">
      <c r="A12715" s="1" t="s">
        <v>14368</v>
      </c>
      <c r="B12715" s="1" t="s">
        <v>1658</v>
      </c>
      <c r="C12715" s="14">
        <v>1.2</v>
      </c>
    </row>
    <row r="12716" spans="1:3">
      <c r="A12716" s="1" t="s">
        <v>14369</v>
      </c>
      <c r="B12716" s="1" t="s">
        <v>1658</v>
      </c>
      <c r="C12716" s="14">
        <v>1</v>
      </c>
    </row>
    <row r="12717" spans="1:3">
      <c r="A12717" s="1" t="s">
        <v>14370</v>
      </c>
      <c r="B12717" s="1" t="s">
        <v>1658</v>
      </c>
      <c r="C12717" s="14">
        <v>1.8717900000000001</v>
      </c>
    </row>
    <row r="12718" spans="1:3">
      <c r="A12718" s="1" t="s">
        <v>14371</v>
      </c>
      <c r="B12718" s="1" t="s">
        <v>1658</v>
      </c>
      <c r="C12718" s="14">
        <v>1.1818200000000001</v>
      </c>
    </row>
    <row r="12719" spans="1:3">
      <c r="A12719" s="1" t="s">
        <v>14372</v>
      </c>
      <c r="B12719" s="1" t="s">
        <v>1658</v>
      </c>
      <c r="C12719" s="14">
        <v>1.1649499999999999</v>
      </c>
    </row>
    <row r="12720" spans="1:3">
      <c r="A12720" s="1" t="s">
        <v>14373</v>
      </c>
      <c r="B12720" s="1" t="s">
        <v>1658</v>
      </c>
      <c r="C12720" s="14">
        <v>1.1447400000000001</v>
      </c>
    </row>
    <row r="12721" spans="1:3">
      <c r="A12721" s="1" t="s">
        <v>14374</v>
      </c>
      <c r="B12721" s="1" t="s">
        <v>1658</v>
      </c>
      <c r="C12721" s="14">
        <v>1</v>
      </c>
    </row>
    <row r="12722" spans="1:3">
      <c r="A12722" s="1" t="s">
        <v>14375</v>
      </c>
      <c r="B12722" s="1" t="s">
        <v>1658</v>
      </c>
      <c r="C12722" s="14">
        <v>1.0232600000000001</v>
      </c>
    </row>
    <row r="12723" spans="1:3">
      <c r="A12723" s="1" t="s">
        <v>14376</v>
      </c>
      <c r="B12723" s="1" t="s">
        <v>1658</v>
      </c>
      <c r="C12723" s="14">
        <v>0.96</v>
      </c>
    </row>
    <row r="12724" spans="1:3">
      <c r="A12724" s="1" t="s">
        <v>14377</v>
      </c>
      <c r="B12724" s="1" t="s">
        <v>1658</v>
      </c>
      <c r="C12724" s="14">
        <v>0.97163100000000002</v>
      </c>
    </row>
    <row r="12725" spans="1:3">
      <c r="A12725" s="1" t="s">
        <v>14378</v>
      </c>
      <c r="B12725" s="1" t="s">
        <v>1658</v>
      </c>
      <c r="C12725" s="14">
        <v>1.04396</v>
      </c>
    </row>
    <row r="12726" spans="1:3">
      <c r="A12726" s="1" t="s">
        <v>14379</v>
      </c>
      <c r="B12726" s="1" t="s">
        <v>1658</v>
      </c>
      <c r="C12726" s="14">
        <v>0.93103400000000003</v>
      </c>
    </row>
    <row r="12727" spans="1:3">
      <c r="A12727" s="1" t="s">
        <v>14380</v>
      </c>
      <c r="B12727" s="1" t="s">
        <v>1658</v>
      </c>
      <c r="C12727" s="14">
        <v>1.14961</v>
      </c>
    </row>
    <row r="12728" spans="1:3">
      <c r="A12728" s="1" t="s">
        <v>14381</v>
      </c>
      <c r="B12728" s="1" t="s">
        <v>1658</v>
      </c>
      <c r="C12728" s="14">
        <v>1.1666700000000001</v>
      </c>
    </row>
    <row r="12729" spans="1:3">
      <c r="A12729" s="1" t="s">
        <v>14382</v>
      </c>
      <c r="B12729" s="1" t="s">
        <v>1658</v>
      </c>
      <c r="C12729" s="14">
        <v>1.0582499999999999</v>
      </c>
    </row>
    <row r="12730" spans="1:3">
      <c r="A12730" s="1" t="s">
        <v>14383</v>
      </c>
      <c r="B12730" s="1" t="s">
        <v>1658</v>
      </c>
      <c r="C12730" s="14">
        <v>0.88763999999999998</v>
      </c>
    </row>
    <row r="12731" spans="1:3">
      <c r="A12731" s="1" t="s">
        <v>14384</v>
      </c>
      <c r="B12731" s="1" t="s">
        <v>1658</v>
      </c>
      <c r="C12731" s="14">
        <v>0.95833299999999999</v>
      </c>
    </row>
    <row r="12732" spans="1:3">
      <c r="A12732" s="1" t="s">
        <v>14385</v>
      </c>
      <c r="B12732" s="1" t="s">
        <v>1658</v>
      </c>
      <c r="C12732" s="14">
        <v>1.0752699999999999</v>
      </c>
    </row>
    <row r="12733" spans="1:3">
      <c r="A12733" s="1" t="s">
        <v>14386</v>
      </c>
      <c r="B12733" s="1" t="s">
        <v>1658</v>
      </c>
      <c r="C12733" s="14">
        <v>1.0202</v>
      </c>
    </row>
    <row r="12734" spans="1:3">
      <c r="A12734" s="1" t="s">
        <v>14387</v>
      </c>
      <c r="B12734" s="1" t="s">
        <v>1658</v>
      </c>
      <c r="C12734" s="14">
        <v>1.1844699999999999</v>
      </c>
    </row>
    <row r="12735" spans="1:3">
      <c r="A12735" s="1" t="s">
        <v>14388</v>
      </c>
      <c r="B12735" s="1" t="s">
        <v>1658</v>
      </c>
      <c r="C12735" s="14">
        <v>0.94845400000000002</v>
      </c>
    </row>
    <row r="12736" spans="1:3">
      <c r="A12736" s="1" t="s">
        <v>14389</v>
      </c>
      <c r="B12736" s="1" t="s">
        <v>1658</v>
      </c>
      <c r="C12736" s="14">
        <v>1.0813999999999999</v>
      </c>
    </row>
    <row r="12737" spans="1:3">
      <c r="A12737" s="1" t="s">
        <v>14390</v>
      </c>
      <c r="B12737" s="1" t="s">
        <v>1658</v>
      </c>
      <c r="C12737" s="14">
        <v>1.0978300000000001</v>
      </c>
    </row>
    <row r="12738" spans="1:3">
      <c r="A12738" s="1" t="s">
        <v>14391</v>
      </c>
      <c r="B12738" s="1" t="s">
        <v>1658</v>
      </c>
      <c r="C12738" s="14">
        <v>1.0612200000000001</v>
      </c>
    </row>
    <row r="12739" spans="1:3">
      <c r="A12739" s="1" t="s">
        <v>14392</v>
      </c>
      <c r="B12739" s="1" t="s">
        <v>1658</v>
      </c>
      <c r="C12739" s="14">
        <v>1.1223000000000001</v>
      </c>
    </row>
    <row r="12740" spans="1:3">
      <c r="A12740" s="1" t="s">
        <v>14393</v>
      </c>
      <c r="B12740" s="1" t="s">
        <v>1658</v>
      </c>
      <c r="C12740" s="14">
        <v>0.93333299999999997</v>
      </c>
    </row>
    <row r="12741" spans="1:3">
      <c r="A12741" s="1" t="s">
        <v>14394</v>
      </c>
      <c r="B12741" s="1" t="s">
        <v>1658</v>
      </c>
      <c r="C12741" s="14">
        <v>1.0885400000000001</v>
      </c>
    </row>
    <row r="12742" spans="1:3">
      <c r="A12742" s="1" t="s">
        <v>14395</v>
      </c>
      <c r="B12742" s="1" t="s">
        <v>1658</v>
      </c>
      <c r="C12742" s="14">
        <v>0.90322599999999997</v>
      </c>
    </row>
    <row r="12743" spans="1:3">
      <c r="A12743" s="1" t="s">
        <v>14396</v>
      </c>
      <c r="B12743" s="1" t="s">
        <v>1658</v>
      </c>
      <c r="C12743" s="14">
        <v>1.2346900000000001</v>
      </c>
    </row>
    <row r="12744" spans="1:3">
      <c r="A12744" s="1" t="s">
        <v>14397</v>
      </c>
      <c r="B12744" s="1" t="s">
        <v>1658</v>
      </c>
      <c r="C12744" s="14">
        <v>1.3359399999999999</v>
      </c>
    </row>
    <row r="12745" spans="1:3">
      <c r="A12745" s="1" t="s">
        <v>14398</v>
      </c>
      <c r="B12745" s="1" t="s">
        <v>1658</v>
      </c>
      <c r="C12745" s="14">
        <v>1</v>
      </c>
    </row>
    <row r="12746" spans="1:3">
      <c r="A12746" s="1" t="s">
        <v>14399</v>
      </c>
      <c r="B12746" s="1" t="s">
        <v>1658</v>
      </c>
      <c r="C12746" s="14">
        <v>1.09412</v>
      </c>
    </row>
    <row r="12747" spans="1:3">
      <c r="A12747" s="1" t="s">
        <v>14400</v>
      </c>
      <c r="B12747" s="1" t="s">
        <v>1658</v>
      </c>
      <c r="C12747" s="14">
        <v>1.2835799999999999</v>
      </c>
    </row>
    <row r="12748" spans="1:3">
      <c r="A12748" s="1" t="s">
        <v>14401</v>
      </c>
      <c r="B12748" s="1" t="s">
        <v>1658</v>
      </c>
      <c r="C12748" s="14">
        <v>0.97029699999999997</v>
      </c>
    </row>
    <row r="12749" spans="1:3">
      <c r="A12749" s="1" t="s">
        <v>14402</v>
      </c>
      <c r="B12749" s="1" t="s">
        <v>1658</v>
      </c>
      <c r="C12749" s="14">
        <v>1.1592100000000001</v>
      </c>
    </row>
    <row r="12750" spans="1:3">
      <c r="A12750" s="1" t="s">
        <v>14403</v>
      </c>
      <c r="B12750" s="1" t="s">
        <v>1658</v>
      </c>
      <c r="C12750" s="14">
        <v>1.20661</v>
      </c>
    </row>
    <row r="12751" spans="1:3">
      <c r="A12751" s="1" t="s">
        <v>14404</v>
      </c>
      <c r="B12751" s="1" t="s">
        <v>1658</v>
      </c>
      <c r="C12751" s="14">
        <v>0.97894700000000001</v>
      </c>
    </row>
    <row r="12752" spans="1:3">
      <c r="A12752" s="1" t="s">
        <v>14405</v>
      </c>
      <c r="B12752" s="1" t="s">
        <v>1658</v>
      </c>
      <c r="C12752" s="14">
        <v>0.64130399999999999</v>
      </c>
    </row>
    <row r="12753" spans="1:3">
      <c r="A12753" s="1" t="s">
        <v>14406</v>
      </c>
      <c r="B12753" s="1" t="s">
        <v>1658</v>
      </c>
      <c r="C12753" s="14">
        <v>1.0697700000000001</v>
      </c>
    </row>
    <row r="12754" spans="1:3">
      <c r="A12754" s="1" t="s">
        <v>14407</v>
      </c>
      <c r="B12754" s="1" t="s">
        <v>1658</v>
      </c>
      <c r="C12754" s="14">
        <v>0.96341500000000002</v>
      </c>
    </row>
    <row r="12755" spans="1:3">
      <c r="A12755" s="1" t="s">
        <v>14408</v>
      </c>
      <c r="B12755" s="1" t="s">
        <v>1658</v>
      </c>
      <c r="C12755" s="14">
        <v>1.13462</v>
      </c>
    </row>
    <row r="12756" spans="1:3">
      <c r="A12756" s="1" t="s">
        <v>14409</v>
      </c>
      <c r="B12756" s="1" t="s">
        <v>1658</v>
      </c>
      <c r="C12756" s="14">
        <v>1.4166700000000001</v>
      </c>
    </row>
    <row r="12757" spans="1:3">
      <c r="A12757" s="1" t="s">
        <v>14410</v>
      </c>
      <c r="B12757" s="1" t="s">
        <v>1658</v>
      </c>
      <c r="C12757" s="14">
        <v>1.44845</v>
      </c>
    </row>
    <row r="12758" spans="1:3">
      <c r="A12758" s="1" t="s">
        <v>14411</v>
      </c>
      <c r="B12758" s="1" t="s">
        <v>1658</v>
      </c>
      <c r="C12758" s="14">
        <v>2.9759000000000002</v>
      </c>
    </row>
    <row r="12759" spans="1:3">
      <c r="A12759" s="1" t="s">
        <v>14412</v>
      </c>
      <c r="B12759" s="1" t="s">
        <v>1658</v>
      </c>
      <c r="C12759" s="14">
        <v>0.83516500000000005</v>
      </c>
    </row>
    <row r="12760" spans="1:3">
      <c r="A12760" s="1" t="s">
        <v>14413</v>
      </c>
      <c r="B12760" s="1" t="s">
        <v>1658</v>
      </c>
      <c r="C12760" s="14">
        <v>0.98648599999999997</v>
      </c>
    </row>
    <row r="12761" spans="1:3">
      <c r="A12761" s="1" t="s">
        <v>14414</v>
      </c>
      <c r="B12761" s="1" t="s">
        <v>1658</v>
      </c>
      <c r="C12761" s="14">
        <v>1.3980600000000001</v>
      </c>
    </row>
    <row r="12762" spans="1:3">
      <c r="A12762" s="1" t="s">
        <v>14415</v>
      </c>
      <c r="B12762" s="1" t="s">
        <v>1658</v>
      </c>
      <c r="C12762" s="14">
        <v>1.145</v>
      </c>
    </row>
    <row r="12763" spans="1:3">
      <c r="A12763" s="1" t="s">
        <v>14416</v>
      </c>
      <c r="B12763" s="1" t="s">
        <v>1658</v>
      </c>
      <c r="C12763" s="14">
        <v>1</v>
      </c>
    </row>
    <row r="12764" spans="1:3">
      <c r="A12764" s="1" t="s">
        <v>14417</v>
      </c>
      <c r="B12764" s="1" t="s">
        <v>1658</v>
      </c>
      <c r="C12764" s="14">
        <v>1.00909</v>
      </c>
    </row>
    <row r="12765" spans="1:3">
      <c r="A12765" s="1" t="s">
        <v>14418</v>
      </c>
      <c r="B12765" s="1" t="s">
        <v>1658</v>
      </c>
      <c r="C12765" s="14">
        <v>0.94736799999999999</v>
      </c>
    </row>
    <row r="12766" spans="1:3">
      <c r="A12766" s="1" t="s">
        <v>14419</v>
      </c>
      <c r="B12766" s="1" t="s">
        <v>1658</v>
      </c>
      <c r="C12766" s="14">
        <v>1.11494</v>
      </c>
    </row>
    <row r="12767" spans="1:3">
      <c r="A12767" s="1" t="s">
        <v>14420</v>
      </c>
      <c r="B12767" s="1" t="s">
        <v>1658</v>
      </c>
      <c r="C12767" s="14">
        <v>1.1519999999999999</v>
      </c>
    </row>
    <row r="12768" spans="1:3">
      <c r="A12768" s="1" t="s">
        <v>14421</v>
      </c>
      <c r="B12768" s="1" t="s">
        <v>1658</v>
      </c>
      <c r="C12768" s="14">
        <v>0.96341500000000002</v>
      </c>
    </row>
    <row r="12769" spans="1:3">
      <c r="A12769" s="1" t="s">
        <v>14422</v>
      </c>
      <c r="B12769" s="1" t="s">
        <v>1658</v>
      </c>
      <c r="C12769" s="14">
        <v>1.23611</v>
      </c>
    </row>
    <row r="12770" spans="1:3">
      <c r="A12770" s="1" t="s">
        <v>14423</v>
      </c>
      <c r="B12770" s="1" t="s">
        <v>1658</v>
      </c>
      <c r="C12770" s="14">
        <v>1.12676</v>
      </c>
    </row>
    <row r="12771" spans="1:3">
      <c r="A12771" s="1" t="s">
        <v>14424</v>
      </c>
      <c r="B12771" s="1" t="s">
        <v>1658</v>
      </c>
      <c r="C12771" s="14">
        <v>1.1868099999999999</v>
      </c>
    </row>
    <row r="12772" spans="1:3">
      <c r="A12772" s="1" t="s">
        <v>14425</v>
      </c>
      <c r="B12772" s="1" t="s">
        <v>1658</v>
      </c>
      <c r="C12772" s="14">
        <v>1.33684</v>
      </c>
    </row>
    <row r="12773" spans="1:3">
      <c r="A12773" s="1" t="s">
        <v>14426</v>
      </c>
      <c r="B12773" s="1" t="s">
        <v>1658</v>
      </c>
      <c r="C12773" s="14">
        <v>1.0480799999999999</v>
      </c>
    </row>
    <row r="12774" spans="1:3">
      <c r="A12774" s="1" t="s">
        <v>14427</v>
      </c>
      <c r="B12774" s="1" t="s">
        <v>1658</v>
      </c>
      <c r="C12774" s="14">
        <v>0.54263600000000001</v>
      </c>
    </row>
    <row r="12775" spans="1:3">
      <c r="A12775" s="1" t="s">
        <v>14428</v>
      </c>
      <c r="B12775" s="1" t="s">
        <v>1658</v>
      </c>
      <c r="C12775" s="14">
        <v>0.78181800000000001</v>
      </c>
    </row>
    <row r="12776" spans="1:3">
      <c r="A12776" s="1" t="s">
        <v>14429</v>
      </c>
      <c r="B12776" s="1" t="s">
        <v>1658</v>
      </c>
      <c r="C12776" s="14">
        <v>1.05185</v>
      </c>
    </row>
    <row r="12777" spans="1:3">
      <c r="A12777" s="1" t="s">
        <v>14430</v>
      </c>
      <c r="B12777" s="1" t="s">
        <v>1658</v>
      </c>
      <c r="C12777" s="14">
        <v>1.31507</v>
      </c>
    </row>
    <row r="12778" spans="1:3">
      <c r="A12778" s="1" t="s">
        <v>14431</v>
      </c>
      <c r="B12778" s="1" t="s">
        <v>1658</v>
      </c>
      <c r="C12778" s="14">
        <v>0.72881399999999996</v>
      </c>
    </row>
    <row r="12779" spans="1:3">
      <c r="A12779" s="1" t="s">
        <v>14432</v>
      </c>
      <c r="B12779" s="1" t="s">
        <v>1658</v>
      </c>
      <c r="C12779" s="14">
        <v>1.03409</v>
      </c>
    </row>
    <row r="12780" spans="1:3">
      <c r="A12780" s="1" t="s">
        <v>14433</v>
      </c>
      <c r="B12780" s="1" t="s">
        <v>1658</v>
      </c>
      <c r="C12780" s="14">
        <v>0.93684199999999995</v>
      </c>
    </row>
    <row r="12781" spans="1:3">
      <c r="A12781" s="1" t="s">
        <v>14434</v>
      </c>
      <c r="B12781" s="1" t="s">
        <v>1658</v>
      </c>
      <c r="C12781" s="14">
        <v>0.84166700000000005</v>
      </c>
    </row>
    <row r="12782" spans="1:3">
      <c r="A12782" s="1" t="s">
        <v>14435</v>
      </c>
      <c r="B12782" s="1" t="s">
        <v>1658</v>
      </c>
      <c r="C12782" s="14">
        <v>1.0112399999999999</v>
      </c>
    </row>
    <row r="12783" spans="1:3">
      <c r="A12783" s="1" t="s">
        <v>14436</v>
      </c>
      <c r="B12783" s="1" t="s">
        <v>1658</v>
      </c>
      <c r="C12783" s="14">
        <v>1.01709</v>
      </c>
    </row>
    <row r="12784" spans="1:3">
      <c r="A12784" s="1" t="s">
        <v>14437</v>
      </c>
      <c r="B12784" s="1" t="s">
        <v>1658</v>
      </c>
      <c r="C12784" s="14">
        <v>1.2424200000000001</v>
      </c>
    </row>
    <row r="12785" spans="1:3">
      <c r="A12785" s="1" t="s">
        <v>14438</v>
      </c>
      <c r="B12785" s="1" t="s">
        <v>1658</v>
      </c>
      <c r="C12785" s="14">
        <v>1.18919</v>
      </c>
    </row>
    <row r="12786" spans="1:3">
      <c r="A12786" s="1" t="s">
        <v>14439</v>
      </c>
      <c r="B12786" s="1" t="s">
        <v>1658</v>
      </c>
      <c r="C12786" s="14">
        <v>1.2970999999999999</v>
      </c>
    </row>
    <row r="12787" spans="1:3">
      <c r="A12787" s="1" t="s">
        <v>14440</v>
      </c>
      <c r="B12787" s="1" t="s">
        <v>1658</v>
      </c>
      <c r="C12787" s="14">
        <v>1.0714300000000001</v>
      </c>
    </row>
    <row r="12788" spans="1:3">
      <c r="A12788" s="1" t="s">
        <v>14441</v>
      </c>
      <c r="B12788" s="1" t="s">
        <v>1658</v>
      </c>
      <c r="C12788" s="14">
        <v>0.88297899999999996</v>
      </c>
    </row>
    <row r="12789" spans="1:3">
      <c r="A12789" s="1" t="s">
        <v>14442</v>
      </c>
      <c r="B12789" s="1" t="s">
        <v>1658</v>
      </c>
      <c r="C12789" s="14">
        <v>0.961538</v>
      </c>
    </row>
    <row r="12790" spans="1:3">
      <c r="A12790" s="1" t="s">
        <v>14443</v>
      </c>
      <c r="B12790" s="1" t="s">
        <v>1658</v>
      </c>
      <c r="C12790" s="14">
        <v>1.2238800000000001</v>
      </c>
    </row>
    <row r="12791" spans="1:3">
      <c r="A12791" s="1" t="s">
        <v>14444</v>
      </c>
      <c r="B12791" s="1" t="s">
        <v>1658</v>
      </c>
      <c r="C12791" s="14">
        <v>0.98058299999999998</v>
      </c>
    </row>
    <row r="12792" spans="1:3">
      <c r="A12792" s="1" t="s">
        <v>14445</v>
      </c>
      <c r="B12792" s="1" t="s">
        <v>1658</v>
      </c>
      <c r="C12792" s="14">
        <v>1.2357100000000001</v>
      </c>
    </row>
    <row r="12793" spans="1:3">
      <c r="A12793" s="1" t="s">
        <v>14446</v>
      </c>
      <c r="B12793" s="1" t="s">
        <v>1658</v>
      </c>
      <c r="C12793" s="14">
        <v>1.02752</v>
      </c>
    </row>
    <row r="12794" spans="1:3">
      <c r="A12794" s="1" t="s">
        <v>14447</v>
      </c>
      <c r="B12794" s="1" t="s">
        <v>1658</v>
      </c>
      <c r="C12794" s="14">
        <v>0.96774199999999999</v>
      </c>
    </row>
    <row r="12795" spans="1:3">
      <c r="A12795" s="1" t="s">
        <v>14448</v>
      </c>
      <c r="B12795" s="1" t="s">
        <v>1658</v>
      </c>
      <c r="C12795" s="14">
        <v>0.92381000000000002</v>
      </c>
    </row>
    <row r="12796" spans="1:3">
      <c r="A12796" s="1" t="s">
        <v>14449</v>
      </c>
      <c r="B12796" s="1" t="s">
        <v>1658</v>
      </c>
      <c r="C12796" s="14">
        <v>1.0270300000000001</v>
      </c>
    </row>
    <row r="12797" spans="1:3">
      <c r="A12797" s="1" t="s">
        <v>14450</v>
      </c>
      <c r="B12797" s="1" t="s">
        <v>1658</v>
      </c>
      <c r="C12797" s="14">
        <v>0.95</v>
      </c>
    </row>
    <row r="12798" spans="1:3">
      <c r="A12798" s="1" t="s">
        <v>14451</v>
      </c>
      <c r="B12798" s="1" t="s">
        <v>1658</v>
      </c>
      <c r="C12798" s="14">
        <v>1.1208800000000001</v>
      </c>
    </row>
    <row r="12799" spans="1:3">
      <c r="A12799" s="1" t="s">
        <v>14452</v>
      </c>
      <c r="B12799" s="1" t="s">
        <v>1658</v>
      </c>
      <c r="C12799" s="14">
        <v>1.0270300000000001</v>
      </c>
    </row>
    <row r="12800" spans="1:3">
      <c r="A12800" s="1" t="s">
        <v>14453</v>
      </c>
      <c r="B12800" s="1" t="s">
        <v>1658</v>
      </c>
      <c r="C12800" s="14">
        <v>1.1647099999999999</v>
      </c>
    </row>
    <row r="12801" spans="1:3">
      <c r="A12801" s="1" t="s">
        <v>14454</v>
      </c>
      <c r="B12801" s="1" t="s">
        <v>1658</v>
      </c>
      <c r="C12801" s="14">
        <v>1.41096</v>
      </c>
    </row>
    <row r="12802" spans="1:3">
      <c r="A12802" s="1" t="s">
        <v>14455</v>
      </c>
      <c r="B12802" s="1" t="s">
        <v>1658</v>
      </c>
      <c r="C12802" s="14">
        <v>1.11957</v>
      </c>
    </row>
    <row r="12803" spans="1:3">
      <c r="A12803" s="1" t="s">
        <v>14456</v>
      </c>
      <c r="B12803" s="1" t="s">
        <v>1658</v>
      </c>
      <c r="C12803" s="14">
        <v>1.1631199999999999</v>
      </c>
    </row>
    <row r="12804" spans="1:3">
      <c r="A12804" s="1" t="s">
        <v>14457</v>
      </c>
      <c r="B12804" s="1" t="s">
        <v>1658</v>
      </c>
      <c r="C12804" s="14">
        <v>0.93478300000000003</v>
      </c>
    </row>
    <row r="12805" spans="1:3">
      <c r="A12805" s="1" t="s">
        <v>14458</v>
      </c>
      <c r="B12805" s="1" t="s">
        <v>1658</v>
      </c>
      <c r="C12805" s="14">
        <v>1.2042999999999999</v>
      </c>
    </row>
    <row r="12806" spans="1:3">
      <c r="A12806" s="1" t="s">
        <v>14459</v>
      </c>
      <c r="B12806" s="1" t="s">
        <v>1658</v>
      </c>
      <c r="C12806" s="14">
        <v>1.0957399999999999</v>
      </c>
    </row>
    <row r="12807" spans="1:3">
      <c r="A12807" s="1" t="s">
        <v>14460</v>
      </c>
      <c r="B12807" s="1" t="s">
        <v>1658</v>
      </c>
      <c r="C12807" s="14">
        <v>1.0421100000000001</v>
      </c>
    </row>
    <row r="12808" spans="1:3">
      <c r="A12808" s="1" t="s">
        <v>14461</v>
      </c>
      <c r="B12808" s="1" t="s">
        <v>1658</v>
      </c>
      <c r="C12808" s="14">
        <v>0.71851900000000002</v>
      </c>
    </row>
    <row r="12809" spans="1:3">
      <c r="A12809" s="1" t="s">
        <v>14462</v>
      </c>
      <c r="B12809" s="1" t="s">
        <v>1658</v>
      </c>
      <c r="C12809" s="14">
        <v>1.04878</v>
      </c>
    </row>
    <row r="12810" spans="1:3">
      <c r="A12810" s="1" t="s">
        <v>14463</v>
      </c>
      <c r="B12810" s="1" t="s">
        <v>1658</v>
      </c>
      <c r="C12810" s="14">
        <v>0.95454499999999998</v>
      </c>
    </row>
    <row r="12811" spans="1:3">
      <c r="A12811" s="1" t="s">
        <v>14464</v>
      </c>
      <c r="B12811" s="1" t="s">
        <v>1658</v>
      </c>
      <c r="C12811" s="14">
        <v>1.11538</v>
      </c>
    </row>
    <row r="12812" spans="1:3">
      <c r="A12812" s="1" t="s">
        <v>14465</v>
      </c>
      <c r="B12812" s="1" t="s">
        <v>1658</v>
      </c>
      <c r="C12812" s="14">
        <v>0.97029699999999997</v>
      </c>
    </row>
    <row r="12813" spans="1:3">
      <c r="A12813" s="1" t="s">
        <v>14466</v>
      </c>
      <c r="B12813" s="1" t="s">
        <v>1658</v>
      </c>
      <c r="C12813" s="14">
        <v>0.94736799999999999</v>
      </c>
    </row>
    <row r="12814" spans="1:3">
      <c r="A12814" s="1" t="s">
        <v>14467</v>
      </c>
      <c r="B12814" s="1" t="s">
        <v>1658</v>
      </c>
      <c r="C12814" s="14">
        <v>1.2470600000000001</v>
      </c>
    </row>
    <row r="12815" spans="1:3">
      <c r="A12815" s="1" t="s">
        <v>14468</v>
      </c>
      <c r="B12815" s="1" t="s">
        <v>1658</v>
      </c>
      <c r="C12815" s="14">
        <v>1.0245899999999999</v>
      </c>
    </row>
    <row r="12816" spans="1:3">
      <c r="A12816" s="1" t="s">
        <v>14469</v>
      </c>
      <c r="B12816" s="1" t="s">
        <v>1658</v>
      </c>
      <c r="C12816" s="14">
        <v>1.1954</v>
      </c>
    </row>
    <row r="12817" spans="1:3">
      <c r="A12817" s="1" t="s">
        <v>14470</v>
      </c>
      <c r="B12817" s="1" t="s">
        <v>1658</v>
      </c>
      <c r="C12817" s="14">
        <v>0.84705900000000001</v>
      </c>
    </row>
    <row r="12818" spans="1:3">
      <c r="A12818" s="1" t="s">
        <v>14471</v>
      </c>
      <c r="B12818" s="1" t="s">
        <v>1658</v>
      </c>
      <c r="C12818" s="14">
        <v>1</v>
      </c>
    </row>
    <row r="12819" spans="1:3">
      <c r="A12819" s="1" t="s">
        <v>14472</v>
      </c>
      <c r="B12819" s="1" t="s">
        <v>1658</v>
      </c>
      <c r="C12819" s="14">
        <v>0.73469399999999996</v>
      </c>
    </row>
    <row r="12820" spans="1:3">
      <c r="A12820" s="1" t="s">
        <v>14473</v>
      </c>
      <c r="B12820" s="1" t="s">
        <v>1658</v>
      </c>
      <c r="C12820" s="14">
        <v>1.0588200000000001</v>
      </c>
    </row>
    <row r="12821" spans="1:3">
      <c r="A12821" s="1" t="s">
        <v>14474</v>
      </c>
      <c r="B12821" s="1" t="s">
        <v>1658</v>
      </c>
      <c r="C12821" s="14">
        <v>1</v>
      </c>
    </row>
    <row r="12822" spans="1:3">
      <c r="A12822" s="1" t="s">
        <v>14475</v>
      </c>
      <c r="B12822" s="1" t="s">
        <v>1658</v>
      </c>
      <c r="C12822" s="14">
        <v>1.07229</v>
      </c>
    </row>
    <row r="12823" spans="1:3">
      <c r="A12823" s="1" t="s">
        <v>14476</v>
      </c>
      <c r="B12823" s="1" t="s">
        <v>1658</v>
      </c>
      <c r="C12823" s="14">
        <v>1.12195</v>
      </c>
    </row>
    <row r="12824" spans="1:3">
      <c r="A12824" s="1" t="s">
        <v>14477</v>
      </c>
      <c r="B12824" s="1" t="s">
        <v>1658</v>
      </c>
      <c r="C12824" s="14">
        <v>0.98837200000000003</v>
      </c>
    </row>
    <row r="12825" spans="1:3">
      <c r="A12825" s="1" t="s">
        <v>14478</v>
      </c>
      <c r="B12825" s="1" t="s">
        <v>1658</v>
      </c>
      <c r="C12825" s="14">
        <v>0.99009899999999995</v>
      </c>
    </row>
    <row r="12826" spans="1:3">
      <c r="A12826" s="1" t="s">
        <v>14479</v>
      </c>
      <c r="B12826" s="1" t="s">
        <v>1658</v>
      </c>
      <c r="C12826" s="14">
        <v>0.85416700000000001</v>
      </c>
    </row>
    <row r="12827" spans="1:3">
      <c r="A12827" s="1" t="s">
        <v>14480</v>
      </c>
      <c r="B12827" s="1" t="s">
        <v>1658</v>
      </c>
      <c r="C12827" s="14">
        <v>1.15385</v>
      </c>
    </row>
    <row r="12828" spans="1:3">
      <c r="A12828" s="1" t="s">
        <v>14481</v>
      </c>
      <c r="B12828" s="1" t="s">
        <v>1658</v>
      </c>
      <c r="C12828" s="14">
        <v>0.81521699999999997</v>
      </c>
    </row>
    <row r="12829" spans="1:3">
      <c r="A12829" s="1" t="s">
        <v>14482</v>
      </c>
      <c r="B12829" s="1" t="s">
        <v>1658</v>
      </c>
      <c r="C12829" s="14">
        <v>1.0740700000000001</v>
      </c>
    </row>
    <row r="12830" spans="1:3">
      <c r="A12830" s="1" t="s">
        <v>14483</v>
      </c>
      <c r="B12830" s="1" t="s">
        <v>1658</v>
      </c>
      <c r="C12830" s="14">
        <v>0.95402299999999995</v>
      </c>
    </row>
    <row r="12831" spans="1:3">
      <c r="A12831" s="1" t="s">
        <v>14484</v>
      </c>
      <c r="B12831" s="1" t="s">
        <v>1658</v>
      </c>
      <c r="C12831" s="14">
        <v>1.07447</v>
      </c>
    </row>
    <row r="12832" spans="1:3">
      <c r="A12832" s="1" t="s">
        <v>14485</v>
      </c>
      <c r="B12832" s="1" t="s">
        <v>1658</v>
      </c>
      <c r="C12832" s="14">
        <v>1.03922</v>
      </c>
    </row>
    <row r="12833" spans="1:3">
      <c r="A12833" s="1" t="s">
        <v>14486</v>
      </c>
      <c r="B12833" s="1" t="s">
        <v>1658</v>
      </c>
      <c r="C12833" s="14">
        <v>1.0232600000000001</v>
      </c>
    </row>
    <row r="12834" spans="1:3">
      <c r="A12834" s="1" t="s">
        <v>14487</v>
      </c>
      <c r="B12834" s="1" t="s">
        <v>1658</v>
      </c>
      <c r="C12834" s="14">
        <v>1.13836</v>
      </c>
    </row>
    <row r="12835" spans="1:3">
      <c r="A12835" s="1" t="s">
        <v>14488</v>
      </c>
      <c r="B12835" s="1" t="s">
        <v>1658</v>
      </c>
      <c r="C12835" s="14">
        <v>1.15909</v>
      </c>
    </row>
    <row r="12836" spans="1:3">
      <c r="A12836" s="1" t="s">
        <v>14489</v>
      </c>
      <c r="B12836" s="1" t="s">
        <v>1658</v>
      </c>
      <c r="C12836" s="14">
        <v>1.45902</v>
      </c>
    </row>
    <row r="12837" spans="1:3">
      <c r="A12837" s="1" t="s">
        <v>14490</v>
      </c>
      <c r="B12837" s="1" t="s">
        <v>1658</v>
      </c>
      <c r="C12837" s="14">
        <v>0.91249999999999998</v>
      </c>
    </row>
    <row r="12838" spans="1:3">
      <c r="A12838" s="1" t="s">
        <v>14491</v>
      </c>
      <c r="B12838" s="1" t="s">
        <v>1658</v>
      </c>
      <c r="C12838" s="14">
        <v>1.08911</v>
      </c>
    </row>
    <row r="12839" spans="1:3">
      <c r="A12839" s="1" t="s">
        <v>14492</v>
      </c>
      <c r="B12839" s="1" t="s">
        <v>1658</v>
      </c>
      <c r="C12839" s="14">
        <v>1.5507200000000001</v>
      </c>
    </row>
    <row r="12840" spans="1:3">
      <c r="A12840" s="1" t="s">
        <v>14493</v>
      </c>
      <c r="B12840" s="1" t="s">
        <v>1658</v>
      </c>
      <c r="C12840" s="14">
        <v>0.96202500000000002</v>
      </c>
    </row>
    <row r="12841" spans="1:3">
      <c r="A12841" s="1" t="s">
        <v>14494</v>
      </c>
      <c r="B12841" s="1" t="s">
        <v>1658</v>
      </c>
      <c r="C12841" s="14">
        <v>1.06897</v>
      </c>
    </row>
    <row r="12842" spans="1:3">
      <c r="A12842" s="1" t="s">
        <v>14495</v>
      </c>
      <c r="B12842" s="1" t="s">
        <v>1658</v>
      </c>
      <c r="C12842" s="14">
        <v>0.93548399999999998</v>
      </c>
    </row>
    <row r="12843" spans="1:3">
      <c r="A12843" s="1" t="s">
        <v>14496</v>
      </c>
      <c r="B12843" s="1" t="s">
        <v>1658</v>
      </c>
      <c r="C12843" s="14">
        <v>0.92857100000000004</v>
      </c>
    </row>
    <row r="12844" spans="1:3">
      <c r="A12844" s="1" t="s">
        <v>14497</v>
      </c>
      <c r="B12844" s="1" t="s">
        <v>1658</v>
      </c>
      <c r="C12844" s="14">
        <v>1</v>
      </c>
    </row>
    <row r="12845" spans="1:3">
      <c r="A12845" s="1" t="s">
        <v>14498</v>
      </c>
      <c r="B12845" s="1" t="s">
        <v>1658</v>
      </c>
      <c r="C12845" s="14">
        <v>1.10989</v>
      </c>
    </row>
    <row r="12846" spans="1:3">
      <c r="A12846" s="1" t="s">
        <v>14499</v>
      </c>
      <c r="B12846" s="1" t="s">
        <v>1658</v>
      </c>
      <c r="C12846" s="14">
        <v>1.05263</v>
      </c>
    </row>
    <row r="12847" spans="1:3">
      <c r="A12847" s="1" t="s">
        <v>14500</v>
      </c>
      <c r="B12847" s="1" t="s">
        <v>1658</v>
      </c>
      <c r="C12847" s="14">
        <v>1.0158700000000001</v>
      </c>
    </row>
    <row r="12848" spans="1:3">
      <c r="A12848" s="1" t="s">
        <v>14501</v>
      </c>
      <c r="B12848" s="1" t="s">
        <v>1658</v>
      </c>
      <c r="C12848" s="14">
        <v>1.0957699999999999</v>
      </c>
    </row>
    <row r="12849" spans="1:3">
      <c r="A12849" s="1" t="s">
        <v>14502</v>
      </c>
      <c r="B12849" s="1" t="s">
        <v>1658</v>
      </c>
      <c r="C12849" s="14">
        <v>0.50434800000000002</v>
      </c>
    </row>
    <row r="12850" spans="1:3">
      <c r="A12850" s="1" t="s">
        <v>14503</v>
      </c>
      <c r="B12850" s="1" t="s">
        <v>1658</v>
      </c>
      <c r="C12850" s="14">
        <v>1.1100000000000001</v>
      </c>
    </row>
    <row r="12851" spans="1:3">
      <c r="A12851" s="1" t="s">
        <v>14504</v>
      </c>
      <c r="B12851" s="1" t="s">
        <v>1658</v>
      </c>
      <c r="C12851" s="14">
        <v>1.2692300000000001</v>
      </c>
    </row>
    <row r="12852" spans="1:3">
      <c r="A12852" s="1" t="s">
        <v>14505</v>
      </c>
      <c r="B12852" s="1" t="s">
        <v>1658</v>
      </c>
      <c r="C12852" s="14">
        <v>0.63636400000000004</v>
      </c>
    </row>
    <row r="12853" spans="1:3">
      <c r="A12853" s="1" t="s">
        <v>14506</v>
      </c>
      <c r="B12853" s="1" t="s">
        <v>1658</v>
      </c>
      <c r="C12853" s="14">
        <v>0.78125</v>
      </c>
    </row>
    <row r="12854" spans="1:3">
      <c r="A12854" s="1" t="s">
        <v>14507</v>
      </c>
      <c r="B12854" s="1" t="s">
        <v>1658</v>
      </c>
      <c r="C12854" s="14">
        <v>0.97701099999999996</v>
      </c>
    </row>
    <row r="12855" spans="1:3">
      <c r="A12855" s="1" t="s">
        <v>14508</v>
      </c>
      <c r="B12855" s="1" t="s">
        <v>1658</v>
      </c>
      <c r="C12855" s="14">
        <v>1.26389</v>
      </c>
    </row>
    <row r="12856" spans="1:3">
      <c r="A12856" s="1" t="s">
        <v>14509</v>
      </c>
      <c r="B12856" s="1" t="s">
        <v>1658</v>
      </c>
      <c r="C12856" s="14">
        <v>1.1046499999999999</v>
      </c>
    </row>
    <row r="12857" spans="1:3">
      <c r="A12857" s="1" t="s">
        <v>14510</v>
      </c>
      <c r="B12857" s="1" t="s">
        <v>1658</v>
      </c>
      <c r="C12857" s="14">
        <v>0.94392500000000001</v>
      </c>
    </row>
    <row r="12858" spans="1:3">
      <c r="A12858" s="1" t="s">
        <v>14511</v>
      </c>
      <c r="B12858" s="1" t="s">
        <v>1658</v>
      </c>
      <c r="C12858" s="14">
        <v>1.15476</v>
      </c>
    </row>
    <row r="12859" spans="1:3">
      <c r="A12859" s="1" t="s">
        <v>14512</v>
      </c>
      <c r="B12859" s="1" t="s">
        <v>1658</v>
      </c>
      <c r="C12859" s="14">
        <v>1.1282099999999999</v>
      </c>
    </row>
    <row r="12860" spans="1:3">
      <c r="A12860" s="1" t="s">
        <v>14513</v>
      </c>
      <c r="B12860" s="1" t="s">
        <v>1658</v>
      </c>
      <c r="C12860" s="14">
        <v>1.1435599999999999</v>
      </c>
    </row>
    <row r="12861" spans="1:3">
      <c r="A12861" s="1" t="s">
        <v>14514</v>
      </c>
      <c r="B12861" s="1" t="s">
        <v>1658</v>
      </c>
      <c r="C12861" s="14">
        <v>1.19</v>
      </c>
    </row>
    <row r="12862" spans="1:3">
      <c r="A12862" s="1" t="s">
        <v>14515</v>
      </c>
      <c r="B12862" s="1" t="s">
        <v>1658</v>
      </c>
      <c r="C12862" s="14">
        <v>1.6727300000000001</v>
      </c>
    </row>
    <row r="12863" spans="1:3">
      <c r="A12863" s="1" t="s">
        <v>14516</v>
      </c>
      <c r="B12863" s="1" t="s">
        <v>1658</v>
      </c>
      <c r="C12863" s="14">
        <v>1.3176099999999999</v>
      </c>
    </row>
    <row r="12864" spans="1:3">
      <c r="A12864" s="1" t="s">
        <v>14517</v>
      </c>
      <c r="B12864" s="1" t="s">
        <v>1658</v>
      </c>
      <c r="C12864" s="14">
        <v>1.3202199999999999</v>
      </c>
    </row>
    <row r="12865" spans="1:3">
      <c r="A12865" s="1" t="s">
        <v>14518</v>
      </c>
      <c r="B12865" s="1" t="s">
        <v>1658</v>
      </c>
      <c r="C12865" s="14">
        <v>1.27624</v>
      </c>
    </row>
    <row r="12866" spans="1:3">
      <c r="A12866" s="1" t="s">
        <v>14519</v>
      </c>
      <c r="B12866" s="1" t="s">
        <v>1658</v>
      </c>
      <c r="C12866" s="14">
        <v>1.24272</v>
      </c>
    </row>
    <row r="12867" spans="1:3">
      <c r="A12867" s="1" t="s">
        <v>14520</v>
      </c>
      <c r="B12867" s="1" t="s">
        <v>1658</v>
      </c>
      <c r="C12867" s="14">
        <v>1.12903</v>
      </c>
    </row>
    <row r="12868" spans="1:3">
      <c r="A12868" s="1" t="s">
        <v>14521</v>
      </c>
      <c r="B12868" s="1" t="s">
        <v>1658</v>
      </c>
      <c r="C12868" s="14">
        <v>0.91891900000000004</v>
      </c>
    </row>
    <row r="12869" spans="1:3">
      <c r="A12869" s="1" t="s">
        <v>14522</v>
      </c>
      <c r="B12869" s="1" t="s">
        <v>1658</v>
      </c>
      <c r="C12869" s="14">
        <v>0.99019599999999997</v>
      </c>
    </row>
    <row r="12870" spans="1:3">
      <c r="A12870" s="1" t="s">
        <v>14523</v>
      </c>
      <c r="B12870" s="1" t="s">
        <v>1658</v>
      </c>
      <c r="C12870" s="14">
        <v>1.1133999999999999</v>
      </c>
    </row>
    <row r="12871" spans="1:3">
      <c r="A12871" s="1" t="s">
        <v>14524</v>
      </c>
      <c r="B12871" s="1" t="s">
        <v>1658</v>
      </c>
      <c r="C12871" s="14">
        <v>0.52466400000000002</v>
      </c>
    </row>
    <row r="12872" spans="1:3">
      <c r="A12872" s="1" t="s">
        <v>14525</v>
      </c>
      <c r="B12872" s="1" t="s">
        <v>1658</v>
      </c>
      <c r="C12872" s="14">
        <v>0.96969700000000003</v>
      </c>
    </row>
    <row r="12873" spans="1:3">
      <c r="A12873" s="1" t="s">
        <v>14526</v>
      </c>
      <c r="B12873" s="1" t="s">
        <v>1658</v>
      </c>
      <c r="C12873" s="14">
        <v>1.06098</v>
      </c>
    </row>
    <row r="12874" spans="1:3">
      <c r="A12874" s="1" t="s">
        <v>14527</v>
      </c>
      <c r="B12874" s="1" t="s">
        <v>1658</v>
      </c>
      <c r="C12874" s="14">
        <v>1</v>
      </c>
    </row>
    <row r="12875" spans="1:3">
      <c r="A12875" s="1" t="s">
        <v>14528</v>
      </c>
      <c r="B12875" s="1" t="s">
        <v>1658</v>
      </c>
      <c r="C12875" s="14">
        <v>1.1020399999999999</v>
      </c>
    </row>
    <row r="12876" spans="1:3">
      <c r="A12876" s="1" t="s">
        <v>14529</v>
      </c>
      <c r="B12876" s="1" t="s">
        <v>1658</v>
      </c>
      <c r="C12876" s="14">
        <v>1.11399</v>
      </c>
    </row>
    <row r="12877" spans="1:3">
      <c r="A12877" s="1" t="s">
        <v>14530</v>
      </c>
      <c r="B12877" s="1" t="s">
        <v>1658</v>
      </c>
      <c r="C12877" s="14">
        <v>1.6</v>
      </c>
    </row>
    <row r="12878" spans="1:3">
      <c r="A12878" s="1" t="s">
        <v>14531</v>
      </c>
      <c r="B12878" s="1" t="s">
        <v>1658</v>
      </c>
      <c r="C12878" s="14">
        <v>0.95205499999999998</v>
      </c>
    </row>
    <row r="12879" spans="1:3">
      <c r="A12879" s="1" t="s">
        <v>14532</v>
      </c>
      <c r="B12879" s="1" t="s">
        <v>1658</v>
      </c>
      <c r="C12879" s="14">
        <v>0.74</v>
      </c>
    </row>
    <row r="12880" spans="1:3">
      <c r="A12880" s="1" t="s">
        <v>14533</v>
      </c>
      <c r="B12880" s="1" t="s">
        <v>1658</v>
      </c>
      <c r="C12880" s="14">
        <v>1.0238100000000001</v>
      </c>
    </row>
    <row r="12881" spans="1:3">
      <c r="A12881" s="1" t="s">
        <v>14534</v>
      </c>
      <c r="B12881" s="1" t="s">
        <v>1658</v>
      </c>
      <c r="C12881" s="14">
        <v>1.4069799999999999</v>
      </c>
    </row>
    <row r="12882" spans="1:3">
      <c r="A12882" s="1" t="s">
        <v>14535</v>
      </c>
      <c r="B12882" s="1" t="s">
        <v>1658</v>
      </c>
      <c r="C12882" s="14">
        <v>1.6122399999999999</v>
      </c>
    </row>
    <row r="12883" spans="1:3">
      <c r="A12883" s="1" t="s">
        <v>14536</v>
      </c>
      <c r="B12883" s="1" t="s">
        <v>1658</v>
      </c>
      <c r="C12883" s="14">
        <v>0.94871799999999995</v>
      </c>
    </row>
    <row r="12884" spans="1:3">
      <c r="A12884" s="1" t="s">
        <v>14537</v>
      </c>
      <c r="B12884" s="1" t="s">
        <v>1658</v>
      </c>
      <c r="C12884" s="14">
        <v>0.97727299999999995</v>
      </c>
    </row>
    <row r="12885" spans="1:3">
      <c r="A12885" s="1" t="s">
        <v>14538</v>
      </c>
      <c r="B12885" s="1" t="s">
        <v>1658</v>
      </c>
      <c r="C12885" s="14">
        <v>1.2077899999999999</v>
      </c>
    </row>
    <row r="12886" spans="1:3">
      <c r="A12886" s="1" t="s">
        <v>14539</v>
      </c>
      <c r="B12886" s="1" t="s">
        <v>1658</v>
      </c>
      <c r="C12886" s="14">
        <v>1.1666700000000001</v>
      </c>
    </row>
    <row r="12887" spans="1:3">
      <c r="A12887" s="1" t="s">
        <v>14540</v>
      </c>
      <c r="B12887" s="1" t="s">
        <v>1658</v>
      </c>
      <c r="C12887" s="14">
        <v>1.19167</v>
      </c>
    </row>
    <row r="12888" spans="1:3">
      <c r="A12888" s="1" t="s">
        <v>14541</v>
      </c>
      <c r="B12888" s="1" t="s">
        <v>1658</v>
      </c>
      <c r="C12888" s="14">
        <v>0.93548399999999998</v>
      </c>
    </row>
    <row r="12889" spans="1:3">
      <c r="A12889" s="1" t="s">
        <v>14542</v>
      </c>
      <c r="B12889" s="1" t="s">
        <v>1658</v>
      </c>
      <c r="C12889" s="14">
        <v>1.0928599999999999</v>
      </c>
    </row>
    <row r="12890" spans="1:3">
      <c r="A12890" s="1" t="s">
        <v>14543</v>
      </c>
      <c r="B12890" s="1" t="s">
        <v>1658</v>
      </c>
      <c r="C12890" s="14">
        <v>0.94230800000000003</v>
      </c>
    </row>
    <row r="12891" spans="1:3">
      <c r="A12891" s="1" t="s">
        <v>14544</v>
      </c>
      <c r="B12891" s="1" t="s">
        <v>1658</v>
      </c>
      <c r="C12891" s="14">
        <v>0.94776099999999996</v>
      </c>
    </row>
    <row r="12892" spans="1:3">
      <c r="A12892" s="1" t="s">
        <v>14545</v>
      </c>
      <c r="B12892" s="1" t="s">
        <v>1658</v>
      </c>
      <c r="C12892" s="14">
        <v>1.04</v>
      </c>
    </row>
    <row r="12893" spans="1:3">
      <c r="A12893" s="1" t="s">
        <v>14546</v>
      </c>
      <c r="B12893" s="1" t="s">
        <v>1658</v>
      </c>
      <c r="C12893" s="14">
        <v>0.91</v>
      </c>
    </row>
    <row r="12894" spans="1:3">
      <c r="A12894" s="1" t="s">
        <v>14547</v>
      </c>
      <c r="B12894" s="1" t="s">
        <v>1658</v>
      </c>
      <c r="C12894" s="14">
        <v>0.86813200000000001</v>
      </c>
    </row>
    <row r="12895" spans="1:3">
      <c r="A12895" s="1" t="s">
        <v>14548</v>
      </c>
      <c r="B12895" s="1" t="s">
        <v>1658</v>
      </c>
      <c r="C12895" s="14">
        <v>1.1505399999999999</v>
      </c>
    </row>
    <row r="12896" spans="1:3">
      <c r="A12896" s="1" t="s">
        <v>14549</v>
      </c>
      <c r="B12896" s="1" t="s">
        <v>1658</v>
      </c>
      <c r="C12896" s="14">
        <v>1.31054</v>
      </c>
    </row>
    <row r="12897" spans="1:3">
      <c r="A12897" s="1" t="s">
        <v>14550</v>
      </c>
      <c r="B12897" s="1" t="s">
        <v>1658</v>
      </c>
      <c r="C12897" s="14">
        <v>1.1666700000000001</v>
      </c>
    </row>
    <row r="12898" spans="1:3">
      <c r="A12898" s="1" t="s">
        <v>14551</v>
      </c>
      <c r="B12898" s="1" t="s">
        <v>1658</v>
      </c>
      <c r="C12898" s="14">
        <v>1.14655</v>
      </c>
    </row>
    <row r="12899" spans="1:3">
      <c r="A12899" s="1" t="s">
        <v>14552</v>
      </c>
      <c r="B12899" s="1" t="s">
        <v>1658</v>
      </c>
      <c r="C12899" s="14">
        <v>0.823129</v>
      </c>
    </row>
    <row r="12900" spans="1:3">
      <c r="A12900" s="1" t="s">
        <v>14553</v>
      </c>
      <c r="B12900" s="1" t="s">
        <v>1658</v>
      </c>
      <c r="C12900" s="14">
        <v>0.68032800000000004</v>
      </c>
    </row>
    <row r="12901" spans="1:3">
      <c r="A12901" s="1" t="s">
        <v>14554</v>
      </c>
      <c r="B12901" s="1" t="s">
        <v>1658</v>
      </c>
      <c r="C12901" s="14">
        <v>1.95082</v>
      </c>
    </row>
    <row r="12902" spans="1:3">
      <c r="A12902" s="1" t="s">
        <v>14555</v>
      </c>
      <c r="B12902" s="1" t="s">
        <v>1658</v>
      </c>
      <c r="C12902" s="14">
        <v>0.98122100000000001</v>
      </c>
    </row>
    <row r="12903" spans="1:3">
      <c r="A12903" s="1" t="s">
        <v>14556</v>
      </c>
      <c r="B12903" s="1" t="s">
        <v>1658</v>
      </c>
      <c r="C12903" s="14">
        <v>1.0846199999999999</v>
      </c>
    </row>
    <row r="12904" spans="1:3">
      <c r="A12904" s="1" t="s">
        <v>14557</v>
      </c>
      <c r="B12904" s="1" t="s">
        <v>1658</v>
      </c>
      <c r="C12904" s="14">
        <v>1.15385</v>
      </c>
    </row>
    <row r="12905" spans="1:3">
      <c r="A12905" s="1" t="s">
        <v>14558</v>
      </c>
      <c r="B12905" s="1" t="s">
        <v>1658</v>
      </c>
      <c r="C12905" s="14">
        <v>1.1205700000000001</v>
      </c>
    </row>
    <row r="12906" spans="1:3">
      <c r="A12906" s="1" t="s">
        <v>14559</v>
      </c>
      <c r="B12906" s="1" t="s">
        <v>1658</v>
      </c>
      <c r="C12906" s="14">
        <v>0.80434799999999995</v>
      </c>
    </row>
    <row r="12907" spans="1:3">
      <c r="A12907" s="1" t="s">
        <v>14560</v>
      </c>
      <c r="B12907" s="1" t="s">
        <v>1658</v>
      </c>
      <c r="C12907" s="14">
        <v>1.1318699999999999</v>
      </c>
    </row>
    <row r="12908" spans="1:3">
      <c r="A12908" s="1" t="s">
        <v>14561</v>
      </c>
      <c r="B12908" s="1" t="s">
        <v>1658</v>
      </c>
      <c r="C12908" s="14">
        <v>1.2111099999999999</v>
      </c>
    </row>
    <row r="12909" spans="1:3">
      <c r="A12909" s="1" t="s">
        <v>14562</v>
      </c>
      <c r="B12909" s="1" t="s">
        <v>1658</v>
      </c>
      <c r="C12909" s="14">
        <v>1</v>
      </c>
    </row>
    <row r="12910" spans="1:3">
      <c r="A12910" s="1" t="s">
        <v>14563</v>
      </c>
      <c r="B12910" s="1" t="s">
        <v>1658</v>
      </c>
      <c r="C12910" s="14">
        <v>0.95402299999999995</v>
      </c>
    </row>
    <row r="12911" spans="1:3">
      <c r="A12911" s="1" t="s">
        <v>14564</v>
      </c>
      <c r="B12911" s="1" t="s">
        <v>1658</v>
      </c>
      <c r="C12911" s="14">
        <v>1.05263</v>
      </c>
    </row>
    <row r="12912" spans="1:3">
      <c r="A12912" s="1" t="s">
        <v>14565</v>
      </c>
      <c r="B12912" s="1" t="s">
        <v>1658</v>
      </c>
      <c r="C12912" s="14">
        <v>1.08046</v>
      </c>
    </row>
    <row r="12913" spans="1:3">
      <c r="A12913" s="1" t="s">
        <v>14566</v>
      </c>
      <c r="B12913" s="1" t="s">
        <v>1658</v>
      </c>
      <c r="C12913" s="14">
        <v>0.94791700000000001</v>
      </c>
    </row>
    <row r="12914" spans="1:3">
      <c r="A12914" s="1" t="s">
        <v>14567</v>
      </c>
      <c r="B12914" s="1" t="s">
        <v>1658</v>
      </c>
      <c r="C12914" s="14">
        <v>1.1582699999999999</v>
      </c>
    </row>
    <row r="12915" spans="1:3">
      <c r="A12915" s="1" t="s">
        <v>14568</v>
      </c>
      <c r="B12915" s="1" t="s">
        <v>1658</v>
      </c>
      <c r="C12915" s="14">
        <v>1.45312</v>
      </c>
    </row>
    <row r="12916" spans="1:3">
      <c r="A12916" s="1" t="s">
        <v>14569</v>
      </c>
      <c r="B12916" s="1" t="s">
        <v>1658</v>
      </c>
      <c r="C12916" s="14">
        <v>1.3440000000000001</v>
      </c>
    </row>
    <row r="12917" spans="1:3">
      <c r="A12917" s="1" t="s">
        <v>14570</v>
      </c>
      <c r="B12917" s="1" t="s">
        <v>1658</v>
      </c>
      <c r="C12917" s="14">
        <v>0.85555599999999998</v>
      </c>
    </row>
    <row r="12918" spans="1:3">
      <c r="A12918" s="1" t="s">
        <v>14571</v>
      </c>
      <c r="B12918" s="1" t="s">
        <v>1658</v>
      </c>
      <c r="C12918" s="14">
        <v>1.0630599999999999</v>
      </c>
    </row>
    <row r="12919" spans="1:3">
      <c r="A12919" s="1" t="s">
        <v>14572</v>
      </c>
      <c r="B12919" s="1" t="s">
        <v>1658</v>
      </c>
      <c r="C12919" s="14">
        <v>1</v>
      </c>
    </row>
    <row r="12920" spans="1:3">
      <c r="A12920" s="1" t="s">
        <v>14573</v>
      </c>
      <c r="B12920" s="1" t="s">
        <v>1658</v>
      </c>
      <c r="C12920" s="14">
        <v>1.0549500000000001</v>
      </c>
    </row>
    <row r="12921" spans="1:3">
      <c r="A12921" s="1" t="s">
        <v>14574</v>
      </c>
      <c r="B12921" s="1" t="s">
        <v>1658</v>
      </c>
      <c r="C12921" s="14">
        <v>1.09524</v>
      </c>
    </row>
    <row r="12922" spans="1:3">
      <c r="A12922" s="1" t="s">
        <v>14575</v>
      </c>
      <c r="B12922" s="1" t="s">
        <v>1658</v>
      </c>
      <c r="C12922" s="14">
        <v>1.68421</v>
      </c>
    </row>
    <row r="12923" spans="1:3">
      <c r="A12923" s="1" t="s">
        <v>14576</v>
      </c>
      <c r="B12923" s="1" t="s">
        <v>1658</v>
      </c>
      <c r="C12923" s="14">
        <v>0.69230800000000003</v>
      </c>
    </row>
    <row r="12924" spans="1:3">
      <c r="A12924" s="1" t="s">
        <v>14577</v>
      </c>
      <c r="B12924" s="1" t="s">
        <v>1658</v>
      </c>
      <c r="C12924" s="14">
        <v>1.15957</v>
      </c>
    </row>
    <row r="12925" spans="1:3">
      <c r="A12925" s="1" t="s">
        <v>14578</v>
      </c>
      <c r="B12925" s="1" t="s">
        <v>1658</v>
      </c>
      <c r="C12925" s="14">
        <v>1.2857099999999999</v>
      </c>
    </row>
    <row r="12926" spans="1:3">
      <c r="A12926" s="1" t="s">
        <v>14579</v>
      </c>
      <c r="B12926" s="1" t="s">
        <v>1658</v>
      </c>
      <c r="C12926" s="14">
        <v>1.0291300000000001</v>
      </c>
    </row>
    <row r="12927" spans="1:3">
      <c r="A12927" s="1" t="s">
        <v>14580</v>
      </c>
      <c r="B12927" s="1" t="s">
        <v>1658</v>
      </c>
      <c r="C12927" s="14">
        <v>1.0112399999999999</v>
      </c>
    </row>
    <row r="12928" spans="1:3">
      <c r="A12928" s="1" t="s">
        <v>14581</v>
      </c>
      <c r="B12928" s="1" t="s">
        <v>1658</v>
      </c>
      <c r="C12928" s="14">
        <v>1.40506</v>
      </c>
    </row>
    <row r="12929" spans="1:3">
      <c r="A12929" s="1" t="s">
        <v>14582</v>
      </c>
      <c r="B12929" s="1" t="s">
        <v>1658</v>
      </c>
      <c r="C12929" s="14">
        <v>1.0381</v>
      </c>
    </row>
    <row r="12930" spans="1:3">
      <c r="A12930" s="1" t="s">
        <v>14583</v>
      </c>
      <c r="B12930" s="1" t="s">
        <v>1658</v>
      </c>
      <c r="C12930" s="14">
        <v>1</v>
      </c>
    </row>
    <row r="12931" spans="1:3">
      <c r="A12931" s="1" t="s">
        <v>14584</v>
      </c>
      <c r="B12931" s="1" t="s">
        <v>1658</v>
      </c>
      <c r="C12931" s="14">
        <v>1.15909</v>
      </c>
    </row>
    <row r="12932" spans="1:3">
      <c r="A12932" s="1" t="s">
        <v>14585</v>
      </c>
      <c r="B12932" s="1" t="s">
        <v>1658</v>
      </c>
      <c r="C12932" s="14">
        <v>1.09195</v>
      </c>
    </row>
    <row r="12933" spans="1:3">
      <c r="A12933" s="1" t="s">
        <v>14586</v>
      </c>
      <c r="B12933" s="1" t="s">
        <v>1658</v>
      </c>
      <c r="C12933" s="14">
        <v>0.97802199999999995</v>
      </c>
    </row>
    <row r="12934" spans="1:3">
      <c r="A12934" s="1" t="s">
        <v>14587</v>
      </c>
      <c r="B12934" s="1" t="s">
        <v>1658</v>
      </c>
      <c r="C12934" s="14">
        <v>1.0337099999999999</v>
      </c>
    </row>
    <row r="12935" spans="1:3">
      <c r="A12935" s="1" t="s">
        <v>14588</v>
      </c>
      <c r="B12935" s="1" t="s">
        <v>1658</v>
      </c>
      <c r="C12935" s="14">
        <v>1.10989</v>
      </c>
    </row>
    <row r="12936" spans="1:3">
      <c r="A12936" s="1" t="s">
        <v>14589</v>
      </c>
      <c r="B12936" s="1" t="s">
        <v>1658</v>
      </c>
      <c r="C12936" s="14">
        <v>1.13913</v>
      </c>
    </row>
    <row r="12937" spans="1:3">
      <c r="A12937" s="1" t="s">
        <v>14590</v>
      </c>
      <c r="B12937" s="1" t="s">
        <v>1658</v>
      </c>
      <c r="C12937" s="14">
        <v>1.3027500000000001</v>
      </c>
    </row>
    <row r="12938" spans="1:3">
      <c r="A12938" s="1" t="s">
        <v>14591</v>
      </c>
      <c r="B12938" s="1" t="s">
        <v>1658</v>
      </c>
      <c r="C12938" s="14">
        <v>1.0752699999999999</v>
      </c>
    </row>
    <row r="12939" spans="1:3">
      <c r="A12939" s="1" t="s">
        <v>14592</v>
      </c>
      <c r="B12939" s="1" t="s">
        <v>1658</v>
      </c>
      <c r="C12939" s="14">
        <v>1.0652200000000001</v>
      </c>
    </row>
    <row r="12940" spans="1:3">
      <c r="A12940" s="1" t="s">
        <v>14593</v>
      </c>
      <c r="B12940" s="1" t="s">
        <v>1658</v>
      </c>
      <c r="C12940" s="14">
        <v>1.1122399999999999</v>
      </c>
    </row>
    <row r="12941" spans="1:3">
      <c r="A12941" s="1" t="s">
        <v>14594</v>
      </c>
      <c r="B12941" s="1" t="s">
        <v>1658</v>
      </c>
      <c r="C12941" s="14">
        <v>0.95833299999999999</v>
      </c>
    </row>
    <row r="12942" spans="1:3">
      <c r="A12942" s="1" t="s">
        <v>14595</v>
      </c>
      <c r="B12942" s="1" t="s">
        <v>1658</v>
      </c>
      <c r="C12942" s="14">
        <v>1.1037699999999999</v>
      </c>
    </row>
    <row r="12943" spans="1:3">
      <c r="A12943" s="1" t="s">
        <v>14596</v>
      </c>
      <c r="B12943" s="1" t="s">
        <v>1658</v>
      </c>
      <c r="C12943" s="14">
        <v>0.94252899999999995</v>
      </c>
    </row>
    <row r="12944" spans="1:3">
      <c r="A12944" s="1" t="s">
        <v>14597</v>
      </c>
      <c r="B12944" s="1" t="s">
        <v>1658</v>
      </c>
      <c r="C12944" s="14">
        <v>1.1122399999999999</v>
      </c>
    </row>
    <row r="12945" spans="1:3">
      <c r="A12945" s="1" t="s">
        <v>14598</v>
      </c>
      <c r="B12945" s="1" t="s">
        <v>1658</v>
      </c>
      <c r="C12945" s="14">
        <v>0.93478300000000003</v>
      </c>
    </row>
    <row r="12946" spans="1:3">
      <c r="A12946" s="1" t="s">
        <v>14599</v>
      </c>
      <c r="B12946" s="1" t="s">
        <v>1658</v>
      </c>
      <c r="C12946" s="14">
        <v>0.87368400000000002</v>
      </c>
    </row>
    <row r="12947" spans="1:3">
      <c r="A12947" s="1" t="s">
        <v>14600</v>
      </c>
      <c r="B12947" s="1" t="s">
        <v>1658</v>
      </c>
      <c r="C12947" s="14">
        <v>1.0104200000000001</v>
      </c>
    </row>
    <row r="12948" spans="1:3">
      <c r="A12948" s="1" t="s">
        <v>14601</v>
      </c>
      <c r="B12948" s="1" t="s">
        <v>1658</v>
      </c>
      <c r="C12948" s="14">
        <v>1.0412399999999999</v>
      </c>
    </row>
    <row r="12949" spans="1:3">
      <c r="A12949" s="1" t="s">
        <v>14602</v>
      </c>
      <c r="B12949" s="1" t="s">
        <v>1658</v>
      </c>
      <c r="C12949" s="14">
        <v>1.1486499999999999</v>
      </c>
    </row>
    <row r="12950" spans="1:3">
      <c r="A12950" s="1" t="s">
        <v>14603</v>
      </c>
      <c r="B12950" s="1" t="s">
        <v>1658</v>
      </c>
      <c r="C12950" s="14">
        <v>1.1375</v>
      </c>
    </row>
    <row r="12951" spans="1:3">
      <c r="A12951" s="1" t="s">
        <v>14604</v>
      </c>
      <c r="B12951" s="1" t="s">
        <v>1658</v>
      </c>
      <c r="C12951" s="14">
        <v>1.1666700000000001</v>
      </c>
    </row>
    <row r="12952" spans="1:3">
      <c r="A12952" s="1" t="s">
        <v>14605</v>
      </c>
      <c r="B12952" s="1" t="s">
        <v>1658</v>
      </c>
      <c r="C12952" s="14">
        <v>1.0459799999999999</v>
      </c>
    </row>
    <row r="12953" spans="1:3">
      <c r="A12953" s="1" t="s">
        <v>14606</v>
      </c>
      <c r="B12953" s="1" t="s">
        <v>1658</v>
      </c>
      <c r="C12953" s="14">
        <v>0.93975900000000001</v>
      </c>
    </row>
    <row r="12954" spans="1:3">
      <c r="A12954" s="1" t="s">
        <v>14607</v>
      </c>
      <c r="B12954" s="1" t="s">
        <v>1658</v>
      </c>
      <c r="C12954" s="14">
        <v>0.84090900000000002</v>
      </c>
    </row>
    <row r="12955" spans="1:3">
      <c r="A12955" s="1" t="s">
        <v>14608</v>
      </c>
      <c r="B12955" s="1" t="s">
        <v>1658</v>
      </c>
      <c r="C12955" s="14">
        <v>1.1445799999999999</v>
      </c>
    </row>
    <row r="12956" spans="1:3">
      <c r="A12956" s="1" t="s">
        <v>14609</v>
      </c>
      <c r="B12956" s="1" t="s">
        <v>1658</v>
      </c>
      <c r="C12956" s="14">
        <v>1.00943</v>
      </c>
    </row>
    <row r="12957" spans="1:3">
      <c r="A12957" s="1" t="s">
        <v>14610</v>
      </c>
      <c r="B12957" s="1" t="s">
        <v>1658</v>
      </c>
      <c r="C12957" s="14">
        <v>1.05505</v>
      </c>
    </row>
    <row r="12958" spans="1:3">
      <c r="A12958" s="1" t="s">
        <v>14611</v>
      </c>
      <c r="B12958" s="1" t="s">
        <v>1658</v>
      </c>
      <c r="C12958" s="14">
        <v>1.2020200000000001</v>
      </c>
    </row>
    <row r="12959" spans="1:3">
      <c r="A12959" s="1" t="s">
        <v>14612</v>
      </c>
      <c r="B12959" s="1" t="s">
        <v>1658</v>
      </c>
      <c r="C12959" s="14">
        <v>1.2395400000000001</v>
      </c>
    </row>
    <row r="12960" spans="1:3">
      <c r="A12960" s="1" t="s">
        <v>14613</v>
      </c>
      <c r="B12960" s="1" t="s">
        <v>1658</v>
      </c>
      <c r="C12960" s="14">
        <v>1.1122399999999999</v>
      </c>
    </row>
    <row r="12961" spans="1:3">
      <c r="A12961" s="1" t="s">
        <v>14614</v>
      </c>
      <c r="B12961" s="1" t="s">
        <v>1658</v>
      </c>
      <c r="C12961" s="14">
        <v>0.84946200000000005</v>
      </c>
    </row>
    <row r="12962" spans="1:3">
      <c r="A12962" s="1" t="s">
        <v>14615</v>
      </c>
      <c r="B12962" s="1" t="s">
        <v>1658</v>
      </c>
      <c r="C12962" s="14">
        <v>1.16438</v>
      </c>
    </row>
    <row r="12963" spans="1:3">
      <c r="A12963" s="1" t="s">
        <v>14616</v>
      </c>
      <c r="B12963" s="1" t="s">
        <v>1658</v>
      </c>
      <c r="C12963" s="14">
        <v>1.2195100000000001</v>
      </c>
    </row>
    <row r="12964" spans="1:3">
      <c r="A12964" s="1" t="s">
        <v>14617</v>
      </c>
      <c r="B12964" s="1" t="s">
        <v>1658</v>
      </c>
      <c r="C12964" s="14">
        <v>1.1299999999999999</v>
      </c>
    </row>
    <row r="12965" spans="1:3">
      <c r="A12965" s="1" t="s">
        <v>14618</v>
      </c>
      <c r="B12965" s="1" t="s">
        <v>1658</v>
      </c>
      <c r="C12965" s="14">
        <v>1.1793899999999999</v>
      </c>
    </row>
    <row r="12966" spans="1:3">
      <c r="A12966" s="1" t="s">
        <v>14619</v>
      </c>
      <c r="B12966" s="1" t="s">
        <v>1658</v>
      </c>
      <c r="C12966" s="14">
        <v>1.11111</v>
      </c>
    </row>
    <row r="12967" spans="1:3">
      <c r="A12967" s="1" t="s">
        <v>14620</v>
      </c>
      <c r="B12967" s="1" t="s">
        <v>1658</v>
      </c>
      <c r="C12967" s="14">
        <v>1.2112700000000001</v>
      </c>
    </row>
    <row r="12968" spans="1:3">
      <c r="A12968" s="1" t="s">
        <v>14621</v>
      </c>
      <c r="B12968" s="1" t="s">
        <v>1658</v>
      </c>
      <c r="C12968" s="14">
        <v>1.0229900000000001</v>
      </c>
    </row>
    <row r="12969" spans="1:3">
      <c r="A12969" s="1" t="s">
        <v>14622</v>
      </c>
      <c r="B12969" s="1" t="s">
        <v>1658</v>
      </c>
      <c r="C12969" s="14">
        <v>1.09677</v>
      </c>
    </row>
    <row r="12970" spans="1:3">
      <c r="A12970" s="1" t="s">
        <v>14623</v>
      </c>
      <c r="B12970" s="1" t="s">
        <v>1658</v>
      </c>
      <c r="C12970" s="14">
        <v>1.1466700000000001</v>
      </c>
    </row>
    <row r="12971" spans="1:3">
      <c r="A12971" s="1" t="s">
        <v>14624</v>
      </c>
      <c r="B12971" s="1" t="s">
        <v>1658</v>
      </c>
      <c r="C12971" s="14">
        <v>1.3131299999999999</v>
      </c>
    </row>
    <row r="12972" spans="1:3">
      <c r="A12972" s="1" t="s">
        <v>14625</v>
      </c>
      <c r="B12972" s="1" t="s">
        <v>1658</v>
      </c>
      <c r="C12972" s="14">
        <v>1.1262099999999999</v>
      </c>
    </row>
    <row r="12973" spans="1:3">
      <c r="A12973" s="1" t="s">
        <v>14626</v>
      </c>
      <c r="B12973" s="1" t="s">
        <v>1658</v>
      </c>
      <c r="C12973" s="14">
        <v>1.3043499999999999</v>
      </c>
    </row>
    <row r="12974" spans="1:3">
      <c r="A12974" s="1" t="s">
        <v>14627</v>
      </c>
      <c r="B12974" s="1" t="s">
        <v>1658</v>
      </c>
      <c r="C12974" s="14">
        <v>1.0277799999999999</v>
      </c>
    </row>
    <row r="12975" spans="1:3">
      <c r="A12975" s="1" t="s">
        <v>14628</v>
      </c>
      <c r="B12975" s="1" t="s">
        <v>1658</v>
      </c>
      <c r="C12975" s="14">
        <v>1.04</v>
      </c>
    </row>
    <row r="12976" spans="1:3">
      <c r="A12976" s="1" t="s">
        <v>14629</v>
      </c>
      <c r="B12976" s="1" t="s">
        <v>1658</v>
      </c>
      <c r="C12976" s="14">
        <v>0.92473099999999997</v>
      </c>
    </row>
    <row r="12977" spans="1:3">
      <c r="A12977" s="1" t="s">
        <v>14630</v>
      </c>
      <c r="B12977" s="1" t="s">
        <v>1658</v>
      </c>
      <c r="C12977" s="14">
        <v>0.94623699999999999</v>
      </c>
    </row>
    <row r="12978" spans="1:3">
      <c r="A12978" s="1" t="s">
        <v>14631</v>
      </c>
      <c r="B12978" s="1" t="s">
        <v>1658</v>
      </c>
      <c r="C12978" s="14">
        <v>0.224852</v>
      </c>
    </row>
    <row r="12979" spans="1:3">
      <c r="A12979" s="1" t="s">
        <v>14632</v>
      </c>
      <c r="B12979" s="1" t="s">
        <v>1658</v>
      </c>
      <c r="C12979" s="14">
        <v>1.13402</v>
      </c>
    </row>
    <row r="12980" spans="1:3">
      <c r="A12980" s="1" t="s">
        <v>14633</v>
      </c>
      <c r="B12980" s="1" t="s">
        <v>1658</v>
      </c>
      <c r="C12980" s="14">
        <v>0.85384599999999999</v>
      </c>
    </row>
    <row r="12981" spans="1:3">
      <c r="A12981" s="1" t="s">
        <v>14634</v>
      </c>
      <c r="B12981" s="1" t="s">
        <v>1658</v>
      </c>
      <c r="C12981" s="14">
        <v>1.0843400000000001</v>
      </c>
    </row>
    <row r="12982" spans="1:3">
      <c r="A12982" s="1" t="s">
        <v>14635</v>
      </c>
      <c r="B12982" s="1" t="s">
        <v>1658</v>
      </c>
      <c r="C12982" s="14">
        <v>0.98924699999999999</v>
      </c>
    </row>
    <row r="12983" spans="1:3">
      <c r="A12983" s="1" t="s">
        <v>14636</v>
      </c>
      <c r="B12983" s="1" t="s">
        <v>1658</v>
      </c>
      <c r="C12983" s="14">
        <v>1.5789500000000001</v>
      </c>
    </row>
    <row r="12984" spans="1:3">
      <c r="A12984" s="1" t="s">
        <v>14637</v>
      </c>
      <c r="B12984" s="1" t="s">
        <v>1658</v>
      </c>
      <c r="C12984" s="14">
        <v>1.05965</v>
      </c>
    </row>
    <row r="12985" spans="1:3">
      <c r="A12985" s="1" t="s">
        <v>14638</v>
      </c>
      <c r="B12985" s="1" t="s">
        <v>1658</v>
      </c>
      <c r="C12985" s="14">
        <v>1.4655199999999999</v>
      </c>
    </row>
    <row r="12986" spans="1:3">
      <c r="A12986" s="1" t="s">
        <v>14639</v>
      </c>
      <c r="B12986" s="1" t="s">
        <v>1658</v>
      </c>
      <c r="C12986" s="14">
        <v>0.96842099999999998</v>
      </c>
    </row>
    <row r="12987" spans="1:3">
      <c r="A12987" s="1" t="s">
        <v>14640</v>
      </c>
      <c r="B12987" s="1" t="s">
        <v>1658</v>
      </c>
      <c r="C12987" s="14">
        <v>0.92941200000000002</v>
      </c>
    </row>
    <row r="12988" spans="1:3">
      <c r="A12988" s="1" t="s">
        <v>14641</v>
      </c>
      <c r="B12988" s="1" t="s">
        <v>1658</v>
      </c>
      <c r="C12988" s="14">
        <v>1.4634100000000001</v>
      </c>
    </row>
    <row r="12989" spans="1:3">
      <c r="A12989" s="1" t="s">
        <v>14642</v>
      </c>
      <c r="B12989" s="1" t="s">
        <v>1658</v>
      </c>
      <c r="C12989" s="14">
        <v>1.1710499999999999</v>
      </c>
    </row>
    <row r="12990" spans="1:3">
      <c r="A12990" s="1" t="s">
        <v>14643</v>
      </c>
      <c r="B12990" s="1" t="s">
        <v>1658</v>
      </c>
      <c r="C12990" s="14">
        <v>1.35</v>
      </c>
    </row>
    <row r="12991" spans="1:3">
      <c r="A12991" s="1" t="s">
        <v>14644</v>
      </c>
      <c r="B12991" s="1" t="s">
        <v>1658</v>
      </c>
      <c r="C12991" s="14">
        <v>0.96969700000000003</v>
      </c>
    </row>
    <row r="12992" spans="1:3">
      <c r="A12992" s="1" t="s">
        <v>14645</v>
      </c>
      <c r="B12992" s="1" t="s">
        <v>1658</v>
      </c>
      <c r="C12992" s="14">
        <v>1.0235300000000001</v>
      </c>
    </row>
    <row r="12993" spans="1:3">
      <c r="A12993" s="1" t="s">
        <v>14646</v>
      </c>
      <c r="B12993" s="1" t="s">
        <v>1658</v>
      </c>
      <c r="C12993" s="14">
        <v>0.68627499999999997</v>
      </c>
    </row>
    <row r="12994" spans="1:3">
      <c r="A12994" s="1" t="s">
        <v>14647</v>
      </c>
      <c r="B12994" s="1" t="s">
        <v>1658</v>
      </c>
      <c r="C12994" s="14">
        <v>1.2314000000000001</v>
      </c>
    </row>
    <row r="12995" spans="1:3">
      <c r="A12995" s="1" t="s">
        <v>14648</v>
      </c>
      <c r="B12995" s="1" t="s">
        <v>1658</v>
      </c>
      <c r="C12995" s="14">
        <v>0.85714299999999999</v>
      </c>
    </row>
    <row r="12996" spans="1:3">
      <c r="A12996" s="1" t="s">
        <v>14649</v>
      </c>
      <c r="B12996" s="1" t="s">
        <v>1658</v>
      </c>
      <c r="C12996" s="14">
        <v>1.0885</v>
      </c>
    </row>
    <row r="12997" spans="1:3">
      <c r="A12997" s="1" t="s">
        <v>14650</v>
      </c>
      <c r="B12997" s="1" t="s">
        <v>1658</v>
      </c>
      <c r="C12997" s="14">
        <v>0.91089100000000001</v>
      </c>
    </row>
    <row r="12998" spans="1:3">
      <c r="A12998" s="1" t="s">
        <v>14651</v>
      </c>
      <c r="B12998" s="1" t="s">
        <v>1658</v>
      </c>
      <c r="C12998" s="14">
        <v>1.1581399999999999</v>
      </c>
    </row>
    <row r="12999" spans="1:3">
      <c r="A12999" s="1" t="s">
        <v>14652</v>
      </c>
      <c r="B12999" s="1" t="s">
        <v>1658</v>
      </c>
      <c r="C12999" s="14">
        <v>1.1447400000000001</v>
      </c>
    </row>
    <row r="13000" spans="1:3">
      <c r="A13000" s="1" t="s">
        <v>14653</v>
      </c>
      <c r="B13000" s="1" t="s">
        <v>1658</v>
      </c>
      <c r="C13000" s="14">
        <v>1.14103</v>
      </c>
    </row>
    <row r="13001" spans="1:3">
      <c r="A13001" s="1" t="s">
        <v>14654</v>
      </c>
      <c r="B13001" s="1" t="s">
        <v>1658</v>
      </c>
      <c r="C13001" s="14">
        <v>1</v>
      </c>
    </row>
    <row r="13002" spans="1:3">
      <c r="A13002" s="1" t="s">
        <v>14655</v>
      </c>
      <c r="B13002" s="1" t="s">
        <v>1658</v>
      </c>
      <c r="C13002" s="14">
        <v>0.91</v>
      </c>
    </row>
    <row r="13003" spans="1:3">
      <c r="A13003" s="1" t="s">
        <v>14656</v>
      </c>
      <c r="B13003" s="1" t="s">
        <v>1658</v>
      </c>
      <c r="C13003" s="14">
        <v>1.1795</v>
      </c>
    </row>
    <row r="13004" spans="1:3">
      <c r="A13004" s="1" t="s">
        <v>14657</v>
      </c>
      <c r="B13004" s="1" t="s">
        <v>1658</v>
      </c>
      <c r="C13004" s="14">
        <v>1.09412</v>
      </c>
    </row>
    <row r="13005" spans="1:3">
      <c r="A13005" s="1" t="s">
        <v>14658</v>
      </c>
      <c r="B13005" s="1" t="s">
        <v>1658</v>
      </c>
      <c r="C13005" s="14">
        <v>0.78070200000000001</v>
      </c>
    </row>
    <row r="13006" spans="1:3">
      <c r="A13006" s="1" t="s">
        <v>14659</v>
      </c>
      <c r="B13006" s="1" t="s">
        <v>1658</v>
      </c>
      <c r="C13006" s="14">
        <v>0.885714</v>
      </c>
    </row>
    <row r="13007" spans="1:3">
      <c r="A13007" s="1" t="s">
        <v>14660</v>
      </c>
      <c r="B13007" s="1" t="s">
        <v>1658</v>
      </c>
      <c r="C13007" s="14">
        <v>0.82828299999999999</v>
      </c>
    </row>
    <row r="13008" spans="1:3">
      <c r="A13008" s="1" t="s">
        <v>14661</v>
      </c>
      <c r="B13008" s="1" t="s">
        <v>1658</v>
      </c>
      <c r="C13008" s="14">
        <v>1.07609</v>
      </c>
    </row>
    <row r="13009" spans="1:3">
      <c r="A13009" s="1" t="s">
        <v>14662</v>
      </c>
      <c r="B13009" s="1" t="s">
        <v>1658</v>
      </c>
      <c r="C13009" s="14">
        <v>1.2857099999999999</v>
      </c>
    </row>
    <row r="13010" spans="1:3">
      <c r="A13010" s="1" t="s">
        <v>14663</v>
      </c>
      <c r="B13010" s="1" t="s">
        <v>1658</v>
      </c>
      <c r="C13010" s="14">
        <v>1.1383000000000001</v>
      </c>
    </row>
    <row r="13011" spans="1:3">
      <c r="A13011" s="1" t="s">
        <v>14664</v>
      </c>
      <c r="B13011" s="1" t="s">
        <v>1658</v>
      </c>
      <c r="C13011" s="14">
        <v>1.17073</v>
      </c>
    </row>
    <row r="13012" spans="1:3">
      <c r="A13012" s="1" t="s">
        <v>14665</v>
      </c>
      <c r="B13012" s="1" t="s">
        <v>1658</v>
      </c>
      <c r="C13012" s="14">
        <v>1.1653100000000001</v>
      </c>
    </row>
    <row r="13013" spans="1:3">
      <c r="A13013" s="1" t="s">
        <v>14666</v>
      </c>
      <c r="B13013" s="1" t="s">
        <v>1658</v>
      </c>
      <c r="C13013" s="14">
        <v>1.10687</v>
      </c>
    </row>
    <row r="13014" spans="1:3">
      <c r="A13014" s="1" t="s">
        <v>14667</v>
      </c>
      <c r="B13014" s="1" t="s">
        <v>1658</v>
      </c>
      <c r="C13014" s="14">
        <v>1.0697700000000001</v>
      </c>
    </row>
    <row r="13015" spans="1:3">
      <c r="A13015" s="1" t="s">
        <v>14668</v>
      </c>
      <c r="B13015" s="1" t="s">
        <v>1658</v>
      </c>
      <c r="C13015" s="14">
        <v>1.0421100000000001</v>
      </c>
    </row>
    <row r="13016" spans="1:3">
      <c r="A13016" s="1" t="s">
        <v>14669</v>
      </c>
      <c r="B13016" s="1" t="s">
        <v>1658</v>
      </c>
      <c r="C13016" s="14">
        <v>1.18367</v>
      </c>
    </row>
    <row r="13017" spans="1:3">
      <c r="A13017" s="1" t="s">
        <v>14670</v>
      </c>
      <c r="B13017" s="1" t="s">
        <v>1658</v>
      </c>
      <c r="C13017" s="14">
        <v>1.2260899999999999</v>
      </c>
    </row>
    <row r="13018" spans="1:3">
      <c r="A13018" s="1" t="s">
        <v>14671</v>
      </c>
      <c r="B13018" s="1" t="s">
        <v>1658</v>
      </c>
      <c r="C13018" s="14">
        <v>1.21014</v>
      </c>
    </row>
    <row r="13019" spans="1:3">
      <c r="A13019" s="1" t="s">
        <v>14672</v>
      </c>
      <c r="B13019" s="1" t="s">
        <v>1658</v>
      </c>
      <c r="C13019" s="14">
        <v>1.0243899999999999</v>
      </c>
    </row>
    <row r="13020" spans="1:3">
      <c r="A13020" s="1" t="s">
        <v>14673</v>
      </c>
      <c r="B13020" s="1" t="s">
        <v>1658</v>
      </c>
      <c r="C13020" s="14">
        <v>0.97297299999999998</v>
      </c>
    </row>
    <row r="13021" spans="1:3">
      <c r="A13021" s="1" t="s">
        <v>14674</v>
      </c>
      <c r="B13021" s="1" t="s">
        <v>1658</v>
      </c>
      <c r="C13021" s="14">
        <v>1.34928</v>
      </c>
    </row>
    <row r="13022" spans="1:3">
      <c r="A13022" s="1" t="s">
        <v>14675</v>
      </c>
      <c r="B13022" s="1" t="s">
        <v>1658</v>
      </c>
      <c r="C13022" s="14">
        <v>1.1847099999999999</v>
      </c>
    </row>
    <row r="13023" spans="1:3">
      <c r="A13023" s="1" t="s">
        <v>14676</v>
      </c>
      <c r="B13023" s="1" t="s">
        <v>1658</v>
      </c>
      <c r="C13023" s="14">
        <v>0.93464100000000006</v>
      </c>
    </row>
    <row r="13024" spans="1:3">
      <c r="A13024" s="1" t="s">
        <v>14677</v>
      </c>
      <c r="B13024" s="1" t="s">
        <v>1658</v>
      </c>
      <c r="C13024" s="14">
        <v>0.91919200000000001</v>
      </c>
    </row>
    <row r="13025" spans="1:3">
      <c r="A13025" s="1" t="s">
        <v>14678</v>
      </c>
      <c r="B13025" s="1" t="s">
        <v>1658</v>
      </c>
      <c r="C13025" s="14">
        <v>0</v>
      </c>
    </row>
    <row r="13026" spans="1:3">
      <c r="A13026" s="1" t="s">
        <v>14679</v>
      </c>
      <c r="B13026" s="1" t="s">
        <v>1658</v>
      </c>
      <c r="C13026" s="14">
        <v>1.15842</v>
      </c>
    </row>
    <row r="13027" spans="1:3">
      <c r="A13027" s="1" t="s">
        <v>14680</v>
      </c>
      <c r="B13027" s="1" t="s">
        <v>1658</v>
      </c>
      <c r="C13027" s="14">
        <v>0.9375</v>
      </c>
    </row>
    <row r="13028" spans="1:3">
      <c r="A13028" s="1" t="s">
        <v>14681</v>
      </c>
      <c r="B13028" s="1" t="s">
        <v>1658</v>
      </c>
      <c r="C13028" s="14">
        <v>1.0543499999999999</v>
      </c>
    </row>
    <row r="13029" spans="1:3">
      <c r="A13029" s="1" t="s">
        <v>14682</v>
      </c>
      <c r="B13029" s="1" t="s">
        <v>1658</v>
      </c>
      <c r="C13029" s="14">
        <v>1.0104200000000001</v>
      </c>
    </row>
    <row r="13030" spans="1:3">
      <c r="A13030" s="1" t="s">
        <v>14683</v>
      </c>
      <c r="B13030" s="1" t="s">
        <v>1658</v>
      </c>
      <c r="C13030" s="14">
        <v>0.96078399999999997</v>
      </c>
    </row>
    <row r="13031" spans="1:3">
      <c r="A13031" s="1" t="s">
        <v>14684</v>
      </c>
      <c r="B13031" s="1" t="s">
        <v>1658</v>
      </c>
      <c r="C13031" s="14">
        <v>1.0105299999999999</v>
      </c>
    </row>
    <row r="13032" spans="1:3">
      <c r="A13032" s="1" t="s">
        <v>14685</v>
      </c>
      <c r="B13032" s="1" t="s">
        <v>1658</v>
      </c>
      <c r="C13032" s="14">
        <v>1.5681799999999999</v>
      </c>
    </row>
    <row r="13033" spans="1:3">
      <c r="A13033" s="1" t="s">
        <v>14686</v>
      </c>
      <c r="B13033" s="1" t="s">
        <v>1658</v>
      </c>
      <c r="C13033" s="14">
        <v>0.79207899999999998</v>
      </c>
    </row>
    <row r="13034" spans="1:3">
      <c r="A13034" s="1" t="s">
        <v>14687</v>
      </c>
      <c r="B13034" s="1" t="s">
        <v>1658</v>
      </c>
      <c r="C13034" s="14">
        <v>1.2258100000000001</v>
      </c>
    </row>
    <row r="13035" spans="1:3">
      <c r="A13035" s="1" t="s">
        <v>14688</v>
      </c>
      <c r="B13035" s="1" t="s">
        <v>1658</v>
      </c>
      <c r="C13035" s="14">
        <v>1.0833299999999999</v>
      </c>
    </row>
    <row r="13036" spans="1:3">
      <c r="A13036" s="1" t="s">
        <v>14689</v>
      </c>
      <c r="B13036" s="1" t="s">
        <v>1658</v>
      </c>
      <c r="C13036" s="14">
        <v>1.12121</v>
      </c>
    </row>
    <row r="13037" spans="1:3">
      <c r="A13037" s="1" t="s">
        <v>14690</v>
      </c>
      <c r="B13037" s="1" t="s">
        <v>1658</v>
      </c>
      <c r="C13037" s="14">
        <v>0.978495</v>
      </c>
    </row>
    <row r="13038" spans="1:3">
      <c r="A13038" s="1" t="s">
        <v>14691</v>
      </c>
      <c r="B13038" s="1" t="s">
        <v>1658</v>
      </c>
      <c r="C13038" s="14">
        <v>0.98876399999999998</v>
      </c>
    </row>
    <row r="13039" spans="1:3">
      <c r="A13039" s="1" t="s">
        <v>14692</v>
      </c>
      <c r="B13039" s="1" t="s">
        <v>1658</v>
      </c>
      <c r="C13039" s="14">
        <v>0.886598</v>
      </c>
    </row>
    <row r="13040" spans="1:3">
      <c r="A13040" s="1" t="s">
        <v>14693</v>
      </c>
      <c r="B13040" s="1" t="s">
        <v>1658</v>
      </c>
      <c r="C13040" s="14">
        <v>1.45238</v>
      </c>
    </row>
    <row r="13041" spans="1:3">
      <c r="A13041" s="1" t="s">
        <v>14694</v>
      </c>
      <c r="B13041" s="1" t="s">
        <v>1658</v>
      </c>
      <c r="C13041" s="14">
        <v>1.2531600000000001</v>
      </c>
    </row>
    <row r="13042" spans="1:3">
      <c r="A13042" s="1" t="s">
        <v>14695</v>
      </c>
      <c r="B13042" s="1" t="s">
        <v>1658</v>
      </c>
      <c r="C13042" s="14">
        <v>1.0404</v>
      </c>
    </row>
    <row r="13043" spans="1:3">
      <c r="A13043" s="1" t="s">
        <v>14696</v>
      </c>
      <c r="B13043" s="1" t="s">
        <v>1658</v>
      </c>
      <c r="C13043" s="14">
        <v>0.875</v>
      </c>
    </row>
    <row r="13044" spans="1:3">
      <c r="A13044" s="1" t="s">
        <v>14697</v>
      </c>
      <c r="B13044" s="1" t="s">
        <v>1658</v>
      </c>
      <c r="C13044" s="14">
        <v>1</v>
      </c>
    </row>
    <row r="13045" spans="1:3">
      <c r="A13045" s="1" t="s">
        <v>14698</v>
      </c>
      <c r="B13045" s="1" t="s">
        <v>1658</v>
      </c>
      <c r="C13045" s="14">
        <v>1.04348</v>
      </c>
    </row>
    <row r="13046" spans="1:3">
      <c r="A13046" s="1" t="s">
        <v>14699</v>
      </c>
      <c r="B13046" s="1" t="s">
        <v>1658</v>
      </c>
      <c r="C13046" s="14">
        <v>1.0842099999999999</v>
      </c>
    </row>
    <row r="13047" spans="1:3">
      <c r="A13047" s="1" t="s">
        <v>14700</v>
      </c>
      <c r="B13047" s="1" t="s">
        <v>1658</v>
      </c>
      <c r="C13047" s="14">
        <v>0.96842099999999998</v>
      </c>
    </row>
    <row r="13048" spans="1:3">
      <c r="A13048" s="1" t="s">
        <v>14701</v>
      </c>
      <c r="B13048" s="1" t="s">
        <v>1658</v>
      </c>
      <c r="C13048" s="14">
        <v>0.978155</v>
      </c>
    </row>
    <row r="13049" spans="1:3">
      <c r="A13049" s="1" t="s">
        <v>14702</v>
      </c>
      <c r="B13049" s="1" t="s">
        <v>1658</v>
      </c>
      <c r="C13049" s="14">
        <v>1.05</v>
      </c>
    </row>
    <row r="13050" spans="1:3">
      <c r="A13050" s="1" t="s">
        <v>14703</v>
      </c>
      <c r="B13050" s="1" t="s">
        <v>1658</v>
      </c>
      <c r="C13050" s="14">
        <v>0.97752799999999995</v>
      </c>
    </row>
    <row r="13051" spans="1:3">
      <c r="A13051" s="1" t="s">
        <v>14704</v>
      </c>
      <c r="B13051" s="1" t="s">
        <v>1658</v>
      </c>
      <c r="C13051" s="14">
        <v>0.95</v>
      </c>
    </row>
    <row r="13052" spans="1:3">
      <c r="A13052" s="1" t="s">
        <v>14705</v>
      </c>
      <c r="B13052" s="1" t="s">
        <v>1658</v>
      </c>
      <c r="C13052" s="14">
        <v>1.3495900000000001</v>
      </c>
    </row>
    <row r="13053" spans="1:3">
      <c r="A13053" s="1" t="s">
        <v>14706</v>
      </c>
      <c r="B13053" s="1" t="s">
        <v>1658</v>
      </c>
      <c r="C13053" s="14">
        <v>1.0315799999999999</v>
      </c>
    </row>
    <row r="13054" spans="1:3">
      <c r="A13054" s="1" t="s">
        <v>14707</v>
      </c>
      <c r="B13054" s="1" t="s">
        <v>1658</v>
      </c>
      <c r="C13054" s="14">
        <v>1.1529400000000001</v>
      </c>
    </row>
    <row r="13055" spans="1:3">
      <c r="A13055" s="1" t="s">
        <v>14708</v>
      </c>
      <c r="B13055" s="1" t="s">
        <v>1658</v>
      </c>
      <c r="C13055" s="14">
        <v>0.96969700000000003</v>
      </c>
    </row>
    <row r="13056" spans="1:3">
      <c r="A13056" s="1" t="s">
        <v>14709</v>
      </c>
      <c r="B13056" s="1" t="s">
        <v>1658</v>
      </c>
      <c r="C13056" s="14">
        <v>1</v>
      </c>
    </row>
    <row r="13057" spans="1:3">
      <c r="A13057" s="1" t="s">
        <v>14710</v>
      </c>
      <c r="B13057" s="1" t="s">
        <v>1658</v>
      </c>
      <c r="C13057" s="14">
        <v>1</v>
      </c>
    </row>
    <row r="13058" spans="1:3">
      <c r="A13058" s="1" t="s">
        <v>14711</v>
      </c>
      <c r="B13058" s="1" t="s">
        <v>1658</v>
      </c>
      <c r="C13058" s="14">
        <v>1.14384</v>
      </c>
    </row>
    <row r="13059" spans="1:3">
      <c r="A13059" s="1" t="s">
        <v>14712</v>
      </c>
      <c r="B13059" s="1" t="s">
        <v>1658</v>
      </c>
      <c r="C13059" s="14">
        <v>1.05</v>
      </c>
    </row>
    <row r="13060" spans="1:3">
      <c r="A13060" s="1" t="s">
        <v>14713</v>
      </c>
      <c r="B13060" s="1" t="s">
        <v>1658</v>
      </c>
      <c r="C13060" s="14">
        <v>1.1555599999999999</v>
      </c>
    </row>
    <row r="13061" spans="1:3">
      <c r="A13061" s="1" t="s">
        <v>14714</v>
      </c>
      <c r="B13061" s="1" t="s">
        <v>1658</v>
      </c>
      <c r="C13061" s="14">
        <v>1.13043</v>
      </c>
    </row>
    <row r="13062" spans="1:3">
      <c r="A13062" s="1" t="s">
        <v>14715</v>
      </c>
      <c r="B13062" s="1" t="s">
        <v>1658</v>
      </c>
      <c r="C13062" s="14">
        <v>0.98039200000000004</v>
      </c>
    </row>
    <row r="13063" spans="1:3">
      <c r="A13063" s="1" t="s">
        <v>14716</v>
      </c>
      <c r="B13063" s="1" t="s">
        <v>1658</v>
      </c>
      <c r="C13063" s="14">
        <v>0.97674399999999995</v>
      </c>
    </row>
    <row r="13064" spans="1:3">
      <c r="A13064" s="1" t="s">
        <v>14717</v>
      </c>
      <c r="B13064" s="1" t="s">
        <v>1658</v>
      </c>
      <c r="C13064" s="14">
        <v>1.0869599999999999</v>
      </c>
    </row>
    <row r="13065" spans="1:3">
      <c r="A13065" s="1" t="s">
        <v>14718</v>
      </c>
      <c r="B13065" s="1" t="s">
        <v>1658</v>
      </c>
      <c r="C13065" s="14">
        <v>1.1352899999999999</v>
      </c>
    </row>
    <row r="13066" spans="1:3">
      <c r="A13066" s="1" t="s">
        <v>14719</v>
      </c>
      <c r="B13066" s="1" t="s">
        <v>1658</v>
      </c>
      <c r="C13066" s="14">
        <v>1.44286</v>
      </c>
    </row>
    <row r="13067" spans="1:3">
      <c r="A13067" s="1" t="s">
        <v>14720</v>
      </c>
      <c r="B13067" s="1" t="s">
        <v>1658</v>
      </c>
      <c r="C13067" s="14">
        <v>1.15116</v>
      </c>
    </row>
    <row r="13068" spans="1:3">
      <c r="A13068" s="1" t="s">
        <v>14721</v>
      </c>
      <c r="B13068" s="1" t="s">
        <v>1658</v>
      </c>
      <c r="C13068" s="14">
        <v>1.02532</v>
      </c>
    </row>
    <row r="13069" spans="1:3">
      <c r="A13069" s="1" t="s">
        <v>14722</v>
      </c>
      <c r="B13069" s="1" t="s">
        <v>1658</v>
      </c>
      <c r="C13069" s="14">
        <v>0.91379299999999997</v>
      </c>
    </row>
    <row r="13070" spans="1:3">
      <c r="A13070" s="1" t="s">
        <v>14723</v>
      </c>
      <c r="B13070" s="1" t="s">
        <v>1658</v>
      </c>
      <c r="C13070" s="14">
        <v>0.95402299999999995</v>
      </c>
    </row>
    <row r="13071" spans="1:3">
      <c r="A13071" s="1" t="s">
        <v>14724</v>
      </c>
      <c r="B13071" s="1" t="s">
        <v>1658</v>
      </c>
      <c r="C13071" s="14">
        <v>1.0357099999999999</v>
      </c>
    </row>
    <row r="13072" spans="1:3">
      <c r="A13072" s="1" t="s">
        <v>14725</v>
      </c>
      <c r="B13072" s="1" t="s">
        <v>1658</v>
      </c>
      <c r="C13072" s="14">
        <v>0.92929300000000004</v>
      </c>
    </row>
    <row r="13073" spans="1:3">
      <c r="A13073" s="1" t="s">
        <v>14726</v>
      </c>
      <c r="B13073" s="1" t="s">
        <v>1658</v>
      </c>
      <c r="C13073" s="14">
        <v>0.8</v>
      </c>
    </row>
    <row r="13074" spans="1:3">
      <c r="A13074" s="1" t="s">
        <v>14727</v>
      </c>
      <c r="B13074" s="1" t="s">
        <v>1658</v>
      </c>
      <c r="C13074" s="14">
        <v>0.94545500000000005</v>
      </c>
    </row>
    <row r="13075" spans="1:3">
      <c r="A13075" s="1" t="s">
        <v>14728</v>
      </c>
      <c r="B13075" s="1" t="s">
        <v>1658</v>
      </c>
      <c r="C13075" s="14">
        <v>1.16204</v>
      </c>
    </row>
    <row r="13076" spans="1:3">
      <c r="A13076" s="1" t="s">
        <v>14729</v>
      </c>
      <c r="B13076" s="1" t="s">
        <v>1658</v>
      </c>
      <c r="C13076" s="14">
        <v>1.00658</v>
      </c>
    </row>
    <row r="13077" spans="1:3">
      <c r="A13077" s="1" t="s">
        <v>14730</v>
      </c>
      <c r="B13077" s="1" t="s">
        <v>1658</v>
      </c>
      <c r="C13077" s="14">
        <v>1.0215099999999999</v>
      </c>
    </row>
    <row r="13078" spans="1:3">
      <c r="A13078" s="1" t="s">
        <v>14731</v>
      </c>
      <c r="B13078" s="1" t="s">
        <v>1658</v>
      </c>
      <c r="C13078" s="14">
        <v>0.86746999999999996</v>
      </c>
    </row>
    <row r="13079" spans="1:3">
      <c r="A13079" s="1" t="s">
        <v>14732</v>
      </c>
      <c r="B13079" s="1" t="s">
        <v>1658</v>
      </c>
      <c r="C13079" s="14">
        <v>1.06742</v>
      </c>
    </row>
    <row r="13080" spans="1:3">
      <c r="A13080" s="1" t="s">
        <v>14733</v>
      </c>
      <c r="B13080" s="1" t="s">
        <v>1658</v>
      </c>
      <c r="C13080" s="14">
        <v>1.0762700000000001</v>
      </c>
    </row>
    <row r="13081" spans="1:3">
      <c r="A13081" s="1" t="s">
        <v>14734</v>
      </c>
      <c r="B13081" s="1" t="s">
        <v>1658</v>
      </c>
      <c r="C13081" s="14">
        <v>2.35955</v>
      </c>
    </row>
    <row r="13082" spans="1:3">
      <c r="A13082" s="1" t="s">
        <v>14735</v>
      </c>
      <c r="B13082" s="1" t="s">
        <v>1658</v>
      </c>
      <c r="C13082" s="14">
        <v>2.3636400000000002</v>
      </c>
    </row>
    <row r="13083" spans="1:3">
      <c r="A13083" s="1" t="s">
        <v>14736</v>
      </c>
      <c r="B13083" s="1" t="s">
        <v>1658</v>
      </c>
      <c r="C13083" s="14">
        <v>0.97777800000000004</v>
      </c>
    </row>
    <row r="13084" spans="1:3">
      <c r="A13084" s="1" t="s">
        <v>14737</v>
      </c>
      <c r="B13084" s="1" t="s">
        <v>1658</v>
      </c>
      <c r="C13084" s="14">
        <v>1.03759</v>
      </c>
    </row>
    <row r="13085" spans="1:3">
      <c r="A13085" s="1" t="s">
        <v>14738</v>
      </c>
      <c r="B13085" s="1" t="s">
        <v>1658</v>
      </c>
      <c r="C13085" s="14">
        <v>1.0303</v>
      </c>
    </row>
    <row r="13086" spans="1:3">
      <c r="A13086" s="1" t="s">
        <v>14739</v>
      </c>
      <c r="B13086" s="1" t="s">
        <v>1658</v>
      </c>
      <c r="C13086" s="14">
        <v>1.0297000000000001</v>
      </c>
    </row>
    <row r="13087" spans="1:3">
      <c r="A13087" s="1" t="s">
        <v>14740</v>
      </c>
      <c r="B13087" s="1" t="s">
        <v>1658</v>
      </c>
      <c r="C13087" s="14">
        <v>1.07317</v>
      </c>
    </row>
    <row r="13088" spans="1:3">
      <c r="A13088" s="1" t="s">
        <v>14741</v>
      </c>
      <c r="B13088" s="1" t="s">
        <v>1658</v>
      </c>
      <c r="C13088" s="14">
        <v>1.26966</v>
      </c>
    </row>
    <row r="13089" spans="1:3">
      <c r="A13089" s="1" t="s">
        <v>14742</v>
      </c>
      <c r="B13089" s="1" t="s">
        <v>1658</v>
      </c>
      <c r="C13089" s="14">
        <v>1.16418</v>
      </c>
    </row>
    <row r="13090" spans="1:3">
      <c r="A13090" s="1" t="s">
        <v>14743</v>
      </c>
      <c r="B13090" s="1" t="s">
        <v>1658</v>
      </c>
      <c r="C13090" s="14">
        <v>0.95192299999999996</v>
      </c>
    </row>
    <row r="13091" spans="1:3">
      <c r="A13091" s="1" t="s">
        <v>14744</v>
      </c>
      <c r="B13091" s="1" t="s">
        <v>1658</v>
      </c>
      <c r="C13091" s="14">
        <v>1.01</v>
      </c>
    </row>
    <row r="13092" spans="1:3">
      <c r="A13092" s="1" t="s">
        <v>14745</v>
      </c>
      <c r="B13092" s="1" t="s">
        <v>1658</v>
      </c>
      <c r="C13092" s="14">
        <v>1.14286</v>
      </c>
    </row>
    <row r="13093" spans="1:3">
      <c r="A13093" s="1" t="s">
        <v>14746</v>
      </c>
      <c r="B13093" s="1" t="s">
        <v>1658</v>
      </c>
      <c r="C13093" s="14">
        <v>1.05769</v>
      </c>
    </row>
    <row r="13094" spans="1:3">
      <c r="A13094" s="1" t="s">
        <v>14747</v>
      </c>
      <c r="B13094" s="1" t="s">
        <v>1658</v>
      </c>
      <c r="C13094" s="14">
        <v>1.19512</v>
      </c>
    </row>
    <row r="13095" spans="1:3">
      <c r="A13095" s="1" t="s">
        <v>14748</v>
      </c>
      <c r="B13095" s="1" t="s">
        <v>1658</v>
      </c>
      <c r="C13095" s="14">
        <v>0.81818199999999996</v>
      </c>
    </row>
    <row r="13096" spans="1:3">
      <c r="A13096" s="1" t="s">
        <v>14749</v>
      </c>
      <c r="B13096" s="1" t="s">
        <v>1658</v>
      </c>
      <c r="C13096" s="14">
        <v>1.09677</v>
      </c>
    </row>
    <row r="13097" spans="1:3">
      <c r="A13097" s="1" t="s">
        <v>14750</v>
      </c>
      <c r="B13097" s="1" t="s">
        <v>1658</v>
      </c>
      <c r="C13097" s="14">
        <v>1.1011200000000001</v>
      </c>
    </row>
    <row r="13098" spans="1:3">
      <c r="A13098" s="1" t="s">
        <v>14751</v>
      </c>
      <c r="B13098" s="1" t="s">
        <v>1658</v>
      </c>
      <c r="C13098" s="14">
        <v>1.3369599999999999</v>
      </c>
    </row>
    <row r="13099" spans="1:3">
      <c r="A13099" s="1" t="s">
        <v>14752</v>
      </c>
      <c r="B13099" s="1" t="s">
        <v>1658</v>
      </c>
      <c r="C13099" s="14">
        <v>1.0317499999999999</v>
      </c>
    </row>
    <row r="13100" spans="1:3">
      <c r="A13100" s="1" t="s">
        <v>14753</v>
      </c>
      <c r="B13100" s="1" t="s">
        <v>1658</v>
      </c>
      <c r="C13100" s="14">
        <v>1.07317</v>
      </c>
    </row>
    <row r="13101" spans="1:3">
      <c r="A13101" s="1" t="s">
        <v>14754</v>
      </c>
      <c r="B13101" s="1" t="s">
        <v>1658</v>
      </c>
      <c r="C13101" s="14">
        <v>0.69565200000000005</v>
      </c>
    </row>
    <row r="13102" spans="1:3">
      <c r="A13102" s="1" t="s">
        <v>14755</v>
      </c>
      <c r="B13102" s="1" t="s">
        <v>1658</v>
      </c>
      <c r="C13102" s="14">
        <v>0.97752799999999995</v>
      </c>
    </row>
    <row r="13103" spans="1:3">
      <c r="A13103" s="1" t="s">
        <v>14756</v>
      </c>
      <c r="B13103" s="1" t="s">
        <v>1658</v>
      </c>
      <c r="C13103" s="14">
        <v>1.10714</v>
      </c>
    </row>
    <row r="13104" spans="1:3">
      <c r="A13104" s="1" t="s">
        <v>14757</v>
      </c>
      <c r="B13104" s="1" t="s">
        <v>1658</v>
      </c>
      <c r="C13104" s="14">
        <v>0.96938800000000003</v>
      </c>
    </row>
    <row r="13105" spans="1:3">
      <c r="A13105" s="1" t="s">
        <v>14758</v>
      </c>
      <c r="B13105" s="1" t="s">
        <v>1658</v>
      </c>
      <c r="C13105" s="14">
        <v>0.86</v>
      </c>
    </row>
    <row r="13106" spans="1:3">
      <c r="A13106" s="1" t="s">
        <v>14759</v>
      </c>
      <c r="B13106" s="1" t="s">
        <v>1658</v>
      </c>
      <c r="C13106" s="14">
        <v>1.0869599999999999</v>
      </c>
    </row>
    <row r="13107" spans="1:3">
      <c r="A13107" s="1" t="s">
        <v>14760</v>
      </c>
      <c r="B13107" s="1" t="s">
        <v>1658</v>
      </c>
      <c r="C13107" s="14">
        <v>1.0531900000000001</v>
      </c>
    </row>
    <row r="13108" spans="1:3">
      <c r="A13108" s="1" t="s">
        <v>14761</v>
      </c>
      <c r="B13108" s="1" t="s">
        <v>1658</v>
      </c>
      <c r="C13108" s="14">
        <v>1.2164900000000001</v>
      </c>
    </row>
    <row r="13109" spans="1:3">
      <c r="A13109" s="1" t="s">
        <v>14762</v>
      </c>
      <c r="B13109" s="1" t="s">
        <v>1658</v>
      </c>
      <c r="C13109" s="14">
        <v>1.25532</v>
      </c>
    </row>
    <row r="13110" spans="1:3">
      <c r="A13110" s="1" t="s">
        <v>14763</v>
      </c>
      <c r="B13110" s="1" t="s">
        <v>1658</v>
      </c>
      <c r="C13110" s="14">
        <v>1.1100000000000001</v>
      </c>
    </row>
    <row r="13111" spans="1:3">
      <c r="A13111" s="1" t="s">
        <v>14764</v>
      </c>
      <c r="B13111" s="1" t="s">
        <v>1658</v>
      </c>
      <c r="C13111" s="14">
        <v>1.1797800000000001</v>
      </c>
    </row>
    <row r="13112" spans="1:3">
      <c r="A13112" s="1" t="s">
        <v>14765</v>
      </c>
      <c r="B13112" s="1" t="s">
        <v>1658</v>
      </c>
      <c r="C13112" s="14">
        <v>1.24319</v>
      </c>
    </row>
    <row r="13113" spans="1:3">
      <c r="A13113" s="1" t="s">
        <v>14766</v>
      </c>
      <c r="B13113" s="1" t="s">
        <v>1658</v>
      </c>
      <c r="C13113" s="14">
        <v>0.88617900000000005</v>
      </c>
    </row>
    <row r="13114" spans="1:3">
      <c r="A13114" s="1" t="s">
        <v>14767</v>
      </c>
      <c r="B13114" s="1" t="s">
        <v>1658</v>
      </c>
      <c r="C13114" s="14">
        <v>1.1555599999999999</v>
      </c>
    </row>
    <row r="13115" spans="1:3">
      <c r="A13115" s="1" t="s">
        <v>14768</v>
      </c>
      <c r="B13115" s="1" t="s">
        <v>1658</v>
      </c>
      <c r="C13115" s="14">
        <v>1.0897399999999999</v>
      </c>
    </row>
    <row r="13116" spans="1:3">
      <c r="A13116" s="1" t="s">
        <v>14769</v>
      </c>
      <c r="B13116" s="1" t="s">
        <v>1658</v>
      </c>
      <c r="C13116" s="14">
        <v>1.0277799999999999</v>
      </c>
    </row>
    <row r="13117" spans="1:3">
      <c r="A13117" s="1" t="s">
        <v>14770</v>
      </c>
      <c r="B13117" s="1" t="s">
        <v>1658</v>
      </c>
      <c r="C13117" s="14">
        <v>1.05263</v>
      </c>
    </row>
    <row r="13118" spans="1:3">
      <c r="A13118" s="1" t="s">
        <v>14771</v>
      </c>
      <c r="B13118" s="1" t="s">
        <v>1658</v>
      </c>
      <c r="C13118" s="14">
        <v>1.37778</v>
      </c>
    </row>
    <row r="13119" spans="1:3">
      <c r="A13119" s="1" t="s">
        <v>14772</v>
      </c>
      <c r="B13119" s="1" t="s">
        <v>1658</v>
      </c>
      <c r="C13119" s="14">
        <v>1.18584</v>
      </c>
    </row>
    <row r="13120" spans="1:3">
      <c r="A13120" s="1" t="s">
        <v>14773</v>
      </c>
      <c r="B13120" s="1" t="s">
        <v>1658</v>
      </c>
      <c r="C13120" s="14">
        <v>1.1185400000000001</v>
      </c>
    </row>
    <row r="13121" spans="1:3">
      <c r="A13121" s="1" t="s">
        <v>14774</v>
      </c>
      <c r="B13121" s="1" t="s">
        <v>1658</v>
      </c>
      <c r="C13121" s="14">
        <v>1.06742</v>
      </c>
    </row>
    <row r="13122" spans="1:3">
      <c r="A13122" s="1" t="s">
        <v>14775</v>
      </c>
      <c r="B13122" s="1" t="s">
        <v>1658</v>
      </c>
      <c r="C13122" s="14">
        <v>0.97959200000000002</v>
      </c>
    </row>
    <row r="13123" spans="1:3">
      <c r="A13123" s="1" t="s">
        <v>14776</v>
      </c>
      <c r="B13123" s="1" t="s">
        <v>1658</v>
      </c>
      <c r="C13123" s="14">
        <v>1</v>
      </c>
    </row>
    <row r="13124" spans="1:3">
      <c r="A13124" s="1" t="s">
        <v>14777</v>
      </c>
      <c r="B13124" s="1" t="s">
        <v>1658</v>
      </c>
      <c r="C13124" s="14">
        <v>1.0638300000000001</v>
      </c>
    </row>
    <row r="13125" spans="1:3">
      <c r="A13125" s="1" t="s">
        <v>14778</v>
      </c>
      <c r="B13125" s="1" t="s">
        <v>1658</v>
      </c>
      <c r="C13125" s="14">
        <v>1.20482</v>
      </c>
    </row>
    <row r="13126" spans="1:3">
      <c r="A13126" s="1" t="s">
        <v>14779</v>
      </c>
      <c r="B13126" s="1" t="s">
        <v>1658</v>
      </c>
      <c r="C13126" s="14">
        <v>1.0232600000000001</v>
      </c>
    </row>
    <row r="13127" spans="1:3">
      <c r="A13127" s="1" t="s">
        <v>14780</v>
      </c>
      <c r="B13127" s="1" t="s">
        <v>1658</v>
      </c>
      <c r="C13127" s="14">
        <v>0.79591800000000001</v>
      </c>
    </row>
    <row r="13128" spans="1:3">
      <c r="A13128" s="1" t="s">
        <v>14781</v>
      </c>
      <c r="B13128" s="1" t="s">
        <v>1658</v>
      </c>
      <c r="C13128" s="14">
        <v>0.96202500000000002</v>
      </c>
    </row>
    <row r="13129" spans="1:3">
      <c r="A13129" s="1" t="s">
        <v>14782</v>
      </c>
      <c r="B13129" s="1" t="s">
        <v>1658</v>
      </c>
      <c r="C13129" s="14">
        <v>0.77702700000000002</v>
      </c>
    </row>
    <row r="13130" spans="1:3">
      <c r="A13130" s="1" t="s">
        <v>14783</v>
      </c>
      <c r="B13130" s="1" t="s">
        <v>1658</v>
      </c>
      <c r="C13130" s="14">
        <v>1.1599999999999999</v>
      </c>
    </row>
    <row r="13131" spans="1:3">
      <c r="A13131" s="1" t="s">
        <v>14784</v>
      </c>
      <c r="B13131" s="1" t="s">
        <v>1658</v>
      </c>
      <c r="C13131" s="14">
        <v>1.0636399999999999</v>
      </c>
    </row>
    <row r="13132" spans="1:3">
      <c r="A13132" s="1" t="s">
        <v>14785</v>
      </c>
      <c r="B13132" s="1" t="s">
        <v>1658</v>
      </c>
      <c r="C13132" s="14">
        <v>1.1648400000000001</v>
      </c>
    </row>
    <row r="13133" spans="1:3">
      <c r="A13133" s="1" t="s">
        <v>14786</v>
      </c>
      <c r="B13133" s="1" t="s">
        <v>1658</v>
      </c>
      <c r="C13133" s="14">
        <v>1.0882400000000001</v>
      </c>
    </row>
    <row r="13134" spans="1:3">
      <c r="A13134" s="1" t="s">
        <v>14787</v>
      </c>
      <c r="B13134" s="1" t="s">
        <v>1658</v>
      </c>
      <c r="C13134" s="14">
        <v>1.11111</v>
      </c>
    </row>
    <row r="13135" spans="1:3">
      <c r="A13135" s="1" t="s">
        <v>14788</v>
      </c>
      <c r="B13135" s="1" t="s">
        <v>1658</v>
      </c>
      <c r="C13135" s="14">
        <v>1.14286</v>
      </c>
    </row>
    <row r="13136" spans="1:3">
      <c r="A13136" s="1" t="s">
        <v>14789</v>
      </c>
      <c r="B13136" s="1" t="s">
        <v>1658</v>
      </c>
      <c r="C13136" s="14">
        <v>1.08772</v>
      </c>
    </row>
    <row r="13137" spans="1:3">
      <c r="A13137" s="1" t="s">
        <v>14790</v>
      </c>
      <c r="B13137" s="1" t="s">
        <v>1658</v>
      </c>
      <c r="C13137" s="14">
        <v>0.392405</v>
      </c>
    </row>
    <row r="13138" spans="1:3">
      <c r="A13138" s="1" t="s">
        <v>14791</v>
      </c>
      <c r="B13138" s="1" t="s">
        <v>1658</v>
      </c>
      <c r="C13138" s="14">
        <v>1.1106400000000001</v>
      </c>
    </row>
    <row r="13139" spans="1:3">
      <c r="A13139" s="1" t="s">
        <v>14792</v>
      </c>
      <c r="B13139" s="1" t="s">
        <v>1658</v>
      </c>
      <c r="C13139" s="14">
        <v>0</v>
      </c>
    </row>
    <row r="13140" spans="1:3">
      <c r="A13140" s="1" t="s">
        <v>14793</v>
      </c>
      <c r="B13140" s="1" t="s">
        <v>1658</v>
      </c>
      <c r="C13140" s="14">
        <v>0.959596</v>
      </c>
    </row>
    <row r="13141" spans="1:3">
      <c r="A13141" s="1" t="s">
        <v>14794</v>
      </c>
      <c r="B13141" s="1" t="s">
        <v>1658</v>
      </c>
      <c r="C13141" s="14">
        <v>0.16334699999999999</v>
      </c>
    </row>
    <row r="13142" spans="1:3">
      <c r="A13142" s="1" t="s">
        <v>14795</v>
      </c>
      <c r="B13142" s="1" t="s">
        <v>1658</v>
      </c>
      <c r="C13142" s="14">
        <v>1</v>
      </c>
    </row>
    <row r="13143" spans="1:3">
      <c r="A13143" s="1" t="s">
        <v>14796</v>
      </c>
      <c r="B13143" s="1" t="s">
        <v>1658</v>
      </c>
      <c r="C13143" s="14">
        <v>0.97701099999999996</v>
      </c>
    </row>
    <row r="13144" spans="1:3">
      <c r="A13144" s="1" t="s">
        <v>14797</v>
      </c>
      <c r="B13144" s="1" t="s">
        <v>1658</v>
      </c>
      <c r="C13144" s="14">
        <v>1.40476</v>
      </c>
    </row>
    <row r="13145" spans="1:3">
      <c r="A13145" s="1" t="s">
        <v>14798</v>
      </c>
      <c r="B13145" s="1" t="s">
        <v>1658</v>
      </c>
      <c r="C13145" s="14">
        <v>1.4315800000000001</v>
      </c>
    </row>
    <row r="13146" spans="1:3">
      <c r="A13146" s="1" t="s">
        <v>14799</v>
      </c>
      <c r="B13146" s="1" t="s">
        <v>1658</v>
      </c>
      <c r="C13146" s="14">
        <v>0.85227299999999995</v>
      </c>
    </row>
    <row r="13147" spans="1:3">
      <c r="A13147" s="1" t="s">
        <v>14800</v>
      </c>
      <c r="B13147" s="1" t="s">
        <v>1658</v>
      </c>
      <c r="C13147" s="14">
        <v>1.0638300000000001</v>
      </c>
    </row>
    <row r="13148" spans="1:3">
      <c r="A13148" s="1" t="s">
        <v>14801</v>
      </c>
      <c r="B13148" s="1" t="s">
        <v>1658</v>
      </c>
      <c r="C13148" s="14">
        <v>1.11538</v>
      </c>
    </row>
    <row r="13149" spans="1:3">
      <c r="A13149" s="1" t="s">
        <v>14802</v>
      </c>
      <c r="B13149" s="1" t="s">
        <v>1658</v>
      </c>
      <c r="C13149" s="14">
        <v>0.85882400000000003</v>
      </c>
    </row>
    <row r="13150" spans="1:3">
      <c r="A13150" s="1" t="s">
        <v>14803</v>
      </c>
      <c r="B13150" s="1" t="s">
        <v>1658</v>
      </c>
      <c r="C13150" s="14">
        <v>0.45683499999999999</v>
      </c>
    </row>
    <row r="13151" spans="1:3">
      <c r="A13151" s="1" t="s">
        <v>14804</v>
      </c>
      <c r="B13151" s="1" t="s">
        <v>1658</v>
      </c>
      <c r="C13151" s="14">
        <v>0.84873900000000002</v>
      </c>
    </row>
    <row r="13152" spans="1:3">
      <c r="A13152" s="1" t="s">
        <v>14805</v>
      </c>
      <c r="B13152" s="1" t="s">
        <v>1658</v>
      </c>
      <c r="C13152" s="14">
        <v>1.04348</v>
      </c>
    </row>
    <row r="13153" spans="1:3">
      <c r="A13153" s="1" t="s">
        <v>14806</v>
      </c>
      <c r="B13153" s="1" t="s">
        <v>1658</v>
      </c>
      <c r="C13153" s="14">
        <v>1.0833299999999999</v>
      </c>
    </row>
    <row r="13154" spans="1:3">
      <c r="A13154" s="1" t="s">
        <v>14807</v>
      </c>
      <c r="B13154" s="1" t="s">
        <v>1658</v>
      </c>
      <c r="C13154" s="14">
        <v>1.1447400000000001</v>
      </c>
    </row>
    <row r="13155" spans="1:3">
      <c r="A13155" s="1" t="s">
        <v>14808</v>
      </c>
      <c r="B13155" s="1" t="s">
        <v>1658</v>
      </c>
      <c r="C13155" s="14">
        <v>0.95</v>
      </c>
    </row>
    <row r="13156" spans="1:3">
      <c r="A13156" s="1" t="s">
        <v>14809</v>
      </c>
      <c r="B13156" s="1" t="s">
        <v>1658</v>
      </c>
      <c r="C13156" s="14">
        <v>1</v>
      </c>
    </row>
    <row r="13157" spans="1:3">
      <c r="A13157" s="1" t="s">
        <v>14810</v>
      </c>
      <c r="B13157" s="1" t="s">
        <v>1658</v>
      </c>
      <c r="C13157" s="14">
        <v>0.98924699999999999</v>
      </c>
    </row>
    <row r="13158" spans="1:3">
      <c r="A13158" s="1" t="s">
        <v>14811</v>
      </c>
      <c r="B13158" s="1" t="s">
        <v>1658</v>
      </c>
      <c r="C13158" s="14">
        <v>1.2231399999999999</v>
      </c>
    </row>
    <row r="13159" spans="1:3">
      <c r="A13159" s="1" t="s">
        <v>14812</v>
      </c>
      <c r="B13159" s="1" t="s">
        <v>1658</v>
      </c>
      <c r="C13159" s="14">
        <v>1.0812999999999999</v>
      </c>
    </row>
    <row r="13160" spans="1:3">
      <c r="A13160" s="1" t="s">
        <v>14813</v>
      </c>
      <c r="B13160" s="1" t="s">
        <v>1658</v>
      </c>
      <c r="C13160" s="14">
        <v>1.2727299999999999</v>
      </c>
    </row>
    <row r="13161" spans="1:3">
      <c r="A13161" s="1" t="s">
        <v>14814</v>
      </c>
      <c r="B13161" s="1" t="s">
        <v>1658</v>
      </c>
      <c r="C13161" s="14">
        <v>0.53658499999999998</v>
      </c>
    </row>
    <row r="13162" spans="1:3">
      <c r="A13162" s="1" t="s">
        <v>14815</v>
      </c>
      <c r="B13162" s="1" t="s">
        <v>1658</v>
      </c>
      <c r="C13162" s="14">
        <v>0.89090899999999995</v>
      </c>
    </row>
    <row r="13163" spans="1:3">
      <c r="A13163" s="1" t="s">
        <v>14816</v>
      </c>
      <c r="B13163" s="1" t="s">
        <v>1658</v>
      </c>
      <c r="C13163" s="14">
        <v>0.88636400000000004</v>
      </c>
    </row>
    <row r="13164" spans="1:3">
      <c r="A13164" s="1" t="s">
        <v>14817</v>
      </c>
      <c r="B13164" s="1" t="s">
        <v>1658</v>
      </c>
      <c r="C13164" s="14">
        <v>1.23529</v>
      </c>
    </row>
    <row r="13165" spans="1:3">
      <c r="A13165" s="1" t="s">
        <v>14818</v>
      </c>
      <c r="B13165" s="1" t="s">
        <v>1658</v>
      </c>
      <c r="C13165" s="14">
        <v>1.22078</v>
      </c>
    </row>
    <row r="13166" spans="1:3">
      <c r="A13166" s="1" t="s">
        <v>14819</v>
      </c>
      <c r="B13166" s="1" t="s">
        <v>1658</v>
      </c>
      <c r="C13166" s="14">
        <v>0.82417600000000002</v>
      </c>
    </row>
    <row r="13167" spans="1:3">
      <c r="A13167" s="1" t="s">
        <v>14820</v>
      </c>
      <c r="B13167" s="1" t="s">
        <v>1658</v>
      </c>
      <c r="C13167" s="14">
        <v>1.3103400000000001</v>
      </c>
    </row>
    <row r="13168" spans="1:3">
      <c r="A13168" s="1" t="s">
        <v>14821</v>
      </c>
      <c r="B13168" s="1" t="s">
        <v>1658</v>
      </c>
      <c r="C13168" s="14">
        <v>1.01176</v>
      </c>
    </row>
    <row r="13169" spans="1:3">
      <c r="A13169" s="1" t="s">
        <v>14822</v>
      </c>
      <c r="B13169" s="1" t="s">
        <v>1658</v>
      </c>
      <c r="C13169" s="14">
        <v>1.06593</v>
      </c>
    </row>
    <row r="13170" spans="1:3">
      <c r="A13170" s="1" t="s">
        <v>14823</v>
      </c>
      <c r="B13170" s="1" t="s">
        <v>1658</v>
      </c>
      <c r="C13170" s="14">
        <v>1.17241</v>
      </c>
    </row>
    <row r="13171" spans="1:3">
      <c r="A13171" s="1" t="s">
        <v>14824</v>
      </c>
      <c r="B13171" s="1" t="s">
        <v>1658</v>
      </c>
      <c r="C13171" s="14">
        <v>0.85555599999999998</v>
      </c>
    </row>
    <row r="13172" spans="1:3">
      <c r="A13172" s="1" t="s">
        <v>14825</v>
      </c>
      <c r="B13172" s="1" t="s">
        <v>1658</v>
      </c>
      <c r="C13172" s="14">
        <v>0.89411799999999997</v>
      </c>
    </row>
    <row r="13173" spans="1:3">
      <c r="A13173" s="1" t="s">
        <v>14826</v>
      </c>
      <c r="B13173" s="1" t="s">
        <v>1658</v>
      </c>
      <c r="C13173" s="14">
        <v>1.0339</v>
      </c>
    </row>
    <row r="13174" spans="1:3">
      <c r="A13174" s="1" t="s">
        <v>14827</v>
      </c>
      <c r="B13174" s="1" t="s">
        <v>1658</v>
      </c>
      <c r="C13174" s="14">
        <v>1.2285699999999999</v>
      </c>
    </row>
    <row r="13175" spans="1:3">
      <c r="A13175" s="1" t="s">
        <v>14828</v>
      </c>
      <c r="B13175" s="1" t="s">
        <v>1658</v>
      </c>
      <c r="C13175" s="14">
        <v>0.84684700000000002</v>
      </c>
    </row>
    <row r="13176" spans="1:3">
      <c r="A13176" s="1" t="s">
        <v>14829</v>
      </c>
      <c r="B13176" s="1" t="s">
        <v>1658</v>
      </c>
      <c r="C13176" s="14">
        <v>1.2526299999999999</v>
      </c>
    </row>
    <row r="13177" spans="1:3">
      <c r="A13177" s="1" t="s">
        <v>14830</v>
      </c>
      <c r="B13177" s="1" t="s">
        <v>1658</v>
      </c>
      <c r="C13177" s="14">
        <v>1.07368</v>
      </c>
    </row>
    <row r="13178" spans="1:3">
      <c r="A13178" s="1" t="s">
        <v>14831</v>
      </c>
      <c r="B13178" s="1" t="s">
        <v>1658</v>
      </c>
      <c r="C13178" s="14">
        <v>1.0842099999999999</v>
      </c>
    </row>
    <row r="13179" spans="1:3">
      <c r="A13179" s="1" t="s">
        <v>14832</v>
      </c>
      <c r="B13179" s="1" t="s">
        <v>1658</v>
      </c>
      <c r="C13179" s="14">
        <v>1.6571400000000001</v>
      </c>
    </row>
    <row r="13180" spans="1:3">
      <c r="A13180" s="1" t="s">
        <v>14833</v>
      </c>
      <c r="B13180" s="1" t="s">
        <v>1658</v>
      </c>
      <c r="C13180" s="14">
        <v>1.1318699999999999</v>
      </c>
    </row>
    <row r="13181" spans="1:3">
      <c r="A13181" s="1" t="s">
        <v>14834</v>
      </c>
      <c r="B13181" s="1" t="s">
        <v>1658</v>
      </c>
      <c r="C13181" s="14">
        <v>0.80952400000000002</v>
      </c>
    </row>
    <row r="13182" spans="1:3">
      <c r="A13182" s="1" t="s">
        <v>14835</v>
      </c>
      <c r="B13182" s="1" t="s">
        <v>1658</v>
      </c>
      <c r="C13182" s="14">
        <v>0.80519499999999999</v>
      </c>
    </row>
    <row r="13183" spans="1:3">
      <c r="A13183" s="1" t="s">
        <v>14836</v>
      </c>
      <c r="B13183" s="1" t="s">
        <v>1658</v>
      </c>
      <c r="C13183" s="14">
        <v>0.74038499999999996</v>
      </c>
    </row>
    <row r="13184" spans="1:3">
      <c r="A13184" s="1" t="s">
        <v>14837</v>
      </c>
      <c r="B13184" s="1" t="s">
        <v>1658</v>
      </c>
      <c r="C13184" s="14">
        <v>1.01149</v>
      </c>
    </row>
    <row r="13185" spans="1:3">
      <c r="A13185" s="1" t="s">
        <v>14838</v>
      </c>
      <c r="B13185" s="1" t="s">
        <v>1658</v>
      </c>
      <c r="C13185" s="14">
        <v>1.13304</v>
      </c>
    </row>
    <row r="13186" spans="1:3">
      <c r="A13186" s="1" t="s">
        <v>14839</v>
      </c>
      <c r="B13186" s="1" t="s">
        <v>1658</v>
      </c>
      <c r="C13186" s="14">
        <v>1.1789799999999999</v>
      </c>
    </row>
    <row r="13187" spans="1:3">
      <c r="A13187" s="1" t="s">
        <v>14840</v>
      </c>
      <c r="B13187" s="1" t="s">
        <v>1658</v>
      </c>
      <c r="C13187" s="14">
        <v>1.3378399999999999</v>
      </c>
    </row>
    <row r="13188" spans="1:3">
      <c r="A13188" s="1" t="s">
        <v>14841</v>
      </c>
      <c r="B13188" s="1" t="s">
        <v>1658</v>
      </c>
      <c r="C13188" s="14">
        <v>0.62980800000000003</v>
      </c>
    </row>
    <row r="13189" spans="1:3">
      <c r="A13189" s="1" t="s">
        <v>14842</v>
      </c>
      <c r="B13189" s="1" t="s">
        <v>1658</v>
      </c>
      <c r="C13189" s="14">
        <v>1.1766399999999999</v>
      </c>
    </row>
    <row r="13190" spans="1:3">
      <c r="A13190" s="1" t="s">
        <v>14843</v>
      </c>
      <c r="B13190" s="1" t="s">
        <v>1658</v>
      </c>
      <c r="C13190" s="14">
        <v>1.0822799999999999</v>
      </c>
    </row>
    <row r="13191" spans="1:3">
      <c r="A13191" s="1" t="s">
        <v>14844</v>
      </c>
      <c r="B13191" s="1" t="s">
        <v>1658</v>
      </c>
      <c r="C13191" s="14">
        <v>1.1282099999999999</v>
      </c>
    </row>
    <row r="13192" spans="1:3">
      <c r="A13192" s="1" t="s">
        <v>14845</v>
      </c>
      <c r="B13192" s="1" t="s">
        <v>1658</v>
      </c>
      <c r="C13192" s="14">
        <v>1.0102</v>
      </c>
    </row>
    <row r="13193" spans="1:3">
      <c r="A13193" s="1" t="s">
        <v>14846</v>
      </c>
      <c r="B13193" s="1" t="s">
        <v>1658</v>
      </c>
      <c r="C13193" s="14">
        <v>1.04545</v>
      </c>
    </row>
    <row r="13194" spans="1:3">
      <c r="A13194" s="1" t="s">
        <v>14847</v>
      </c>
      <c r="B13194" s="1" t="s">
        <v>1658</v>
      </c>
      <c r="C13194" s="14">
        <v>1.11321</v>
      </c>
    </row>
    <row r="13195" spans="1:3">
      <c r="A13195" s="1" t="s">
        <v>14848</v>
      </c>
      <c r="B13195" s="1" t="s">
        <v>1658</v>
      </c>
      <c r="C13195" s="14">
        <v>1.0625</v>
      </c>
    </row>
    <row r="13196" spans="1:3">
      <c r="A13196" s="1" t="s">
        <v>14849</v>
      </c>
      <c r="B13196" s="1" t="s">
        <v>1658</v>
      </c>
      <c r="C13196" s="14">
        <v>1.14516</v>
      </c>
    </row>
    <row r="13197" spans="1:3">
      <c r="A13197" s="1" t="s">
        <v>14850</v>
      </c>
      <c r="B13197" s="1" t="s">
        <v>1658</v>
      </c>
      <c r="C13197" s="14">
        <v>0.97777800000000004</v>
      </c>
    </row>
    <row r="13198" spans="1:3">
      <c r="A13198" s="1" t="s">
        <v>14851</v>
      </c>
      <c r="B13198" s="1" t="s">
        <v>1658</v>
      </c>
      <c r="C13198" s="14">
        <v>1.12903</v>
      </c>
    </row>
    <row r="13199" spans="1:3">
      <c r="A13199" s="1" t="s">
        <v>14852</v>
      </c>
      <c r="B13199" s="1" t="s">
        <v>1658</v>
      </c>
      <c r="C13199" s="14">
        <v>1.3698600000000001</v>
      </c>
    </row>
    <row r="13200" spans="1:3">
      <c r="A13200" s="1" t="s">
        <v>14853</v>
      </c>
      <c r="B13200" s="1" t="s">
        <v>1658</v>
      </c>
      <c r="C13200" s="14">
        <v>1.0058100000000001</v>
      </c>
    </row>
    <row r="13201" spans="1:3">
      <c r="A13201" s="1" t="s">
        <v>14854</v>
      </c>
      <c r="B13201" s="1" t="s">
        <v>1658</v>
      </c>
      <c r="C13201" s="14">
        <v>0.94594599999999995</v>
      </c>
    </row>
    <row r="13202" spans="1:3">
      <c r="A13202" s="1" t="s">
        <v>14855</v>
      </c>
      <c r="B13202" s="1" t="s">
        <v>1658</v>
      </c>
      <c r="C13202" s="14">
        <v>1</v>
      </c>
    </row>
    <row r="13203" spans="1:3">
      <c r="A13203" s="1" t="s">
        <v>14856</v>
      </c>
      <c r="B13203" s="1" t="s">
        <v>1658</v>
      </c>
      <c r="C13203" s="14">
        <v>1.02247</v>
      </c>
    </row>
    <row r="13204" spans="1:3">
      <c r="A13204" s="1" t="s">
        <v>14857</v>
      </c>
      <c r="B13204" s="1" t="s">
        <v>1658</v>
      </c>
      <c r="C13204" s="14">
        <v>0.92</v>
      </c>
    </row>
    <row r="13205" spans="1:3">
      <c r="A13205" s="1" t="s">
        <v>14858</v>
      </c>
      <c r="B13205" s="1" t="s">
        <v>1658</v>
      </c>
      <c r="C13205" s="14">
        <v>0.96116500000000005</v>
      </c>
    </row>
    <row r="13206" spans="1:3">
      <c r="A13206" s="1" t="s">
        <v>14859</v>
      </c>
      <c r="B13206" s="1" t="s">
        <v>1658</v>
      </c>
      <c r="C13206" s="14">
        <v>0.93478300000000003</v>
      </c>
    </row>
    <row r="13207" spans="1:3">
      <c r="A13207" s="1" t="s">
        <v>14860</v>
      </c>
      <c r="B13207" s="1" t="s">
        <v>1658</v>
      </c>
      <c r="C13207" s="14">
        <v>1.1318699999999999</v>
      </c>
    </row>
    <row r="13208" spans="1:3">
      <c r="A13208" s="1" t="s">
        <v>14861</v>
      </c>
      <c r="B13208" s="1" t="s">
        <v>1658</v>
      </c>
      <c r="C13208" s="14">
        <v>0.586538</v>
      </c>
    </row>
    <row r="13209" spans="1:3">
      <c r="A13209" s="1" t="s">
        <v>14862</v>
      </c>
      <c r="B13209" s="1" t="s">
        <v>1658</v>
      </c>
      <c r="C13209" s="14">
        <v>1.7768600000000001</v>
      </c>
    </row>
    <row r="13210" spans="1:3">
      <c r="A13210" s="1" t="s">
        <v>14863</v>
      </c>
      <c r="B13210" s="1" t="s">
        <v>1658</v>
      </c>
      <c r="C13210" s="14">
        <v>1.3135600000000001</v>
      </c>
    </row>
    <row r="13211" spans="1:3">
      <c r="A13211" s="1" t="s">
        <v>14864</v>
      </c>
      <c r="B13211" s="1" t="s">
        <v>1658</v>
      </c>
      <c r="C13211" s="14">
        <v>1.13402</v>
      </c>
    </row>
    <row r="13212" spans="1:3">
      <c r="A13212" s="1" t="s">
        <v>14865</v>
      </c>
      <c r="B13212" s="1" t="s">
        <v>1658</v>
      </c>
      <c r="C13212" s="14">
        <v>1.1343300000000001</v>
      </c>
    </row>
    <row r="13213" spans="1:3">
      <c r="A13213" s="1" t="s">
        <v>14866</v>
      </c>
      <c r="B13213" s="1" t="s">
        <v>1658</v>
      </c>
      <c r="C13213" s="14">
        <v>1.10286</v>
      </c>
    </row>
    <row r="13214" spans="1:3">
      <c r="A13214" s="1" t="s">
        <v>14867</v>
      </c>
      <c r="B13214" s="1" t="s">
        <v>1658</v>
      </c>
      <c r="C13214" s="14">
        <v>0.94666700000000004</v>
      </c>
    </row>
    <row r="13215" spans="1:3">
      <c r="A13215" s="1" t="s">
        <v>14868</v>
      </c>
      <c r="B13215" s="1" t="s">
        <v>1658</v>
      </c>
      <c r="C13215" s="14">
        <v>1.03409</v>
      </c>
    </row>
    <row r="13216" spans="1:3">
      <c r="A13216" s="1" t="s">
        <v>14869</v>
      </c>
      <c r="B13216" s="1" t="s">
        <v>1658</v>
      </c>
      <c r="C13216" s="14">
        <v>1.03704</v>
      </c>
    </row>
    <row r="13217" spans="1:3">
      <c r="A13217" s="1" t="s">
        <v>14870</v>
      </c>
      <c r="B13217" s="1" t="s">
        <v>1658</v>
      </c>
      <c r="C13217" s="14">
        <v>1.0921099999999999</v>
      </c>
    </row>
    <row r="13218" spans="1:3">
      <c r="A13218" s="1" t="s">
        <v>14871</v>
      </c>
      <c r="B13218" s="1" t="s">
        <v>1658</v>
      </c>
      <c r="C13218" s="14">
        <v>1.08877</v>
      </c>
    </row>
    <row r="13219" spans="1:3">
      <c r="A13219" s="1" t="s">
        <v>14872</v>
      </c>
      <c r="B13219" s="1" t="s">
        <v>1658</v>
      </c>
      <c r="C13219" s="14">
        <v>0.75155300000000003</v>
      </c>
    </row>
    <row r="13220" spans="1:3">
      <c r="A13220" s="1" t="s">
        <v>14873</v>
      </c>
      <c r="B13220" s="1" t="s">
        <v>1658</v>
      </c>
      <c r="C13220" s="14">
        <v>1.0869599999999999</v>
      </c>
    </row>
    <row r="13221" spans="1:3">
      <c r="A13221" s="1" t="s">
        <v>14874</v>
      </c>
      <c r="B13221" s="1" t="s">
        <v>1658</v>
      </c>
      <c r="C13221" s="14">
        <v>1.01176</v>
      </c>
    </row>
    <row r="13222" spans="1:3">
      <c r="A13222" s="1" t="s">
        <v>14875</v>
      </c>
      <c r="B13222" s="1" t="s">
        <v>1658</v>
      </c>
      <c r="C13222" s="14">
        <v>1.08</v>
      </c>
    </row>
    <row r="13223" spans="1:3">
      <c r="A13223" s="1" t="s">
        <v>14876</v>
      </c>
      <c r="B13223" s="1" t="s">
        <v>1658</v>
      </c>
      <c r="C13223" s="14">
        <v>0.94656499999999999</v>
      </c>
    </row>
    <row r="13224" spans="1:3">
      <c r="A13224" s="1" t="s">
        <v>14877</v>
      </c>
      <c r="B13224" s="1" t="s">
        <v>1658</v>
      </c>
      <c r="C13224" s="14">
        <v>0.97520700000000005</v>
      </c>
    </row>
    <row r="13225" spans="1:3">
      <c r="A13225" s="1" t="s">
        <v>14878</v>
      </c>
      <c r="B13225" s="1" t="s">
        <v>1658</v>
      </c>
      <c r="C13225" s="14">
        <v>0.717391</v>
      </c>
    </row>
    <row r="13226" spans="1:3">
      <c r="A13226" s="1" t="s">
        <v>14879</v>
      </c>
      <c r="B13226" s="1" t="s">
        <v>1658</v>
      </c>
      <c r="C13226" s="14">
        <v>0.74117599999999995</v>
      </c>
    </row>
    <row r="13227" spans="1:3">
      <c r="A13227" s="1" t="s">
        <v>14880</v>
      </c>
      <c r="B13227" s="1" t="s">
        <v>1658</v>
      </c>
      <c r="C13227" s="14">
        <v>1.0232600000000001</v>
      </c>
    </row>
    <row r="13228" spans="1:3">
      <c r="A13228" s="1" t="s">
        <v>14881</v>
      </c>
      <c r="B13228" s="1" t="s">
        <v>1658</v>
      </c>
      <c r="C13228" s="14">
        <v>1.09195</v>
      </c>
    </row>
    <row r="13229" spans="1:3">
      <c r="A13229" s="1" t="s">
        <v>14882</v>
      </c>
      <c r="B13229" s="1" t="s">
        <v>1658</v>
      </c>
      <c r="C13229" s="14">
        <v>0.19148899999999999</v>
      </c>
    </row>
    <row r="13230" spans="1:3">
      <c r="A13230" s="1" t="s">
        <v>14883</v>
      </c>
      <c r="B13230" s="1" t="s">
        <v>1658</v>
      </c>
      <c r="C13230" s="14">
        <v>1.09009</v>
      </c>
    </row>
    <row r="13231" spans="1:3">
      <c r="A13231" s="1" t="s">
        <v>14884</v>
      </c>
      <c r="B13231" s="1" t="s">
        <v>1658</v>
      </c>
      <c r="C13231" s="14">
        <v>1.17442</v>
      </c>
    </row>
    <row r="13232" spans="1:3">
      <c r="A13232" s="1" t="s">
        <v>14885</v>
      </c>
      <c r="B13232" s="1" t="s">
        <v>1658</v>
      </c>
      <c r="C13232" s="14">
        <v>1.07609</v>
      </c>
    </row>
    <row r="13233" spans="1:3">
      <c r="A13233" s="1" t="s">
        <v>14886</v>
      </c>
      <c r="B13233" s="1" t="s">
        <v>1658</v>
      </c>
      <c r="C13233" s="14">
        <v>1.1666700000000001</v>
      </c>
    </row>
    <row r="13234" spans="1:3">
      <c r="A13234" s="1" t="s">
        <v>14887</v>
      </c>
      <c r="B13234" s="1" t="s">
        <v>1658</v>
      </c>
      <c r="C13234" s="14">
        <v>1.2773099999999999</v>
      </c>
    </row>
    <row r="13235" spans="1:3">
      <c r="A13235" s="1" t="s">
        <v>14888</v>
      </c>
      <c r="B13235" s="1" t="s">
        <v>1658</v>
      </c>
      <c r="C13235" s="14">
        <v>1.0232600000000001</v>
      </c>
    </row>
    <row r="13236" spans="1:3">
      <c r="A13236" s="1" t="s">
        <v>14889</v>
      </c>
      <c r="B13236" s="1" t="s">
        <v>1658</v>
      </c>
      <c r="C13236" s="14">
        <v>1.48</v>
      </c>
    </row>
    <row r="13237" spans="1:3">
      <c r="A13237" s="1" t="s">
        <v>14890</v>
      </c>
      <c r="B13237" s="1" t="s">
        <v>1658</v>
      </c>
      <c r="C13237" s="14">
        <v>0.894231</v>
      </c>
    </row>
    <row r="13238" spans="1:3">
      <c r="A13238" s="1" t="s">
        <v>14891</v>
      </c>
      <c r="B13238" s="1" t="s">
        <v>1658</v>
      </c>
      <c r="C13238" s="14">
        <v>1.36937</v>
      </c>
    </row>
    <row r="13239" spans="1:3">
      <c r="A13239" s="1" t="s">
        <v>14892</v>
      </c>
      <c r="B13239" s="1" t="s">
        <v>1658</v>
      </c>
      <c r="C13239" s="14">
        <v>1.0246900000000001</v>
      </c>
    </row>
    <row r="13240" spans="1:3">
      <c r="A13240" s="1" t="s">
        <v>14893</v>
      </c>
      <c r="B13240" s="1" t="s">
        <v>1658</v>
      </c>
      <c r="C13240" s="14">
        <v>0.95945899999999995</v>
      </c>
    </row>
    <row r="13241" spans="1:3">
      <c r="A13241" s="1" t="s">
        <v>14894</v>
      </c>
      <c r="B13241" s="1" t="s">
        <v>1658</v>
      </c>
      <c r="C13241" s="14">
        <v>0.88495599999999996</v>
      </c>
    </row>
    <row r="13242" spans="1:3">
      <c r="A13242" s="1" t="s">
        <v>14895</v>
      </c>
      <c r="B13242" s="1" t="s">
        <v>1658</v>
      </c>
      <c r="C13242" s="14">
        <v>1.33721</v>
      </c>
    </row>
    <row r="13243" spans="1:3">
      <c r="A13243" s="1" t="s">
        <v>14896</v>
      </c>
      <c r="B13243" s="1" t="s">
        <v>1658</v>
      </c>
      <c r="C13243" s="14">
        <v>0.854545</v>
      </c>
    </row>
    <row r="13244" spans="1:3">
      <c r="A13244" s="1" t="s">
        <v>14897</v>
      </c>
      <c r="B13244" s="1" t="s">
        <v>1658</v>
      </c>
      <c r="C13244" s="14">
        <v>1.15957</v>
      </c>
    </row>
    <row r="13245" spans="1:3">
      <c r="A13245" s="1" t="s">
        <v>14898</v>
      </c>
      <c r="B13245" s="1" t="s">
        <v>1658</v>
      </c>
      <c r="C13245" s="14">
        <v>1.21133</v>
      </c>
    </row>
    <row r="13246" spans="1:3">
      <c r="A13246" s="1" t="s">
        <v>14899</v>
      </c>
      <c r="B13246" s="1" t="s">
        <v>1658</v>
      </c>
      <c r="C13246" s="14">
        <v>0.99009899999999995</v>
      </c>
    </row>
    <row r="13247" spans="1:3">
      <c r="A13247" s="1" t="s">
        <v>14900</v>
      </c>
      <c r="B13247" s="1" t="s">
        <v>1658</v>
      </c>
      <c r="C13247" s="14">
        <v>0.94791700000000001</v>
      </c>
    </row>
    <row r="13248" spans="1:3">
      <c r="A13248" s="1" t="s">
        <v>14901</v>
      </c>
      <c r="B13248" s="1" t="s">
        <v>1658</v>
      </c>
      <c r="C13248" s="14">
        <v>0.94230800000000003</v>
      </c>
    </row>
    <row r="13249" spans="1:3">
      <c r="A13249" s="1" t="s">
        <v>14902</v>
      </c>
      <c r="B13249" s="1" t="s">
        <v>1658</v>
      </c>
      <c r="C13249" s="14">
        <v>1.0091699999999999</v>
      </c>
    </row>
    <row r="13250" spans="1:3">
      <c r="A13250" s="1" t="s">
        <v>14903</v>
      </c>
      <c r="B13250" s="1" t="s">
        <v>1658</v>
      </c>
      <c r="C13250" s="14">
        <v>1.1649499999999999</v>
      </c>
    </row>
    <row r="13251" spans="1:3">
      <c r="A13251" s="1" t="s">
        <v>14904</v>
      </c>
      <c r="B13251" s="1" t="s">
        <v>1658</v>
      </c>
      <c r="C13251" s="14">
        <v>1.1145799999999999</v>
      </c>
    </row>
    <row r="13252" spans="1:3">
      <c r="A13252" s="1" t="s">
        <v>14905</v>
      </c>
      <c r="B13252" s="1" t="s">
        <v>1658</v>
      </c>
      <c r="C13252" s="14">
        <v>0.80612200000000001</v>
      </c>
    </row>
    <row r="13253" spans="1:3">
      <c r="A13253" s="1" t="s">
        <v>14906</v>
      </c>
      <c r="B13253" s="1" t="s">
        <v>1658</v>
      </c>
      <c r="C13253" s="14">
        <v>1.07955</v>
      </c>
    </row>
    <row r="13254" spans="1:3">
      <c r="A13254" s="1" t="s">
        <v>14907</v>
      </c>
      <c r="B13254" s="1" t="s">
        <v>1658</v>
      </c>
      <c r="C13254" s="14">
        <v>0.98058299999999998</v>
      </c>
    </row>
    <row r="13255" spans="1:3">
      <c r="A13255" s="1" t="s">
        <v>14908</v>
      </c>
      <c r="B13255" s="1" t="s">
        <v>1658</v>
      </c>
      <c r="C13255" s="14">
        <v>0.89622599999999997</v>
      </c>
    </row>
    <row r="13256" spans="1:3">
      <c r="A13256" s="1" t="s">
        <v>14909</v>
      </c>
      <c r="B13256" s="1" t="s">
        <v>1658</v>
      </c>
      <c r="C13256" s="14">
        <v>1.6979900000000001</v>
      </c>
    </row>
    <row r="13257" spans="1:3">
      <c r="A13257" s="1" t="s">
        <v>14910</v>
      </c>
      <c r="B13257" s="1" t="s">
        <v>1658</v>
      </c>
      <c r="C13257" s="14">
        <v>1.04854</v>
      </c>
    </row>
    <row r="13258" spans="1:3">
      <c r="A13258" s="1" t="s">
        <v>14911</v>
      </c>
      <c r="B13258" s="1" t="s">
        <v>1658</v>
      </c>
      <c r="C13258" s="14">
        <v>1.11765</v>
      </c>
    </row>
    <row r="13259" spans="1:3">
      <c r="A13259" s="1" t="s">
        <v>14912</v>
      </c>
      <c r="B13259" s="1" t="s">
        <v>1658</v>
      </c>
      <c r="C13259" s="14">
        <v>0.97727299999999995</v>
      </c>
    </row>
    <row r="13260" spans="1:3">
      <c r="A13260" s="1" t="s">
        <v>14913</v>
      </c>
      <c r="B13260" s="1" t="s">
        <v>1658</v>
      </c>
      <c r="C13260" s="14">
        <v>0.96666700000000005</v>
      </c>
    </row>
    <row r="13261" spans="1:3">
      <c r="A13261" s="1" t="s">
        <v>14914</v>
      </c>
      <c r="B13261" s="1" t="s">
        <v>1658</v>
      </c>
      <c r="C13261" s="14">
        <v>1</v>
      </c>
    </row>
    <row r="13262" spans="1:3">
      <c r="A13262" s="1" t="s">
        <v>14915</v>
      </c>
      <c r="B13262" s="1" t="s">
        <v>1658</v>
      </c>
      <c r="C13262" s="14">
        <v>0.74757300000000004</v>
      </c>
    </row>
    <row r="13263" spans="1:3">
      <c r="A13263" s="1" t="s">
        <v>14916</v>
      </c>
      <c r="B13263" s="1" t="s">
        <v>1658</v>
      </c>
      <c r="C13263" s="14">
        <v>0.98701300000000003</v>
      </c>
    </row>
    <row r="13264" spans="1:3">
      <c r="A13264" s="1" t="s">
        <v>14917</v>
      </c>
      <c r="B13264" s="1" t="s">
        <v>1658</v>
      </c>
      <c r="C13264" s="14">
        <v>1.15323</v>
      </c>
    </row>
    <row r="13265" spans="1:3">
      <c r="A13265" s="1" t="s">
        <v>14918</v>
      </c>
      <c r="B13265" s="1" t="s">
        <v>1658</v>
      </c>
      <c r="C13265" s="14">
        <v>1</v>
      </c>
    </row>
    <row r="13266" spans="1:3">
      <c r="A13266" s="1" t="s">
        <v>14919</v>
      </c>
      <c r="B13266" s="1" t="s">
        <v>1658</v>
      </c>
      <c r="C13266" s="14">
        <v>1.1089100000000001</v>
      </c>
    </row>
    <row r="13267" spans="1:3">
      <c r="A13267" s="1" t="s">
        <v>14920</v>
      </c>
      <c r="B13267" s="1" t="s">
        <v>1658</v>
      </c>
      <c r="C13267" s="14">
        <v>1.1076900000000001</v>
      </c>
    </row>
    <row r="13268" spans="1:3">
      <c r="A13268" s="1" t="s">
        <v>14921</v>
      </c>
      <c r="B13268" s="1" t="s">
        <v>1658</v>
      </c>
      <c r="C13268" s="14">
        <v>1.08989</v>
      </c>
    </row>
    <row r="13269" spans="1:3">
      <c r="A13269" s="1" t="s">
        <v>14922</v>
      </c>
      <c r="B13269" s="1" t="s">
        <v>1658</v>
      </c>
      <c r="C13269" s="14">
        <v>1.11429</v>
      </c>
    </row>
    <row r="13270" spans="1:3">
      <c r="A13270" s="1" t="s">
        <v>14923</v>
      </c>
      <c r="B13270" s="1" t="s">
        <v>1658</v>
      </c>
      <c r="C13270" s="14">
        <v>1.0232600000000001</v>
      </c>
    </row>
    <row r="13271" spans="1:3">
      <c r="A13271" s="1" t="s">
        <v>14924</v>
      </c>
      <c r="B13271" s="1" t="s">
        <v>1658</v>
      </c>
      <c r="C13271" s="14">
        <v>1</v>
      </c>
    </row>
    <row r="13272" spans="1:3">
      <c r="A13272" s="1" t="s">
        <v>14925</v>
      </c>
      <c r="B13272" s="1" t="s">
        <v>1658</v>
      </c>
      <c r="C13272" s="14">
        <v>1.1585399999999999</v>
      </c>
    </row>
    <row r="13273" spans="1:3">
      <c r="A13273" s="1" t="s">
        <v>14926</v>
      </c>
      <c r="B13273" s="1" t="s">
        <v>1658</v>
      </c>
      <c r="C13273" s="14">
        <v>0.94845400000000002</v>
      </c>
    </row>
    <row r="13274" spans="1:3">
      <c r="A13274" s="1" t="s">
        <v>14927</v>
      </c>
      <c r="B13274" s="1" t="s">
        <v>1658</v>
      </c>
      <c r="C13274" s="14">
        <v>0.97368399999999999</v>
      </c>
    </row>
    <row r="13275" spans="1:3">
      <c r="A13275" s="1" t="s">
        <v>14928</v>
      </c>
      <c r="B13275" s="1" t="s">
        <v>1658</v>
      </c>
      <c r="C13275" s="14">
        <v>1.25268</v>
      </c>
    </row>
    <row r="13276" spans="1:3">
      <c r="A13276" s="1" t="s">
        <v>14929</v>
      </c>
      <c r="B13276" s="1" t="s">
        <v>1658</v>
      </c>
      <c r="C13276" s="14">
        <v>1.1379300000000001</v>
      </c>
    </row>
    <row r="13277" spans="1:3">
      <c r="A13277" s="1" t="s">
        <v>14930</v>
      </c>
      <c r="B13277" s="1" t="s">
        <v>1658</v>
      </c>
      <c r="C13277" s="14">
        <v>1.1648400000000001</v>
      </c>
    </row>
    <row r="13278" spans="1:3">
      <c r="A13278" s="1" t="s">
        <v>14931</v>
      </c>
      <c r="B13278" s="1" t="s">
        <v>1658</v>
      </c>
      <c r="C13278" s="14">
        <v>0.97142899999999999</v>
      </c>
    </row>
    <row r="13279" spans="1:3">
      <c r="A13279" s="1" t="s">
        <v>14932</v>
      </c>
      <c r="B13279" s="1" t="s">
        <v>1658</v>
      </c>
      <c r="C13279" s="14">
        <v>0.82075500000000001</v>
      </c>
    </row>
    <row r="13280" spans="1:3">
      <c r="A13280" s="1" t="s">
        <v>14933</v>
      </c>
      <c r="B13280" s="1" t="s">
        <v>1658</v>
      </c>
      <c r="C13280" s="14">
        <v>0.96703300000000003</v>
      </c>
    </row>
    <row r="13281" spans="1:3">
      <c r="A13281" s="1" t="s">
        <v>14934</v>
      </c>
      <c r="B13281" s="1" t="s">
        <v>1658</v>
      </c>
      <c r="C13281" s="14">
        <v>1.0319100000000001</v>
      </c>
    </row>
    <row r="13282" spans="1:3">
      <c r="A13282" s="1" t="s">
        <v>14935</v>
      </c>
      <c r="B13282" s="1" t="s">
        <v>1658</v>
      </c>
      <c r="C13282" s="14">
        <v>1.15385</v>
      </c>
    </row>
    <row r="13283" spans="1:3">
      <c r="A13283" s="1" t="s">
        <v>14936</v>
      </c>
      <c r="B13283" s="1" t="s">
        <v>1658</v>
      </c>
      <c r="C13283" s="14">
        <v>1.1518999999999999</v>
      </c>
    </row>
    <row r="13284" spans="1:3">
      <c r="A13284" s="1" t="s">
        <v>14937</v>
      </c>
      <c r="B13284" s="1" t="s">
        <v>1658</v>
      </c>
      <c r="C13284" s="14">
        <v>0.93975900000000001</v>
      </c>
    </row>
    <row r="13285" spans="1:3">
      <c r="A13285" s="1" t="s">
        <v>14938</v>
      </c>
      <c r="B13285" s="1" t="s">
        <v>1658</v>
      </c>
      <c r="C13285" s="14">
        <v>1.125</v>
      </c>
    </row>
    <row r="13286" spans="1:3">
      <c r="A13286" s="1" t="s">
        <v>14939</v>
      </c>
      <c r="B13286" s="1" t="s">
        <v>1658</v>
      </c>
      <c r="C13286" s="14">
        <v>0.94898000000000005</v>
      </c>
    </row>
    <row r="13287" spans="1:3">
      <c r="A13287" s="1" t="s">
        <v>14940</v>
      </c>
      <c r="B13287" s="1" t="s">
        <v>1658</v>
      </c>
      <c r="C13287" s="14">
        <v>1.09023</v>
      </c>
    </row>
    <row r="13288" spans="1:3">
      <c r="A13288" s="1" t="s">
        <v>14941</v>
      </c>
      <c r="B13288" s="1" t="s">
        <v>1658</v>
      </c>
      <c r="C13288" s="14">
        <v>0.41666700000000001</v>
      </c>
    </row>
    <row r="13289" spans="1:3">
      <c r="A13289" s="1" t="s">
        <v>14942</v>
      </c>
      <c r="B13289" s="1" t="s">
        <v>1658</v>
      </c>
      <c r="C13289" s="14">
        <v>0.86666699999999997</v>
      </c>
    </row>
    <row r="13290" spans="1:3">
      <c r="A13290" s="1" t="s">
        <v>14943</v>
      </c>
      <c r="B13290" s="1" t="s">
        <v>1658</v>
      </c>
      <c r="C13290" s="14">
        <v>1.35057</v>
      </c>
    </row>
    <row r="13291" spans="1:3">
      <c r="A13291" s="1" t="s">
        <v>14944</v>
      </c>
      <c r="B13291" s="1" t="s">
        <v>1658</v>
      </c>
      <c r="C13291" s="14">
        <v>1.33846</v>
      </c>
    </row>
    <row r="13292" spans="1:3">
      <c r="A13292" s="1" t="s">
        <v>14945</v>
      </c>
      <c r="B13292" s="1" t="s">
        <v>1658</v>
      </c>
      <c r="C13292" s="14">
        <v>1.13043</v>
      </c>
    </row>
    <row r="13293" spans="1:3">
      <c r="A13293" s="1" t="s">
        <v>14946</v>
      </c>
      <c r="B13293" s="1" t="s">
        <v>1658</v>
      </c>
      <c r="C13293" s="14">
        <v>1.1971000000000001</v>
      </c>
    </row>
    <row r="13294" spans="1:3">
      <c r="A13294" s="1" t="s">
        <v>14947</v>
      </c>
      <c r="B13294" s="1" t="s">
        <v>1658</v>
      </c>
      <c r="C13294" s="14">
        <v>1.21875</v>
      </c>
    </row>
    <row r="13295" spans="1:3">
      <c r="A13295" s="1" t="s">
        <v>14948</v>
      </c>
      <c r="B13295" s="1" t="s">
        <v>1658</v>
      </c>
      <c r="C13295" s="14">
        <v>1.02586</v>
      </c>
    </row>
    <row r="13296" spans="1:3">
      <c r="A13296" s="1" t="s">
        <v>14949</v>
      </c>
      <c r="B13296" s="1" t="s">
        <v>1658</v>
      </c>
      <c r="C13296" s="14">
        <v>0.98979600000000001</v>
      </c>
    </row>
    <row r="13297" spans="1:3">
      <c r="A13297" s="1" t="s">
        <v>14950</v>
      </c>
      <c r="B13297" s="1" t="s">
        <v>1658</v>
      </c>
      <c r="C13297" s="14">
        <v>1.04</v>
      </c>
    </row>
    <row r="13298" spans="1:3">
      <c r="A13298" s="1" t="s">
        <v>14951</v>
      </c>
      <c r="B13298" s="1" t="s">
        <v>1658</v>
      </c>
      <c r="C13298" s="14">
        <v>0.92968700000000004</v>
      </c>
    </row>
    <row r="13299" spans="1:3">
      <c r="A13299" s="1" t="s">
        <v>14952</v>
      </c>
      <c r="B13299" s="1" t="s">
        <v>1658</v>
      </c>
      <c r="C13299" s="14">
        <v>1.11538</v>
      </c>
    </row>
    <row r="13300" spans="1:3">
      <c r="A13300" s="1" t="s">
        <v>14953</v>
      </c>
      <c r="B13300" s="1" t="s">
        <v>1658</v>
      </c>
      <c r="C13300" s="14">
        <v>1.55</v>
      </c>
    </row>
    <row r="13301" spans="1:3">
      <c r="A13301" s="1" t="s">
        <v>14954</v>
      </c>
      <c r="B13301" s="1" t="s">
        <v>1658</v>
      </c>
      <c r="C13301" s="14">
        <v>1.08602</v>
      </c>
    </row>
    <row r="13302" spans="1:3">
      <c r="A13302" s="1" t="s">
        <v>14955</v>
      </c>
      <c r="B13302" s="1" t="s">
        <v>1658</v>
      </c>
      <c r="C13302" s="14">
        <v>0.98924699999999999</v>
      </c>
    </row>
    <row r="13303" spans="1:3">
      <c r="A13303" s="1" t="s">
        <v>14956</v>
      </c>
      <c r="B13303" s="1" t="s">
        <v>1658</v>
      </c>
      <c r="C13303" s="14">
        <v>1.0219800000000001</v>
      </c>
    </row>
    <row r="13304" spans="1:3">
      <c r="A13304" s="1" t="s">
        <v>14957</v>
      </c>
      <c r="B13304" s="1" t="s">
        <v>1658</v>
      </c>
      <c r="C13304" s="14">
        <v>1.14286</v>
      </c>
    </row>
    <row r="13305" spans="1:3">
      <c r="A13305" s="1" t="s">
        <v>14958</v>
      </c>
      <c r="B13305" s="1" t="s">
        <v>1658</v>
      </c>
      <c r="C13305" s="14">
        <v>1.0357099999999999</v>
      </c>
    </row>
    <row r="13306" spans="1:3">
      <c r="A13306" s="1" t="s">
        <v>14959</v>
      </c>
      <c r="B13306" s="1" t="s">
        <v>1658</v>
      </c>
      <c r="C13306" s="14">
        <v>1.0232600000000001</v>
      </c>
    </row>
    <row r="13307" spans="1:3">
      <c r="A13307" s="1" t="s">
        <v>14960</v>
      </c>
      <c r="B13307" s="1" t="s">
        <v>1658</v>
      </c>
      <c r="C13307" s="14">
        <v>0.99</v>
      </c>
    </row>
    <row r="13308" spans="1:3">
      <c r="A13308" s="1" t="s">
        <v>14961</v>
      </c>
      <c r="B13308" s="1" t="s">
        <v>1658</v>
      </c>
      <c r="C13308" s="14">
        <v>1.04494</v>
      </c>
    </row>
    <row r="13309" spans="1:3">
      <c r="A13309" s="1" t="s">
        <v>14962</v>
      </c>
      <c r="B13309" s="1" t="s">
        <v>1658</v>
      </c>
      <c r="C13309" s="14">
        <v>0.93333299999999997</v>
      </c>
    </row>
    <row r="13310" spans="1:3">
      <c r="A13310" s="1" t="s">
        <v>14963</v>
      </c>
      <c r="B13310" s="1" t="s">
        <v>1658</v>
      </c>
      <c r="C13310" s="14">
        <v>1.11111</v>
      </c>
    </row>
    <row r="13311" spans="1:3">
      <c r="A13311" s="1" t="s">
        <v>14964</v>
      </c>
      <c r="B13311" s="1" t="s">
        <v>1658</v>
      </c>
      <c r="C13311" s="14">
        <v>1.05263</v>
      </c>
    </row>
    <row r="13312" spans="1:3">
      <c r="A13312" s="1" t="s">
        <v>14965</v>
      </c>
      <c r="B13312" s="1" t="s">
        <v>1658</v>
      </c>
      <c r="C13312" s="14">
        <v>1.3277000000000001</v>
      </c>
    </row>
    <row r="13313" spans="1:3">
      <c r="A13313" s="1" t="s">
        <v>14966</v>
      </c>
      <c r="B13313" s="1" t="s">
        <v>1658</v>
      </c>
      <c r="C13313" s="14">
        <v>0.97709900000000005</v>
      </c>
    </row>
    <row r="13314" spans="1:3">
      <c r="A13314" s="1" t="s">
        <v>14967</v>
      </c>
      <c r="B13314" s="1" t="s">
        <v>1658</v>
      </c>
      <c r="C13314" s="14">
        <v>0.87301600000000001</v>
      </c>
    </row>
    <row r="13315" spans="1:3">
      <c r="A13315" s="1" t="s">
        <v>14968</v>
      </c>
      <c r="B13315" s="1" t="s">
        <v>1658</v>
      </c>
      <c r="C13315" s="14">
        <v>1.0098</v>
      </c>
    </row>
    <row r="13316" spans="1:3">
      <c r="A13316" s="1" t="s">
        <v>14969</v>
      </c>
      <c r="B13316" s="1" t="s">
        <v>1658</v>
      </c>
      <c r="C13316" s="14">
        <v>1.1567499999999999</v>
      </c>
    </row>
    <row r="13317" spans="1:3">
      <c r="A13317" s="1" t="s">
        <v>14970</v>
      </c>
      <c r="B13317" s="1" t="s">
        <v>1658</v>
      </c>
      <c r="C13317" s="14">
        <v>1.0555600000000001</v>
      </c>
    </row>
    <row r="13318" spans="1:3">
      <c r="A13318" s="1" t="s">
        <v>14971</v>
      </c>
      <c r="B13318" s="1" t="s">
        <v>1658</v>
      </c>
      <c r="C13318" s="14">
        <v>1.23611</v>
      </c>
    </row>
    <row r="13319" spans="1:3">
      <c r="A13319" s="1" t="s">
        <v>14972</v>
      </c>
      <c r="B13319" s="1" t="s">
        <v>1658</v>
      </c>
      <c r="C13319" s="14">
        <v>1.2111099999999999</v>
      </c>
    </row>
    <row r="13320" spans="1:3">
      <c r="A13320" s="1" t="s">
        <v>14973</v>
      </c>
      <c r="B13320" s="1" t="s">
        <v>1658</v>
      </c>
      <c r="C13320" s="14">
        <v>0.37572299999999997</v>
      </c>
    </row>
    <row r="13321" spans="1:3">
      <c r="A13321" s="1" t="s">
        <v>14974</v>
      </c>
      <c r="B13321" s="1" t="s">
        <v>1658</v>
      </c>
      <c r="C13321" s="14">
        <v>0.81967199999999996</v>
      </c>
    </row>
    <row r="13322" spans="1:3">
      <c r="A13322" s="1" t="s">
        <v>14975</v>
      </c>
      <c r="B13322" s="1" t="s">
        <v>1658</v>
      </c>
      <c r="C13322" s="14">
        <v>0.92623</v>
      </c>
    </row>
    <row r="13323" spans="1:3">
      <c r="A13323" s="1" t="s">
        <v>14976</v>
      </c>
      <c r="B13323" s="1" t="s">
        <v>1658</v>
      </c>
      <c r="C13323" s="14">
        <v>1.04711</v>
      </c>
    </row>
    <row r="13324" spans="1:3">
      <c r="A13324" s="1" t="s">
        <v>14977</v>
      </c>
      <c r="B13324" s="1" t="s">
        <v>1658</v>
      </c>
      <c r="C13324" s="14">
        <v>1.1553</v>
      </c>
    </row>
    <row r="13325" spans="1:3">
      <c r="A13325" s="1" t="s">
        <v>14978</v>
      </c>
      <c r="B13325" s="1" t="s">
        <v>1658</v>
      </c>
      <c r="C13325" s="14">
        <v>1.1170199999999999</v>
      </c>
    </row>
    <row r="13326" spans="1:3">
      <c r="A13326" s="1" t="s">
        <v>14979</v>
      </c>
      <c r="B13326" s="1" t="s">
        <v>1658</v>
      </c>
      <c r="C13326" s="14">
        <v>1.24468</v>
      </c>
    </row>
    <row r="13327" spans="1:3">
      <c r="A13327" s="1" t="s">
        <v>14980</v>
      </c>
      <c r="B13327" s="1" t="s">
        <v>1658</v>
      </c>
      <c r="C13327" s="14">
        <v>1.1262099999999999</v>
      </c>
    </row>
    <row r="13328" spans="1:3">
      <c r="A13328" s="1" t="s">
        <v>14981</v>
      </c>
      <c r="B13328" s="1" t="s">
        <v>1658</v>
      </c>
      <c r="C13328" s="14">
        <v>1.0215099999999999</v>
      </c>
    </row>
    <row r="13329" spans="1:3">
      <c r="A13329" s="1" t="s">
        <v>14982</v>
      </c>
      <c r="B13329" s="1" t="s">
        <v>1658</v>
      </c>
      <c r="C13329" s="14">
        <v>0.94898000000000005</v>
      </c>
    </row>
    <row r="13330" spans="1:3">
      <c r="A13330" s="1" t="s">
        <v>14983</v>
      </c>
      <c r="B13330" s="1" t="s">
        <v>1658</v>
      </c>
      <c r="C13330" s="14">
        <v>1.34118</v>
      </c>
    </row>
    <row r="13331" spans="1:3">
      <c r="A13331" s="1" t="s">
        <v>14984</v>
      </c>
      <c r="B13331" s="1" t="s">
        <v>1658</v>
      </c>
      <c r="C13331" s="14">
        <v>0.77</v>
      </c>
    </row>
    <row r="13332" spans="1:3">
      <c r="A13332" s="1" t="s">
        <v>14985</v>
      </c>
      <c r="B13332" s="1" t="s">
        <v>1658</v>
      </c>
      <c r="C13332" s="14">
        <v>1.45455</v>
      </c>
    </row>
    <row r="13333" spans="1:3">
      <c r="A13333" s="1" t="s">
        <v>14986</v>
      </c>
      <c r="B13333" s="1" t="s">
        <v>1658</v>
      </c>
      <c r="C13333" s="14">
        <v>0.69696999999999998</v>
      </c>
    </row>
    <row r="13334" spans="1:3">
      <c r="A13334" s="1" t="s">
        <v>14987</v>
      </c>
      <c r="B13334" s="1" t="s">
        <v>1658</v>
      </c>
      <c r="C13334" s="14">
        <v>1.09565</v>
      </c>
    </row>
    <row r="13335" spans="1:3">
      <c r="A13335" s="1" t="s">
        <v>14988</v>
      </c>
      <c r="B13335" s="1" t="s">
        <v>1658</v>
      </c>
      <c r="C13335" s="14">
        <v>1.09375</v>
      </c>
    </row>
    <row r="13336" spans="1:3">
      <c r="A13336" s="1" t="s">
        <v>14989</v>
      </c>
      <c r="B13336" s="1" t="s">
        <v>1658</v>
      </c>
      <c r="C13336" s="14">
        <v>1.6536299999999999</v>
      </c>
    </row>
    <row r="13337" spans="1:3">
      <c r="A13337" s="1" t="s">
        <v>14990</v>
      </c>
      <c r="B13337" s="1" t="s">
        <v>1658</v>
      </c>
      <c r="C13337" s="14">
        <v>1.0416700000000001</v>
      </c>
    </row>
    <row r="13338" spans="1:3">
      <c r="A13338" s="1" t="s">
        <v>14991</v>
      </c>
      <c r="B13338" s="1" t="s">
        <v>1658</v>
      </c>
      <c r="C13338" s="14">
        <v>1</v>
      </c>
    </row>
    <row r="13339" spans="1:3">
      <c r="A13339" s="1" t="s">
        <v>14992</v>
      </c>
      <c r="B13339" s="1" t="s">
        <v>1658</v>
      </c>
      <c r="C13339" s="14">
        <v>1.14943</v>
      </c>
    </row>
    <row r="13340" spans="1:3">
      <c r="A13340" s="1" t="s">
        <v>14993</v>
      </c>
      <c r="B13340" s="1" t="s">
        <v>1658</v>
      </c>
      <c r="C13340" s="14">
        <v>1.07778</v>
      </c>
    </row>
    <row r="13341" spans="1:3">
      <c r="A13341" s="1" t="s">
        <v>14994</v>
      </c>
      <c r="B13341" s="1" t="s">
        <v>1658</v>
      </c>
      <c r="C13341" s="14">
        <v>1.3833299999999999</v>
      </c>
    </row>
    <row r="13342" spans="1:3">
      <c r="A13342" s="1" t="s">
        <v>14995</v>
      </c>
      <c r="B13342" s="1" t="s">
        <v>1658</v>
      </c>
      <c r="C13342" s="14">
        <v>1.11382</v>
      </c>
    </row>
    <row r="13343" spans="1:3">
      <c r="A13343" s="1" t="s">
        <v>14996</v>
      </c>
      <c r="B13343" s="1" t="s">
        <v>1658</v>
      </c>
      <c r="C13343" s="14">
        <v>0.98979600000000001</v>
      </c>
    </row>
    <row r="13344" spans="1:3">
      <c r="A13344" s="1" t="s">
        <v>14997</v>
      </c>
      <c r="B13344" s="1" t="s">
        <v>1658</v>
      </c>
      <c r="C13344" s="14">
        <v>0.25</v>
      </c>
    </row>
    <row r="13345" spans="1:3">
      <c r="A13345" s="1" t="s">
        <v>14998</v>
      </c>
      <c r="B13345" s="1" t="s">
        <v>1658</v>
      </c>
      <c r="C13345" s="14">
        <v>0</v>
      </c>
    </row>
    <row r="13346" spans="1:3">
      <c r="A13346" s="1" t="s">
        <v>14999</v>
      </c>
      <c r="B13346" s="1" t="s">
        <v>1658</v>
      </c>
      <c r="C13346" s="14">
        <v>0.76344100000000004</v>
      </c>
    </row>
    <row r="13347" spans="1:3">
      <c r="A13347" s="1" t="s">
        <v>15000</v>
      </c>
      <c r="B13347" s="1" t="s">
        <v>1658</v>
      </c>
      <c r="C13347" s="14">
        <v>0.94186000000000003</v>
      </c>
    </row>
    <row r="13348" spans="1:3">
      <c r="A13348" s="1" t="s">
        <v>15001</v>
      </c>
      <c r="B13348" s="1" t="s">
        <v>1658</v>
      </c>
      <c r="C13348" s="14">
        <v>1.14103</v>
      </c>
    </row>
    <row r="13349" spans="1:3">
      <c r="A13349" s="1" t="s">
        <v>15002</v>
      </c>
      <c r="B13349" s="1" t="s">
        <v>1658</v>
      </c>
      <c r="C13349" s="14">
        <v>1.0227299999999999</v>
      </c>
    </row>
    <row r="13350" spans="1:3">
      <c r="A13350" s="1" t="s">
        <v>15003</v>
      </c>
      <c r="B13350" s="1" t="s">
        <v>1658</v>
      </c>
      <c r="C13350" s="14">
        <v>1.21519</v>
      </c>
    </row>
    <row r="13351" spans="1:3">
      <c r="A13351" s="1" t="s">
        <v>15004</v>
      </c>
      <c r="B13351" s="1" t="s">
        <v>1658</v>
      </c>
      <c r="C13351" s="14">
        <v>1.64151</v>
      </c>
    </row>
    <row r="13352" spans="1:3">
      <c r="A13352" s="1" t="s">
        <v>15005</v>
      </c>
      <c r="B13352" s="1" t="s">
        <v>1658</v>
      </c>
      <c r="C13352" s="14">
        <v>1.0177</v>
      </c>
    </row>
    <row r="13353" spans="1:3">
      <c r="A13353" s="1" t="s">
        <v>15006</v>
      </c>
      <c r="B13353" s="1" t="s">
        <v>1658</v>
      </c>
      <c r="C13353" s="14">
        <v>1.09195</v>
      </c>
    </row>
    <row r="13354" spans="1:3">
      <c r="A13354" s="1" t="s">
        <v>15007</v>
      </c>
      <c r="B13354" s="1" t="s">
        <v>1658</v>
      </c>
      <c r="C13354" s="14">
        <v>1.13924</v>
      </c>
    </row>
    <row r="13355" spans="1:3">
      <c r="A13355" s="1" t="s">
        <v>15008</v>
      </c>
      <c r="B13355" s="1" t="s">
        <v>1658</v>
      </c>
      <c r="C13355" s="14">
        <v>1.1126799999999999</v>
      </c>
    </row>
    <row r="13356" spans="1:3">
      <c r="A13356" s="1" t="s">
        <v>15009</v>
      </c>
      <c r="B13356" s="1" t="s">
        <v>1658</v>
      </c>
      <c r="C13356" s="14">
        <v>1.1728400000000001</v>
      </c>
    </row>
    <row r="13357" spans="1:3">
      <c r="A13357" s="1" t="s">
        <v>15010</v>
      </c>
      <c r="B13357" s="1" t="s">
        <v>1658</v>
      </c>
      <c r="C13357" s="14">
        <v>0.91304300000000005</v>
      </c>
    </row>
    <row r="13358" spans="1:3">
      <c r="A13358" s="1" t="s">
        <v>15011</v>
      </c>
      <c r="B13358" s="1" t="s">
        <v>1658</v>
      </c>
      <c r="C13358" s="14">
        <v>1.0404</v>
      </c>
    </row>
    <row r="13359" spans="1:3">
      <c r="A13359" s="1" t="s">
        <v>15012</v>
      </c>
      <c r="B13359" s="1" t="s">
        <v>1658</v>
      </c>
      <c r="C13359" s="14">
        <v>0.98969099999999999</v>
      </c>
    </row>
    <row r="13360" spans="1:3">
      <c r="A13360" s="1" t="s">
        <v>15013</v>
      </c>
      <c r="B13360" s="1" t="s">
        <v>1658</v>
      </c>
      <c r="C13360" s="14">
        <v>0.94680900000000001</v>
      </c>
    </row>
    <row r="13361" spans="1:3">
      <c r="A13361" s="1" t="s">
        <v>15014</v>
      </c>
      <c r="B13361" s="1" t="s">
        <v>1658</v>
      </c>
      <c r="C13361" s="14">
        <v>1.1499999999999999</v>
      </c>
    </row>
    <row r="13362" spans="1:3">
      <c r="A13362" s="1" t="s">
        <v>15015</v>
      </c>
      <c r="B13362" s="1" t="s">
        <v>1658</v>
      </c>
      <c r="C13362" s="14">
        <v>1.03704</v>
      </c>
    </row>
    <row r="13363" spans="1:3">
      <c r="A13363" s="1" t="s">
        <v>15016</v>
      </c>
      <c r="B13363" s="1" t="s">
        <v>1658</v>
      </c>
      <c r="C13363" s="14">
        <v>0.95535700000000001</v>
      </c>
    </row>
    <row r="13364" spans="1:3">
      <c r="A13364" s="1" t="s">
        <v>15017</v>
      </c>
      <c r="B13364" s="1" t="s">
        <v>1658</v>
      </c>
      <c r="C13364" s="14">
        <v>0.978495</v>
      </c>
    </row>
    <row r="13365" spans="1:3">
      <c r="A13365" s="1" t="s">
        <v>15018</v>
      </c>
      <c r="B13365" s="1" t="s">
        <v>1658</v>
      </c>
      <c r="C13365" s="14">
        <v>1.06494</v>
      </c>
    </row>
    <row r="13366" spans="1:3">
      <c r="A13366" s="1" t="s">
        <v>15019</v>
      </c>
      <c r="B13366" s="1" t="s">
        <v>1658</v>
      </c>
      <c r="C13366" s="14">
        <v>1.07826</v>
      </c>
    </row>
    <row r="13367" spans="1:3">
      <c r="A13367" s="1" t="s">
        <v>15020</v>
      </c>
      <c r="B13367" s="1" t="s">
        <v>1658</v>
      </c>
      <c r="C13367" s="14">
        <v>1.5847599999999999</v>
      </c>
    </row>
    <row r="13368" spans="1:3">
      <c r="A13368" s="1" t="s">
        <v>15021</v>
      </c>
      <c r="B13368" s="1" t="s">
        <v>1658</v>
      </c>
      <c r="C13368" s="14">
        <v>0.97872300000000001</v>
      </c>
    </row>
    <row r="13369" spans="1:3">
      <c r="A13369" s="1" t="s">
        <v>15022</v>
      </c>
      <c r="B13369" s="1" t="s">
        <v>1658</v>
      </c>
      <c r="C13369" s="14">
        <v>2.4910700000000001</v>
      </c>
    </row>
    <row r="13370" spans="1:3">
      <c r="A13370" s="1" t="s">
        <v>15023</v>
      </c>
      <c r="B13370" s="1" t="s">
        <v>1658</v>
      </c>
      <c r="C13370" s="14">
        <v>0.95270299999999997</v>
      </c>
    </row>
    <row r="13371" spans="1:3">
      <c r="A13371" s="1" t="s">
        <v>15024</v>
      </c>
      <c r="B13371" s="1" t="s">
        <v>1658</v>
      </c>
      <c r="C13371" s="14">
        <v>0.89600000000000002</v>
      </c>
    </row>
    <row r="13372" spans="1:3">
      <c r="A13372" s="1" t="s">
        <v>15025</v>
      </c>
      <c r="B13372" s="1" t="s">
        <v>1658</v>
      </c>
      <c r="C13372" s="14">
        <v>0.97701099999999996</v>
      </c>
    </row>
    <row r="13373" spans="1:3">
      <c r="A13373" s="1" t="s">
        <v>15026</v>
      </c>
      <c r="B13373" s="1" t="s">
        <v>1658</v>
      </c>
      <c r="C13373" s="14">
        <v>1.0317499999999999</v>
      </c>
    </row>
    <row r="13374" spans="1:3">
      <c r="A13374" s="1" t="s">
        <v>15027</v>
      </c>
      <c r="B13374" s="1" t="s">
        <v>1658</v>
      </c>
      <c r="C13374" s="14">
        <v>0.99009899999999995</v>
      </c>
    </row>
    <row r="13375" spans="1:3">
      <c r="A13375" s="1" t="s">
        <v>15028</v>
      </c>
      <c r="B13375" s="1" t="s">
        <v>1658</v>
      </c>
      <c r="C13375" s="14">
        <v>1.0842099999999999</v>
      </c>
    </row>
    <row r="13376" spans="1:3">
      <c r="A13376" s="1" t="s">
        <v>15029</v>
      </c>
      <c r="B13376" s="1" t="s">
        <v>1658</v>
      </c>
      <c r="C13376" s="14">
        <v>1.05941</v>
      </c>
    </row>
    <row r="13377" spans="1:3">
      <c r="A13377" s="1" t="s">
        <v>15030</v>
      </c>
      <c r="B13377" s="1" t="s">
        <v>1658</v>
      </c>
      <c r="C13377" s="14">
        <v>1.10989</v>
      </c>
    </row>
    <row r="13378" spans="1:3">
      <c r="A13378" s="1" t="s">
        <v>15031</v>
      </c>
      <c r="B13378" s="1" t="s">
        <v>1658</v>
      </c>
      <c r="C13378" s="14">
        <v>1.06186</v>
      </c>
    </row>
    <row r="13379" spans="1:3">
      <c r="A13379" s="1" t="s">
        <v>15032</v>
      </c>
      <c r="B13379" s="1" t="s">
        <v>1658</v>
      </c>
      <c r="C13379" s="14">
        <v>1</v>
      </c>
    </row>
    <row r="13380" spans="1:3">
      <c r="A13380" s="1" t="s">
        <v>15033</v>
      </c>
      <c r="B13380" s="1" t="s">
        <v>1658</v>
      </c>
      <c r="C13380" s="14">
        <v>0.97826100000000005</v>
      </c>
    </row>
    <row r="13381" spans="1:3">
      <c r="A13381" s="1" t="s">
        <v>15034</v>
      </c>
      <c r="B13381" s="1" t="s">
        <v>1658</v>
      </c>
      <c r="C13381" s="14">
        <v>1.1529400000000001</v>
      </c>
    </row>
    <row r="13382" spans="1:3">
      <c r="A13382" s="1" t="s">
        <v>15035</v>
      </c>
      <c r="B13382" s="1" t="s">
        <v>1658</v>
      </c>
      <c r="C13382" s="14">
        <v>1.12222</v>
      </c>
    </row>
    <row r="13383" spans="1:3">
      <c r="A13383" s="1" t="s">
        <v>15036</v>
      </c>
      <c r="B13383" s="1" t="s">
        <v>1658</v>
      </c>
      <c r="C13383" s="14">
        <v>1.0490200000000001</v>
      </c>
    </row>
    <row r="13384" spans="1:3">
      <c r="A13384" s="1" t="s">
        <v>15037</v>
      </c>
      <c r="B13384" s="1" t="s">
        <v>1658</v>
      </c>
      <c r="C13384" s="14">
        <v>1.03488</v>
      </c>
    </row>
    <row r="13385" spans="1:3">
      <c r="A13385" s="1" t="s">
        <v>15038</v>
      </c>
      <c r="B13385" s="1" t="s">
        <v>1658</v>
      </c>
      <c r="C13385" s="14">
        <v>1</v>
      </c>
    </row>
    <row r="13386" spans="1:3">
      <c r="A13386" s="1" t="s">
        <v>15039</v>
      </c>
      <c r="B13386" s="1" t="s">
        <v>1658</v>
      </c>
      <c r="C13386" s="14">
        <v>1.0558399999999999</v>
      </c>
    </row>
    <row r="13387" spans="1:3">
      <c r="A13387" s="1" t="s">
        <v>15040</v>
      </c>
      <c r="B13387" s="1" t="s">
        <v>1658</v>
      </c>
      <c r="C13387" s="14">
        <v>0.86597900000000005</v>
      </c>
    </row>
    <row r="13388" spans="1:3">
      <c r="A13388" s="1" t="s">
        <v>15041</v>
      </c>
      <c r="B13388" s="1" t="s">
        <v>1658</v>
      </c>
      <c r="C13388" s="14">
        <v>0.82692299999999996</v>
      </c>
    </row>
    <row r="13389" spans="1:3">
      <c r="A13389" s="1" t="s">
        <v>15042</v>
      </c>
      <c r="B13389" s="1" t="s">
        <v>1658</v>
      </c>
      <c r="C13389" s="14">
        <v>0.72499999999999998</v>
      </c>
    </row>
    <row r="13390" spans="1:3">
      <c r="A13390" s="1" t="s">
        <v>15043</v>
      </c>
      <c r="B13390" s="1" t="s">
        <v>1658</v>
      </c>
      <c r="C13390" s="14">
        <v>1.17391</v>
      </c>
    </row>
    <row r="13391" spans="1:3">
      <c r="A13391" s="1" t="s">
        <v>15044</v>
      </c>
      <c r="B13391" s="1" t="s">
        <v>1658</v>
      </c>
      <c r="C13391" s="14">
        <v>1.25</v>
      </c>
    </row>
    <row r="13392" spans="1:3">
      <c r="A13392" s="1" t="s">
        <v>15045</v>
      </c>
      <c r="B13392" s="1" t="s">
        <v>1658</v>
      </c>
      <c r="C13392" s="14">
        <v>1.2424299999999999</v>
      </c>
    </row>
    <row r="13393" spans="1:3">
      <c r="A13393" s="1" t="s">
        <v>15046</v>
      </c>
      <c r="B13393" s="1" t="s">
        <v>1658</v>
      </c>
      <c r="C13393" s="14">
        <v>0.90109899999999998</v>
      </c>
    </row>
    <row r="13394" spans="1:3">
      <c r="A13394" s="1" t="s">
        <v>15047</v>
      </c>
      <c r="B13394" s="1" t="s">
        <v>1658</v>
      </c>
      <c r="C13394" s="14">
        <v>1.14151</v>
      </c>
    </row>
    <row r="13395" spans="1:3">
      <c r="A13395" s="1" t="s">
        <v>15048</v>
      </c>
      <c r="B13395" s="1" t="s">
        <v>1658</v>
      </c>
      <c r="C13395" s="14">
        <v>1.17293</v>
      </c>
    </row>
    <row r="13396" spans="1:3">
      <c r="A13396" s="1" t="s">
        <v>15049</v>
      </c>
      <c r="B13396" s="1" t="s">
        <v>1658</v>
      </c>
      <c r="C13396" s="14">
        <v>1.13889</v>
      </c>
    </row>
    <row r="13397" spans="1:3">
      <c r="A13397" s="1" t="s">
        <v>15050</v>
      </c>
      <c r="B13397" s="1" t="s">
        <v>1658</v>
      </c>
      <c r="C13397" s="14">
        <v>0.88888900000000004</v>
      </c>
    </row>
    <row r="13398" spans="1:3">
      <c r="A13398" s="1" t="s">
        <v>15051</v>
      </c>
      <c r="B13398" s="1" t="s">
        <v>1658</v>
      </c>
      <c r="C13398" s="14">
        <v>1.4146300000000001</v>
      </c>
    </row>
    <row r="13399" spans="1:3">
      <c r="A13399" s="1" t="s">
        <v>15052</v>
      </c>
      <c r="B13399" s="1" t="s">
        <v>1658</v>
      </c>
      <c r="C13399" s="14">
        <v>0.85507200000000005</v>
      </c>
    </row>
    <row r="13400" spans="1:3">
      <c r="A13400" s="1" t="s">
        <v>15053</v>
      </c>
      <c r="B13400" s="1" t="s">
        <v>1658</v>
      </c>
      <c r="C13400" s="14">
        <v>0.88489200000000001</v>
      </c>
    </row>
    <row r="13401" spans="1:3">
      <c r="A13401" s="1" t="s">
        <v>15054</v>
      </c>
      <c r="B13401" s="1" t="s">
        <v>1658</v>
      </c>
      <c r="C13401" s="14">
        <v>1.075</v>
      </c>
    </row>
    <row r="13402" spans="1:3">
      <c r="A13402" s="1" t="s">
        <v>15055</v>
      </c>
      <c r="B13402" s="1" t="s">
        <v>1658</v>
      </c>
      <c r="C13402" s="14">
        <v>1.1028</v>
      </c>
    </row>
    <row r="13403" spans="1:3">
      <c r="A13403" s="1" t="s">
        <v>15056</v>
      </c>
      <c r="B13403" s="1" t="s">
        <v>1658</v>
      </c>
      <c r="C13403" s="14">
        <v>1.89855</v>
      </c>
    </row>
    <row r="13404" spans="1:3">
      <c r="A13404" s="1" t="s">
        <v>15057</v>
      </c>
      <c r="B13404" s="1" t="s">
        <v>1658</v>
      </c>
      <c r="C13404" s="14">
        <v>1.1485099999999999</v>
      </c>
    </row>
    <row r="13405" spans="1:3">
      <c r="A13405" s="1" t="s">
        <v>15058</v>
      </c>
      <c r="B13405" s="1" t="s">
        <v>1658</v>
      </c>
      <c r="C13405" s="14">
        <v>1.4285699999999999</v>
      </c>
    </row>
    <row r="13406" spans="1:3">
      <c r="A13406" s="1" t="s">
        <v>15059</v>
      </c>
      <c r="B13406" s="1" t="s">
        <v>1658</v>
      </c>
      <c r="C13406" s="14">
        <v>1.2134799999999999</v>
      </c>
    </row>
    <row r="13407" spans="1:3">
      <c r="A13407" s="1" t="s">
        <v>15060</v>
      </c>
      <c r="B13407" s="1" t="s">
        <v>1658</v>
      </c>
      <c r="C13407" s="14">
        <v>1.10494</v>
      </c>
    </row>
    <row r="13408" spans="1:3">
      <c r="A13408" s="1" t="s">
        <v>15061</v>
      </c>
      <c r="B13408" s="1" t="s">
        <v>1658</v>
      </c>
      <c r="C13408" s="14">
        <v>1.24</v>
      </c>
    </row>
    <row r="13409" spans="1:3">
      <c r="A13409" s="1" t="s">
        <v>15062</v>
      </c>
      <c r="B13409" s="1" t="s">
        <v>1658</v>
      </c>
      <c r="C13409" s="14">
        <v>1.2315799999999999</v>
      </c>
    </row>
    <row r="13410" spans="1:3">
      <c r="A13410" s="1" t="s">
        <v>15063</v>
      </c>
      <c r="B13410" s="1" t="s">
        <v>1658</v>
      </c>
      <c r="C13410" s="14">
        <v>0.110294</v>
      </c>
    </row>
    <row r="13411" spans="1:3">
      <c r="A13411" s="1" t="s">
        <v>15064</v>
      </c>
      <c r="B13411" s="1" t="s">
        <v>1658</v>
      </c>
      <c r="C13411" s="14">
        <v>1.2071400000000001</v>
      </c>
    </row>
    <row r="13412" spans="1:3">
      <c r="A13412" s="1" t="s">
        <v>15065</v>
      </c>
      <c r="B13412" s="1" t="s">
        <v>1658</v>
      </c>
      <c r="C13412" s="14">
        <v>1.0303</v>
      </c>
    </row>
    <row r="13413" spans="1:3">
      <c r="A13413" s="1" t="s">
        <v>15066</v>
      </c>
      <c r="B13413" s="1" t="s">
        <v>1658</v>
      </c>
      <c r="C13413" s="14">
        <v>0.91025599999999995</v>
      </c>
    </row>
    <row r="13414" spans="1:3">
      <c r="A13414" s="1" t="s">
        <v>15067</v>
      </c>
      <c r="B13414" s="1" t="s">
        <v>1658</v>
      </c>
      <c r="C13414" s="14">
        <v>1.4375</v>
      </c>
    </row>
    <row r="13415" spans="1:3">
      <c r="A13415" s="1" t="s">
        <v>15068</v>
      </c>
      <c r="B13415" s="1" t="s">
        <v>1658</v>
      </c>
      <c r="C13415" s="14">
        <v>0.96969700000000003</v>
      </c>
    </row>
    <row r="13416" spans="1:3">
      <c r="A13416" s="1" t="s">
        <v>15069</v>
      </c>
      <c r="B13416" s="1" t="s">
        <v>1658</v>
      </c>
      <c r="C13416" s="14">
        <v>1.2083299999999999</v>
      </c>
    </row>
    <row r="13417" spans="1:3">
      <c r="A13417" s="1" t="s">
        <v>15070</v>
      </c>
      <c r="B13417" s="1" t="s">
        <v>1658</v>
      </c>
      <c r="C13417" s="14">
        <v>0.86315799999999998</v>
      </c>
    </row>
    <row r="13418" spans="1:3">
      <c r="A13418" s="1" t="s">
        <v>15071</v>
      </c>
      <c r="B13418" s="1" t="s">
        <v>1658</v>
      </c>
      <c r="C13418" s="14">
        <v>0.886598</v>
      </c>
    </row>
    <row r="13419" spans="1:3">
      <c r="A13419" s="1" t="s">
        <v>15072</v>
      </c>
      <c r="B13419" s="1" t="s">
        <v>1658</v>
      </c>
      <c r="C13419" s="14">
        <v>1.05941</v>
      </c>
    </row>
    <row r="13420" spans="1:3">
      <c r="A13420" s="1" t="s">
        <v>15073</v>
      </c>
      <c r="B13420" s="1" t="s">
        <v>1658</v>
      </c>
      <c r="C13420" s="14">
        <v>1.3983099999999999</v>
      </c>
    </row>
    <row r="13421" spans="1:3">
      <c r="A13421" s="1" t="s">
        <v>15074</v>
      </c>
      <c r="B13421" s="1" t="s">
        <v>1658</v>
      </c>
      <c r="C13421" s="14">
        <v>1.0989</v>
      </c>
    </row>
    <row r="13422" spans="1:3">
      <c r="A13422" s="1" t="s">
        <v>15075</v>
      </c>
      <c r="B13422" s="1" t="s">
        <v>1658</v>
      </c>
      <c r="C13422" s="14">
        <v>1</v>
      </c>
    </row>
    <row r="13423" spans="1:3">
      <c r="A13423" s="1" t="s">
        <v>15076</v>
      </c>
      <c r="B13423" s="1" t="s">
        <v>1658</v>
      </c>
      <c r="C13423" s="14">
        <v>1.1447400000000001</v>
      </c>
    </row>
    <row r="13424" spans="1:3">
      <c r="A13424" s="1" t="s">
        <v>15077</v>
      </c>
      <c r="B13424" s="1" t="s">
        <v>1658</v>
      </c>
      <c r="C13424" s="14">
        <v>1.01786</v>
      </c>
    </row>
    <row r="13425" spans="1:3">
      <c r="A13425" s="1" t="s">
        <v>15078</v>
      </c>
      <c r="B13425" s="1" t="s">
        <v>1658</v>
      </c>
      <c r="C13425" s="14">
        <v>1.04545</v>
      </c>
    </row>
    <row r="13426" spans="1:3">
      <c r="A13426" s="1" t="s">
        <v>15079</v>
      </c>
      <c r="B13426" s="1" t="s">
        <v>1658</v>
      </c>
      <c r="C13426" s="14">
        <v>1.0862099999999999</v>
      </c>
    </row>
    <row r="13427" spans="1:3">
      <c r="A13427" s="1" t="s">
        <v>15080</v>
      </c>
      <c r="B13427" s="1" t="s">
        <v>1658</v>
      </c>
      <c r="C13427" s="14">
        <v>1.0989</v>
      </c>
    </row>
    <row r="13428" spans="1:3">
      <c r="A13428" s="1" t="s">
        <v>15081</v>
      </c>
      <c r="B13428" s="1" t="s">
        <v>1658</v>
      </c>
      <c r="C13428" s="14">
        <v>1.5872999999999999</v>
      </c>
    </row>
    <row r="13429" spans="1:3">
      <c r="A13429" s="1" t="s">
        <v>15082</v>
      </c>
      <c r="B13429" s="1" t="s">
        <v>1658</v>
      </c>
      <c r="C13429" s="14">
        <v>1.2110099999999999</v>
      </c>
    </row>
    <row r="13430" spans="1:3">
      <c r="A13430" s="1" t="s">
        <v>15083</v>
      </c>
      <c r="B13430" s="1" t="s">
        <v>1658</v>
      </c>
      <c r="C13430" s="14">
        <v>0.84761900000000001</v>
      </c>
    </row>
    <row r="13431" spans="1:3">
      <c r="A13431" s="1" t="s">
        <v>15084</v>
      </c>
      <c r="B13431" s="1" t="s">
        <v>1658</v>
      </c>
      <c r="C13431" s="14">
        <v>1.1666700000000001</v>
      </c>
    </row>
    <row r="13432" spans="1:3">
      <c r="A13432" s="1" t="s">
        <v>15085</v>
      </c>
      <c r="B13432" s="1" t="s">
        <v>1658</v>
      </c>
      <c r="C13432" s="14">
        <v>0.858491</v>
      </c>
    </row>
    <row r="13433" spans="1:3">
      <c r="A13433" s="1" t="s">
        <v>15086</v>
      </c>
      <c r="B13433" s="1" t="s">
        <v>1658</v>
      </c>
      <c r="C13433" s="14">
        <v>1.00935</v>
      </c>
    </row>
    <row r="13434" spans="1:3">
      <c r="A13434" s="1" t="s">
        <v>15087</v>
      </c>
      <c r="B13434" s="1" t="s">
        <v>1658</v>
      </c>
      <c r="C13434" s="14">
        <v>1.3770500000000001</v>
      </c>
    </row>
    <row r="13435" spans="1:3">
      <c r="A13435" s="1" t="s">
        <v>15088</v>
      </c>
      <c r="B13435" s="1" t="s">
        <v>1658</v>
      </c>
      <c r="C13435" s="14">
        <v>0.59027799999999997</v>
      </c>
    </row>
    <row r="13436" spans="1:3">
      <c r="A13436" s="1" t="s">
        <v>15089</v>
      </c>
      <c r="B13436" s="1" t="s">
        <v>1658</v>
      </c>
      <c r="C13436" s="14">
        <v>1.1608700000000001</v>
      </c>
    </row>
    <row r="13437" spans="1:3">
      <c r="A13437" s="1" t="s">
        <v>15090</v>
      </c>
      <c r="B13437" s="1" t="s">
        <v>1658</v>
      </c>
      <c r="C13437" s="14">
        <v>1.02128</v>
      </c>
    </row>
    <row r="13438" spans="1:3">
      <c r="A13438" s="1" t="s">
        <v>15091</v>
      </c>
      <c r="B13438" s="1" t="s">
        <v>1658</v>
      </c>
      <c r="C13438" s="14">
        <v>0.95454499999999998</v>
      </c>
    </row>
    <row r="13439" spans="1:3">
      <c r="A13439" s="1" t="s">
        <v>15092</v>
      </c>
      <c r="B13439" s="1" t="s">
        <v>1658</v>
      </c>
      <c r="C13439" s="14">
        <v>1.0549500000000001</v>
      </c>
    </row>
    <row r="13440" spans="1:3">
      <c r="A13440" s="1" t="s">
        <v>15093</v>
      </c>
      <c r="B13440" s="1" t="s">
        <v>1658</v>
      </c>
      <c r="C13440" s="14">
        <v>1.1333299999999999</v>
      </c>
    </row>
    <row r="13441" spans="1:3">
      <c r="A13441" s="1" t="s">
        <v>15094</v>
      </c>
      <c r="B13441" s="1" t="s">
        <v>1658</v>
      </c>
      <c r="C13441" s="14">
        <v>1.06087</v>
      </c>
    </row>
    <row r="13442" spans="1:3">
      <c r="A13442" s="1" t="s">
        <v>15095</v>
      </c>
      <c r="B13442" s="1" t="s">
        <v>1658</v>
      </c>
      <c r="C13442" s="14">
        <v>1.14286</v>
      </c>
    </row>
    <row r="13443" spans="1:3">
      <c r="A13443" s="1" t="s">
        <v>15096</v>
      </c>
      <c r="B13443" s="1" t="s">
        <v>1658</v>
      </c>
      <c r="C13443" s="14">
        <v>1.0198</v>
      </c>
    </row>
    <row r="13444" spans="1:3">
      <c r="A13444" s="1" t="s">
        <v>15097</v>
      </c>
      <c r="B13444" s="1" t="s">
        <v>1658</v>
      </c>
      <c r="C13444" s="14">
        <v>1.1828000000000001</v>
      </c>
    </row>
    <row r="13445" spans="1:3">
      <c r="A13445" s="1" t="s">
        <v>15098</v>
      </c>
      <c r="B13445" s="1" t="s">
        <v>1658</v>
      </c>
      <c r="C13445" s="14">
        <v>1.3555600000000001</v>
      </c>
    </row>
    <row r="13446" spans="1:3">
      <c r="A13446" s="1" t="s">
        <v>15099</v>
      </c>
      <c r="B13446" s="1" t="s">
        <v>1658</v>
      </c>
      <c r="C13446" s="14">
        <v>1.42553</v>
      </c>
    </row>
    <row r="13447" spans="1:3">
      <c r="A13447" s="1" t="s">
        <v>15100</v>
      </c>
      <c r="B13447" s="1" t="s">
        <v>1658</v>
      </c>
      <c r="C13447" s="14">
        <v>0.84931500000000004</v>
      </c>
    </row>
    <row r="13448" spans="1:3">
      <c r="A13448" s="1" t="s">
        <v>15101</v>
      </c>
      <c r="B13448" s="1" t="s">
        <v>1658</v>
      </c>
      <c r="C13448" s="14">
        <v>1.0198</v>
      </c>
    </row>
    <row r="13449" spans="1:3">
      <c r="A13449" s="1" t="s">
        <v>15102</v>
      </c>
      <c r="B13449" s="1" t="s">
        <v>1658</v>
      </c>
      <c r="C13449" s="14">
        <v>1.23864</v>
      </c>
    </row>
    <row r="13450" spans="1:3">
      <c r="A13450" s="1" t="s">
        <v>15103</v>
      </c>
      <c r="B13450" s="1" t="s">
        <v>1658</v>
      </c>
      <c r="C13450" s="14">
        <v>0.82456099999999999</v>
      </c>
    </row>
    <row r="13451" spans="1:3">
      <c r="A13451" s="1" t="s">
        <v>15104</v>
      </c>
      <c r="B13451" s="1" t="s">
        <v>1658</v>
      </c>
      <c r="C13451" s="14">
        <v>1.1162799999999999</v>
      </c>
    </row>
    <row r="13452" spans="1:3">
      <c r="A13452" s="1" t="s">
        <v>15105</v>
      </c>
      <c r="B13452" s="1" t="s">
        <v>1658</v>
      </c>
      <c r="C13452" s="14">
        <v>1.2876700000000001</v>
      </c>
    </row>
    <row r="13453" spans="1:3">
      <c r="A13453" s="1" t="s">
        <v>15106</v>
      </c>
      <c r="B13453" s="1" t="s">
        <v>1658</v>
      </c>
      <c r="C13453" s="14">
        <v>1.0140800000000001</v>
      </c>
    </row>
    <row r="13454" spans="1:3">
      <c r="A13454" s="1" t="s">
        <v>15107</v>
      </c>
      <c r="B13454" s="1" t="s">
        <v>1658</v>
      </c>
      <c r="C13454" s="14">
        <v>1.2424500000000001</v>
      </c>
    </row>
    <row r="13455" spans="1:3">
      <c r="A13455" s="1" t="s">
        <v>15108</v>
      </c>
      <c r="B13455" s="1" t="s">
        <v>1658</v>
      </c>
      <c r="C13455" s="14">
        <v>1.0483899999999999</v>
      </c>
    </row>
    <row r="13456" spans="1:3">
      <c r="A13456" s="1" t="s">
        <v>15109</v>
      </c>
      <c r="B13456" s="1" t="s">
        <v>1658</v>
      </c>
      <c r="C13456" s="14">
        <v>1.2272700000000001</v>
      </c>
    </row>
    <row r="13457" spans="1:3">
      <c r="A13457" s="1" t="s">
        <v>15110</v>
      </c>
      <c r="B13457" s="1" t="s">
        <v>1658</v>
      </c>
      <c r="C13457" s="14">
        <v>0.89873400000000003</v>
      </c>
    </row>
    <row r="13458" spans="1:3">
      <c r="A13458" s="1" t="s">
        <v>15111</v>
      </c>
      <c r="B13458" s="1" t="s">
        <v>1658</v>
      </c>
      <c r="C13458" s="14">
        <v>0.93518500000000004</v>
      </c>
    </row>
    <row r="13459" spans="1:3">
      <c r="A13459" s="1" t="s">
        <v>15112</v>
      </c>
      <c r="B13459" s="1" t="s">
        <v>1658</v>
      </c>
      <c r="C13459" s="14">
        <v>1.0319100000000001</v>
      </c>
    </row>
    <row r="13460" spans="1:3">
      <c r="A13460" s="1" t="s">
        <v>15113</v>
      </c>
      <c r="B13460" s="1" t="s">
        <v>1658</v>
      </c>
      <c r="C13460" s="14">
        <v>1.1555599999999999</v>
      </c>
    </row>
    <row r="13461" spans="1:3">
      <c r="A13461" s="1" t="s">
        <v>15114</v>
      </c>
      <c r="B13461" s="1" t="s">
        <v>1658</v>
      </c>
      <c r="C13461" s="14">
        <v>1.23404</v>
      </c>
    </row>
    <row r="13462" spans="1:3">
      <c r="A13462" s="1" t="s">
        <v>15115</v>
      </c>
      <c r="B13462" s="1" t="s">
        <v>1658</v>
      </c>
      <c r="C13462" s="14">
        <v>1.13043</v>
      </c>
    </row>
    <row r="13463" spans="1:3">
      <c r="A13463" s="1" t="s">
        <v>15116</v>
      </c>
      <c r="B13463" s="1" t="s">
        <v>1658</v>
      </c>
      <c r="C13463" s="14">
        <v>0.981132</v>
      </c>
    </row>
    <row r="13464" spans="1:3">
      <c r="A13464" s="1" t="s">
        <v>15117</v>
      </c>
      <c r="B13464" s="1" t="s">
        <v>1658</v>
      </c>
      <c r="C13464" s="14">
        <v>1.0222199999999999</v>
      </c>
    </row>
    <row r="13465" spans="1:3">
      <c r="A13465" s="1" t="s">
        <v>15118</v>
      </c>
      <c r="B13465" s="1" t="s">
        <v>1658</v>
      </c>
      <c r="C13465" s="14">
        <v>1.3428599999999999</v>
      </c>
    </row>
    <row r="13466" spans="1:3">
      <c r="A13466" s="1" t="s">
        <v>15119</v>
      </c>
      <c r="B13466" s="1" t="s">
        <v>1658</v>
      </c>
      <c r="C13466" s="14">
        <v>1.38158</v>
      </c>
    </row>
    <row r="13467" spans="1:3">
      <c r="A13467" s="1" t="s">
        <v>15120</v>
      </c>
      <c r="B13467" s="1" t="s">
        <v>1658</v>
      </c>
      <c r="C13467" s="14">
        <v>1.35849</v>
      </c>
    </row>
    <row r="13468" spans="1:3">
      <c r="A13468" s="1" t="s">
        <v>15121</v>
      </c>
      <c r="B13468" s="1" t="s">
        <v>1658</v>
      </c>
      <c r="C13468" s="14">
        <v>1.1834899999999999</v>
      </c>
    </row>
    <row r="13469" spans="1:3">
      <c r="A13469" s="1" t="s">
        <v>15122</v>
      </c>
      <c r="B13469" s="1" t="s">
        <v>1658</v>
      </c>
      <c r="C13469" s="14">
        <v>1.09195</v>
      </c>
    </row>
    <row r="13470" spans="1:3">
      <c r="A13470" s="1" t="s">
        <v>15123</v>
      </c>
      <c r="B13470" s="1" t="s">
        <v>1658</v>
      </c>
      <c r="C13470" s="14">
        <v>1.0602400000000001</v>
      </c>
    </row>
    <row r="13471" spans="1:3">
      <c r="A13471" s="1" t="s">
        <v>15124</v>
      </c>
      <c r="B13471" s="1" t="s">
        <v>1658</v>
      </c>
      <c r="C13471" s="14">
        <v>1.09816</v>
      </c>
    </row>
    <row r="13472" spans="1:3">
      <c r="A13472" s="1" t="s">
        <v>15125</v>
      </c>
      <c r="B13472" s="1" t="s">
        <v>1658</v>
      </c>
      <c r="C13472" s="14">
        <v>1.1486499999999999</v>
      </c>
    </row>
    <row r="13473" spans="1:3">
      <c r="A13473" s="1" t="s">
        <v>15126</v>
      </c>
      <c r="B13473" s="1" t="s">
        <v>1658</v>
      </c>
      <c r="C13473" s="14">
        <v>1.0560700000000001</v>
      </c>
    </row>
    <row r="13474" spans="1:3">
      <c r="A13474" s="1" t="s">
        <v>15127</v>
      </c>
      <c r="B13474" s="1" t="s">
        <v>1658</v>
      </c>
      <c r="C13474" s="14">
        <v>1.2978700000000001</v>
      </c>
    </row>
    <row r="13475" spans="1:3">
      <c r="A13475" s="1" t="s">
        <v>15128</v>
      </c>
      <c r="B13475" s="1" t="s">
        <v>1658</v>
      </c>
      <c r="C13475" s="14">
        <v>1.10833</v>
      </c>
    </row>
    <row r="13476" spans="1:3">
      <c r="A13476" s="1" t="s">
        <v>15129</v>
      </c>
      <c r="B13476" s="1" t="s">
        <v>1658</v>
      </c>
      <c r="C13476" s="14">
        <v>0.89247299999999996</v>
      </c>
    </row>
    <row r="13477" spans="1:3">
      <c r="A13477" s="1" t="s">
        <v>15130</v>
      </c>
      <c r="B13477" s="1" t="s">
        <v>1658</v>
      </c>
      <c r="C13477" s="14">
        <v>0.95180699999999996</v>
      </c>
    </row>
    <row r="13478" spans="1:3">
      <c r="A13478" s="1" t="s">
        <v>15131</v>
      </c>
      <c r="B13478" s="1" t="s">
        <v>1658</v>
      </c>
      <c r="C13478" s="14">
        <v>1.0705899999999999</v>
      </c>
    </row>
    <row r="13479" spans="1:3">
      <c r="A13479" s="1" t="s">
        <v>15132</v>
      </c>
      <c r="B13479" s="1" t="s">
        <v>1658</v>
      </c>
      <c r="C13479" s="14">
        <v>0.90963899999999998</v>
      </c>
    </row>
    <row r="13480" spans="1:3">
      <c r="A13480" s="1" t="s">
        <v>15133</v>
      </c>
      <c r="B13480" s="1" t="s">
        <v>1658</v>
      </c>
      <c r="C13480" s="14">
        <v>0.44871800000000001</v>
      </c>
    </row>
    <row r="13481" spans="1:3">
      <c r="A13481" s="1" t="s">
        <v>15134</v>
      </c>
      <c r="B13481" s="1" t="s">
        <v>1658</v>
      </c>
      <c r="C13481" s="14">
        <v>1.0145999999999999</v>
      </c>
    </row>
    <row r="13482" spans="1:3">
      <c r="A13482" s="1" t="s">
        <v>15135</v>
      </c>
      <c r="B13482" s="1" t="s">
        <v>1658</v>
      </c>
      <c r="C13482" s="14">
        <v>1.0222199999999999</v>
      </c>
    </row>
    <row r="13483" spans="1:3">
      <c r="A13483" s="1" t="s">
        <v>15136</v>
      </c>
      <c r="B13483" s="1" t="s">
        <v>1658</v>
      </c>
      <c r="C13483" s="14">
        <v>1.2073199999999999</v>
      </c>
    </row>
    <row r="13484" spans="1:3">
      <c r="A13484" s="1" t="s">
        <v>15137</v>
      </c>
      <c r="B13484" s="1" t="s">
        <v>1658</v>
      </c>
      <c r="C13484" s="14">
        <v>1.02247</v>
      </c>
    </row>
    <row r="13485" spans="1:3">
      <c r="A13485" s="1" t="s">
        <v>15138</v>
      </c>
      <c r="B13485" s="1" t="s">
        <v>1658</v>
      </c>
      <c r="C13485" s="14">
        <v>1.39394</v>
      </c>
    </row>
    <row r="13486" spans="1:3">
      <c r="A13486" s="1" t="s">
        <v>15139</v>
      </c>
      <c r="B13486" s="1" t="s">
        <v>1658</v>
      </c>
      <c r="C13486" s="14">
        <v>1</v>
      </c>
    </row>
    <row r="13487" spans="1:3">
      <c r="A13487" s="1" t="s">
        <v>15140</v>
      </c>
      <c r="B13487" s="1" t="s">
        <v>1658</v>
      </c>
      <c r="C13487" s="14">
        <v>1.08247</v>
      </c>
    </row>
    <row r="13488" spans="1:3">
      <c r="A13488" s="1" t="s">
        <v>15141</v>
      </c>
      <c r="B13488" s="1" t="s">
        <v>1658</v>
      </c>
      <c r="C13488" s="14">
        <v>1.125</v>
      </c>
    </row>
    <row r="13489" spans="1:3">
      <c r="A13489" s="1" t="s">
        <v>15142</v>
      </c>
      <c r="B13489" s="1" t="s">
        <v>1658</v>
      </c>
      <c r="C13489" s="14">
        <v>1.14286</v>
      </c>
    </row>
    <row r="13490" spans="1:3">
      <c r="A13490" s="1" t="s">
        <v>15143</v>
      </c>
      <c r="B13490" s="1" t="s">
        <v>1658</v>
      </c>
      <c r="C13490" s="14">
        <v>1</v>
      </c>
    </row>
    <row r="13491" spans="1:3">
      <c r="A13491" s="1" t="s">
        <v>15144</v>
      </c>
      <c r="B13491" s="1" t="s">
        <v>1658</v>
      </c>
      <c r="C13491" s="14">
        <v>1.20404</v>
      </c>
    </row>
    <row r="13492" spans="1:3">
      <c r="A13492" s="1" t="s">
        <v>15145</v>
      </c>
      <c r="B13492" s="1" t="s">
        <v>1658</v>
      </c>
      <c r="C13492" s="14">
        <v>1.0408200000000001</v>
      </c>
    </row>
    <row r="13493" spans="1:3">
      <c r="A13493" s="1" t="s">
        <v>15146</v>
      </c>
      <c r="B13493" s="1" t="s">
        <v>1658</v>
      </c>
      <c r="C13493" s="14">
        <v>1.5227299999999999</v>
      </c>
    </row>
    <row r="13494" spans="1:3">
      <c r="A13494" s="1" t="s">
        <v>15147</v>
      </c>
      <c r="B13494" s="1" t="s">
        <v>1658</v>
      </c>
      <c r="C13494" s="14">
        <v>1.00885</v>
      </c>
    </row>
    <row r="13495" spans="1:3">
      <c r="A13495" s="1" t="s">
        <v>15148</v>
      </c>
      <c r="B13495" s="1" t="s">
        <v>1658</v>
      </c>
      <c r="C13495" s="14">
        <v>1.02857</v>
      </c>
    </row>
    <row r="13496" spans="1:3">
      <c r="A13496" s="1" t="s">
        <v>15149</v>
      </c>
      <c r="B13496" s="1" t="s">
        <v>1658</v>
      </c>
      <c r="C13496" s="14">
        <v>1.25</v>
      </c>
    </row>
    <row r="13497" spans="1:3">
      <c r="A13497" s="1" t="s">
        <v>15150</v>
      </c>
      <c r="B13497" s="1" t="s">
        <v>1658</v>
      </c>
      <c r="C13497" s="14">
        <v>0.959596</v>
      </c>
    </row>
    <row r="13498" spans="1:3">
      <c r="A13498" s="1" t="s">
        <v>15151</v>
      </c>
      <c r="B13498" s="1" t="s">
        <v>1658</v>
      </c>
      <c r="C13498" s="14">
        <v>1.1190500000000001</v>
      </c>
    </row>
    <row r="13499" spans="1:3">
      <c r="A13499" s="1" t="s">
        <v>15152</v>
      </c>
      <c r="B13499" s="1" t="s">
        <v>1658</v>
      </c>
      <c r="C13499" s="14">
        <v>1.49275</v>
      </c>
    </row>
    <row r="13500" spans="1:3">
      <c r="A13500" s="1" t="s">
        <v>15153</v>
      </c>
      <c r="B13500" s="1" t="s">
        <v>1658</v>
      </c>
      <c r="C13500" s="14">
        <v>0.90109899999999998</v>
      </c>
    </row>
    <row r="13501" spans="1:3">
      <c r="A13501" s="1" t="s">
        <v>15154</v>
      </c>
      <c r="B13501" s="1" t="s">
        <v>1658</v>
      </c>
      <c r="C13501" s="14">
        <v>0.98958299999999999</v>
      </c>
    </row>
    <row r="13502" spans="1:3">
      <c r="A13502" s="1" t="s">
        <v>15155</v>
      </c>
      <c r="B13502" s="1" t="s">
        <v>1658</v>
      </c>
      <c r="C13502" s="14">
        <v>1.18584</v>
      </c>
    </row>
    <row r="13503" spans="1:3">
      <c r="A13503" s="1" t="s">
        <v>15156</v>
      </c>
      <c r="B13503" s="1" t="s">
        <v>1658</v>
      </c>
      <c r="C13503" s="14">
        <v>1.04819</v>
      </c>
    </row>
    <row r="13504" spans="1:3">
      <c r="A13504" s="1" t="s">
        <v>15157</v>
      </c>
      <c r="B13504" s="1" t="s">
        <v>1658</v>
      </c>
      <c r="C13504" s="14">
        <v>1.01</v>
      </c>
    </row>
    <row r="13505" spans="1:3">
      <c r="A13505" s="1" t="s">
        <v>15158</v>
      </c>
      <c r="B13505" s="1" t="s">
        <v>1658</v>
      </c>
      <c r="C13505" s="14">
        <v>1.07778</v>
      </c>
    </row>
    <row r="13506" spans="1:3">
      <c r="A13506" s="1" t="s">
        <v>15159</v>
      </c>
      <c r="B13506" s="1" t="s">
        <v>1658</v>
      </c>
      <c r="C13506" s="14">
        <v>1</v>
      </c>
    </row>
    <row r="13507" spans="1:3">
      <c r="A13507" s="1" t="s">
        <v>15160</v>
      </c>
      <c r="B13507" s="1" t="s">
        <v>1658</v>
      </c>
      <c r="C13507" s="14">
        <v>1.0465100000000001</v>
      </c>
    </row>
    <row r="13508" spans="1:3">
      <c r="A13508" s="1" t="s">
        <v>15161</v>
      </c>
      <c r="B13508" s="1" t="s">
        <v>1658</v>
      </c>
      <c r="C13508" s="14">
        <v>1.375</v>
      </c>
    </row>
    <row r="13509" spans="1:3">
      <c r="A13509" s="1" t="s">
        <v>15162</v>
      </c>
      <c r="B13509" s="1" t="s">
        <v>1658</v>
      </c>
      <c r="C13509" s="14">
        <v>1.07843</v>
      </c>
    </row>
    <row r="13510" spans="1:3">
      <c r="A13510" s="1" t="s">
        <v>15163</v>
      </c>
      <c r="B13510" s="1" t="s">
        <v>1658</v>
      </c>
      <c r="C13510" s="14">
        <v>1.13043</v>
      </c>
    </row>
    <row r="13511" spans="1:3">
      <c r="A13511" s="1" t="s">
        <v>15164</v>
      </c>
      <c r="B13511" s="1" t="s">
        <v>1658</v>
      </c>
      <c r="C13511" s="14">
        <v>1.77885</v>
      </c>
    </row>
    <row r="13512" spans="1:3">
      <c r="A13512" s="1" t="s">
        <v>15165</v>
      </c>
      <c r="B13512" s="1" t="s">
        <v>1658</v>
      </c>
      <c r="C13512" s="14">
        <v>1.32609</v>
      </c>
    </row>
    <row r="13513" spans="1:3">
      <c r="A13513" s="1" t="s">
        <v>15166</v>
      </c>
      <c r="B13513" s="1" t="s">
        <v>1658</v>
      </c>
      <c r="C13513" s="14">
        <v>1.4361699999999999</v>
      </c>
    </row>
    <row r="13514" spans="1:3">
      <c r="A13514" s="1" t="s">
        <v>15167</v>
      </c>
      <c r="B13514" s="1" t="s">
        <v>1658</v>
      </c>
      <c r="C13514" s="14">
        <v>1.07778</v>
      </c>
    </row>
    <row r="13515" spans="1:3">
      <c r="A13515" s="1" t="s">
        <v>15168</v>
      </c>
      <c r="B13515" s="1" t="s">
        <v>1658</v>
      </c>
      <c r="C13515" s="14">
        <v>0.92307700000000004</v>
      </c>
    </row>
    <row r="13516" spans="1:3">
      <c r="A13516" s="1" t="s">
        <v>15169</v>
      </c>
      <c r="B13516" s="1" t="s">
        <v>1658</v>
      </c>
      <c r="C13516" s="14">
        <v>1.11504</v>
      </c>
    </row>
    <row r="13517" spans="1:3">
      <c r="A13517" s="1" t="s">
        <v>15170</v>
      </c>
      <c r="B13517" s="1" t="s">
        <v>1658</v>
      </c>
      <c r="C13517" s="14">
        <v>0.96296300000000001</v>
      </c>
    </row>
    <row r="13518" spans="1:3">
      <c r="A13518" s="1" t="s">
        <v>15171</v>
      </c>
      <c r="B13518" s="1" t="s">
        <v>1658</v>
      </c>
      <c r="C13518" s="14">
        <v>1.08571</v>
      </c>
    </row>
    <row r="13519" spans="1:3">
      <c r="A13519" s="1" t="s">
        <v>15172</v>
      </c>
      <c r="B13519" s="1" t="s">
        <v>1658</v>
      </c>
      <c r="C13519" s="14">
        <v>1.4444399999999999</v>
      </c>
    </row>
    <row r="13520" spans="1:3">
      <c r="A13520" s="1" t="s">
        <v>15173</v>
      </c>
      <c r="B13520" s="1" t="s">
        <v>1658</v>
      </c>
      <c r="C13520" s="14">
        <v>1.1095900000000001</v>
      </c>
    </row>
    <row r="13521" spans="1:3">
      <c r="A13521" s="1" t="s">
        <v>15174</v>
      </c>
      <c r="B13521" s="1" t="s">
        <v>1658</v>
      </c>
      <c r="C13521" s="14">
        <v>0.99074099999999998</v>
      </c>
    </row>
    <row r="13522" spans="1:3">
      <c r="A13522" s="1" t="s">
        <v>15175</v>
      </c>
      <c r="B13522" s="1" t="s">
        <v>1658</v>
      </c>
      <c r="C13522" s="14">
        <v>0.81981999999999999</v>
      </c>
    </row>
    <row r="13523" spans="1:3">
      <c r="A13523" s="1" t="s">
        <v>15176</v>
      </c>
      <c r="B13523" s="1" t="s">
        <v>1658</v>
      </c>
      <c r="C13523" s="14">
        <v>1.0568200000000001</v>
      </c>
    </row>
    <row r="13524" spans="1:3">
      <c r="A13524" s="1" t="s">
        <v>15177</v>
      </c>
      <c r="B13524" s="1" t="s">
        <v>1658</v>
      </c>
      <c r="C13524" s="14">
        <v>1.15116</v>
      </c>
    </row>
    <row r="13525" spans="1:3">
      <c r="A13525" s="1" t="s">
        <v>15178</v>
      </c>
      <c r="B13525" s="1" t="s">
        <v>1658</v>
      </c>
      <c r="C13525" s="14">
        <v>1.19008</v>
      </c>
    </row>
    <row r="13526" spans="1:3">
      <c r="A13526" s="1" t="s">
        <v>15179</v>
      </c>
      <c r="B13526" s="1" t="s">
        <v>1658</v>
      </c>
      <c r="C13526" s="14">
        <v>0.96703300000000003</v>
      </c>
    </row>
    <row r="13527" spans="1:3">
      <c r="A13527" s="1" t="s">
        <v>15180</v>
      </c>
      <c r="B13527" s="1" t="s">
        <v>1658</v>
      </c>
      <c r="C13527" s="14">
        <v>1.31081</v>
      </c>
    </row>
    <row r="13528" spans="1:3">
      <c r="A13528" s="1" t="s">
        <v>15181</v>
      </c>
      <c r="B13528" s="1" t="s">
        <v>1658</v>
      </c>
      <c r="C13528" s="14">
        <v>0.89215699999999998</v>
      </c>
    </row>
    <row r="13529" spans="1:3">
      <c r="A13529" s="1" t="s">
        <v>15182</v>
      </c>
      <c r="B13529" s="1" t="s">
        <v>1658</v>
      </c>
      <c r="C13529" s="14">
        <v>1.04505</v>
      </c>
    </row>
    <row r="13530" spans="1:3">
      <c r="A13530" s="1" t="s">
        <v>15183</v>
      </c>
      <c r="B13530" s="1" t="s">
        <v>1658</v>
      </c>
      <c r="C13530" s="14">
        <v>1.31579</v>
      </c>
    </row>
    <row r="13531" spans="1:3">
      <c r="A13531" s="1" t="s">
        <v>15184</v>
      </c>
      <c r="B13531" s="1" t="s">
        <v>1658</v>
      </c>
      <c r="C13531" s="14">
        <v>1.0280400000000001</v>
      </c>
    </row>
    <row r="13532" spans="1:3">
      <c r="A13532" s="1" t="s">
        <v>15185</v>
      </c>
      <c r="B13532" s="1" t="s">
        <v>1658</v>
      </c>
      <c r="C13532" s="14">
        <v>1</v>
      </c>
    </row>
    <row r="13533" spans="1:3">
      <c r="A13533" s="1" t="s">
        <v>15186</v>
      </c>
      <c r="B13533" s="1" t="s">
        <v>1658</v>
      </c>
      <c r="C13533" s="14">
        <v>1.1190500000000001</v>
      </c>
    </row>
    <row r="13534" spans="1:3">
      <c r="A13534" s="1" t="s">
        <v>15187</v>
      </c>
      <c r="B13534" s="1" t="s">
        <v>1658</v>
      </c>
      <c r="C13534" s="14">
        <v>0.94736799999999999</v>
      </c>
    </row>
    <row r="13535" spans="1:3">
      <c r="A13535" s="1" t="s">
        <v>15188</v>
      </c>
      <c r="B13535" s="1" t="s">
        <v>1658</v>
      </c>
      <c r="C13535" s="14">
        <v>1.0319100000000001</v>
      </c>
    </row>
    <row r="13536" spans="1:3">
      <c r="A13536" s="1" t="s">
        <v>15189</v>
      </c>
      <c r="B13536" s="1" t="s">
        <v>1658</v>
      </c>
      <c r="C13536" s="14">
        <v>1.1931799999999999</v>
      </c>
    </row>
    <row r="13537" spans="1:3">
      <c r="A13537" s="1" t="s">
        <v>15190</v>
      </c>
      <c r="B13537" s="1" t="s">
        <v>1658</v>
      </c>
      <c r="C13537" s="14">
        <v>1.1188100000000001</v>
      </c>
    </row>
    <row r="13538" spans="1:3">
      <c r="A13538" s="1" t="s">
        <v>15191</v>
      </c>
      <c r="B13538" s="1" t="s">
        <v>1658</v>
      </c>
      <c r="C13538" s="14">
        <v>1.13978</v>
      </c>
    </row>
    <row r="13539" spans="1:3">
      <c r="A13539" s="1" t="s">
        <v>15192</v>
      </c>
      <c r="B13539" s="1" t="s">
        <v>1658</v>
      </c>
      <c r="C13539" s="14">
        <v>0.98888900000000002</v>
      </c>
    </row>
    <row r="13540" spans="1:3">
      <c r="A13540" s="1" t="s">
        <v>15193</v>
      </c>
      <c r="B13540" s="1" t="s">
        <v>1658</v>
      </c>
      <c r="C13540" s="14">
        <v>1.0227299999999999</v>
      </c>
    </row>
    <row r="13541" spans="1:3">
      <c r="A13541" s="1" t="s">
        <v>15194</v>
      </c>
      <c r="B13541" s="1" t="s">
        <v>1658</v>
      </c>
      <c r="C13541" s="14">
        <v>1.2424200000000001</v>
      </c>
    </row>
    <row r="13542" spans="1:3">
      <c r="A13542" s="1" t="s">
        <v>15195</v>
      </c>
      <c r="B13542" s="1" t="s">
        <v>1658</v>
      </c>
      <c r="C13542" s="14">
        <v>0.93442599999999998</v>
      </c>
    </row>
    <row r="13543" spans="1:3">
      <c r="A13543" s="1" t="s">
        <v>15196</v>
      </c>
      <c r="B13543" s="1" t="s">
        <v>1658</v>
      </c>
      <c r="C13543" s="14">
        <v>1.0754699999999999</v>
      </c>
    </row>
    <row r="13544" spans="1:3">
      <c r="A13544" s="1" t="s">
        <v>15197</v>
      </c>
      <c r="B13544" s="1" t="s">
        <v>1658</v>
      </c>
      <c r="C13544" s="14">
        <v>0.639706</v>
      </c>
    </row>
    <row r="13545" spans="1:3">
      <c r="A13545" s="1" t="s">
        <v>15198</v>
      </c>
      <c r="B13545" s="1" t="s">
        <v>1658</v>
      </c>
      <c r="C13545" s="14">
        <v>0.92045500000000002</v>
      </c>
    </row>
    <row r="13546" spans="1:3">
      <c r="A13546" s="1" t="s">
        <v>15199</v>
      </c>
      <c r="B13546" s="1" t="s">
        <v>1658</v>
      </c>
      <c r="C13546" s="14">
        <v>1.0740700000000001</v>
      </c>
    </row>
    <row r="13547" spans="1:3">
      <c r="A13547" s="1" t="s">
        <v>15200</v>
      </c>
      <c r="B13547" s="1" t="s">
        <v>1658</v>
      </c>
      <c r="C13547" s="14">
        <v>1.09639</v>
      </c>
    </row>
    <row r="13548" spans="1:3">
      <c r="A13548" s="1" t="s">
        <v>15201</v>
      </c>
      <c r="B13548" s="1" t="s">
        <v>1658</v>
      </c>
      <c r="C13548" s="14">
        <v>0.98924699999999999</v>
      </c>
    </row>
    <row r="13549" spans="1:3">
      <c r="A13549" s="1" t="s">
        <v>15202</v>
      </c>
      <c r="B13549" s="1" t="s">
        <v>1658</v>
      </c>
      <c r="C13549" s="14">
        <v>1.2875000000000001</v>
      </c>
    </row>
    <row r="13550" spans="1:3">
      <c r="A13550" s="1" t="s">
        <v>15203</v>
      </c>
      <c r="B13550" s="1" t="s">
        <v>1658</v>
      </c>
      <c r="C13550" s="14">
        <v>0.94117600000000001</v>
      </c>
    </row>
    <row r="13551" spans="1:3">
      <c r="A13551" s="1" t="s">
        <v>15204</v>
      </c>
      <c r="B13551" s="1" t="s">
        <v>1658</v>
      </c>
      <c r="C13551" s="14">
        <v>1.0645199999999999</v>
      </c>
    </row>
    <row r="13552" spans="1:3">
      <c r="A13552" s="1" t="s">
        <v>15205</v>
      </c>
      <c r="B13552" s="1" t="s">
        <v>1658</v>
      </c>
      <c r="C13552" s="14">
        <v>1.08046</v>
      </c>
    </row>
    <row r="13553" spans="1:3">
      <c r="A13553" s="1" t="s">
        <v>15206</v>
      </c>
      <c r="B13553" s="1" t="s">
        <v>1658</v>
      </c>
      <c r="C13553" s="14">
        <v>1.2096800000000001</v>
      </c>
    </row>
    <row r="13554" spans="1:3">
      <c r="A13554" s="1" t="s">
        <v>15207</v>
      </c>
      <c r="B13554" s="1" t="s">
        <v>1658</v>
      </c>
      <c r="C13554" s="14">
        <v>0.25984299999999999</v>
      </c>
    </row>
    <row r="13555" spans="1:3">
      <c r="A13555" s="1" t="s">
        <v>15208</v>
      </c>
      <c r="B13555" s="1" t="s">
        <v>1658</v>
      </c>
      <c r="C13555" s="14">
        <v>1.24719</v>
      </c>
    </row>
    <row r="13556" spans="1:3">
      <c r="A13556" s="1" t="s">
        <v>15209</v>
      </c>
      <c r="B13556" s="1" t="s">
        <v>1658</v>
      </c>
      <c r="C13556" s="14">
        <v>1.2</v>
      </c>
    </row>
    <row r="13557" spans="1:3">
      <c r="A13557" s="1" t="s">
        <v>15210</v>
      </c>
      <c r="B13557" s="1" t="s">
        <v>1658</v>
      </c>
      <c r="C13557" s="14">
        <v>1.01149</v>
      </c>
    </row>
    <row r="13558" spans="1:3">
      <c r="A13558" s="1" t="s">
        <v>15211</v>
      </c>
      <c r="B13558" s="1" t="s">
        <v>1658</v>
      </c>
      <c r="C13558" s="14">
        <v>1.10588</v>
      </c>
    </row>
    <row r="13559" spans="1:3">
      <c r="A13559" s="1" t="s">
        <v>15212</v>
      </c>
      <c r="B13559" s="1" t="s">
        <v>1658</v>
      </c>
      <c r="C13559" s="14">
        <v>0.66800000000000004</v>
      </c>
    </row>
    <row r="13560" spans="1:3">
      <c r="A13560" s="1" t="s">
        <v>15213</v>
      </c>
      <c r="B13560" s="1" t="s">
        <v>1658</v>
      </c>
      <c r="C13560" s="14">
        <v>1.02041</v>
      </c>
    </row>
    <row r="13561" spans="1:3">
      <c r="A13561" s="1" t="s">
        <v>15214</v>
      </c>
      <c r="B13561" s="1" t="s">
        <v>1658</v>
      </c>
      <c r="C13561" s="14">
        <v>0.96666700000000005</v>
      </c>
    </row>
    <row r="13562" spans="1:3">
      <c r="A13562" s="1" t="s">
        <v>15215</v>
      </c>
      <c r="B13562" s="1" t="s">
        <v>1658</v>
      </c>
      <c r="C13562" s="14">
        <v>0.86597900000000005</v>
      </c>
    </row>
    <row r="13563" spans="1:3">
      <c r="A13563" s="1" t="s">
        <v>15216</v>
      </c>
      <c r="B13563" s="1" t="s">
        <v>1658</v>
      </c>
      <c r="C13563" s="14">
        <v>1.03</v>
      </c>
    </row>
    <row r="13564" spans="1:3">
      <c r="A13564" s="1" t="s">
        <v>15217</v>
      </c>
      <c r="B13564" s="1" t="s">
        <v>1658</v>
      </c>
      <c r="C13564" s="14">
        <v>1.03</v>
      </c>
    </row>
    <row r="13565" spans="1:3">
      <c r="A13565" s="1" t="s">
        <v>15218</v>
      </c>
      <c r="B13565" s="1" t="s">
        <v>1658</v>
      </c>
      <c r="C13565" s="14">
        <v>0.84297500000000003</v>
      </c>
    </row>
    <row r="13566" spans="1:3">
      <c r="A13566" s="1" t="s">
        <v>15219</v>
      </c>
      <c r="B13566" s="1" t="s">
        <v>1658</v>
      </c>
      <c r="C13566" s="14">
        <v>1.14943</v>
      </c>
    </row>
    <row r="13567" spans="1:3">
      <c r="A13567" s="1" t="s">
        <v>15220</v>
      </c>
      <c r="B13567" s="1" t="s">
        <v>1658</v>
      </c>
      <c r="C13567" s="14">
        <v>1.0238100000000001</v>
      </c>
    </row>
    <row r="13568" spans="1:3">
      <c r="A13568" s="1" t="s">
        <v>15221</v>
      </c>
      <c r="B13568" s="1" t="s">
        <v>1658</v>
      </c>
      <c r="C13568" s="14">
        <v>1.0978300000000001</v>
      </c>
    </row>
    <row r="13569" spans="1:3">
      <c r="A13569" s="1" t="s">
        <v>15222</v>
      </c>
      <c r="B13569" s="1" t="s">
        <v>1658</v>
      </c>
      <c r="C13569" s="14">
        <v>0.83505200000000002</v>
      </c>
    </row>
    <row r="13570" spans="1:3">
      <c r="A13570" s="1" t="s">
        <v>15223</v>
      </c>
      <c r="B13570" s="1" t="s">
        <v>1658</v>
      </c>
      <c r="C13570" s="14">
        <v>1.3364499999999999</v>
      </c>
    </row>
    <row r="13571" spans="1:3">
      <c r="A13571" s="1" t="s">
        <v>15224</v>
      </c>
      <c r="B13571" s="1" t="s">
        <v>1658</v>
      </c>
      <c r="C13571" s="14">
        <v>0.91304300000000005</v>
      </c>
    </row>
    <row r="13572" spans="1:3">
      <c r="A13572" s="1" t="s">
        <v>15225</v>
      </c>
      <c r="B13572" s="1" t="s">
        <v>1658</v>
      </c>
      <c r="C13572" s="14">
        <v>1.11364</v>
      </c>
    </row>
    <row r="13573" spans="1:3">
      <c r="A13573" s="1" t="s">
        <v>15226</v>
      </c>
      <c r="B13573" s="1" t="s">
        <v>1658</v>
      </c>
      <c r="C13573" s="14">
        <v>1.78704</v>
      </c>
    </row>
    <row r="13574" spans="1:3">
      <c r="A13574" s="1" t="s">
        <v>15227</v>
      </c>
      <c r="B13574" s="1" t="s">
        <v>1658</v>
      </c>
      <c r="C13574" s="14">
        <v>0.83870999999999996</v>
      </c>
    </row>
    <row r="13575" spans="1:3">
      <c r="A13575" s="1" t="s">
        <v>15228</v>
      </c>
      <c r="B13575" s="1" t="s">
        <v>1658</v>
      </c>
      <c r="C13575" s="14">
        <v>1.04348</v>
      </c>
    </row>
    <row r="13576" spans="1:3">
      <c r="A13576" s="1" t="s">
        <v>15229</v>
      </c>
      <c r="B13576" s="1" t="s">
        <v>1658</v>
      </c>
      <c r="C13576" s="14">
        <v>1.0625</v>
      </c>
    </row>
    <row r="13577" spans="1:3">
      <c r="A13577" s="1" t="s">
        <v>15230</v>
      </c>
      <c r="B13577" s="1" t="s">
        <v>1658</v>
      </c>
      <c r="C13577" s="14">
        <v>1.12941</v>
      </c>
    </row>
    <row r="13578" spans="1:3">
      <c r="A13578" s="1" t="s">
        <v>15231</v>
      </c>
      <c r="B13578" s="1" t="s">
        <v>1658</v>
      </c>
      <c r="C13578" s="14">
        <v>1.04396</v>
      </c>
    </row>
    <row r="13579" spans="1:3">
      <c r="A13579" s="1" t="s">
        <v>15232</v>
      </c>
      <c r="B13579" s="1" t="s">
        <v>1658</v>
      </c>
      <c r="C13579" s="14">
        <v>1.70787</v>
      </c>
    </row>
    <row r="13580" spans="1:3">
      <c r="A13580" s="1" t="s">
        <v>15233</v>
      </c>
      <c r="B13580" s="1" t="s">
        <v>1658</v>
      </c>
      <c r="C13580" s="14">
        <v>1</v>
      </c>
    </row>
    <row r="13581" spans="1:3">
      <c r="A13581" s="1" t="s">
        <v>15234</v>
      </c>
      <c r="B13581" s="1" t="s">
        <v>1658</v>
      </c>
      <c r="C13581" s="14">
        <v>1.1022700000000001</v>
      </c>
    </row>
    <row r="13582" spans="1:3">
      <c r="A13582" s="1" t="s">
        <v>15235</v>
      </c>
      <c r="B13582" s="1" t="s">
        <v>1658</v>
      </c>
      <c r="C13582" s="14">
        <v>0.83168299999999995</v>
      </c>
    </row>
    <row r="13583" spans="1:3">
      <c r="A13583" s="1" t="s">
        <v>15236</v>
      </c>
      <c r="B13583" s="1" t="s">
        <v>1658</v>
      </c>
      <c r="C13583" s="14">
        <v>1.03409</v>
      </c>
    </row>
    <row r="13584" spans="1:3">
      <c r="A13584" s="1" t="s">
        <v>15237</v>
      </c>
      <c r="B13584" s="1" t="s">
        <v>1658</v>
      </c>
      <c r="C13584" s="14">
        <v>1.3770500000000001</v>
      </c>
    </row>
    <row r="13585" spans="1:3">
      <c r="A13585" s="1" t="s">
        <v>15238</v>
      </c>
      <c r="B13585" s="1" t="s">
        <v>1658</v>
      </c>
      <c r="C13585" s="14">
        <v>1.0227299999999999</v>
      </c>
    </row>
    <row r="13586" spans="1:3">
      <c r="A13586" s="1" t="s">
        <v>15239</v>
      </c>
      <c r="B13586" s="1" t="s">
        <v>1658</v>
      </c>
      <c r="C13586" s="14">
        <v>0.91752599999999995</v>
      </c>
    </row>
    <row r="13587" spans="1:3">
      <c r="A13587" s="1" t="s">
        <v>15240</v>
      </c>
      <c r="B13587" s="1" t="s">
        <v>1658</v>
      </c>
      <c r="C13587" s="14">
        <v>1.04494</v>
      </c>
    </row>
    <row r="13588" spans="1:3">
      <c r="A13588" s="1" t="s">
        <v>15241</v>
      </c>
      <c r="B13588" s="1" t="s">
        <v>1658</v>
      </c>
      <c r="C13588" s="14">
        <v>1.0769200000000001</v>
      </c>
    </row>
    <row r="13589" spans="1:3">
      <c r="A13589" s="1" t="s">
        <v>15242</v>
      </c>
      <c r="B13589" s="1" t="s">
        <v>1658</v>
      </c>
      <c r="C13589" s="14">
        <v>1.2359599999999999</v>
      </c>
    </row>
    <row r="13590" spans="1:3">
      <c r="A13590" s="1" t="s">
        <v>15243</v>
      </c>
      <c r="B13590" s="1" t="s">
        <v>1658</v>
      </c>
      <c r="C13590" s="14">
        <v>1.07216</v>
      </c>
    </row>
    <row r="13591" spans="1:3">
      <c r="A13591" s="1" t="s">
        <v>15244</v>
      </c>
      <c r="B13591" s="1" t="s">
        <v>1658</v>
      </c>
      <c r="C13591" s="14">
        <v>0.64485999999999999</v>
      </c>
    </row>
    <row r="13592" spans="1:3">
      <c r="A13592" s="1" t="s">
        <v>15245</v>
      </c>
      <c r="B13592" s="1" t="s">
        <v>1658</v>
      </c>
      <c r="C13592" s="14">
        <v>1.00719</v>
      </c>
    </row>
    <row r="13593" spans="1:3">
      <c r="A13593" s="1" t="s">
        <v>15246</v>
      </c>
      <c r="B13593" s="1" t="s">
        <v>1658</v>
      </c>
      <c r="C13593" s="14">
        <v>1.2623899999999999</v>
      </c>
    </row>
    <row r="13594" spans="1:3">
      <c r="A13594" s="1" t="s">
        <v>15247</v>
      </c>
      <c r="B13594" s="1" t="s">
        <v>1658</v>
      </c>
      <c r="C13594" s="14">
        <v>1.0119</v>
      </c>
    </row>
    <row r="13595" spans="1:3">
      <c r="A13595" s="1" t="s">
        <v>15248</v>
      </c>
      <c r="B13595" s="1" t="s">
        <v>1658</v>
      </c>
      <c r="C13595" s="14">
        <v>0.97938099999999995</v>
      </c>
    </row>
    <row r="13596" spans="1:3">
      <c r="A13596" s="1" t="s">
        <v>15249</v>
      </c>
      <c r="B13596" s="1" t="s">
        <v>1658</v>
      </c>
      <c r="C13596" s="14">
        <v>0.95714299999999997</v>
      </c>
    </row>
    <row r="13597" spans="1:3">
      <c r="A13597" s="1" t="s">
        <v>15250</v>
      </c>
      <c r="B13597" s="1" t="s">
        <v>1658</v>
      </c>
      <c r="C13597" s="14">
        <v>0.29585800000000001</v>
      </c>
    </row>
    <row r="13598" spans="1:3">
      <c r="A13598" s="1" t="s">
        <v>15251</v>
      </c>
      <c r="B13598" s="1" t="s">
        <v>1658</v>
      </c>
      <c r="C13598" s="14">
        <v>0.93616999999999995</v>
      </c>
    </row>
    <row r="13599" spans="1:3">
      <c r="A13599" s="1" t="s">
        <v>15252</v>
      </c>
      <c r="B13599" s="1" t="s">
        <v>1658</v>
      </c>
      <c r="C13599" s="14">
        <v>1.2531000000000001</v>
      </c>
    </row>
    <row r="13600" spans="1:3">
      <c r="A13600" s="1" t="s">
        <v>15253</v>
      </c>
      <c r="B13600" s="1" t="s">
        <v>1658</v>
      </c>
      <c r="C13600" s="14">
        <v>1.165</v>
      </c>
    </row>
    <row r="13601" spans="1:3">
      <c r="A13601" s="1" t="s">
        <v>15254</v>
      </c>
      <c r="B13601" s="1" t="s">
        <v>1658</v>
      </c>
      <c r="C13601" s="14">
        <v>1.05376</v>
      </c>
    </row>
    <row r="13602" spans="1:3">
      <c r="A13602" s="1" t="s">
        <v>15255</v>
      </c>
      <c r="B13602" s="1" t="s">
        <v>1658</v>
      </c>
      <c r="C13602" s="14">
        <v>1.1041700000000001</v>
      </c>
    </row>
    <row r="13603" spans="1:3">
      <c r="A13603" s="1" t="s">
        <v>15256</v>
      </c>
      <c r="B13603" s="1" t="s">
        <v>1658</v>
      </c>
      <c r="C13603" s="14">
        <v>1.23377</v>
      </c>
    </row>
    <row r="13604" spans="1:3">
      <c r="A13604" s="1" t="s">
        <v>15257</v>
      </c>
      <c r="B13604" s="1" t="s">
        <v>1658</v>
      </c>
      <c r="C13604" s="14">
        <v>0.80434799999999995</v>
      </c>
    </row>
    <row r="13605" spans="1:3">
      <c r="A13605" s="1" t="s">
        <v>15258</v>
      </c>
      <c r="B13605" s="1" t="s">
        <v>1658</v>
      </c>
      <c r="C13605" s="14">
        <v>0.76576599999999995</v>
      </c>
    </row>
    <row r="13606" spans="1:3">
      <c r="A13606" s="1" t="s">
        <v>15259</v>
      </c>
      <c r="B13606" s="1" t="s">
        <v>1658</v>
      </c>
      <c r="C13606" s="14">
        <v>0.73846199999999995</v>
      </c>
    </row>
    <row r="13607" spans="1:3">
      <c r="A13607" s="1" t="s">
        <v>15260</v>
      </c>
      <c r="B13607" s="1" t="s">
        <v>1658</v>
      </c>
      <c r="C13607" s="14">
        <v>1.1847799999999999</v>
      </c>
    </row>
    <row r="13608" spans="1:3">
      <c r="A13608" s="1" t="s">
        <v>15261</v>
      </c>
      <c r="B13608" s="1" t="s">
        <v>1658</v>
      </c>
      <c r="C13608" s="14">
        <v>0.98648599999999997</v>
      </c>
    </row>
    <row r="13609" spans="1:3">
      <c r="A13609" s="1" t="s">
        <v>15262</v>
      </c>
      <c r="B13609" s="1" t="s">
        <v>1658</v>
      </c>
      <c r="C13609" s="14">
        <v>1.03061</v>
      </c>
    </row>
    <row r="13610" spans="1:3">
      <c r="A13610" s="1" t="s">
        <v>15263</v>
      </c>
      <c r="B13610" s="1" t="s">
        <v>1658</v>
      </c>
      <c r="C13610" s="14">
        <v>1.1089100000000001</v>
      </c>
    </row>
    <row r="13611" spans="1:3">
      <c r="A13611" s="1" t="s">
        <v>15264</v>
      </c>
      <c r="B13611" s="1" t="s">
        <v>1658</v>
      </c>
      <c r="C13611" s="14">
        <v>1.44</v>
      </c>
    </row>
    <row r="13612" spans="1:3">
      <c r="A13612" s="1" t="s">
        <v>15265</v>
      </c>
      <c r="B13612" s="1" t="s">
        <v>1658</v>
      </c>
      <c r="C13612" s="14">
        <v>1.03529</v>
      </c>
    </row>
    <row r="13613" spans="1:3">
      <c r="A13613" s="1" t="s">
        <v>15266</v>
      </c>
      <c r="B13613" s="1" t="s">
        <v>1658</v>
      </c>
      <c r="C13613" s="14">
        <v>0.99</v>
      </c>
    </row>
    <row r="13614" spans="1:3">
      <c r="A13614" s="1" t="s">
        <v>15267</v>
      </c>
      <c r="B13614" s="1" t="s">
        <v>1658</v>
      </c>
      <c r="C13614" s="14">
        <v>1.12174</v>
      </c>
    </row>
    <row r="13615" spans="1:3">
      <c r="A13615" s="1" t="s">
        <v>15268</v>
      </c>
      <c r="B13615" s="1" t="s">
        <v>1658</v>
      </c>
      <c r="C13615" s="14">
        <v>1.1717200000000001</v>
      </c>
    </row>
    <row r="13616" spans="1:3">
      <c r="A13616" s="1" t="s">
        <v>15269</v>
      </c>
      <c r="B13616" s="1" t="s">
        <v>1658</v>
      </c>
      <c r="C13616" s="14">
        <v>1.02857</v>
      </c>
    </row>
    <row r="13617" spans="1:3">
      <c r="A13617" s="1" t="s">
        <v>15270</v>
      </c>
      <c r="B13617" s="1" t="s">
        <v>1658</v>
      </c>
      <c r="C13617" s="14">
        <v>1.2385299999999999</v>
      </c>
    </row>
    <row r="13618" spans="1:3">
      <c r="A13618" s="1" t="s">
        <v>15271</v>
      </c>
      <c r="B13618" s="1" t="s">
        <v>1658</v>
      </c>
      <c r="C13618" s="14">
        <v>1.0089300000000001</v>
      </c>
    </row>
    <row r="13619" spans="1:3">
      <c r="A13619" s="1" t="s">
        <v>15272</v>
      </c>
      <c r="B13619" s="1" t="s">
        <v>1658</v>
      </c>
      <c r="C13619" s="14">
        <v>1.0480799999999999</v>
      </c>
    </row>
    <row r="13620" spans="1:3">
      <c r="A13620" s="1" t="s">
        <v>15273</v>
      </c>
      <c r="B13620" s="1" t="s">
        <v>1658</v>
      </c>
      <c r="C13620" s="14">
        <v>1</v>
      </c>
    </row>
    <row r="13621" spans="1:3">
      <c r="A13621" s="1" t="s">
        <v>15274</v>
      </c>
      <c r="B13621" s="1" t="s">
        <v>1658</v>
      </c>
      <c r="C13621" s="14">
        <v>1.2837799999999999</v>
      </c>
    </row>
    <row r="13622" spans="1:3">
      <c r="A13622" s="1" t="s">
        <v>15275</v>
      </c>
      <c r="B13622" s="1" t="s">
        <v>1658</v>
      </c>
      <c r="C13622" s="14">
        <v>1.05155</v>
      </c>
    </row>
    <row r="13623" spans="1:3">
      <c r="A13623" s="1" t="s">
        <v>15276</v>
      </c>
      <c r="B13623" s="1" t="s">
        <v>1658</v>
      </c>
      <c r="C13623" s="14">
        <v>0.93827199999999999</v>
      </c>
    </row>
    <row r="13624" spans="1:3">
      <c r="A13624" s="1" t="s">
        <v>15277</v>
      </c>
      <c r="B13624" s="1" t="s">
        <v>1658</v>
      </c>
      <c r="C13624" s="14">
        <v>1.0560700000000001</v>
      </c>
    </row>
    <row r="13625" spans="1:3">
      <c r="A13625" s="1" t="s">
        <v>15278</v>
      </c>
      <c r="B13625" s="1" t="s">
        <v>1658</v>
      </c>
      <c r="C13625" s="14">
        <v>1.08589</v>
      </c>
    </row>
    <row r="13626" spans="1:3">
      <c r="A13626" s="1" t="s">
        <v>15279</v>
      </c>
      <c r="B13626" s="1" t="s">
        <v>1658</v>
      </c>
      <c r="C13626" s="14">
        <v>0.95876300000000003</v>
      </c>
    </row>
    <row r="13627" spans="1:3">
      <c r="A13627" s="1" t="s">
        <v>15280</v>
      </c>
      <c r="B13627" s="1" t="s">
        <v>1658</v>
      </c>
      <c r="C13627" s="14">
        <v>0.92156899999999997</v>
      </c>
    </row>
    <row r="13628" spans="1:3">
      <c r="A13628" s="1" t="s">
        <v>15281</v>
      </c>
      <c r="B13628" s="1" t="s">
        <v>1658</v>
      </c>
      <c r="C13628" s="14">
        <v>1.09524</v>
      </c>
    </row>
    <row r="13629" spans="1:3">
      <c r="A13629" s="1" t="s">
        <v>15282</v>
      </c>
      <c r="B13629" s="1" t="s">
        <v>1658</v>
      </c>
      <c r="C13629" s="14">
        <v>0.93023299999999998</v>
      </c>
    </row>
    <row r="13630" spans="1:3">
      <c r="A13630" s="1" t="s">
        <v>15283</v>
      </c>
      <c r="B13630" s="1" t="s">
        <v>1658</v>
      </c>
      <c r="C13630" s="14">
        <v>0.85782000000000003</v>
      </c>
    </row>
    <row r="13631" spans="1:3">
      <c r="A13631" s="1" t="s">
        <v>15284</v>
      </c>
      <c r="B13631" s="1" t="s">
        <v>1658</v>
      </c>
      <c r="C13631" s="14">
        <v>1</v>
      </c>
    </row>
    <row r="13632" spans="1:3">
      <c r="A13632" s="1" t="s">
        <v>15285</v>
      </c>
      <c r="B13632" s="1" t="s">
        <v>1658</v>
      </c>
      <c r="C13632" s="14">
        <v>0.89351899999999995</v>
      </c>
    </row>
    <row r="13633" spans="1:3">
      <c r="A13633" s="1" t="s">
        <v>15286</v>
      </c>
      <c r="B13633" s="1" t="s">
        <v>1658</v>
      </c>
      <c r="C13633" s="14">
        <v>1.09195</v>
      </c>
    </row>
    <row r="13634" spans="1:3">
      <c r="A13634" s="1" t="s">
        <v>15287</v>
      </c>
      <c r="B13634" s="1" t="s">
        <v>1658</v>
      </c>
      <c r="C13634" s="14">
        <v>1.0520799999999999</v>
      </c>
    </row>
    <row r="13635" spans="1:3">
      <c r="A13635" s="1" t="s">
        <v>15288</v>
      </c>
      <c r="B13635" s="1" t="s">
        <v>1658</v>
      </c>
      <c r="C13635" s="14">
        <v>0.85714299999999999</v>
      </c>
    </row>
    <row r="13636" spans="1:3">
      <c r="A13636" s="1" t="s">
        <v>15289</v>
      </c>
      <c r="B13636" s="1" t="s">
        <v>1658</v>
      </c>
      <c r="C13636" s="14">
        <v>0.631579</v>
      </c>
    </row>
    <row r="13637" spans="1:3">
      <c r="A13637" s="1" t="s">
        <v>15290</v>
      </c>
      <c r="B13637" s="1" t="s">
        <v>1658</v>
      </c>
      <c r="C13637" s="14">
        <v>0.98260899999999995</v>
      </c>
    </row>
    <row r="13638" spans="1:3">
      <c r="A13638" s="1" t="s">
        <v>15291</v>
      </c>
      <c r="B13638" s="1" t="s">
        <v>1658</v>
      </c>
      <c r="C13638" s="14">
        <v>1.24051</v>
      </c>
    </row>
    <row r="13639" spans="1:3">
      <c r="A13639" s="1" t="s">
        <v>15292</v>
      </c>
      <c r="B13639" s="1" t="s">
        <v>1658</v>
      </c>
      <c r="C13639" s="14">
        <v>1.0357099999999999</v>
      </c>
    </row>
    <row r="13640" spans="1:3">
      <c r="A13640" s="1" t="s">
        <v>15293</v>
      </c>
      <c r="B13640" s="1" t="s">
        <v>1658</v>
      </c>
      <c r="C13640" s="14">
        <v>0.91578899999999996</v>
      </c>
    </row>
    <row r="13641" spans="1:3">
      <c r="A13641" s="1" t="s">
        <v>15294</v>
      </c>
      <c r="B13641" s="1" t="s">
        <v>1658</v>
      </c>
      <c r="C13641" s="14">
        <v>1.04396</v>
      </c>
    </row>
    <row r="13642" spans="1:3">
      <c r="A13642" s="1" t="s">
        <v>15295</v>
      </c>
      <c r="B13642" s="1" t="s">
        <v>1658</v>
      </c>
      <c r="C13642" s="14">
        <v>1.1052599999999999</v>
      </c>
    </row>
    <row r="13643" spans="1:3">
      <c r="A13643" s="1" t="s">
        <v>15296</v>
      </c>
      <c r="B13643" s="1" t="s">
        <v>1658</v>
      </c>
      <c r="C13643" s="14">
        <v>0.75</v>
      </c>
    </row>
    <row r="13644" spans="1:3">
      <c r="A13644" s="1" t="s">
        <v>15297</v>
      </c>
      <c r="B13644" s="1" t="s">
        <v>1658</v>
      </c>
      <c r="C13644" s="14">
        <v>1.0833299999999999</v>
      </c>
    </row>
    <row r="13645" spans="1:3">
      <c r="A13645" s="1" t="s">
        <v>15298</v>
      </c>
      <c r="B13645" s="1" t="s">
        <v>1658</v>
      </c>
      <c r="C13645" s="14">
        <v>1.3278700000000001</v>
      </c>
    </row>
    <row r="13646" spans="1:3">
      <c r="A13646" s="1" t="s">
        <v>15299</v>
      </c>
      <c r="B13646" s="1" t="s">
        <v>1658</v>
      </c>
      <c r="C13646" s="14">
        <v>1.12222</v>
      </c>
    </row>
    <row r="13647" spans="1:3">
      <c r="A13647" s="1" t="s">
        <v>15300</v>
      </c>
      <c r="B13647" s="1" t="s">
        <v>1658</v>
      </c>
      <c r="C13647" s="14">
        <v>1.1326499999999999</v>
      </c>
    </row>
    <row r="13648" spans="1:3">
      <c r="A13648" s="1" t="s">
        <v>15301</v>
      </c>
      <c r="B13648" s="1" t="s">
        <v>1658</v>
      </c>
      <c r="C13648" s="14">
        <v>1.1489400000000001</v>
      </c>
    </row>
    <row r="13649" spans="1:3">
      <c r="A13649" s="1" t="s">
        <v>15302</v>
      </c>
      <c r="B13649" s="1" t="s">
        <v>1658</v>
      </c>
      <c r="C13649" s="14">
        <v>1.1089100000000001</v>
      </c>
    </row>
    <row r="13650" spans="1:3">
      <c r="A13650" s="1" t="s">
        <v>15303</v>
      </c>
      <c r="B13650" s="1" t="s">
        <v>1658</v>
      </c>
      <c r="C13650" s="14">
        <v>1.2857099999999999</v>
      </c>
    </row>
    <row r="13651" spans="1:3">
      <c r="A13651" s="1" t="s">
        <v>15304</v>
      </c>
      <c r="B13651" s="1" t="s">
        <v>1658</v>
      </c>
      <c r="C13651" s="14">
        <v>0.66666700000000001</v>
      </c>
    </row>
    <row r="13652" spans="1:3">
      <c r="A13652" s="1" t="s">
        <v>15305</v>
      </c>
      <c r="B13652" s="1" t="s">
        <v>1658</v>
      </c>
      <c r="C13652" s="14">
        <v>1.0416700000000001</v>
      </c>
    </row>
    <row r="13653" spans="1:3">
      <c r="A13653" s="1" t="s">
        <v>15306</v>
      </c>
      <c r="B13653" s="1" t="s">
        <v>1658</v>
      </c>
      <c r="C13653" s="14">
        <v>1.01064</v>
      </c>
    </row>
    <row r="13654" spans="1:3">
      <c r="A13654" s="1" t="s">
        <v>15307</v>
      </c>
      <c r="B13654" s="1" t="s">
        <v>1658</v>
      </c>
      <c r="C13654" s="14">
        <v>1.02128</v>
      </c>
    </row>
    <row r="13655" spans="1:3">
      <c r="A13655" s="1" t="s">
        <v>15308</v>
      </c>
      <c r="B13655" s="1" t="s">
        <v>1658</v>
      </c>
      <c r="C13655" s="14">
        <v>1.1133999999999999</v>
      </c>
    </row>
    <row r="13656" spans="1:3">
      <c r="A13656" s="1" t="s">
        <v>15309</v>
      </c>
      <c r="B13656" s="1" t="s">
        <v>1658</v>
      </c>
      <c r="C13656" s="14">
        <v>0.72847700000000004</v>
      </c>
    </row>
    <row r="13657" spans="1:3">
      <c r="A13657" s="1" t="s">
        <v>15310</v>
      </c>
      <c r="B13657" s="1" t="s">
        <v>1658</v>
      </c>
      <c r="C13657" s="14">
        <v>0.84112100000000001</v>
      </c>
    </row>
    <row r="13658" spans="1:3">
      <c r="A13658" s="1" t="s">
        <v>15311</v>
      </c>
      <c r="B13658" s="1" t="s">
        <v>1658</v>
      </c>
      <c r="C13658" s="14">
        <v>1.01111</v>
      </c>
    </row>
    <row r="13659" spans="1:3">
      <c r="A13659" s="1" t="s">
        <v>15312</v>
      </c>
      <c r="B13659" s="1" t="s">
        <v>1658</v>
      </c>
      <c r="C13659" s="14">
        <v>1.03061</v>
      </c>
    </row>
    <row r="13660" spans="1:3">
      <c r="A13660" s="1" t="s">
        <v>15313</v>
      </c>
      <c r="B13660" s="1" t="s">
        <v>1658</v>
      </c>
      <c r="C13660" s="14">
        <v>0.97484300000000002</v>
      </c>
    </row>
    <row r="13661" spans="1:3">
      <c r="A13661" s="1" t="s">
        <v>15314</v>
      </c>
      <c r="B13661" s="1" t="s">
        <v>1658</v>
      </c>
      <c r="C13661" s="14">
        <v>0.96666700000000005</v>
      </c>
    </row>
    <row r="13662" spans="1:3">
      <c r="A13662" s="1" t="s">
        <v>15315</v>
      </c>
      <c r="B13662" s="1" t="s">
        <v>1658</v>
      </c>
      <c r="C13662" s="14">
        <v>0.80487799999999998</v>
      </c>
    </row>
    <row r="13663" spans="1:3">
      <c r="A13663" s="1" t="s">
        <v>15316</v>
      </c>
      <c r="B13663" s="1" t="s">
        <v>1658</v>
      </c>
      <c r="C13663" s="14">
        <v>0.98888900000000002</v>
      </c>
    </row>
    <row r="13664" spans="1:3">
      <c r="A13664" s="1" t="s">
        <v>15317</v>
      </c>
      <c r="B13664" s="1" t="s">
        <v>1658</v>
      </c>
      <c r="C13664" s="14">
        <v>1</v>
      </c>
    </row>
    <row r="13665" spans="1:3">
      <c r="A13665" s="1" t="s">
        <v>15318</v>
      </c>
      <c r="B13665" s="1" t="s">
        <v>1658</v>
      </c>
      <c r="C13665" s="14">
        <v>1.2266699999999999</v>
      </c>
    </row>
    <row r="13666" spans="1:3">
      <c r="A13666" s="1" t="s">
        <v>15319</v>
      </c>
      <c r="B13666" s="1" t="s">
        <v>1658</v>
      </c>
      <c r="C13666" s="14">
        <v>0.91588800000000004</v>
      </c>
    </row>
    <row r="13667" spans="1:3">
      <c r="A13667" s="1" t="s">
        <v>15320</v>
      </c>
      <c r="B13667" s="1" t="s">
        <v>1658</v>
      </c>
      <c r="C13667" s="14">
        <v>1.5294099999999999</v>
      </c>
    </row>
    <row r="13668" spans="1:3">
      <c r="A13668" s="1" t="s">
        <v>15321</v>
      </c>
      <c r="B13668" s="1" t="s">
        <v>1658</v>
      </c>
      <c r="C13668" s="14">
        <v>1.0333300000000001</v>
      </c>
    </row>
    <row r="13669" spans="1:3">
      <c r="A13669" s="1" t="s">
        <v>15322</v>
      </c>
      <c r="B13669" s="1" t="s">
        <v>1658</v>
      </c>
      <c r="C13669" s="14">
        <v>1</v>
      </c>
    </row>
    <row r="13670" spans="1:3">
      <c r="A13670" s="1" t="s">
        <v>15323</v>
      </c>
      <c r="B13670" s="1" t="s">
        <v>1658</v>
      </c>
      <c r="C13670" s="14">
        <v>1.0202</v>
      </c>
    </row>
    <row r="13671" spans="1:3">
      <c r="A13671" s="1" t="s">
        <v>15324</v>
      </c>
      <c r="B13671" s="1" t="s">
        <v>1658</v>
      </c>
      <c r="C13671" s="14">
        <v>1.0125</v>
      </c>
    </row>
    <row r="13672" spans="1:3">
      <c r="A13672" s="1" t="s">
        <v>15325</v>
      </c>
      <c r="B13672" s="1" t="s">
        <v>1658</v>
      </c>
      <c r="C13672" s="14">
        <v>0.90816300000000005</v>
      </c>
    </row>
    <row r="13673" spans="1:3">
      <c r="A13673" s="1" t="s">
        <v>15326</v>
      </c>
      <c r="B13673" s="1" t="s">
        <v>1658</v>
      </c>
      <c r="C13673" s="14">
        <v>1.17045</v>
      </c>
    </row>
    <row r="13674" spans="1:3">
      <c r="A13674" s="1" t="s">
        <v>15327</v>
      </c>
      <c r="B13674" s="1" t="s">
        <v>1658</v>
      </c>
      <c r="C13674" s="14">
        <v>1.1299999999999999</v>
      </c>
    </row>
    <row r="13675" spans="1:3">
      <c r="A13675" s="1" t="s">
        <v>15328</v>
      </c>
      <c r="B13675" s="1" t="s">
        <v>1658</v>
      </c>
      <c r="C13675" s="14">
        <v>0.86170199999999997</v>
      </c>
    </row>
    <row r="13676" spans="1:3">
      <c r="A13676" s="1" t="s">
        <v>15329</v>
      </c>
      <c r="B13676" s="1" t="s">
        <v>1658</v>
      </c>
      <c r="C13676" s="14">
        <v>1.0128200000000001</v>
      </c>
    </row>
    <row r="13677" spans="1:3">
      <c r="A13677" s="1" t="s">
        <v>15330</v>
      </c>
      <c r="B13677" s="1" t="s">
        <v>1658</v>
      </c>
      <c r="C13677" s="14">
        <v>0.96875</v>
      </c>
    </row>
    <row r="13678" spans="1:3">
      <c r="A13678" s="1" t="s">
        <v>15331</v>
      </c>
      <c r="B13678" s="1" t="s">
        <v>1658</v>
      </c>
      <c r="C13678" s="14">
        <v>1.34615</v>
      </c>
    </row>
    <row r="13679" spans="1:3">
      <c r="A13679" s="1" t="s">
        <v>15332</v>
      </c>
      <c r="B13679" s="1" t="s">
        <v>1658</v>
      </c>
      <c r="C13679" s="14">
        <v>1.11392</v>
      </c>
    </row>
    <row r="13680" spans="1:3">
      <c r="A13680" s="1" t="s">
        <v>15333</v>
      </c>
      <c r="B13680" s="1" t="s">
        <v>1658</v>
      </c>
      <c r="C13680" s="14">
        <v>0.86075900000000005</v>
      </c>
    </row>
    <row r="13681" spans="1:3">
      <c r="A13681" s="1" t="s">
        <v>15334</v>
      </c>
      <c r="B13681" s="1" t="s">
        <v>1658</v>
      </c>
      <c r="C13681" s="14">
        <v>1.08081</v>
      </c>
    </row>
    <row r="13682" spans="1:3">
      <c r="A13682" s="1" t="s">
        <v>15335</v>
      </c>
      <c r="B13682" s="1" t="s">
        <v>1658</v>
      </c>
      <c r="C13682" s="14">
        <v>1.2920799999999999</v>
      </c>
    </row>
    <row r="13683" spans="1:3">
      <c r="A13683" s="1" t="s">
        <v>15336</v>
      </c>
      <c r="B13683" s="1" t="s">
        <v>1658</v>
      </c>
      <c r="C13683" s="14">
        <v>0.90510900000000005</v>
      </c>
    </row>
    <row r="13684" spans="1:3">
      <c r="A13684" s="1" t="s">
        <v>15337</v>
      </c>
      <c r="B13684" s="1" t="s">
        <v>1658</v>
      </c>
      <c r="C13684" s="14">
        <v>1.10145</v>
      </c>
    </row>
    <row r="13685" spans="1:3">
      <c r="A13685" s="1" t="s">
        <v>15338</v>
      </c>
      <c r="B13685" s="1" t="s">
        <v>1658</v>
      </c>
      <c r="C13685" s="14">
        <v>0.81617600000000001</v>
      </c>
    </row>
    <row r="13686" spans="1:3">
      <c r="A13686" s="1" t="s">
        <v>15339</v>
      </c>
      <c r="B13686" s="1" t="s">
        <v>1658</v>
      </c>
      <c r="C13686" s="14">
        <v>1.3068200000000001</v>
      </c>
    </row>
    <row r="13687" spans="1:3">
      <c r="A13687" s="1" t="s">
        <v>15340</v>
      </c>
      <c r="B13687" s="1" t="s">
        <v>1658</v>
      </c>
      <c r="C13687" s="14">
        <v>1.2990699999999999</v>
      </c>
    </row>
    <row r="13688" spans="1:3">
      <c r="A13688" s="1" t="s">
        <v>15341</v>
      </c>
      <c r="B13688" s="1" t="s">
        <v>1658</v>
      </c>
      <c r="C13688" s="14">
        <v>1.07368</v>
      </c>
    </row>
    <row r="13689" spans="1:3">
      <c r="A13689" s="1" t="s">
        <v>15342</v>
      </c>
      <c r="B13689" s="1" t="s">
        <v>1658</v>
      </c>
      <c r="C13689" s="14">
        <v>0.98969099999999999</v>
      </c>
    </row>
    <row r="13690" spans="1:3">
      <c r="A13690" s="1" t="s">
        <v>15343</v>
      </c>
      <c r="B13690" s="1" t="s">
        <v>1658</v>
      </c>
      <c r="C13690" s="14">
        <v>1</v>
      </c>
    </row>
    <row r="13691" spans="1:3">
      <c r="A13691" s="1" t="s">
        <v>15344</v>
      </c>
      <c r="B13691" s="1" t="s">
        <v>1658</v>
      </c>
      <c r="C13691" s="14">
        <v>0.85567000000000004</v>
      </c>
    </row>
    <row r="13692" spans="1:3">
      <c r="A13692" s="1" t="s">
        <v>15345</v>
      </c>
      <c r="B13692" s="1" t="s">
        <v>1658</v>
      </c>
      <c r="C13692" s="14">
        <v>0.96842099999999998</v>
      </c>
    </row>
    <row r="13693" spans="1:3">
      <c r="A13693" s="1" t="s">
        <v>15346</v>
      </c>
      <c r="B13693" s="1" t="s">
        <v>1658</v>
      </c>
      <c r="C13693" s="14">
        <v>1.35185</v>
      </c>
    </row>
    <row r="13694" spans="1:3">
      <c r="A13694" s="1" t="s">
        <v>15347</v>
      </c>
      <c r="B13694" s="1" t="s">
        <v>1658</v>
      </c>
      <c r="C13694" s="14">
        <v>0.98809499999999995</v>
      </c>
    </row>
    <row r="13695" spans="1:3">
      <c r="A13695" s="1" t="s">
        <v>15348</v>
      </c>
      <c r="B13695" s="1" t="s">
        <v>1658</v>
      </c>
      <c r="C13695" s="14">
        <v>0.798817</v>
      </c>
    </row>
    <row r="13696" spans="1:3">
      <c r="A13696" s="1" t="s">
        <v>15349</v>
      </c>
      <c r="B13696" s="1" t="s">
        <v>1658</v>
      </c>
      <c r="C13696" s="14">
        <v>1.1264400000000001</v>
      </c>
    </row>
    <row r="13697" spans="1:3">
      <c r="A13697" s="1" t="s">
        <v>15350</v>
      </c>
      <c r="B13697" s="1" t="s">
        <v>1658</v>
      </c>
      <c r="C13697" s="14">
        <v>1.31169</v>
      </c>
    </row>
    <row r="13698" spans="1:3">
      <c r="A13698" s="1" t="s">
        <v>15351</v>
      </c>
      <c r="B13698" s="1" t="s">
        <v>1658</v>
      </c>
      <c r="C13698" s="14">
        <v>1.0360400000000001</v>
      </c>
    </row>
    <row r="13699" spans="1:3">
      <c r="A13699" s="1" t="s">
        <v>15352</v>
      </c>
      <c r="B13699" s="1" t="s">
        <v>1658</v>
      </c>
      <c r="C13699" s="14">
        <v>1.15635</v>
      </c>
    </row>
    <row r="13700" spans="1:3">
      <c r="A13700" s="1" t="s">
        <v>15353</v>
      </c>
      <c r="B13700" s="1" t="s">
        <v>1658</v>
      </c>
      <c r="C13700" s="14">
        <v>1.0357099999999999</v>
      </c>
    </row>
    <row r="13701" spans="1:3">
      <c r="A13701" s="1" t="s">
        <v>15354</v>
      </c>
      <c r="B13701" s="1" t="s">
        <v>1658</v>
      </c>
      <c r="C13701" s="14">
        <v>2.2823500000000001</v>
      </c>
    </row>
    <row r="13702" spans="1:3">
      <c r="A13702" s="1" t="s">
        <v>15355</v>
      </c>
      <c r="B13702" s="1" t="s">
        <v>1658</v>
      </c>
      <c r="C13702" s="14">
        <v>1.1190500000000001</v>
      </c>
    </row>
    <row r="13703" spans="1:3">
      <c r="A13703" s="1" t="s">
        <v>15356</v>
      </c>
      <c r="B13703" s="1" t="s">
        <v>1658</v>
      </c>
      <c r="C13703" s="14">
        <v>1.02247</v>
      </c>
    </row>
    <row r="13704" spans="1:3">
      <c r="A13704" s="1" t="s">
        <v>15357</v>
      </c>
      <c r="B13704" s="1" t="s">
        <v>1658</v>
      </c>
      <c r="C13704" s="14">
        <v>1.10887</v>
      </c>
    </row>
    <row r="13705" spans="1:3">
      <c r="A13705" s="1" t="s">
        <v>15358</v>
      </c>
      <c r="B13705" s="1" t="s">
        <v>1658</v>
      </c>
      <c r="C13705" s="14">
        <v>1.0294099999999999</v>
      </c>
    </row>
    <row r="13706" spans="1:3">
      <c r="A13706" s="1" t="s">
        <v>15359</v>
      </c>
      <c r="B13706" s="1" t="s">
        <v>1658</v>
      </c>
      <c r="C13706" s="14">
        <v>0.99406499999999998</v>
      </c>
    </row>
    <row r="13707" spans="1:3">
      <c r="A13707" s="1" t="s">
        <v>15360</v>
      </c>
      <c r="B13707" s="1" t="s">
        <v>1658</v>
      </c>
      <c r="C13707" s="14">
        <v>1.0408200000000001</v>
      </c>
    </row>
    <row r="13708" spans="1:3">
      <c r="A13708" s="1" t="s">
        <v>15361</v>
      </c>
      <c r="B13708" s="1" t="s">
        <v>1658</v>
      </c>
      <c r="C13708" s="14">
        <v>0.99130399999999996</v>
      </c>
    </row>
    <row r="13709" spans="1:3">
      <c r="A13709" s="1" t="s">
        <v>15362</v>
      </c>
      <c r="B13709" s="1" t="s">
        <v>1658</v>
      </c>
      <c r="C13709" s="14">
        <v>1.0303</v>
      </c>
    </row>
    <row r="13710" spans="1:3">
      <c r="A13710" s="1" t="s">
        <v>15363</v>
      </c>
      <c r="B13710" s="1" t="s">
        <v>1658</v>
      </c>
      <c r="C13710" s="14">
        <v>1.1382099999999999</v>
      </c>
    </row>
    <row r="13711" spans="1:3">
      <c r="A13711" s="1" t="s">
        <v>15364</v>
      </c>
      <c r="B13711" s="1" t="s">
        <v>1658</v>
      </c>
      <c r="C13711" s="14">
        <v>0.97916700000000001</v>
      </c>
    </row>
    <row r="13712" spans="1:3">
      <c r="A13712" s="1" t="s">
        <v>15365</v>
      </c>
      <c r="B13712" s="1" t="s">
        <v>1658</v>
      </c>
      <c r="C13712" s="14">
        <v>0.92222199999999999</v>
      </c>
    </row>
    <row r="13713" spans="1:3">
      <c r="A13713" s="1" t="s">
        <v>15366</v>
      </c>
      <c r="B13713" s="1" t="s">
        <v>1658</v>
      </c>
      <c r="C13713" s="14">
        <v>1.9620299999999999</v>
      </c>
    </row>
    <row r="13714" spans="1:3">
      <c r="A13714" s="1" t="s">
        <v>15367</v>
      </c>
      <c r="B13714" s="1" t="s">
        <v>1658</v>
      </c>
      <c r="C13714" s="14">
        <v>0.85046699999999997</v>
      </c>
    </row>
    <row r="13715" spans="1:3">
      <c r="A13715" s="1" t="s">
        <v>15368</v>
      </c>
      <c r="B13715" s="1" t="s">
        <v>1658</v>
      </c>
      <c r="C13715" s="14">
        <v>1</v>
      </c>
    </row>
    <row r="13716" spans="1:3">
      <c r="A13716" s="1" t="s">
        <v>15369</v>
      </c>
      <c r="B13716" s="1" t="s">
        <v>1658</v>
      </c>
      <c r="C13716" s="14">
        <v>1.0561799999999999</v>
      </c>
    </row>
    <row r="13717" spans="1:3">
      <c r="A13717" s="1" t="s">
        <v>15370</v>
      </c>
      <c r="B13717" s="1" t="s">
        <v>1658</v>
      </c>
      <c r="C13717" s="14">
        <v>1.0615399999999999</v>
      </c>
    </row>
    <row r="13718" spans="1:3">
      <c r="A13718" s="1" t="s">
        <v>15371</v>
      </c>
      <c r="B13718" s="1" t="s">
        <v>1658</v>
      </c>
      <c r="C13718" s="14">
        <v>0.836538</v>
      </c>
    </row>
    <row r="13719" spans="1:3">
      <c r="A13719" s="1" t="s">
        <v>15372</v>
      </c>
      <c r="B13719" s="1" t="s">
        <v>1658</v>
      </c>
      <c r="C13719" s="14">
        <v>1.1057699999999999</v>
      </c>
    </row>
    <row r="13720" spans="1:3">
      <c r="A13720" s="1" t="s">
        <v>15373</v>
      </c>
      <c r="B13720" s="1" t="s">
        <v>1658</v>
      </c>
      <c r="C13720" s="14">
        <v>1.15534</v>
      </c>
    </row>
    <row r="13721" spans="1:3">
      <c r="A13721" s="1" t="s">
        <v>15374</v>
      </c>
      <c r="B13721" s="1" t="s">
        <v>1658</v>
      </c>
      <c r="C13721" s="14">
        <v>1.5277799999999999</v>
      </c>
    </row>
    <row r="13722" spans="1:3">
      <c r="A13722" s="1" t="s">
        <v>15375</v>
      </c>
      <c r="B13722" s="1" t="s">
        <v>1658</v>
      </c>
      <c r="C13722" s="14">
        <v>1.11111</v>
      </c>
    </row>
    <row r="13723" spans="1:3">
      <c r="A13723" s="1" t="s">
        <v>15376</v>
      </c>
      <c r="B13723" s="1" t="s">
        <v>1658</v>
      </c>
      <c r="C13723" s="14">
        <v>1.0416700000000001</v>
      </c>
    </row>
    <row r="13724" spans="1:3">
      <c r="A13724" s="1" t="s">
        <v>15377</v>
      </c>
      <c r="B13724" s="1" t="s">
        <v>1658</v>
      </c>
      <c r="C13724" s="14">
        <v>1</v>
      </c>
    </row>
    <row r="13725" spans="1:3">
      <c r="A13725" s="1" t="s">
        <v>15378</v>
      </c>
      <c r="B13725" s="1" t="s">
        <v>1658</v>
      </c>
      <c r="C13725" s="14">
        <v>1.3194399999999999</v>
      </c>
    </row>
    <row r="13726" spans="1:3">
      <c r="A13726" s="1" t="s">
        <v>15379</v>
      </c>
      <c r="B13726" s="1" t="s">
        <v>1658</v>
      </c>
      <c r="C13726" s="14">
        <v>1.125</v>
      </c>
    </row>
    <row r="13727" spans="1:3">
      <c r="A13727" s="1" t="s">
        <v>15380</v>
      </c>
      <c r="B13727" s="1" t="s">
        <v>1658</v>
      </c>
      <c r="C13727" s="14">
        <v>1.02128</v>
      </c>
    </row>
    <row r="13728" spans="1:3">
      <c r="A13728" s="1" t="s">
        <v>15381</v>
      </c>
      <c r="B13728" s="1" t="s">
        <v>1658</v>
      </c>
      <c r="C13728" s="14">
        <v>1.0303</v>
      </c>
    </row>
    <row r="13729" spans="1:3">
      <c r="A13729" s="1" t="s">
        <v>15382</v>
      </c>
      <c r="B13729" s="1" t="s">
        <v>1658</v>
      </c>
      <c r="C13729" s="14">
        <v>0.956044</v>
      </c>
    </row>
    <row r="13730" spans="1:3">
      <c r="A13730" s="1" t="s">
        <v>15383</v>
      </c>
      <c r="B13730" s="1" t="s">
        <v>1658</v>
      </c>
      <c r="C13730" s="14">
        <v>1.06667</v>
      </c>
    </row>
    <row r="13731" spans="1:3">
      <c r="A13731" s="1" t="s">
        <v>15384</v>
      </c>
      <c r="B13731" s="1" t="s">
        <v>1658</v>
      </c>
      <c r="C13731" s="14">
        <v>0.981132</v>
      </c>
    </row>
    <row r="13732" spans="1:3">
      <c r="A13732" s="1" t="s">
        <v>15385</v>
      </c>
      <c r="B13732" s="1" t="s">
        <v>1658</v>
      </c>
      <c r="C13732" s="14">
        <v>1.00885</v>
      </c>
    </row>
    <row r="13733" spans="1:3">
      <c r="A13733" s="1" t="s">
        <v>15386</v>
      </c>
      <c r="B13733" s="1" t="s">
        <v>1658</v>
      </c>
      <c r="C13733" s="14">
        <v>1.1170199999999999</v>
      </c>
    </row>
    <row r="13734" spans="1:3">
      <c r="A13734" s="1" t="s">
        <v>15387</v>
      </c>
      <c r="B13734" s="1" t="s">
        <v>1658</v>
      </c>
      <c r="C13734" s="14">
        <v>1.3392900000000001</v>
      </c>
    </row>
    <row r="13735" spans="1:3">
      <c r="A13735" s="1" t="s">
        <v>15388</v>
      </c>
      <c r="B13735" s="1" t="s">
        <v>1658</v>
      </c>
      <c r="C13735" s="14">
        <v>1.27</v>
      </c>
    </row>
    <row r="13736" spans="1:3">
      <c r="A13736" s="1" t="s">
        <v>15389</v>
      </c>
      <c r="B13736" s="1" t="s">
        <v>1658</v>
      </c>
      <c r="C13736" s="14">
        <v>0.961538</v>
      </c>
    </row>
    <row r="13737" spans="1:3">
      <c r="A13737" s="1" t="s">
        <v>15390</v>
      </c>
      <c r="B13737" s="1" t="s">
        <v>1658</v>
      </c>
      <c r="C13737" s="14">
        <v>1.0652200000000001</v>
      </c>
    </row>
    <row r="13738" spans="1:3">
      <c r="A13738" s="1" t="s">
        <v>15391</v>
      </c>
      <c r="B13738" s="1" t="s">
        <v>1658</v>
      </c>
      <c r="C13738" s="14">
        <v>1.125</v>
      </c>
    </row>
    <row r="13739" spans="1:3">
      <c r="A13739" s="1" t="s">
        <v>15392</v>
      </c>
      <c r="B13739" s="1" t="s">
        <v>1658</v>
      </c>
      <c r="C13739" s="14">
        <v>1.09639</v>
      </c>
    </row>
    <row r="13740" spans="1:3">
      <c r="A13740" s="1" t="s">
        <v>15393</v>
      </c>
      <c r="B13740" s="1" t="s">
        <v>1658</v>
      </c>
      <c r="C13740" s="14">
        <v>1.26654</v>
      </c>
    </row>
    <row r="13741" spans="1:3">
      <c r="A13741" s="1" t="s">
        <v>15394</v>
      </c>
      <c r="B13741" s="1" t="s">
        <v>1658</v>
      </c>
      <c r="C13741" s="14">
        <v>1.19512</v>
      </c>
    </row>
    <row r="13742" spans="1:3">
      <c r="A13742" s="1" t="s">
        <v>15395</v>
      </c>
      <c r="B13742" s="1" t="s">
        <v>1658</v>
      </c>
      <c r="C13742" s="14">
        <v>1.1828000000000001</v>
      </c>
    </row>
    <row r="13743" spans="1:3">
      <c r="A13743" s="1" t="s">
        <v>15396</v>
      </c>
      <c r="B13743" s="1" t="s">
        <v>1658</v>
      </c>
      <c r="C13743" s="14">
        <v>1</v>
      </c>
    </row>
    <row r="13744" spans="1:3">
      <c r="A13744" s="1" t="s">
        <v>15397</v>
      </c>
      <c r="B13744" s="1" t="s">
        <v>1658</v>
      </c>
      <c r="C13744" s="14">
        <v>0.98373999999999995</v>
      </c>
    </row>
    <row r="13745" spans="1:3">
      <c r="A13745" s="1" t="s">
        <v>15398</v>
      </c>
      <c r="B13745" s="1" t="s">
        <v>1658</v>
      </c>
      <c r="C13745" s="14">
        <v>1.3209900000000001</v>
      </c>
    </row>
    <row r="13746" spans="1:3">
      <c r="A13746" s="1" t="s">
        <v>15399</v>
      </c>
      <c r="B13746" s="1" t="s">
        <v>1658</v>
      </c>
      <c r="C13746" s="14">
        <v>1.0606100000000001</v>
      </c>
    </row>
    <row r="13747" spans="1:3">
      <c r="A13747" s="1" t="s">
        <v>15400</v>
      </c>
      <c r="B13747" s="1" t="s">
        <v>1658</v>
      </c>
      <c r="C13747" s="14">
        <v>0.95918400000000004</v>
      </c>
    </row>
    <row r="13748" spans="1:3">
      <c r="A13748" s="1" t="s">
        <v>15401</v>
      </c>
      <c r="B13748" s="1" t="s">
        <v>1658</v>
      </c>
      <c r="C13748" s="14">
        <v>0.875</v>
      </c>
    </row>
    <row r="13749" spans="1:3">
      <c r="A13749" s="1" t="s">
        <v>15402</v>
      </c>
      <c r="B13749" s="1" t="s">
        <v>1658</v>
      </c>
      <c r="C13749" s="14">
        <v>1.69912</v>
      </c>
    </row>
    <row r="13750" spans="1:3">
      <c r="A13750" s="1" t="s">
        <v>15403</v>
      </c>
      <c r="B13750" s="1" t="s">
        <v>1658</v>
      </c>
      <c r="C13750" s="14">
        <v>1</v>
      </c>
    </row>
    <row r="13751" spans="1:3">
      <c r="A13751" s="1" t="s">
        <v>15404</v>
      </c>
      <c r="B13751" s="1" t="s">
        <v>1658</v>
      </c>
      <c r="C13751" s="14">
        <v>0.76422800000000002</v>
      </c>
    </row>
    <row r="13752" spans="1:3">
      <c r="A13752" s="1" t="s">
        <v>15405</v>
      </c>
      <c r="B13752" s="1" t="s">
        <v>1658</v>
      </c>
      <c r="C13752" s="14">
        <v>0.63076900000000002</v>
      </c>
    </row>
    <row r="13753" spans="1:3">
      <c r="A13753" s="1" t="s">
        <v>15406</v>
      </c>
      <c r="B13753" s="1" t="s">
        <v>1658</v>
      </c>
      <c r="C13753" s="14">
        <v>0.98039200000000004</v>
      </c>
    </row>
    <row r="13754" spans="1:3">
      <c r="A13754" s="1" t="s">
        <v>15407</v>
      </c>
      <c r="B13754" s="1" t="s">
        <v>1658</v>
      </c>
      <c r="C13754" s="14">
        <v>1.04</v>
      </c>
    </row>
    <row r="13755" spans="1:3">
      <c r="A13755" s="1" t="s">
        <v>15408</v>
      </c>
      <c r="B13755" s="1" t="s">
        <v>1658</v>
      </c>
      <c r="C13755" s="14">
        <v>1.0183500000000001</v>
      </c>
    </row>
    <row r="13756" spans="1:3">
      <c r="A13756" s="1" t="s">
        <v>15409</v>
      </c>
      <c r="B13756" s="1" t="s">
        <v>1658</v>
      </c>
      <c r="C13756" s="14">
        <v>1.1204799999999999</v>
      </c>
    </row>
    <row r="13757" spans="1:3">
      <c r="A13757" s="1" t="s">
        <v>15410</v>
      </c>
      <c r="B13757" s="1" t="s">
        <v>1658</v>
      </c>
      <c r="C13757" s="14">
        <v>1.0396799999999999</v>
      </c>
    </row>
    <row r="13758" spans="1:3">
      <c r="A13758" s="1" t="s">
        <v>15411</v>
      </c>
      <c r="B13758" s="1" t="s">
        <v>1658</v>
      </c>
      <c r="C13758" s="14">
        <v>1</v>
      </c>
    </row>
    <row r="13759" spans="1:3">
      <c r="A13759" s="1" t="s">
        <v>15412</v>
      </c>
      <c r="B13759" s="1" t="s">
        <v>1658</v>
      </c>
      <c r="C13759" s="14">
        <v>1.41892</v>
      </c>
    </row>
    <row r="13760" spans="1:3">
      <c r="A13760" s="1" t="s">
        <v>15413</v>
      </c>
      <c r="B13760" s="1" t="s">
        <v>1658</v>
      </c>
      <c r="C13760" s="14">
        <v>0.99145300000000003</v>
      </c>
    </row>
    <row r="13761" spans="1:3">
      <c r="A13761" s="1" t="s">
        <v>15414</v>
      </c>
      <c r="B13761" s="1" t="s">
        <v>1658</v>
      </c>
      <c r="C13761" s="14">
        <v>1.0309299999999999</v>
      </c>
    </row>
    <row r="13762" spans="1:3">
      <c r="A13762" s="1" t="s">
        <v>15415</v>
      </c>
      <c r="B13762" s="1" t="s">
        <v>1658</v>
      </c>
      <c r="C13762" s="14">
        <v>1.0128200000000001</v>
      </c>
    </row>
    <row r="13763" spans="1:3">
      <c r="A13763" s="1" t="s">
        <v>15416</v>
      </c>
      <c r="B13763" s="1" t="s">
        <v>1658</v>
      </c>
      <c r="C13763" s="14">
        <v>1.2837799999999999</v>
      </c>
    </row>
    <row r="13764" spans="1:3">
      <c r="A13764" s="1" t="s">
        <v>15417</v>
      </c>
      <c r="B13764" s="1" t="s">
        <v>1658</v>
      </c>
      <c r="C13764" s="14">
        <v>0.91489399999999999</v>
      </c>
    </row>
    <row r="13765" spans="1:3">
      <c r="A13765" s="1" t="s">
        <v>15418</v>
      </c>
      <c r="B13765" s="1" t="s">
        <v>1658</v>
      </c>
      <c r="C13765" s="14">
        <v>0.596244</v>
      </c>
    </row>
    <row r="13766" spans="1:3">
      <c r="A13766" s="1" t="s">
        <v>15419</v>
      </c>
      <c r="B13766" s="1" t="s">
        <v>1658</v>
      </c>
      <c r="C13766" s="14">
        <v>1.2843100000000001</v>
      </c>
    </row>
    <row r="13767" spans="1:3">
      <c r="A13767" s="1" t="s">
        <v>15420</v>
      </c>
      <c r="B13767" s="1" t="s">
        <v>1658</v>
      </c>
      <c r="C13767" s="14">
        <v>1.34965</v>
      </c>
    </row>
    <row r="13768" spans="1:3">
      <c r="A13768" s="1" t="s">
        <v>15421</v>
      </c>
      <c r="B13768" s="1" t="s">
        <v>1658</v>
      </c>
      <c r="C13768" s="14">
        <v>1.1208800000000001</v>
      </c>
    </row>
    <row r="13769" spans="1:3">
      <c r="A13769" s="1" t="s">
        <v>15422</v>
      </c>
      <c r="B13769" s="1" t="s">
        <v>1658</v>
      </c>
      <c r="C13769" s="14">
        <v>0.55555600000000005</v>
      </c>
    </row>
    <row r="13770" spans="1:3">
      <c r="A13770" s="1" t="s">
        <v>15423</v>
      </c>
      <c r="B13770" s="1" t="s">
        <v>1658</v>
      </c>
      <c r="C13770" s="14">
        <v>0.97142899999999999</v>
      </c>
    </row>
    <row r="13771" spans="1:3">
      <c r="A13771" s="1" t="s">
        <v>15424</v>
      </c>
      <c r="B13771" s="1" t="s">
        <v>1658</v>
      </c>
      <c r="C13771" s="14">
        <v>1</v>
      </c>
    </row>
    <row r="13772" spans="1:3">
      <c r="A13772" s="1" t="s">
        <v>15425</v>
      </c>
      <c r="B13772" s="1" t="s">
        <v>1658</v>
      </c>
      <c r="C13772" s="14">
        <v>0.99056599999999995</v>
      </c>
    </row>
    <row r="13773" spans="1:3">
      <c r="A13773" s="1" t="s">
        <v>15426</v>
      </c>
      <c r="B13773" s="1" t="s">
        <v>1658</v>
      </c>
      <c r="C13773" s="14">
        <v>0.98795200000000005</v>
      </c>
    </row>
    <row r="13774" spans="1:3">
      <c r="A13774" s="1" t="s">
        <v>15427</v>
      </c>
      <c r="B13774" s="1" t="s">
        <v>1658</v>
      </c>
      <c r="C13774" s="14">
        <v>0.73255800000000004</v>
      </c>
    </row>
    <row r="13775" spans="1:3">
      <c r="A13775" s="1" t="s">
        <v>15428</v>
      </c>
      <c r="B13775" s="1" t="s">
        <v>1658</v>
      </c>
      <c r="C13775" s="14">
        <v>1.04237</v>
      </c>
    </row>
    <row r="13776" spans="1:3">
      <c r="A13776" s="1" t="s">
        <v>15429</v>
      </c>
      <c r="B13776" s="1" t="s">
        <v>1658</v>
      </c>
      <c r="C13776" s="14">
        <v>1.1234599999999999</v>
      </c>
    </row>
    <row r="13777" spans="1:3">
      <c r="A13777" s="1" t="s">
        <v>15430</v>
      </c>
      <c r="B13777" s="1" t="s">
        <v>1658</v>
      </c>
      <c r="C13777" s="14">
        <v>0.93616999999999995</v>
      </c>
    </row>
    <row r="13778" spans="1:3">
      <c r="A13778" s="1" t="s">
        <v>15431</v>
      </c>
      <c r="B13778" s="1" t="s">
        <v>1658</v>
      </c>
      <c r="C13778" s="14">
        <v>0.97894700000000001</v>
      </c>
    </row>
    <row r="13779" spans="1:3">
      <c r="A13779" s="1" t="s">
        <v>15432</v>
      </c>
      <c r="B13779" s="1" t="s">
        <v>1658</v>
      </c>
      <c r="C13779" s="14">
        <v>1.0917399999999999</v>
      </c>
    </row>
    <row r="13780" spans="1:3">
      <c r="A13780" s="1" t="s">
        <v>15433</v>
      </c>
      <c r="B13780" s="1" t="s">
        <v>1658</v>
      </c>
      <c r="C13780" s="14">
        <v>1.2195100000000001</v>
      </c>
    </row>
    <row r="13781" spans="1:3">
      <c r="A13781" s="1" t="s">
        <v>15434</v>
      </c>
      <c r="B13781" s="1" t="s">
        <v>1658</v>
      </c>
      <c r="C13781" s="14">
        <v>1.2626299999999999</v>
      </c>
    </row>
    <row r="13782" spans="1:3">
      <c r="A13782" s="1" t="s">
        <v>15435</v>
      </c>
      <c r="B13782" s="1" t="s">
        <v>1658</v>
      </c>
      <c r="C13782" s="14">
        <v>1.0280400000000001</v>
      </c>
    </row>
    <row r="13783" spans="1:3">
      <c r="A13783" s="1" t="s">
        <v>15436</v>
      </c>
      <c r="B13783" s="1" t="s">
        <v>1658</v>
      </c>
      <c r="C13783" s="14">
        <v>0.85039399999999998</v>
      </c>
    </row>
    <row r="13784" spans="1:3">
      <c r="A13784" s="1" t="s">
        <v>15437</v>
      </c>
      <c r="B13784" s="1" t="s">
        <v>1658</v>
      </c>
      <c r="C13784" s="14">
        <v>0.62222200000000005</v>
      </c>
    </row>
    <row r="13785" spans="1:3">
      <c r="A13785" s="1" t="s">
        <v>15438</v>
      </c>
      <c r="B13785" s="1" t="s">
        <v>1658</v>
      </c>
      <c r="C13785" s="14">
        <v>1</v>
      </c>
    </row>
    <row r="13786" spans="1:3">
      <c r="A13786" s="1" t="s">
        <v>15439</v>
      </c>
      <c r="B13786" s="1" t="s">
        <v>1658</v>
      </c>
      <c r="C13786" s="14">
        <v>1.04348</v>
      </c>
    </row>
    <row r="13787" spans="1:3">
      <c r="A13787" s="1" t="s">
        <v>15440</v>
      </c>
      <c r="B13787" s="1" t="s">
        <v>1658</v>
      </c>
      <c r="C13787" s="14">
        <v>1.2083299999999999</v>
      </c>
    </row>
    <row r="13788" spans="1:3">
      <c r="A13788" s="1" t="s">
        <v>15441</v>
      </c>
      <c r="B13788" s="1" t="s">
        <v>1658</v>
      </c>
      <c r="C13788" s="14">
        <v>0.97872300000000001</v>
      </c>
    </row>
    <row r="13789" spans="1:3">
      <c r="A13789" s="1" t="s">
        <v>15442</v>
      </c>
      <c r="B13789" s="1" t="s">
        <v>1658</v>
      </c>
      <c r="C13789" s="14">
        <v>1.10256</v>
      </c>
    </row>
    <row r="13790" spans="1:3">
      <c r="A13790" s="1" t="s">
        <v>15443</v>
      </c>
      <c r="B13790" s="1" t="s">
        <v>1658</v>
      </c>
      <c r="C13790" s="14">
        <v>1.14615</v>
      </c>
    </row>
    <row r="13791" spans="1:3">
      <c r="A13791" s="1" t="s">
        <v>15444</v>
      </c>
      <c r="B13791" s="1" t="s">
        <v>1658</v>
      </c>
      <c r="C13791" s="14">
        <v>1.1491199999999999</v>
      </c>
    </row>
    <row r="13792" spans="1:3">
      <c r="A13792" s="1" t="s">
        <v>15445</v>
      </c>
      <c r="B13792" s="1" t="s">
        <v>1658</v>
      </c>
      <c r="C13792" s="14">
        <v>0.92913400000000002</v>
      </c>
    </row>
    <row r="13793" spans="1:3">
      <c r="A13793" s="1" t="s">
        <v>15446</v>
      </c>
      <c r="B13793" s="1" t="s">
        <v>1658</v>
      </c>
      <c r="C13793" s="14">
        <v>1.03261</v>
      </c>
    </row>
    <row r="13794" spans="1:3">
      <c r="A13794" s="1" t="s">
        <v>15447</v>
      </c>
      <c r="B13794" s="1" t="s">
        <v>1658</v>
      </c>
      <c r="C13794" s="14">
        <v>1.0531900000000001</v>
      </c>
    </row>
    <row r="13795" spans="1:3">
      <c r="A13795" s="1" t="s">
        <v>15448</v>
      </c>
      <c r="B13795" s="1" t="s">
        <v>1658</v>
      </c>
      <c r="C13795" s="14">
        <v>1.0882400000000001</v>
      </c>
    </row>
    <row r="13796" spans="1:3">
      <c r="A13796" s="1" t="s">
        <v>15449</v>
      </c>
      <c r="B13796" s="1" t="s">
        <v>1658</v>
      </c>
      <c r="C13796" s="14">
        <v>1.2025300000000001</v>
      </c>
    </row>
    <row r="13797" spans="1:3">
      <c r="A13797" s="1" t="s">
        <v>15450</v>
      </c>
      <c r="B13797" s="1" t="s">
        <v>1658</v>
      </c>
      <c r="C13797" s="14">
        <v>1.0588200000000001</v>
      </c>
    </row>
    <row r="13798" spans="1:3">
      <c r="A13798" s="1" t="s">
        <v>15451</v>
      </c>
      <c r="B13798" s="1" t="s">
        <v>1658</v>
      </c>
      <c r="C13798" s="14">
        <v>1.0602400000000001</v>
      </c>
    </row>
    <row r="13799" spans="1:3">
      <c r="A13799" s="1" t="s">
        <v>15452</v>
      </c>
      <c r="B13799" s="1" t="s">
        <v>1658</v>
      </c>
      <c r="C13799" s="14">
        <v>0.83870999999999996</v>
      </c>
    </row>
    <row r="13800" spans="1:3">
      <c r="A13800" s="1" t="s">
        <v>15453</v>
      </c>
      <c r="B13800" s="1" t="s">
        <v>1658</v>
      </c>
      <c r="C13800" s="14">
        <v>0.92623</v>
      </c>
    </row>
    <row r="13801" spans="1:3">
      <c r="A13801" s="1" t="s">
        <v>15454</v>
      </c>
      <c r="B13801" s="1" t="s">
        <v>1658</v>
      </c>
      <c r="C13801" s="14">
        <v>1</v>
      </c>
    </row>
    <row r="13802" spans="1:3">
      <c r="A13802" s="1" t="s">
        <v>15455</v>
      </c>
      <c r="B13802" s="1" t="s">
        <v>1658</v>
      </c>
      <c r="C13802" s="14">
        <v>1.06</v>
      </c>
    </row>
    <row r="13803" spans="1:3">
      <c r="A13803" s="1" t="s">
        <v>15456</v>
      </c>
      <c r="B13803" s="1" t="s">
        <v>1658</v>
      </c>
      <c r="C13803" s="14">
        <v>0.89583299999999999</v>
      </c>
    </row>
    <row r="13804" spans="1:3">
      <c r="A13804" s="1" t="s">
        <v>15457</v>
      </c>
      <c r="B13804" s="1" t="s">
        <v>1658</v>
      </c>
      <c r="C13804" s="14">
        <v>0.9375</v>
      </c>
    </row>
    <row r="13805" spans="1:3">
      <c r="A13805" s="1" t="s">
        <v>15458</v>
      </c>
      <c r="B13805" s="1" t="s">
        <v>1658</v>
      </c>
      <c r="C13805" s="14">
        <v>0.895652</v>
      </c>
    </row>
    <row r="13806" spans="1:3">
      <c r="A13806" s="1" t="s">
        <v>15459</v>
      </c>
      <c r="B13806" s="1" t="s">
        <v>1658</v>
      </c>
      <c r="C13806" s="14">
        <v>1.02041</v>
      </c>
    </row>
    <row r="13807" spans="1:3">
      <c r="A13807" s="1" t="s">
        <v>15460</v>
      </c>
      <c r="B13807" s="1" t="s">
        <v>1658</v>
      </c>
      <c r="C13807" s="14">
        <v>0.98039200000000004</v>
      </c>
    </row>
    <row r="13808" spans="1:3">
      <c r="A13808" s="1" t="s">
        <v>15461</v>
      </c>
      <c r="B13808" s="1" t="s">
        <v>1658</v>
      </c>
      <c r="C13808" s="14">
        <v>1.05833</v>
      </c>
    </row>
    <row r="13809" spans="1:3">
      <c r="A13809" s="1" t="s">
        <v>15462</v>
      </c>
      <c r="B13809" s="1" t="s">
        <v>1658</v>
      </c>
      <c r="C13809" s="14">
        <v>1.6122399999999999</v>
      </c>
    </row>
    <row r="13810" spans="1:3">
      <c r="A13810" s="1" t="s">
        <v>15463</v>
      </c>
      <c r="B13810" s="1" t="s">
        <v>1658</v>
      </c>
      <c r="C13810" s="14">
        <v>0.98924699999999999</v>
      </c>
    </row>
    <row r="13811" spans="1:3">
      <c r="A13811" s="1" t="s">
        <v>15464</v>
      </c>
      <c r="B13811" s="1" t="s">
        <v>1658</v>
      </c>
      <c r="C13811" s="14">
        <v>1.1876800000000001</v>
      </c>
    </row>
    <row r="13812" spans="1:3">
      <c r="A13812" s="1" t="s">
        <v>15465</v>
      </c>
      <c r="B13812" s="1" t="s">
        <v>1658</v>
      </c>
      <c r="C13812" s="14">
        <v>1.0384599999999999</v>
      </c>
    </row>
    <row r="13813" spans="1:3">
      <c r="A13813" s="1" t="s">
        <v>15466</v>
      </c>
      <c r="B13813" s="1" t="s">
        <v>1658</v>
      </c>
      <c r="C13813" s="14">
        <v>0.97979799999999995</v>
      </c>
    </row>
    <row r="13814" spans="1:3">
      <c r="A13814" s="1" t="s">
        <v>15467</v>
      </c>
      <c r="B13814" s="1" t="s">
        <v>1658</v>
      </c>
      <c r="C13814" s="14">
        <v>1.0198</v>
      </c>
    </row>
    <row r="13815" spans="1:3">
      <c r="A13815" s="1" t="s">
        <v>15468</v>
      </c>
      <c r="B13815" s="1" t="s">
        <v>1658</v>
      </c>
      <c r="C13815" s="14">
        <v>0.75238099999999997</v>
      </c>
    </row>
    <row r="13816" spans="1:3">
      <c r="A13816" s="1" t="s">
        <v>15469</v>
      </c>
      <c r="B13816" s="1" t="s">
        <v>1658</v>
      </c>
      <c r="C13816" s="14">
        <v>1.11466</v>
      </c>
    </row>
    <row r="13817" spans="1:3">
      <c r="A13817" s="1" t="s">
        <v>15470</v>
      </c>
      <c r="B13817" s="1" t="s">
        <v>1658</v>
      </c>
      <c r="C13817" s="14">
        <v>1.0630599999999999</v>
      </c>
    </row>
    <row r="13818" spans="1:3">
      <c r="A13818" s="1" t="s">
        <v>15471</v>
      </c>
      <c r="B13818" s="1" t="s">
        <v>1658</v>
      </c>
      <c r="C13818" s="14">
        <v>0.75531899999999996</v>
      </c>
    </row>
    <row r="13819" spans="1:3">
      <c r="A13819" s="1" t="s">
        <v>15472</v>
      </c>
      <c r="B13819" s="1" t="s">
        <v>1658</v>
      </c>
      <c r="C13819" s="14">
        <v>1.09877</v>
      </c>
    </row>
    <row r="13820" spans="1:3">
      <c r="A13820" s="1" t="s">
        <v>15473</v>
      </c>
      <c r="B13820" s="1" t="s">
        <v>1658</v>
      </c>
      <c r="C13820" s="14">
        <v>1.47668</v>
      </c>
    </row>
    <row r="13821" spans="1:3">
      <c r="A13821" s="1" t="s">
        <v>15474</v>
      </c>
      <c r="B13821" s="1" t="s">
        <v>1658</v>
      </c>
      <c r="C13821" s="14">
        <v>1.01695</v>
      </c>
    </row>
    <row r="13822" spans="1:3">
      <c r="A13822" s="1" t="s">
        <v>15475</v>
      </c>
      <c r="B13822" s="1" t="s">
        <v>1658</v>
      </c>
      <c r="C13822" s="14">
        <v>0.81443299999999996</v>
      </c>
    </row>
    <row r="13823" spans="1:3">
      <c r="A13823" s="1" t="s">
        <v>15476</v>
      </c>
      <c r="B13823" s="1" t="s">
        <v>1658</v>
      </c>
      <c r="C13823" s="14">
        <v>0.98979600000000001</v>
      </c>
    </row>
    <row r="13824" spans="1:3">
      <c r="A13824" s="1" t="s">
        <v>15477</v>
      </c>
      <c r="B13824" s="1" t="s">
        <v>1658</v>
      </c>
      <c r="C13824" s="14">
        <v>1.1182799999999999</v>
      </c>
    </row>
    <row r="13825" spans="1:3">
      <c r="A13825" s="1" t="s">
        <v>15478</v>
      </c>
      <c r="B13825" s="1" t="s">
        <v>1658</v>
      </c>
      <c r="C13825" s="14">
        <v>1.1910099999999999</v>
      </c>
    </row>
    <row r="13826" spans="1:3">
      <c r="A13826" s="1" t="s">
        <v>15479</v>
      </c>
      <c r="B13826" s="1" t="s">
        <v>1658</v>
      </c>
      <c r="C13826" s="14">
        <v>1.15116</v>
      </c>
    </row>
    <row r="13827" spans="1:3">
      <c r="A13827" s="1" t="s">
        <v>15480</v>
      </c>
      <c r="B13827" s="1" t="s">
        <v>1658</v>
      </c>
      <c r="C13827" s="14">
        <v>0.95833299999999999</v>
      </c>
    </row>
    <row r="13828" spans="1:3">
      <c r="A13828" s="1" t="s">
        <v>15481</v>
      </c>
      <c r="B13828" s="1" t="s">
        <v>1658</v>
      </c>
      <c r="C13828" s="14">
        <v>1</v>
      </c>
    </row>
    <row r="13829" spans="1:3">
      <c r="A13829" s="1" t="s">
        <v>15482</v>
      </c>
      <c r="B13829" s="1" t="s">
        <v>1658</v>
      </c>
      <c r="C13829" s="14">
        <v>1.1797800000000001</v>
      </c>
    </row>
    <row r="13830" spans="1:3">
      <c r="A13830" s="1" t="s">
        <v>15483</v>
      </c>
      <c r="B13830" s="1" t="s">
        <v>1658</v>
      </c>
      <c r="C13830" s="14">
        <v>1.1078399999999999</v>
      </c>
    </row>
    <row r="13831" spans="1:3">
      <c r="A13831" s="1" t="s">
        <v>15484</v>
      </c>
      <c r="B13831" s="1" t="s">
        <v>1658</v>
      </c>
      <c r="C13831" s="14">
        <v>0.92631600000000003</v>
      </c>
    </row>
    <row r="13832" spans="1:3">
      <c r="A13832" s="1" t="s">
        <v>15485</v>
      </c>
      <c r="B13832" s="1" t="s">
        <v>1658</v>
      </c>
      <c r="C13832" s="14">
        <v>1.16751</v>
      </c>
    </row>
    <row r="13833" spans="1:3">
      <c r="A13833" s="1" t="s">
        <v>15486</v>
      </c>
      <c r="B13833" s="1" t="s">
        <v>1658</v>
      </c>
      <c r="C13833" s="14">
        <v>0.91397799999999996</v>
      </c>
    </row>
    <row r="13834" spans="1:3">
      <c r="A13834" s="1" t="s">
        <v>15487</v>
      </c>
      <c r="B13834" s="1" t="s">
        <v>1658</v>
      </c>
      <c r="C13834" s="14">
        <v>0.96875</v>
      </c>
    </row>
    <row r="13835" spans="1:3">
      <c r="A13835" s="1" t="s">
        <v>15488</v>
      </c>
      <c r="B13835" s="1" t="s">
        <v>1658</v>
      </c>
      <c r="C13835" s="14">
        <v>1.0769200000000001</v>
      </c>
    </row>
    <row r="13836" spans="1:3">
      <c r="A13836" s="1" t="s">
        <v>15489</v>
      </c>
      <c r="B13836" s="1" t="s">
        <v>1658</v>
      </c>
      <c r="C13836" s="14">
        <v>1.1256299999999999</v>
      </c>
    </row>
    <row r="13837" spans="1:3">
      <c r="A13837" s="1" t="s">
        <v>15490</v>
      </c>
      <c r="B13837" s="1" t="s">
        <v>1658</v>
      </c>
      <c r="C13837" s="14">
        <v>1.08108</v>
      </c>
    </row>
    <row r="13838" spans="1:3">
      <c r="A13838" s="1" t="s">
        <v>15491</v>
      </c>
      <c r="B13838" s="1" t="s">
        <v>1658</v>
      </c>
      <c r="C13838" s="14">
        <v>0.90825699999999998</v>
      </c>
    </row>
    <row r="13839" spans="1:3">
      <c r="A13839" s="1" t="s">
        <v>15492</v>
      </c>
      <c r="B13839" s="1" t="s">
        <v>1658</v>
      </c>
      <c r="C13839" s="14">
        <v>1.02041</v>
      </c>
    </row>
    <row r="13840" spans="1:3">
      <c r="A13840" s="1" t="s">
        <v>15493</v>
      </c>
      <c r="B13840" s="1" t="s">
        <v>1658</v>
      </c>
      <c r="C13840" s="14">
        <v>1.2222200000000001</v>
      </c>
    </row>
    <row r="13841" spans="1:3">
      <c r="A13841" s="1" t="s">
        <v>15494</v>
      </c>
      <c r="B13841" s="1" t="s">
        <v>1658</v>
      </c>
      <c r="C13841" s="14">
        <v>0.97058800000000001</v>
      </c>
    </row>
    <row r="13842" spans="1:3">
      <c r="A13842" s="1" t="s">
        <v>15495</v>
      </c>
      <c r="B13842" s="1" t="s">
        <v>1658</v>
      </c>
      <c r="C13842" s="14">
        <v>1.3669100000000001</v>
      </c>
    </row>
    <row r="13843" spans="1:3">
      <c r="A13843" s="1" t="s">
        <v>15496</v>
      </c>
      <c r="B13843" s="1" t="s">
        <v>1658</v>
      </c>
      <c r="C13843" s="14">
        <v>1.11765</v>
      </c>
    </row>
    <row r="13844" spans="1:3">
      <c r="A13844" s="1" t="s">
        <v>15497</v>
      </c>
      <c r="B13844" s="1" t="s">
        <v>1658</v>
      </c>
      <c r="C13844" s="14">
        <v>1.2232099999999999</v>
      </c>
    </row>
    <row r="13845" spans="1:3">
      <c r="A13845" s="1" t="s">
        <v>15498</v>
      </c>
      <c r="B13845" s="1" t="s">
        <v>1658</v>
      </c>
      <c r="C13845" s="14">
        <v>1.0425500000000001</v>
      </c>
    </row>
    <row r="13846" spans="1:3">
      <c r="A13846" s="1" t="s">
        <v>15499</v>
      </c>
      <c r="B13846" s="1" t="s">
        <v>1658</v>
      </c>
      <c r="C13846" s="14">
        <v>1.1932799999999999</v>
      </c>
    </row>
    <row r="13847" spans="1:3">
      <c r="A13847" s="1" t="s">
        <v>15500</v>
      </c>
      <c r="B13847" s="1" t="s">
        <v>1658</v>
      </c>
      <c r="C13847" s="14">
        <v>1.03125</v>
      </c>
    </row>
    <row r="13848" spans="1:3">
      <c r="A13848" s="1" t="s">
        <v>15501</v>
      </c>
      <c r="B13848" s="1" t="s">
        <v>1658</v>
      </c>
      <c r="C13848" s="14">
        <v>0.97959200000000002</v>
      </c>
    </row>
    <row r="13849" spans="1:3">
      <c r="A13849" s="1" t="s">
        <v>15502</v>
      </c>
      <c r="B13849" s="1" t="s">
        <v>1658</v>
      </c>
      <c r="C13849" s="14">
        <v>1.2777799999999999</v>
      </c>
    </row>
    <row r="13850" spans="1:3">
      <c r="A13850" s="1" t="s">
        <v>15503</v>
      </c>
      <c r="B13850" s="1" t="s">
        <v>1658</v>
      </c>
      <c r="C13850" s="14">
        <v>0.99009899999999995</v>
      </c>
    </row>
    <row r="13851" spans="1:3">
      <c r="A13851" s="1" t="s">
        <v>15504</v>
      </c>
      <c r="B13851" s="1" t="s">
        <v>1658</v>
      </c>
      <c r="C13851" s="14">
        <v>0.92052999999999996</v>
      </c>
    </row>
    <row r="13852" spans="1:3">
      <c r="A13852" s="1" t="s">
        <v>15505</v>
      </c>
      <c r="B13852" s="1" t="s">
        <v>1658</v>
      </c>
      <c r="C13852" s="14">
        <v>1</v>
      </c>
    </row>
    <row r="13853" spans="1:3">
      <c r="A13853" s="1" t="s">
        <v>15506</v>
      </c>
      <c r="B13853" s="1" t="s">
        <v>1658</v>
      </c>
      <c r="C13853" s="14">
        <v>0.93103400000000003</v>
      </c>
    </row>
    <row r="13854" spans="1:3">
      <c r="A13854" s="1" t="s">
        <v>15507</v>
      </c>
      <c r="B13854" s="1" t="s">
        <v>1658</v>
      </c>
      <c r="C13854" s="14">
        <v>3.1521699999999999</v>
      </c>
    </row>
    <row r="13855" spans="1:3">
      <c r="A13855" s="1" t="s">
        <v>15508</v>
      </c>
      <c r="B13855" s="1" t="s">
        <v>1658</v>
      </c>
      <c r="C13855" s="14">
        <v>1</v>
      </c>
    </row>
    <row r="13856" spans="1:3">
      <c r="A13856" s="1" t="s">
        <v>15509</v>
      </c>
      <c r="B13856" s="1" t="s">
        <v>1658</v>
      </c>
      <c r="C13856" s="14">
        <v>0.79166700000000001</v>
      </c>
    </row>
    <row r="13857" spans="1:3">
      <c r="A13857" s="1" t="s">
        <v>15510</v>
      </c>
      <c r="B13857" s="1" t="s">
        <v>1658</v>
      </c>
      <c r="C13857" s="14">
        <v>1.06667</v>
      </c>
    </row>
    <row r="13858" spans="1:3">
      <c r="A13858" s="1" t="s">
        <v>15511</v>
      </c>
      <c r="B13858" s="1" t="s">
        <v>1658</v>
      </c>
      <c r="C13858" s="14">
        <v>1.1248899999999999</v>
      </c>
    </row>
    <row r="13859" spans="1:3">
      <c r="A13859" s="1" t="s">
        <v>15512</v>
      </c>
      <c r="B13859" s="1" t="s">
        <v>1658</v>
      </c>
      <c r="C13859" s="14">
        <v>1</v>
      </c>
    </row>
    <row r="13860" spans="1:3">
      <c r="A13860" s="1" t="s">
        <v>15513</v>
      </c>
      <c r="B13860" s="1" t="s">
        <v>1658</v>
      </c>
      <c r="C13860" s="14">
        <v>1.04237</v>
      </c>
    </row>
    <row r="13861" spans="1:3">
      <c r="A13861" s="1" t="s">
        <v>15514</v>
      </c>
      <c r="B13861" s="1" t="s">
        <v>1658</v>
      </c>
      <c r="C13861" s="14">
        <v>1.2392000000000001</v>
      </c>
    </row>
    <row r="13862" spans="1:3">
      <c r="A13862" s="1" t="s">
        <v>15515</v>
      </c>
      <c r="B13862" s="1" t="s">
        <v>1658</v>
      </c>
      <c r="C13862" s="14">
        <v>1.1495299999999999</v>
      </c>
    </row>
    <row r="13863" spans="1:3">
      <c r="A13863" s="1" t="s">
        <v>15516</v>
      </c>
      <c r="B13863" s="1" t="s">
        <v>1658</v>
      </c>
      <c r="C13863" s="14">
        <v>1.3421099999999999</v>
      </c>
    </row>
    <row r="13864" spans="1:3">
      <c r="A13864" s="1" t="s">
        <v>15517</v>
      </c>
      <c r="B13864" s="1" t="s">
        <v>1658</v>
      </c>
      <c r="C13864" s="14">
        <v>1.18919</v>
      </c>
    </row>
    <row r="13865" spans="1:3">
      <c r="A13865" s="1" t="s">
        <v>15518</v>
      </c>
      <c r="B13865" s="1" t="s">
        <v>1658</v>
      </c>
      <c r="C13865" s="14">
        <v>1.14286</v>
      </c>
    </row>
    <row r="13866" spans="1:3">
      <c r="A13866" s="1" t="s">
        <v>15519</v>
      </c>
      <c r="B13866" s="1" t="s">
        <v>1658</v>
      </c>
      <c r="C13866" s="14">
        <v>0.79230800000000001</v>
      </c>
    </row>
    <row r="13867" spans="1:3">
      <c r="A13867" s="1" t="s">
        <v>15520</v>
      </c>
      <c r="B13867" s="1" t="s">
        <v>1658</v>
      </c>
      <c r="C13867" s="14">
        <v>1.1618999999999999</v>
      </c>
    </row>
    <row r="13868" spans="1:3">
      <c r="A13868" s="1" t="s">
        <v>15521</v>
      </c>
      <c r="B13868" s="1" t="s">
        <v>1658</v>
      </c>
      <c r="C13868" s="14">
        <v>1.2105300000000001</v>
      </c>
    </row>
    <row r="13869" spans="1:3">
      <c r="A13869" s="1" t="s">
        <v>15522</v>
      </c>
      <c r="B13869" s="1" t="s">
        <v>1658</v>
      </c>
      <c r="C13869" s="14">
        <v>1.09091</v>
      </c>
    </row>
    <row r="13870" spans="1:3">
      <c r="A13870" s="1" t="s">
        <v>15523</v>
      </c>
      <c r="B13870" s="1" t="s">
        <v>1658</v>
      </c>
      <c r="C13870" s="14">
        <v>1.0336099999999999</v>
      </c>
    </row>
    <row r="13871" spans="1:3">
      <c r="A13871" s="1" t="s">
        <v>15524</v>
      </c>
      <c r="B13871" s="1" t="s">
        <v>1658</v>
      </c>
      <c r="C13871" s="14">
        <v>1.0215099999999999</v>
      </c>
    </row>
    <row r="13872" spans="1:3">
      <c r="A13872" s="1" t="s">
        <v>15525</v>
      </c>
      <c r="B13872" s="1" t="s">
        <v>1658</v>
      </c>
      <c r="C13872" s="14">
        <v>1.0989</v>
      </c>
    </row>
    <row r="13873" spans="1:3">
      <c r="A13873" s="1" t="s">
        <v>15526</v>
      </c>
      <c r="B13873" s="1" t="s">
        <v>1658</v>
      </c>
      <c r="C13873" s="14">
        <v>1.1411800000000001</v>
      </c>
    </row>
    <row r="13874" spans="1:3">
      <c r="A13874" s="1" t="s">
        <v>15527</v>
      </c>
      <c r="B13874" s="1" t="s">
        <v>1658</v>
      </c>
      <c r="C13874" s="14">
        <v>1.0560700000000001</v>
      </c>
    </row>
    <row r="13875" spans="1:3">
      <c r="A13875" s="1" t="s">
        <v>15528</v>
      </c>
      <c r="B13875" s="1" t="s">
        <v>1658</v>
      </c>
      <c r="C13875" s="14">
        <v>0.97272700000000001</v>
      </c>
    </row>
    <row r="13876" spans="1:3">
      <c r="A13876" s="1" t="s">
        <v>15529</v>
      </c>
      <c r="B13876" s="1" t="s">
        <v>1658</v>
      </c>
      <c r="C13876" s="14">
        <v>1.09589</v>
      </c>
    </row>
    <row r="13877" spans="1:3">
      <c r="A13877" s="1" t="s">
        <v>15530</v>
      </c>
      <c r="B13877" s="1" t="s">
        <v>1658</v>
      </c>
      <c r="C13877" s="14">
        <v>1.0960000000000001</v>
      </c>
    </row>
    <row r="13878" spans="1:3">
      <c r="A13878" s="1" t="s">
        <v>15531</v>
      </c>
      <c r="B13878" s="1" t="s">
        <v>1658</v>
      </c>
      <c r="C13878" s="14">
        <v>0.846939</v>
      </c>
    </row>
    <row r="13879" spans="1:3">
      <c r="A13879" s="1" t="s">
        <v>15532</v>
      </c>
      <c r="B13879" s="1" t="s">
        <v>1658</v>
      </c>
      <c r="C13879" s="14">
        <v>1.0202</v>
      </c>
    </row>
    <row r="13880" spans="1:3">
      <c r="A13880" s="1" t="s">
        <v>15533</v>
      </c>
      <c r="B13880" s="1" t="s">
        <v>1658</v>
      </c>
      <c r="C13880" s="14">
        <v>1.0365899999999999</v>
      </c>
    </row>
    <row r="13881" spans="1:3">
      <c r="A13881" s="1" t="s">
        <v>15534</v>
      </c>
      <c r="B13881" s="1" t="s">
        <v>1658</v>
      </c>
      <c r="C13881" s="14">
        <v>1.01136</v>
      </c>
    </row>
    <row r="13882" spans="1:3">
      <c r="A13882" s="1" t="s">
        <v>15535</v>
      </c>
      <c r="B13882" s="1" t="s">
        <v>1658</v>
      </c>
      <c r="C13882" s="14">
        <v>1.0091699999999999</v>
      </c>
    </row>
    <row r="13883" spans="1:3">
      <c r="A13883" s="1" t="s">
        <v>15536</v>
      </c>
      <c r="B13883" s="1" t="s">
        <v>1658</v>
      </c>
      <c r="C13883" s="14">
        <v>0.82178200000000001</v>
      </c>
    </row>
    <row r="13884" spans="1:3">
      <c r="A13884" s="1" t="s">
        <v>15537</v>
      </c>
      <c r="B13884" s="1" t="s">
        <v>1658</v>
      </c>
      <c r="C13884" s="14">
        <v>1.08257</v>
      </c>
    </row>
    <row r="13885" spans="1:3">
      <c r="A13885" s="1" t="s">
        <v>15538</v>
      </c>
      <c r="B13885" s="1" t="s">
        <v>1658</v>
      </c>
      <c r="C13885" s="14">
        <v>1.1818200000000001</v>
      </c>
    </row>
    <row r="13886" spans="1:3">
      <c r="A13886" s="1" t="s">
        <v>15539</v>
      </c>
      <c r="B13886" s="1" t="s">
        <v>1658</v>
      </c>
      <c r="C13886" s="14">
        <v>1.1195200000000001</v>
      </c>
    </row>
    <row r="13887" spans="1:3">
      <c r="A13887" s="1" t="s">
        <v>15540</v>
      </c>
      <c r="B13887" s="1" t="s">
        <v>1658</v>
      </c>
      <c r="C13887" s="14">
        <v>1.13253</v>
      </c>
    </row>
    <row r="13888" spans="1:3">
      <c r="A13888" s="1" t="s">
        <v>15541</v>
      </c>
      <c r="B13888" s="1" t="s">
        <v>1658</v>
      </c>
      <c r="C13888" s="14">
        <v>1</v>
      </c>
    </row>
    <row r="13889" spans="1:3">
      <c r="A13889" s="1" t="s">
        <v>15542</v>
      </c>
      <c r="B13889" s="1" t="s">
        <v>1658</v>
      </c>
      <c r="C13889" s="14">
        <v>1</v>
      </c>
    </row>
    <row r="13890" spans="1:3">
      <c r="A13890" s="1" t="s">
        <v>15543</v>
      </c>
      <c r="B13890" s="1" t="s">
        <v>1658</v>
      </c>
      <c r="C13890" s="14">
        <v>1</v>
      </c>
    </row>
    <row r="13891" spans="1:3">
      <c r="A13891" s="1" t="s">
        <v>15544</v>
      </c>
      <c r="B13891" s="1" t="s">
        <v>1658</v>
      </c>
      <c r="C13891" s="14">
        <v>1.04878</v>
      </c>
    </row>
    <row r="13892" spans="1:3">
      <c r="A13892" s="1" t="s">
        <v>15545</v>
      </c>
      <c r="B13892" s="1" t="s">
        <v>1658</v>
      </c>
      <c r="C13892" s="14">
        <v>1.07345</v>
      </c>
    </row>
    <row r="13893" spans="1:3">
      <c r="A13893" s="1" t="s">
        <v>15546</v>
      </c>
      <c r="B13893" s="1" t="s">
        <v>1658</v>
      </c>
      <c r="C13893" s="14">
        <v>1.0520799999999999</v>
      </c>
    </row>
    <row r="13894" spans="1:3">
      <c r="A13894" s="1" t="s">
        <v>15547</v>
      </c>
      <c r="B13894" s="1" t="s">
        <v>1658</v>
      </c>
      <c r="C13894" s="14">
        <v>1.0232600000000001</v>
      </c>
    </row>
    <row r="13895" spans="1:3">
      <c r="A13895" s="1" t="s">
        <v>15548</v>
      </c>
      <c r="B13895" s="1" t="s">
        <v>1658</v>
      </c>
      <c r="C13895" s="14">
        <v>0.90588199999999997</v>
      </c>
    </row>
    <row r="13896" spans="1:3">
      <c r="A13896" s="1" t="s">
        <v>15549</v>
      </c>
      <c r="B13896" s="1" t="s">
        <v>1658</v>
      </c>
      <c r="C13896" s="14">
        <v>1.81132</v>
      </c>
    </row>
    <row r="13897" spans="1:3">
      <c r="A13897" s="1" t="s">
        <v>15550</v>
      </c>
      <c r="B13897" s="1" t="s">
        <v>1658</v>
      </c>
      <c r="C13897" s="14">
        <v>1.2601599999999999</v>
      </c>
    </row>
    <row r="13898" spans="1:3">
      <c r="A13898" s="1" t="s">
        <v>15551</v>
      </c>
      <c r="B13898" s="1" t="s">
        <v>1658</v>
      </c>
      <c r="C13898" s="14">
        <v>1.1466700000000001</v>
      </c>
    </row>
    <row r="13899" spans="1:3">
      <c r="A13899" s="1" t="s">
        <v>15552</v>
      </c>
      <c r="B13899" s="1" t="s">
        <v>1658</v>
      </c>
      <c r="C13899" s="14">
        <v>0.97058800000000001</v>
      </c>
    </row>
    <row r="13900" spans="1:3">
      <c r="A13900" s="1" t="s">
        <v>15553</v>
      </c>
      <c r="B13900" s="1" t="s">
        <v>1658</v>
      </c>
      <c r="C13900" s="14">
        <v>1.15385</v>
      </c>
    </row>
    <row r="13901" spans="1:3">
      <c r="A13901" s="1" t="s">
        <v>15554</v>
      </c>
      <c r="B13901" s="1" t="s">
        <v>1658</v>
      </c>
      <c r="C13901" s="14">
        <v>0.90178599999999998</v>
      </c>
    </row>
    <row r="13902" spans="1:3">
      <c r="A13902" s="1" t="s">
        <v>15555</v>
      </c>
      <c r="B13902" s="1" t="s">
        <v>1658</v>
      </c>
      <c r="C13902" s="14">
        <v>1.25</v>
      </c>
    </row>
    <row r="13903" spans="1:3">
      <c r="A13903" s="1" t="s">
        <v>15556</v>
      </c>
      <c r="B13903" s="1" t="s">
        <v>1658</v>
      </c>
      <c r="C13903" s="14">
        <v>1.0235300000000001</v>
      </c>
    </row>
    <row r="13904" spans="1:3">
      <c r="A13904" s="1" t="s">
        <v>15557</v>
      </c>
      <c r="B13904" s="1" t="s">
        <v>1658</v>
      </c>
      <c r="C13904" s="14">
        <v>1.13483</v>
      </c>
    </row>
    <row r="13905" spans="1:3">
      <c r="A13905" s="1" t="s">
        <v>15558</v>
      </c>
      <c r="B13905" s="1" t="s">
        <v>1658</v>
      </c>
      <c r="C13905" s="14">
        <v>0.86407800000000001</v>
      </c>
    </row>
    <row r="13906" spans="1:3">
      <c r="A13906" s="1" t="s">
        <v>15559</v>
      </c>
      <c r="B13906" s="1" t="s">
        <v>1658</v>
      </c>
      <c r="C13906" s="14">
        <v>1.08081</v>
      </c>
    </row>
    <row r="13907" spans="1:3">
      <c r="A13907" s="1" t="s">
        <v>15560</v>
      </c>
      <c r="B13907" s="1" t="s">
        <v>1658</v>
      </c>
      <c r="C13907" s="14">
        <v>1.0119</v>
      </c>
    </row>
    <row r="13908" spans="1:3">
      <c r="A13908" s="1" t="s">
        <v>15561</v>
      </c>
      <c r="B13908" s="1" t="s">
        <v>1658</v>
      </c>
      <c r="C13908" s="14">
        <v>0.95789500000000005</v>
      </c>
    </row>
    <row r="13909" spans="1:3">
      <c r="A13909" s="1" t="s">
        <v>15562</v>
      </c>
      <c r="B13909" s="1" t="s">
        <v>1658</v>
      </c>
      <c r="C13909" s="14">
        <v>1</v>
      </c>
    </row>
    <row r="13910" spans="1:3">
      <c r="A13910" s="1" t="s">
        <v>15563</v>
      </c>
      <c r="B13910" s="1" t="s">
        <v>1658</v>
      </c>
      <c r="C13910" s="14">
        <v>1.10588</v>
      </c>
    </row>
    <row r="13911" spans="1:3">
      <c r="A13911" s="1" t="s">
        <v>15564</v>
      </c>
      <c r="B13911" s="1" t="s">
        <v>1658</v>
      </c>
      <c r="C13911" s="14">
        <v>0.97058800000000001</v>
      </c>
    </row>
    <row r="13912" spans="1:3">
      <c r="A13912" s="1" t="s">
        <v>15565</v>
      </c>
      <c r="B13912" s="1" t="s">
        <v>1658</v>
      </c>
      <c r="C13912" s="14">
        <v>1.02247</v>
      </c>
    </row>
    <row r="13913" spans="1:3">
      <c r="A13913" s="1" t="s">
        <v>15566</v>
      </c>
      <c r="B13913" s="1" t="s">
        <v>1658</v>
      </c>
      <c r="C13913" s="14">
        <v>1.0566</v>
      </c>
    </row>
    <row r="13914" spans="1:3">
      <c r="A13914" s="1" t="s">
        <v>15567</v>
      </c>
      <c r="B13914" s="1" t="s">
        <v>1658</v>
      </c>
      <c r="C13914" s="14">
        <v>0.89</v>
      </c>
    </row>
    <row r="13915" spans="1:3">
      <c r="A13915" s="1" t="s">
        <v>15568</v>
      </c>
      <c r="B13915" s="1" t="s">
        <v>1658</v>
      </c>
      <c r="C13915" s="14">
        <v>0.98989899999999997</v>
      </c>
    </row>
    <row r="13916" spans="1:3">
      <c r="A13916" s="1" t="s">
        <v>15569</v>
      </c>
      <c r="B13916" s="1" t="s">
        <v>1658</v>
      </c>
      <c r="C13916" s="14">
        <v>1.03261</v>
      </c>
    </row>
    <row r="13917" spans="1:3">
      <c r="A13917" s="1" t="s">
        <v>15570</v>
      </c>
      <c r="B13917" s="1" t="s">
        <v>1658</v>
      </c>
      <c r="C13917" s="14">
        <v>1.17778</v>
      </c>
    </row>
    <row r="13918" spans="1:3">
      <c r="A13918" s="1" t="s">
        <v>15571</v>
      </c>
      <c r="B13918" s="1" t="s">
        <v>1658</v>
      </c>
      <c r="C13918" s="14">
        <v>1.14286</v>
      </c>
    </row>
    <row r="13919" spans="1:3">
      <c r="A13919" s="1" t="s">
        <v>15572</v>
      </c>
      <c r="B13919" s="1" t="s">
        <v>1658</v>
      </c>
      <c r="C13919" s="14">
        <v>1.06098</v>
      </c>
    </row>
    <row r="13920" spans="1:3">
      <c r="A13920" s="1" t="s">
        <v>15573</v>
      </c>
      <c r="B13920" s="1" t="s">
        <v>1658</v>
      </c>
      <c r="C13920" s="14">
        <v>0.95454499999999998</v>
      </c>
    </row>
    <row r="13921" spans="1:3">
      <c r="A13921" s="1" t="s">
        <v>15574</v>
      </c>
      <c r="B13921" s="1" t="s">
        <v>1658</v>
      </c>
      <c r="C13921" s="14">
        <v>1.1529400000000001</v>
      </c>
    </row>
    <row r="13922" spans="1:3">
      <c r="A13922" s="1" t="s">
        <v>15575</v>
      </c>
      <c r="B13922" s="1" t="s">
        <v>1658</v>
      </c>
      <c r="C13922" s="14">
        <v>1</v>
      </c>
    </row>
    <row r="13923" spans="1:3">
      <c r="A13923" s="1" t="s">
        <v>15576</v>
      </c>
      <c r="B13923" s="1" t="s">
        <v>1658</v>
      </c>
      <c r="C13923" s="14">
        <v>1.0198</v>
      </c>
    </row>
    <row r="13924" spans="1:3">
      <c r="A13924" s="1" t="s">
        <v>15577</v>
      </c>
      <c r="B13924" s="1" t="s">
        <v>1658</v>
      </c>
      <c r="C13924" s="14">
        <v>1</v>
      </c>
    </row>
    <row r="13925" spans="1:3">
      <c r="A13925" s="1" t="s">
        <v>15578</v>
      </c>
      <c r="B13925" s="1" t="s">
        <v>1658</v>
      </c>
      <c r="C13925" s="14">
        <v>1.03409</v>
      </c>
    </row>
    <row r="13926" spans="1:3">
      <c r="A13926" s="1" t="s">
        <v>15579</v>
      </c>
      <c r="B13926" s="1" t="s">
        <v>1658</v>
      </c>
      <c r="C13926" s="14">
        <v>1.1954</v>
      </c>
    </row>
    <row r="13927" spans="1:3">
      <c r="A13927" s="1" t="s">
        <v>15580</v>
      </c>
      <c r="B13927" s="1" t="s">
        <v>1658</v>
      </c>
      <c r="C13927" s="14">
        <v>0.94444399999999995</v>
      </c>
    </row>
    <row r="13928" spans="1:3">
      <c r="A13928" s="1" t="s">
        <v>15581</v>
      </c>
      <c r="B13928" s="1" t="s">
        <v>1658</v>
      </c>
      <c r="C13928" s="14">
        <v>1.2658199999999999</v>
      </c>
    </row>
    <row r="13929" spans="1:3">
      <c r="A13929" s="1" t="s">
        <v>15582</v>
      </c>
      <c r="B13929" s="1" t="s">
        <v>1658</v>
      </c>
      <c r="C13929" s="14">
        <v>1.1279999999999999</v>
      </c>
    </row>
    <row r="13930" spans="1:3">
      <c r="A13930" s="1" t="s">
        <v>15583</v>
      </c>
      <c r="B13930" s="1" t="s">
        <v>1658</v>
      </c>
      <c r="C13930" s="14">
        <v>1.23333</v>
      </c>
    </row>
    <row r="13931" spans="1:3">
      <c r="A13931" s="1" t="s">
        <v>15584</v>
      </c>
      <c r="B13931" s="1" t="s">
        <v>1658</v>
      </c>
      <c r="C13931" s="14">
        <v>0.90909099999999998</v>
      </c>
    </row>
    <row r="13932" spans="1:3">
      <c r="A13932" s="1" t="s">
        <v>15585</v>
      </c>
      <c r="B13932" s="1" t="s">
        <v>1658</v>
      </c>
      <c r="C13932" s="14">
        <v>1.04505</v>
      </c>
    </row>
    <row r="13933" spans="1:3">
      <c r="A13933" s="1" t="s">
        <v>15586</v>
      </c>
      <c r="B13933" s="1" t="s">
        <v>1658</v>
      </c>
      <c r="C13933" s="14">
        <v>1.1834899999999999</v>
      </c>
    </row>
    <row r="13934" spans="1:3">
      <c r="A13934" s="1" t="s">
        <v>15587</v>
      </c>
      <c r="B13934" s="1" t="s">
        <v>1658</v>
      </c>
      <c r="C13934" s="14">
        <v>1.0297000000000001</v>
      </c>
    </row>
    <row r="13935" spans="1:3">
      <c r="A13935" s="1" t="s">
        <v>15588</v>
      </c>
      <c r="B13935" s="1" t="s">
        <v>1658</v>
      </c>
      <c r="C13935" s="14">
        <v>1</v>
      </c>
    </row>
    <row r="13936" spans="1:3">
      <c r="A13936" s="1" t="s">
        <v>15589</v>
      </c>
      <c r="B13936" s="1" t="s">
        <v>1658</v>
      </c>
      <c r="C13936" s="14">
        <v>0.93636399999999997</v>
      </c>
    </row>
    <row r="13937" spans="1:3">
      <c r="A13937" s="1" t="s">
        <v>15590</v>
      </c>
      <c r="B13937" s="1" t="s">
        <v>1658</v>
      </c>
      <c r="C13937" s="14">
        <v>0.90804600000000002</v>
      </c>
    </row>
    <row r="13938" spans="1:3">
      <c r="A13938" s="1" t="s">
        <v>15591</v>
      </c>
      <c r="B13938" s="1" t="s">
        <v>1658</v>
      </c>
      <c r="C13938" s="14">
        <v>1.1264400000000001</v>
      </c>
    </row>
    <row r="13939" spans="1:3">
      <c r="A13939" s="1" t="s">
        <v>15592</v>
      </c>
      <c r="B13939" s="1" t="s">
        <v>1658</v>
      </c>
      <c r="C13939" s="14">
        <v>0.77083299999999999</v>
      </c>
    </row>
    <row r="13940" spans="1:3">
      <c r="A13940" s="1" t="s">
        <v>15593</v>
      </c>
      <c r="B13940" s="1" t="s">
        <v>1658</v>
      </c>
      <c r="C13940" s="14">
        <v>0.781609</v>
      </c>
    </row>
    <row r="13941" spans="1:3">
      <c r="A13941" s="1" t="s">
        <v>15594</v>
      </c>
      <c r="B13941" s="1" t="s">
        <v>1658</v>
      </c>
      <c r="C13941" s="14">
        <v>0.85897400000000002</v>
      </c>
    </row>
    <row r="13942" spans="1:3">
      <c r="A13942" s="1" t="s">
        <v>15595</v>
      </c>
      <c r="B13942" s="1" t="s">
        <v>1658</v>
      </c>
      <c r="C13942" s="14">
        <v>1.0769200000000001</v>
      </c>
    </row>
    <row r="13943" spans="1:3">
      <c r="A13943" s="1" t="s">
        <v>15596</v>
      </c>
      <c r="B13943" s="1" t="s">
        <v>1658</v>
      </c>
      <c r="C13943" s="14">
        <v>0.91954000000000002</v>
      </c>
    </row>
    <row r="13944" spans="1:3">
      <c r="A13944" s="1" t="s">
        <v>15597</v>
      </c>
      <c r="B13944" s="1" t="s">
        <v>1658</v>
      </c>
      <c r="C13944" s="14">
        <v>1.25926</v>
      </c>
    </row>
    <row r="13945" spans="1:3">
      <c r="A13945" s="1" t="s">
        <v>15598</v>
      </c>
      <c r="B13945" s="1" t="s">
        <v>1658</v>
      </c>
      <c r="C13945" s="14">
        <v>1.14286</v>
      </c>
    </row>
    <row r="13946" spans="1:3">
      <c r="A13946" s="1" t="s">
        <v>15599</v>
      </c>
      <c r="B13946" s="1" t="s">
        <v>1658</v>
      </c>
      <c r="C13946" s="14">
        <v>0.91666700000000001</v>
      </c>
    </row>
    <row r="13947" spans="1:3">
      <c r="A13947" s="1" t="s">
        <v>15600</v>
      </c>
      <c r="B13947" s="1" t="s">
        <v>1658</v>
      </c>
      <c r="C13947" s="14">
        <v>0.85185200000000005</v>
      </c>
    </row>
    <row r="13948" spans="1:3">
      <c r="A13948" s="1" t="s">
        <v>15601</v>
      </c>
      <c r="B13948" s="1" t="s">
        <v>1658</v>
      </c>
      <c r="C13948" s="14">
        <v>1.07921</v>
      </c>
    </row>
    <row r="13949" spans="1:3">
      <c r="A13949" s="1" t="s">
        <v>15602</v>
      </c>
      <c r="B13949" s="1" t="s">
        <v>1658</v>
      </c>
      <c r="C13949" s="14">
        <v>0.76351400000000003</v>
      </c>
    </row>
    <row r="13950" spans="1:3">
      <c r="A13950" s="1" t="s">
        <v>15603</v>
      </c>
      <c r="B13950" s="1" t="s">
        <v>1658</v>
      </c>
      <c r="C13950" s="14">
        <v>1.2233000000000001</v>
      </c>
    </row>
    <row r="13951" spans="1:3">
      <c r="A13951" s="1" t="s">
        <v>15604</v>
      </c>
      <c r="B13951" s="1" t="s">
        <v>1658</v>
      </c>
      <c r="C13951" s="14">
        <v>0.91262100000000002</v>
      </c>
    </row>
    <row r="13952" spans="1:3">
      <c r="A13952" s="1" t="s">
        <v>15605</v>
      </c>
      <c r="B13952" s="1" t="s">
        <v>1658</v>
      </c>
      <c r="C13952" s="14">
        <v>1.0510900000000001</v>
      </c>
    </row>
    <row r="13953" spans="1:3">
      <c r="A13953" s="1" t="s">
        <v>15606</v>
      </c>
      <c r="B13953" s="1" t="s">
        <v>1658</v>
      </c>
      <c r="C13953" s="14">
        <v>1.74074</v>
      </c>
    </row>
    <row r="13954" spans="1:3">
      <c r="A13954" s="1" t="s">
        <v>15607</v>
      </c>
      <c r="B13954" s="1" t="s">
        <v>1658</v>
      </c>
      <c r="C13954" s="14">
        <v>1.0495000000000001</v>
      </c>
    </row>
    <row r="13955" spans="1:3">
      <c r="A13955" s="1" t="s">
        <v>15608</v>
      </c>
      <c r="B13955" s="1" t="s">
        <v>1658</v>
      </c>
      <c r="C13955" s="14">
        <v>0.961538</v>
      </c>
    </row>
    <row r="13956" spans="1:3">
      <c r="A13956" s="1" t="s">
        <v>15609</v>
      </c>
      <c r="B13956" s="1" t="s">
        <v>1658</v>
      </c>
      <c r="C13956" s="14">
        <v>0.967391</v>
      </c>
    </row>
    <row r="13957" spans="1:3">
      <c r="A13957" s="1" t="s">
        <v>15610</v>
      </c>
      <c r="B13957" s="1" t="s">
        <v>1658</v>
      </c>
      <c r="C13957" s="14">
        <v>1.68519</v>
      </c>
    </row>
    <row r="13958" spans="1:3">
      <c r="A13958" s="1" t="s">
        <v>15611</v>
      </c>
      <c r="B13958" s="1" t="s">
        <v>1658</v>
      </c>
      <c r="C13958" s="14">
        <v>0.982456</v>
      </c>
    </row>
    <row r="13959" spans="1:3">
      <c r="A13959" s="1" t="s">
        <v>15612</v>
      </c>
      <c r="B13959" s="1" t="s">
        <v>1658</v>
      </c>
      <c r="C13959" s="14">
        <v>1.34737</v>
      </c>
    </row>
    <row r="13960" spans="1:3">
      <c r="A13960" s="1" t="s">
        <v>15613</v>
      </c>
      <c r="B13960" s="1" t="s">
        <v>1658</v>
      </c>
      <c r="C13960" s="14">
        <v>1.0568200000000001</v>
      </c>
    </row>
    <row r="13961" spans="1:3">
      <c r="A13961" s="1" t="s">
        <v>15614</v>
      </c>
      <c r="B13961" s="1" t="s">
        <v>1658</v>
      </c>
      <c r="C13961" s="14">
        <v>1.0681799999999999</v>
      </c>
    </row>
    <row r="13962" spans="1:3">
      <c r="A13962" s="1" t="s">
        <v>15615</v>
      </c>
      <c r="B13962" s="1" t="s">
        <v>1658</v>
      </c>
      <c r="C13962" s="14">
        <v>1.12121</v>
      </c>
    </row>
    <row r="13963" spans="1:3">
      <c r="A13963" s="1" t="s">
        <v>15616</v>
      </c>
      <c r="B13963" s="1" t="s">
        <v>1658</v>
      </c>
      <c r="C13963" s="14">
        <v>0.886598</v>
      </c>
    </row>
    <row r="13964" spans="1:3">
      <c r="A13964" s="1" t="s">
        <v>15617</v>
      </c>
      <c r="B13964" s="1" t="s">
        <v>1658</v>
      </c>
      <c r="C13964" s="14">
        <v>1.22105</v>
      </c>
    </row>
    <row r="13965" spans="1:3">
      <c r="A13965" s="1" t="s">
        <v>15618</v>
      </c>
      <c r="B13965" s="1" t="s">
        <v>1658</v>
      </c>
      <c r="C13965" s="14">
        <v>1.0108699999999999</v>
      </c>
    </row>
    <row r="13966" spans="1:3">
      <c r="A13966" s="1" t="s">
        <v>15619</v>
      </c>
      <c r="B13966" s="1" t="s">
        <v>1658</v>
      </c>
      <c r="C13966" s="14">
        <v>0.92125999999999997</v>
      </c>
    </row>
    <row r="13967" spans="1:3">
      <c r="A13967" s="1" t="s">
        <v>15620</v>
      </c>
      <c r="B13967" s="1" t="s">
        <v>1658</v>
      </c>
      <c r="C13967" s="14">
        <v>1.1299999999999999</v>
      </c>
    </row>
    <row r="13968" spans="1:3">
      <c r="A13968" s="1" t="s">
        <v>15621</v>
      </c>
      <c r="B13968" s="1" t="s">
        <v>1658</v>
      </c>
      <c r="C13968" s="14">
        <v>1.07623</v>
      </c>
    </row>
    <row r="13969" spans="1:3">
      <c r="A13969" s="1" t="s">
        <v>15622</v>
      </c>
      <c r="B13969" s="1" t="s">
        <v>1658</v>
      </c>
      <c r="C13969" s="14">
        <v>1.23529</v>
      </c>
    </row>
    <row r="13970" spans="1:3">
      <c r="A13970" s="1" t="s">
        <v>15623</v>
      </c>
      <c r="B13970" s="1" t="s">
        <v>1658</v>
      </c>
      <c r="C13970" s="14">
        <v>1.1758200000000001</v>
      </c>
    </row>
    <row r="13971" spans="1:3">
      <c r="A13971" s="1" t="s">
        <v>15624</v>
      </c>
      <c r="B13971" s="1" t="s">
        <v>1658</v>
      </c>
      <c r="C13971" s="14">
        <v>0.91262100000000002</v>
      </c>
    </row>
    <row r="13972" spans="1:3">
      <c r="A13972" s="1" t="s">
        <v>15625</v>
      </c>
      <c r="B13972" s="1" t="s">
        <v>1658</v>
      </c>
      <c r="C13972" s="14">
        <v>1.1226400000000001</v>
      </c>
    </row>
    <row r="13973" spans="1:3">
      <c r="A13973" s="1" t="s">
        <v>15626</v>
      </c>
      <c r="B13973" s="1" t="s">
        <v>1658</v>
      </c>
      <c r="C13973" s="14">
        <v>1.0636399999999999</v>
      </c>
    </row>
    <row r="13974" spans="1:3">
      <c r="A13974" s="1" t="s">
        <v>15627</v>
      </c>
      <c r="B13974" s="1" t="s">
        <v>1658</v>
      </c>
      <c r="C13974" s="14">
        <v>2.5916700000000001</v>
      </c>
    </row>
    <row r="13975" spans="1:3">
      <c r="A13975" s="1" t="s">
        <v>15628</v>
      </c>
      <c r="B13975" s="1" t="s">
        <v>1658</v>
      </c>
      <c r="C13975" s="14">
        <v>1.0547899999999999</v>
      </c>
    </row>
    <row r="13976" spans="1:3">
      <c r="A13976" s="1" t="s">
        <v>15629</v>
      </c>
      <c r="B13976" s="1" t="s">
        <v>1658</v>
      </c>
      <c r="C13976" s="14">
        <v>1.40625</v>
      </c>
    </row>
    <row r="13977" spans="1:3">
      <c r="A13977" s="1" t="s">
        <v>15630</v>
      </c>
      <c r="B13977" s="1" t="s">
        <v>1658</v>
      </c>
      <c r="C13977" s="14">
        <v>1.0198</v>
      </c>
    </row>
    <row r="13978" spans="1:3">
      <c r="A13978" s="1" t="s">
        <v>15631</v>
      </c>
      <c r="B13978" s="1" t="s">
        <v>1658</v>
      </c>
      <c r="C13978" s="14">
        <v>1.21519</v>
      </c>
    </row>
    <row r="13979" spans="1:3">
      <c r="A13979" s="1" t="s">
        <v>15632</v>
      </c>
      <c r="B13979" s="1" t="s">
        <v>1658</v>
      </c>
      <c r="C13979" s="14">
        <v>1.08602</v>
      </c>
    </row>
    <row r="13980" spans="1:3">
      <c r="A13980" s="1" t="s">
        <v>15633</v>
      </c>
      <c r="B13980" s="1" t="s">
        <v>1658</v>
      </c>
      <c r="C13980" s="14">
        <v>1.29114</v>
      </c>
    </row>
    <row r="13981" spans="1:3">
      <c r="A13981" s="1" t="s">
        <v>15634</v>
      </c>
      <c r="B13981" s="1" t="s">
        <v>1658</v>
      </c>
      <c r="C13981" s="14">
        <v>1.1399999999999999</v>
      </c>
    </row>
    <row r="13982" spans="1:3">
      <c r="A13982" s="1" t="s">
        <v>15635</v>
      </c>
      <c r="B13982" s="1" t="s">
        <v>1658</v>
      </c>
      <c r="C13982" s="14">
        <v>1.07955</v>
      </c>
    </row>
    <row r="13983" spans="1:3">
      <c r="A13983" s="1" t="s">
        <v>15636</v>
      </c>
      <c r="B13983" s="1" t="s">
        <v>1658</v>
      </c>
      <c r="C13983" s="14">
        <v>1.1162799999999999</v>
      </c>
    </row>
    <row r="13984" spans="1:3">
      <c r="A13984" s="1" t="s">
        <v>15637</v>
      </c>
      <c r="B13984" s="1" t="s">
        <v>1658</v>
      </c>
      <c r="C13984" s="14">
        <v>1.46835</v>
      </c>
    </row>
    <row r="13985" spans="1:3">
      <c r="A13985" s="1" t="s">
        <v>15638</v>
      </c>
      <c r="B13985" s="1" t="s">
        <v>1658</v>
      </c>
      <c r="C13985" s="14">
        <v>1.2448999999999999</v>
      </c>
    </row>
    <row r="13986" spans="1:3">
      <c r="A13986" s="1" t="s">
        <v>15639</v>
      </c>
      <c r="B13986" s="1" t="s">
        <v>1658</v>
      </c>
      <c r="C13986" s="14">
        <v>0.92727300000000001</v>
      </c>
    </row>
    <row r="13987" spans="1:3">
      <c r="A13987" s="1" t="s">
        <v>15640</v>
      </c>
      <c r="B13987" s="1" t="s">
        <v>1658</v>
      </c>
      <c r="C13987" s="14">
        <v>0.96511599999999997</v>
      </c>
    </row>
    <row r="13988" spans="1:3">
      <c r="A13988" s="1" t="s">
        <v>15641</v>
      </c>
      <c r="B13988" s="1" t="s">
        <v>1658</v>
      </c>
      <c r="C13988" s="14">
        <v>1.04762</v>
      </c>
    </row>
    <row r="13989" spans="1:3">
      <c r="A13989" s="1" t="s">
        <v>15642</v>
      </c>
      <c r="B13989" s="1" t="s">
        <v>1658</v>
      </c>
      <c r="C13989" s="14">
        <v>0.90217400000000003</v>
      </c>
    </row>
    <row r="13990" spans="1:3">
      <c r="A13990" s="1" t="s">
        <v>15643</v>
      </c>
      <c r="B13990" s="1" t="s">
        <v>1658</v>
      </c>
      <c r="C13990" s="14">
        <v>1.0879099999999999</v>
      </c>
    </row>
    <row r="13991" spans="1:3">
      <c r="A13991" s="1" t="s">
        <v>15644</v>
      </c>
      <c r="B13991" s="1" t="s">
        <v>1658</v>
      </c>
      <c r="C13991" s="14">
        <v>1.0104200000000001</v>
      </c>
    </row>
    <row r="13992" spans="1:3">
      <c r="A13992" s="1" t="s">
        <v>15645</v>
      </c>
      <c r="B13992" s="1" t="s">
        <v>1658</v>
      </c>
      <c r="C13992" s="14">
        <v>0.98969099999999999</v>
      </c>
    </row>
    <row r="13993" spans="1:3">
      <c r="A13993" s="1" t="s">
        <v>15646</v>
      </c>
      <c r="B13993" s="1" t="s">
        <v>1658</v>
      </c>
      <c r="C13993" s="14">
        <v>0.98360700000000001</v>
      </c>
    </row>
    <row r="13994" spans="1:3">
      <c r="A13994" s="1" t="s">
        <v>15647</v>
      </c>
      <c r="B13994" s="1" t="s">
        <v>1658</v>
      </c>
      <c r="C13994" s="14">
        <v>1.2395799999999999</v>
      </c>
    </row>
    <row r="13995" spans="1:3">
      <c r="A13995" s="1" t="s">
        <v>15648</v>
      </c>
      <c r="B13995" s="1" t="s">
        <v>1658</v>
      </c>
      <c r="C13995" s="14">
        <v>1.18293</v>
      </c>
    </row>
    <row r="13996" spans="1:3">
      <c r="A13996" s="1" t="s">
        <v>15649</v>
      </c>
      <c r="B13996" s="1" t="s">
        <v>1658</v>
      </c>
      <c r="C13996" s="14">
        <v>1.1508400000000001</v>
      </c>
    </row>
    <row r="13997" spans="1:3">
      <c r="A13997" s="1" t="s">
        <v>15650</v>
      </c>
      <c r="B13997" s="1" t="s">
        <v>1658</v>
      </c>
      <c r="C13997" s="14">
        <v>1.0242100000000001</v>
      </c>
    </row>
    <row r="13998" spans="1:3">
      <c r="A13998" s="1" t="s">
        <v>15651</v>
      </c>
      <c r="B13998" s="1" t="s">
        <v>1658</v>
      </c>
      <c r="C13998" s="14">
        <v>0.38461499999999998</v>
      </c>
    </row>
    <row r="13999" spans="1:3">
      <c r="A13999" s="1" t="s">
        <v>15652</v>
      </c>
      <c r="B13999" s="1" t="s">
        <v>1658</v>
      </c>
      <c r="C13999" s="14">
        <v>1.01</v>
      </c>
    </row>
    <row r="14000" spans="1:3">
      <c r="A14000" s="1" t="s">
        <v>15653</v>
      </c>
      <c r="B14000" s="1" t="s">
        <v>1658</v>
      </c>
      <c r="C14000" s="14">
        <v>0.98795200000000005</v>
      </c>
    </row>
    <row r="14001" spans="1:3">
      <c r="A14001" s="1" t="s">
        <v>15654</v>
      </c>
      <c r="B14001" s="1" t="s">
        <v>1658</v>
      </c>
      <c r="C14001" s="14">
        <v>1.24719</v>
      </c>
    </row>
    <row r="14002" spans="1:3">
      <c r="A14002" s="1" t="s">
        <v>15655</v>
      </c>
      <c r="B14002" s="1" t="s">
        <v>1658</v>
      </c>
      <c r="C14002" s="14">
        <v>1.03409</v>
      </c>
    </row>
    <row r="14003" spans="1:3">
      <c r="A14003" s="1" t="s">
        <v>15656</v>
      </c>
      <c r="B14003" s="1" t="s">
        <v>1658</v>
      </c>
      <c r="C14003" s="14">
        <v>1.1908700000000001</v>
      </c>
    </row>
    <row r="14004" spans="1:3">
      <c r="A14004" s="1" t="s">
        <v>15657</v>
      </c>
      <c r="B14004" s="1" t="s">
        <v>1658</v>
      </c>
      <c r="C14004" s="14">
        <v>1.1847099999999999</v>
      </c>
    </row>
    <row r="14005" spans="1:3">
      <c r="A14005" s="1" t="s">
        <v>15658</v>
      </c>
      <c r="B14005" s="1" t="s">
        <v>1658</v>
      </c>
      <c r="C14005" s="14">
        <v>0.9375</v>
      </c>
    </row>
    <row r="14006" spans="1:3">
      <c r="A14006" s="1" t="s">
        <v>15659</v>
      </c>
      <c r="B14006" s="1" t="s">
        <v>1658</v>
      </c>
      <c r="C14006" s="14">
        <v>0.97499999999999998</v>
      </c>
    </row>
    <row r="14007" spans="1:3">
      <c r="A14007" s="1" t="s">
        <v>15660</v>
      </c>
      <c r="B14007" s="1" t="s">
        <v>1658</v>
      </c>
      <c r="C14007" s="14">
        <v>1.29487</v>
      </c>
    </row>
    <row r="14008" spans="1:3">
      <c r="A14008" s="1" t="s">
        <v>15661</v>
      </c>
      <c r="B14008" s="1" t="s">
        <v>1658</v>
      </c>
      <c r="C14008" s="14">
        <v>0.89887600000000001</v>
      </c>
    </row>
    <row r="14009" spans="1:3">
      <c r="A14009" s="1" t="s">
        <v>15662</v>
      </c>
      <c r="B14009" s="1" t="s">
        <v>1658</v>
      </c>
      <c r="C14009" s="14">
        <v>1.0412399999999999</v>
      </c>
    </row>
    <row r="14010" spans="1:3">
      <c r="A14010" s="1" t="s">
        <v>15663</v>
      </c>
      <c r="B14010" s="1" t="s">
        <v>1658</v>
      </c>
      <c r="C14010" s="14">
        <v>0.88</v>
      </c>
    </row>
    <row r="14011" spans="1:3">
      <c r="A14011" s="1" t="s">
        <v>15664</v>
      </c>
      <c r="B14011" s="1" t="s">
        <v>1658</v>
      </c>
      <c r="C14011" s="14">
        <v>1.07216</v>
      </c>
    </row>
    <row r="14012" spans="1:3">
      <c r="A14012" s="1" t="s">
        <v>15665</v>
      </c>
      <c r="B14012" s="1" t="s">
        <v>1658</v>
      </c>
      <c r="C14012" s="14">
        <v>1</v>
      </c>
    </row>
    <row r="14013" spans="1:3">
      <c r="A14013" s="1" t="s">
        <v>15666</v>
      </c>
      <c r="B14013" s="1" t="s">
        <v>1658</v>
      </c>
      <c r="C14013" s="14">
        <v>1.01111</v>
      </c>
    </row>
    <row r="14014" spans="1:3">
      <c r="A14014" s="1" t="s">
        <v>15667</v>
      </c>
      <c r="B14014" s="1" t="s">
        <v>1658</v>
      </c>
      <c r="C14014" s="14">
        <v>0.89090899999999995</v>
      </c>
    </row>
    <row r="14015" spans="1:3">
      <c r="A14015" s="1" t="s">
        <v>15668</v>
      </c>
      <c r="B14015" s="1" t="s">
        <v>1658</v>
      </c>
      <c r="C14015" s="14">
        <v>1.2197800000000001</v>
      </c>
    </row>
    <row r="14016" spans="1:3">
      <c r="A14016" s="1" t="s">
        <v>15669</v>
      </c>
      <c r="B14016" s="1" t="s">
        <v>1658</v>
      </c>
      <c r="C14016" s="14">
        <v>0.87</v>
      </c>
    </row>
    <row r="14017" spans="1:3">
      <c r="A14017" s="1" t="s">
        <v>15670</v>
      </c>
      <c r="B14017" s="1" t="s">
        <v>1658</v>
      </c>
      <c r="C14017" s="14">
        <v>0.69841299999999995</v>
      </c>
    </row>
    <row r="14018" spans="1:3">
      <c r="A14018" s="1" t="s">
        <v>15671</v>
      </c>
      <c r="B14018" s="1" t="s">
        <v>1658</v>
      </c>
      <c r="C14018" s="14">
        <v>1.14141</v>
      </c>
    </row>
    <row r="14019" spans="1:3">
      <c r="A14019" s="1" t="s">
        <v>15672</v>
      </c>
      <c r="B14019" s="1" t="s">
        <v>1658</v>
      </c>
      <c r="C14019" s="14">
        <v>1.09877</v>
      </c>
    </row>
    <row r="14020" spans="1:3">
      <c r="A14020" s="1" t="s">
        <v>15673</v>
      </c>
      <c r="B14020" s="1" t="s">
        <v>1658</v>
      </c>
      <c r="C14020" s="14">
        <v>1.0602400000000001</v>
      </c>
    </row>
    <row r="14021" spans="1:3">
      <c r="A14021" s="1" t="s">
        <v>15674</v>
      </c>
      <c r="B14021" s="1" t="s">
        <v>1658</v>
      </c>
      <c r="C14021" s="14">
        <v>1.0588200000000001</v>
      </c>
    </row>
    <row r="14022" spans="1:3">
      <c r="A14022" s="1" t="s">
        <v>15675</v>
      </c>
      <c r="B14022" s="1" t="s">
        <v>1658</v>
      </c>
      <c r="C14022" s="14">
        <v>1.05263</v>
      </c>
    </row>
    <row r="14023" spans="1:3">
      <c r="A14023" s="1" t="s">
        <v>15676</v>
      </c>
      <c r="B14023" s="1" t="s">
        <v>1658</v>
      </c>
      <c r="C14023" s="14">
        <v>1.0099</v>
      </c>
    </row>
    <row r="14024" spans="1:3">
      <c r="A14024" s="1" t="s">
        <v>15677</v>
      </c>
      <c r="B14024" s="1" t="s">
        <v>1658</v>
      </c>
      <c r="C14024" s="14">
        <v>1.0202</v>
      </c>
    </row>
    <row r="14025" spans="1:3">
      <c r="A14025" s="1" t="s">
        <v>15678</v>
      </c>
      <c r="B14025" s="1" t="s">
        <v>1658</v>
      </c>
      <c r="C14025" s="14">
        <v>1.0681799999999999</v>
      </c>
    </row>
    <row r="14026" spans="1:3">
      <c r="A14026" s="1" t="s">
        <v>15679</v>
      </c>
      <c r="B14026" s="1" t="s">
        <v>1658</v>
      </c>
      <c r="C14026" s="14">
        <v>1.0960099999999999</v>
      </c>
    </row>
    <row r="14027" spans="1:3">
      <c r="A14027" s="1" t="s">
        <v>15680</v>
      </c>
      <c r="B14027" s="1" t="s">
        <v>1658</v>
      </c>
      <c r="C14027" s="14">
        <v>1.25</v>
      </c>
    </row>
    <row r="14028" spans="1:3">
      <c r="A14028" s="1" t="s">
        <v>15681</v>
      </c>
      <c r="B14028" s="1" t="s">
        <v>1658</v>
      </c>
      <c r="C14028" s="14">
        <v>1.07619</v>
      </c>
    </row>
    <row r="14029" spans="1:3">
      <c r="A14029" s="1" t="s">
        <v>15682</v>
      </c>
      <c r="B14029" s="1" t="s">
        <v>1658</v>
      </c>
      <c r="C14029" s="14">
        <v>1.0384599999999999</v>
      </c>
    </row>
    <row r="14030" spans="1:3">
      <c r="A14030" s="1" t="s">
        <v>15683</v>
      </c>
      <c r="B14030" s="1" t="s">
        <v>1658</v>
      </c>
      <c r="C14030" s="14">
        <v>0.781609</v>
      </c>
    </row>
    <row r="14031" spans="1:3">
      <c r="A14031" s="1" t="s">
        <v>15684</v>
      </c>
      <c r="B14031" s="1" t="s">
        <v>1658</v>
      </c>
      <c r="C14031" s="14">
        <v>0.98795200000000005</v>
      </c>
    </row>
    <row r="14032" spans="1:3">
      <c r="A14032" s="1" t="s">
        <v>15685</v>
      </c>
      <c r="B14032" s="1" t="s">
        <v>1658</v>
      </c>
      <c r="C14032" s="14">
        <v>0.98989899999999997</v>
      </c>
    </row>
    <row r="14033" spans="1:3">
      <c r="A14033" s="1" t="s">
        <v>15686</v>
      </c>
      <c r="B14033" s="1" t="s">
        <v>1658</v>
      </c>
      <c r="C14033" s="14">
        <v>0.69</v>
      </c>
    </row>
    <row r="14034" spans="1:3">
      <c r="A14034" s="1" t="s">
        <v>15687</v>
      </c>
      <c r="B14034" s="1" t="s">
        <v>1658</v>
      </c>
      <c r="C14034" s="14">
        <v>1.0109900000000001</v>
      </c>
    </row>
    <row r="14035" spans="1:3">
      <c r="A14035" s="1" t="s">
        <v>15688</v>
      </c>
      <c r="B14035" s="1" t="s">
        <v>1658</v>
      </c>
      <c r="C14035" s="14">
        <v>1.12941</v>
      </c>
    </row>
    <row r="14036" spans="1:3">
      <c r="A14036" s="1" t="s">
        <v>15689</v>
      </c>
      <c r="B14036" s="1" t="s">
        <v>1658</v>
      </c>
      <c r="C14036" s="14">
        <v>1.4615400000000001</v>
      </c>
    </row>
    <row r="14037" spans="1:3">
      <c r="A14037" s="1" t="s">
        <v>15690</v>
      </c>
      <c r="B14037" s="1" t="s">
        <v>1658</v>
      </c>
      <c r="C14037" s="14">
        <v>1.0235300000000001</v>
      </c>
    </row>
    <row r="14038" spans="1:3">
      <c r="A14038" s="1" t="s">
        <v>15691</v>
      </c>
      <c r="B14038" s="1" t="s">
        <v>1658</v>
      </c>
      <c r="C14038" s="14">
        <v>1.2210099999999999</v>
      </c>
    </row>
    <row r="14039" spans="1:3">
      <c r="A14039" s="1" t="s">
        <v>15692</v>
      </c>
      <c r="B14039" s="1" t="s">
        <v>1658</v>
      </c>
      <c r="C14039" s="14">
        <v>0.98936199999999996</v>
      </c>
    </row>
    <row r="14040" spans="1:3">
      <c r="A14040" s="1" t="s">
        <v>15693</v>
      </c>
      <c r="B14040" s="1" t="s">
        <v>1658</v>
      </c>
      <c r="C14040" s="14">
        <v>1.05263</v>
      </c>
    </row>
    <row r="14041" spans="1:3">
      <c r="A14041" s="1" t="s">
        <v>15694</v>
      </c>
      <c r="B14041" s="1" t="s">
        <v>1658</v>
      </c>
      <c r="C14041" s="14">
        <v>1.2142900000000001</v>
      </c>
    </row>
    <row r="14042" spans="1:3">
      <c r="A14042" s="1" t="s">
        <v>15695</v>
      </c>
      <c r="B14042" s="1" t="s">
        <v>1658</v>
      </c>
      <c r="C14042" s="14">
        <v>1.21519</v>
      </c>
    </row>
    <row r="14043" spans="1:3">
      <c r="A14043" s="1" t="s">
        <v>15696</v>
      </c>
      <c r="B14043" s="1" t="s">
        <v>1658</v>
      </c>
      <c r="C14043" s="14">
        <v>0.94444399999999995</v>
      </c>
    </row>
    <row r="14044" spans="1:3">
      <c r="A14044" s="1" t="s">
        <v>15697</v>
      </c>
      <c r="B14044" s="1" t="s">
        <v>1658</v>
      </c>
      <c r="C14044" s="14">
        <v>1.0263199999999999</v>
      </c>
    </row>
    <row r="14045" spans="1:3">
      <c r="A14045" s="1" t="s">
        <v>15698</v>
      </c>
      <c r="B14045" s="1" t="s">
        <v>1658</v>
      </c>
      <c r="C14045" s="14">
        <v>1.24081</v>
      </c>
    </row>
    <row r="14046" spans="1:3">
      <c r="A14046" s="1" t="s">
        <v>15699</v>
      </c>
      <c r="B14046" s="1" t="s">
        <v>1658</v>
      </c>
      <c r="C14046" s="14">
        <v>1.0549500000000001</v>
      </c>
    </row>
    <row r="14047" spans="1:3">
      <c r="A14047" s="1" t="s">
        <v>15700</v>
      </c>
      <c r="B14047" s="1" t="s">
        <v>1658</v>
      </c>
      <c r="C14047" s="14">
        <v>0.61946900000000005</v>
      </c>
    </row>
    <row r="14048" spans="1:3">
      <c r="A14048" s="1" t="s">
        <v>15701</v>
      </c>
      <c r="B14048" s="1" t="s">
        <v>1658</v>
      </c>
      <c r="C14048" s="14">
        <v>3.5504600000000002</v>
      </c>
    </row>
    <row r="14049" spans="1:3">
      <c r="A14049" s="1" t="s">
        <v>15702</v>
      </c>
      <c r="B14049" s="1" t="s">
        <v>1658</v>
      </c>
      <c r="C14049" s="14">
        <v>1.1322300000000001</v>
      </c>
    </row>
    <row r="14050" spans="1:3">
      <c r="A14050" s="1" t="s">
        <v>15703</v>
      </c>
      <c r="B14050" s="1" t="s">
        <v>1658</v>
      </c>
      <c r="C14050" s="14">
        <v>0.97959200000000002</v>
      </c>
    </row>
    <row r="14051" spans="1:3">
      <c r="A14051" s="1" t="s">
        <v>15704</v>
      </c>
      <c r="B14051" s="1" t="s">
        <v>1658</v>
      </c>
      <c r="C14051" s="14">
        <v>1.1506799999999999</v>
      </c>
    </row>
    <row r="14052" spans="1:3">
      <c r="A14052" s="1" t="s">
        <v>15705</v>
      </c>
      <c r="B14052" s="1" t="s">
        <v>1658</v>
      </c>
      <c r="C14052" s="14">
        <v>0.93506500000000004</v>
      </c>
    </row>
    <row r="14053" spans="1:3">
      <c r="A14053" s="1" t="s">
        <v>15706</v>
      </c>
      <c r="B14053" s="1" t="s">
        <v>1658</v>
      </c>
      <c r="C14053" s="14">
        <v>1.4666699999999999</v>
      </c>
    </row>
    <row r="14054" spans="1:3">
      <c r="A14054" s="1" t="s">
        <v>15707</v>
      </c>
      <c r="B14054" s="1" t="s">
        <v>1658</v>
      </c>
      <c r="C14054" s="14">
        <v>1.2714300000000001</v>
      </c>
    </row>
    <row r="14055" spans="1:3">
      <c r="A14055" s="1" t="s">
        <v>15708</v>
      </c>
      <c r="B14055" s="1" t="s">
        <v>1658</v>
      </c>
      <c r="C14055" s="14">
        <v>1.1145799999999999</v>
      </c>
    </row>
    <row r="14056" spans="1:3">
      <c r="A14056" s="1" t="s">
        <v>15709</v>
      </c>
      <c r="B14056" s="1" t="s">
        <v>1658</v>
      </c>
      <c r="C14056" s="14">
        <v>1.5714300000000001</v>
      </c>
    </row>
    <row r="14057" spans="1:3">
      <c r="A14057" s="1" t="s">
        <v>15710</v>
      </c>
      <c r="B14057" s="1" t="s">
        <v>1658</v>
      </c>
      <c r="C14057" s="14">
        <v>0.88785000000000003</v>
      </c>
    </row>
    <row r="14058" spans="1:3">
      <c r="A14058" s="1" t="s">
        <v>15711</v>
      </c>
      <c r="B14058" s="1" t="s">
        <v>1658</v>
      </c>
      <c r="C14058" s="14">
        <v>1.0412399999999999</v>
      </c>
    </row>
    <row r="14059" spans="1:3">
      <c r="A14059" s="1" t="s">
        <v>15712</v>
      </c>
      <c r="B14059" s="1" t="s">
        <v>1658</v>
      </c>
      <c r="C14059" s="14">
        <v>1.1087</v>
      </c>
    </row>
    <row r="14060" spans="1:3">
      <c r="A14060" s="1" t="s">
        <v>15713</v>
      </c>
      <c r="B14060" s="1" t="s">
        <v>1658</v>
      </c>
      <c r="C14060" s="14">
        <v>0.96610200000000002</v>
      </c>
    </row>
    <row r="14061" spans="1:3">
      <c r="A14061" s="1" t="s">
        <v>15714</v>
      </c>
      <c r="B14061" s="1" t="s">
        <v>1658</v>
      </c>
      <c r="C14061" s="14">
        <v>1.0806500000000001</v>
      </c>
    </row>
    <row r="14062" spans="1:3">
      <c r="A14062" s="1" t="s">
        <v>15715</v>
      </c>
      <c r="B14062" s="1" t="s">
        <v>1658</v>
      </c>
      <c r="C14062" s="14">
        <v>1.14706</v>
      </c>
    </row>
    <row r="14063" spans="1:3">
      <c r="A14063" s="1" t="s">
        <v>15716</v>
      </c>
      <c r="B14063" s="1" t="s">
        <v>1658</v>
      </c>
      <c r="C14063" s="14">
        <v>2.1447400000000001</v>
      </c>
    </row>
    <row r="14064" spans="1:3">
      <c r="A14064" s="1" t="s">
        <v>15717</v>
      </c>
      <c r="B14064" s="1" t="s">
        <v>1658</v>
      </c>
      <c r="C14064" s="14">
        <v>1.22549</v>
      </c>
    </row>
    <row r="14065" spans="1:3">
      <c r="A14065" s="1" t="s">
        <v>15718</v>
      </c>
      <c r="B14065" s="1" t="s">
        <v>1658</v>
      </c>
      <c r="C14065" s="14">
        <v>1.02</v>
      </c>
    </row>
    <row r="14066" spans="1:3">
      <c r="A14066" s="1" t="s">
        <v>15719</v>
      </c>
      <c r="B14066" s="1" t="s">
        <v>1658</v>
      </c>
      <c r="C14066" s="14">
        <v>0.97272700000000001</v>
      </c>
    </row>
    <row r="14067" spans="1:3">
      <c r="A14067" s="1" t="s">
        <v>15720</v>
      </c>
      <c r="B14067" s="1" t="s">
        <v>1658</v>
      </c>
      <c r="C14067" s="14">
        <v>1.25926</v>
      </c>
    </row>
    <row r="14068" spans="1:3">
      <c r="A14068" s="1" t="s">
        <v>15721</v>
      </c>
      <c r="B14068" s="1" t="s">
        <v>1658</v>
      </c>
      <c r="C14068" s="14">
        <v>1.0625</v>
      </c>
    </row>
    <row r="14069" spans="1:3">
      <c r="A14069" s="1" t="s">
        <v>15722</v>
      </c>
      <c r="B14069" s="1" t="s">
        <v>1658</v>
      </c>
      <c r="C14069" s="14">
        <v>1.17117</v>
      </c>
    </row>
    <row r="14070" spans="1:3">
      <c r="A14070" s="1" t="s">
        <v>15723</v>
      </c>
      <c r="B14070" s="1" t="s">
        <v>1658</v>
      </c>
      <c r="C14070" s="14">
        <v>1.07609</v>
      </c>
    </row>
    <row r="14071" spans="1:3">
      <c r="A14071" s="1" t="s">
        <v>15724</v>
      </c>
      <c r="B14071" s="1" t="s">
        <v>1658</v>
      </c>
      <c r="C14071" s="14">
        <v>1.0645199999999999</v>
      </c>
    </row>
    <row r="14072" spans="1:3">
      <c r="A14072" s="1" t="s">
        <v>15725</v>
      </c>
      <c r="B14072" s="1" t="s">
        <v>1658</v>
      </c>
      <c r="C14072" s="14">
        <v>0.747664</v>
      </c>
    </row>
    <row r="14073" spans="1:3">
      <c r="A14073" s="1" t="s">
        <v>15726</v>
      </c>
      <c r="B14073" s="1" t="s">
        <v>1658</v>
      </c>
      <c r="C14073" s="14">
        <v>0.97916700000000001</v>
      </c>
    </row>
    <row r="14074" spans="1:3">
      <c r="A14074" s="1" t="s">
        <v>15727</v>
      </c>
      <c r="B14074" s="1" t="s">
        <v>1658</v>
      </c>
      <c r="C14074" s="14">
        <v>0.93023299999999998</v>
      </c>
    </row>
    <row r="14075" spans="1:3">
      <c r="A14075" s="1" t="s">
        <v>15728</v>
      </c>
      <c r="B14075" s="1" t="s">
        <v>1658</v>
      </c>
      <c r="C14075" s="14">
        <v>0.91836700000000004</v>
      </c>
    </row>
    <row r="14076" spans="1:3">
      <c r="A14076" s="1" t="s">
        <v>15729</v>
      </c>
      <c r="B14076" s="1" t="s">
        <v>1658</v>
      </c>
      <c r="C14076" s="14">
        <v>1.0101</v>
      </c>
    </row>
    <row r="14077" spans="1:3">
      <c r="A14077" s="1" t="s">
        <v>15730</v>
      </c>
      <c r="B14077" s="1" t="s">
        <v>1658</v>
      </c>
      <c r="C14077" s="14">
        <v>0.76041700000000001</v>
      </c>
    </row>
    <row r="14078" spans="1:3">
      <c r="A14078" s="1" t="s">
        <v>15731</v>
      </c>
      <c r="B14078" s="1" t="s">
        <v>1658</v>
      </c>
      <c r="C14078" s="14">
        <v>1.2430600000000001</v>
      </c>
    </row>
    <row r="14079" spans="1:3">
      <c r="A14079" s="1" t="s">
        <v>15732</v>
      </c>
      <c r="B14079" s="1" t="s">
        <v>1658</v>
      </c>
      <c r="C14079" s="14">
        <v>1.01111</v>
      </c>
    </row>
    <row r="14080" spans="1:3">
      <c r="A14080" s="1" t="s">
        <v>15733</v>
      </c>
      <c r="B14080" s="1" t="s">
        <v>1658</v>
      </c>
      <c r="C14080" s="14">
        <v>0.93548399999999998</v>
      </c>
    </row>
    <row r="14081" spans="1:3">
      <c r="A14081" s="1" t="s">
        <v>15734</v>
      </c>
      <c r="B14081" s="1" t="s">
        <v>1658</v>
      </c>
      <c r="C14081" s="14">
        <v>0.84403700000000004</v>
      </c>
    </row>
    <row r="14082" spans="1:3">
      <c r="A14082" s="1" t="s">
        <v>15735</v>
      </c>
      <c r="B14082" s="1" t="s">
        <v>1658</v>
      </c>
      <c r="C14082" s="14">
        <v>0.90098999999999996</v>
      </c>
    </row>
    <row r="14083" spans="1:3">
      <c r="A14083" s="1" t="s">
        <v>15736</v>
      </c>
      <c r="B14083" s="1" t="s">
        <v>1658</v>
      </c>
      <c r="C14083" s="14">
        <v>1.0972200000000001</v>
      </c>
    </row>
    <row r="14084" spans="1:3">
      <c r="A14084" s="1" t="s">
        <v>15737</v>
      </c>
      <c r="B14084" s="1" t="s">
        <v>1658</v>
      </c>
      <c r="C14084" s="14">
        <v>0.92783499999999997</v>
      </c>
    </row>
    <row r="14085" spans="1:3">
      <c r="A14085" s="1" t="s">
        <v>15738</v>
      </c>
      <c r="B14085" s="1" t="s">
        <v>1658</v>
      </c>
      <c r="C14085" s="14">
        <v>1.23333</v>
      </c>
    </row>
    <row r="14086" spans="1:3">
      <c r="A14086" s="1" t="s">
        <v>15739</v>
      </c>
      <c r="B14086" s="1" t="s">
        <v>1658</v>
      </c>
      <c r="C14086" s="14">
        <v>1.19764</v>
      </c>
    </row>
    <row r="14087" spans="1:3">
      <c r="A14087" s="1" t="s">
        <v>15740</v>
      </c>
      <c r="B14087" s="1" t="s">
        <v>1658</v>
      </c>
      <c r="C14087" s="14">
        <v>1.15957</v>
      </c>
    </row>
    <row r="14088" spans="1:3">
      <c r="A14088" s="1" t="s">
        <v>15741</v>
      </c>
      <c r="B14088" s="1" t="s">
        <v>1658</v>
      </c>
      <c r="C14088" s="14">
        <v>1.04396</v>
      </c>
    </row>
    <row r="14089" spans="1:3">
      <c r="A14089" s="1" t="s">
        <v>15742</v>
      </c>
      <c r="B14089" s="1" t="s">
        <v>1658</v>
      </c>
      <c r="C14089" s="14">
        <v>1.56044</v>
      </c>
    </row>
    <row r="14090" spans="1:3">
      <c r="A14090" s="1" t="s">
        <v>15743</v>
      </c>
      <c r="B14090" s="1" t="s">
        <v>1658</v>
      </c>
      <c r="C14090" s="14">
        <v>1.1931799999999999</v>
      </c>
    </row>
    <row r="14091" spans="1:3">
      <c r="A14091" s="1" t="s">
        <v>15744</v>
      </c>
      <c r="B14091" s="1" t="s">
        <v>1658</v>
      </c>
      <c r="C14091" s="14">
        <v>0.97916700000000001</v>
      </c>
    </row>
    <row r="14092" spans="1:3">
      <c r="A14092" s="1" t="s">
        <v>15745</v>
      </c>
      <c r="B14092" s="1" t="s">
        <v>1658</v>
      </c>
      <c r="C14092" s="14">
        <v>1.0344800000000001</v>
      </c>
    </row>
    <row r="14093" spans="1:3">
      <c r="A14093" s="1" t="s">
        <v>15746</v>
      </c>
      <c r="B14093" s="1" t="s">
        <v>1658</v>
      </c>
      <c r="C14093" s="14">
        <v>1.0109900000000001</v>
      </c>
    </row>
    <row r="14094" spans="1:3">
      <c r="A14094" s="1" t="s">
        <v>15747</v>
      </c>
      <c r="B14094" s="1" t="s">
        <v>1658</v>
      </c>
      <c r="C14094" s="14">
        <v>0.8</v>
      </c>
    </row>
    <row r="14095" spans="1:3">
      <c r="A14095" s="1" t="s">
        <v>15748</v>
      </c>
      <c r="B14095" s="1" t="s">
        <v>1658</v>
      </c>
      <c r="C14095" s="14">
        <v>1.0375000000000001</v>
      </c>
    </row>
    <row r="14096" spans="1:3">
      <c r="A14096" s="1" t="s">
        <v>15749</v>
      </c>
      <c r="B14096" s="1" t="s">
        <v>1658</v>
      </c>
      <c r="C14096" s="14">
        <v>1.1931799999999999</v>
      </c>
    </row>
    <row r="14097" spans="1:3">
      <c r="A14097" s="1" t="s">
        <v>15750</v>
      </c>
      <c r="B14097" s="1" t="s">
        <v>1658</v>
      </c>
      <c r="C14097" s="14">
        <v>0.83505200000000002</v>
      </c>
    </row>
    <row r="14098" spans="1:3">
      <c r="A14098" s="1" t="s">
        <v>15751</v>
      </c>
      <c r="B14098" s="1" t="s">
        <v>1658</v>
      </c>
      <c r="C14098" s="14">
        <v>0.88181799999999999</v>
      </c>
    </row>
    <row r="14099" spans="1:3">
      <c r="A14099" s="1" t="s">
        <v>15752</v>
      </c>
      <c r="B14099" s="1" t="s">
        <v>1658</v>
      </c>
      <c r="C14099" s="14">
        <v>1.2317100000000001</v>
      </c>
    </row>
    <row r="14100" spans="1:3">
      <c r="A14100" s="1" t="s">
        <v>15753</v>
      </c>
      <c r="B14100" s="1" t="s">
        <v>1658</v>
      </c>
      <c r="C14100" s="14">
        <v>0.97142899999999999</v>
      </c>
    </row>
    <row r="14101" spans="1:3">
      <c r="A14101" s="1" t="s">
        <v>15754</v>
      </c>
      <c r="B14101" s="1" t="s">
        <v>1658</v>
      </c>
      <c r="C14101" s="14">
        <v>0.95098000000000005</v>
      </c>
    </row>
    <row r="14102" spans="1:3">
      <c r="A14102" s="1" t="s">
        <v>15755</v>
      </c>
      <c r="B14102" s="1" t="s">
        <v>1658</v>
      </c>
      <c r="C14102" s="14">
        <v>1.14605</v>
      </c>
    </row>
    <row r="14103" spans="1:3">
      <c r="A14103" s="1" t="s">
        <v>15756</v>
      </c>
      <c r="B14103" s="1" t="s">
        <v>1658</v>
      </c>
      <c r="C14103" s="14">
        <v>1.1794899999999999</v>
      </c>
    </row>
    <row r="14104" spans="1:3">
      <c r="A14104" s="1" t="s">
        <v>15757</v>
      </c>
      <c r="B14104" s="1" t="s">
        <v>1658</v>
      </c>
      <c r="C14104" s="14">
        <v>0.66265099999999999</v>
      </c>
    </row>
    <row r="14105" spans="1:3">
      <c r="A14105" s="1" t="s">
        <v>15758</v>
      </c>
      <c r="B14105" s="1" t="s">
        <v>1658</v>
      </c>
      <c r="C14105" s="14">
        <v>1.7037</v>
      </c>
    </row>
    <row r="14106" spans="1:3">
      <c r="A14106" s="1" t="s">
        <v>15759</v>
      </c>
      <c r="B14106" s="1" t="s">
        <v>1658</v>
      </c>
      <c r="C14106" s="14">
        <v>0.69747899999999996</v>
      </c>
    </row>
    <row r="14107" spans="1:3">
      <c r="A14107" s="1" t="s">
        <v>15760</v>
      </c>
      <c r="B14107" s="1" t="s">
        <v>1658</v>
      </c>
      <c r="C14107" s="14">
        <v>1.31111</v>
      </c>
    </row>
    <row r="14108" spans="1:3">
      <c r="A14108" s="1" t="s">
        <v>15761</v>
      </c>
      <c r="B14108" s="1" t="s">
        <v>1658</v>
      </c>
      <c r="C14108" s="14">
        <v>1.11818</v>
      </c>
    </row>
    <row r="14109" spans="1:3">
      <c r="A14109" s="1" t="s">
        <v>15762</v>
      </c>
      <c r="B14109" s="1" t="s">
        <v>1658</v>
      </c>
      <c r="C14109" s="14">
        <v>0.62608699999999995</v>
      </c>
    </row>
    <row r="14110" spans="1:3">
      <c r="A14110" s="1" t="s">
        <v>15763</v>
      </c>
      <c r="B14110" s="1" t="s">
        <v>1658</v>
      </c>
      <c r="C14110" s="14">
        <v>1.0389600000000001</v>
      </c>
    </row>
    <row r="14111" spans="1:3">
      <c r="A14111" s="1" t="s">
        <v>15764</v>
      </c>
      <c r="B14111" s="1" t="s">
        <v>1658</v>
      </c>
      <c r="C14111" s="14">
        <v>0.85245899999999997</v>
      </c>
    </row>
    <row r="14112" spans="1:3">
      <c r="A14112" s="1" t="s">
        <v>15765</v>
      </c>
      <c r="B14112" s="1" t="s">
        <v>1658</v>
      </c>
      <c r="C14112" s="14">
        <v>1.03226</v>
      </c>
    </row>
    <row r="14113" spans="1:3">
      <c r="A14113" s="1" t="s">
        <v>15766</v>
      </c>
      <c r="B14113" s="1" t="s">
        <v>1658</v>
      </c>
      <c r="C14113" s="14">
        <v>1.18072</v>
      </c>
    </row>
    <row r="14114" spans="1:3">
      <c r="A14114" s="1" t="s">
        <v>15767</v>
      </c>
      <c r="B14114" s="1" t="s">
        <v>1658</v>
      </c>
      <c r="C14114" s="14">
        <v>0.56842099999999995</v>
      </c>
    </row>
    <row r="14115" spans="1:3">
      <c r="A14115" s="1" t="s">
        <v>15768</v>
      </c>
      <c r="B14115" s="1" t="s">
        <v>1658</v>
      </c>
      <c r="C14115" s="14">
        <v>1.2473099999999999</v>
      </c>
    </row>
    <row r="14116" spans="1:3">
      <c r="A14116" s="1" t="s">
        <v>15769</v>
      </c>
      <c r="B14116" s="1" t="s">
        <v>1658</v>
      </c>
      <c r="C14116" s="14">
        <v>1.3205100000000001</v>
      </c>
    </row>
    <row r="14117" spans="1:3">
      <c r="A14117" s="1" t="s">
        <v>15770</v>
      </c>
      <c r="B14117" s="1" t="s">
        <v>1658</v>
      </c>
      <c r="C14117" s="14">
        <v>1.0625</v>
      </c>
    </row>
    <row r="14118" spans="1:3">
      <c r="A14118" s="1" t="s">
        <v>15771</v>
      </c>
      <c r="B14118" s="1" t="s">
        <v>1658</v>
      </c>
      <c r="C14118" s="14">
        <v>1</v>
      </c>
    </row>
    <row r="14119" spans="1:3">
      <c r="A14119" s="1" t="s">
        <v>15772</v>
      </c>
      <c r="B14119" s="1" t="s">
        <v>1658</v>
      </c>
      <c r="C14119" s="14">
        <v>0.959596</v>
      </c>
    </row>
    <row r="14120" spans="1:3">
      <c r="A14120" s="1" t="s">
        <v>15773</v>
      </c>
      <c r="B14120" s="1" t="s">
        <v>1658</v>
      </c>
      <c r="C14120" s="14">
        <v>0.961538</v>
      </c>
    </row>
    <row r="14121" spans="1:3">
      <c r="A14121" s="1" t="s">
        <v>15774</v>
      </c>
      <c r="B14121" s="1" t="s">
        <v>1658</v>
      </c>
      <c r="C14121" s="14">
        <v>1.0888899999999999</v>
      </c>
    </row>
    <row r="14122" spans="1:3">
      <c r="A14122" s="1" t="s">
        <v>15775</v>
      </c>
      <c r="B14122" s="1" t="s">
        <v>1658</v>
      </c>
      <c r="C14122" s="14">
        <v>1.22553</v>
      </c>
    </row>
    <row r="14123" spans="1:3">
      <c r="A14123" s="1" t="s">
        <v>15776</v>
      </c>
      <c r="B14123" s="1" t="s">
        <v>1658</v>
      </c>
      <c r="C14123" s="14">
        <v>0.98290599999999995</v>
      </c>
    </row>
    <row r="14124" spans="1:3">
      <c r="A14124" s="1" t="s">
        <v>15777</v>
      </c>
      <c r="B14124" s="1" t="s">
        <v>1658</v>
      </c>
      <c r="C14124" s="14">
        <v>1</v>
      </c>
    </row>
    <row r="14125" spans="1:3">
      <c r="A14125" s="1" t="s">
        <v>15778</v>
      </c>
      <c r="B14125" s="1" t="s">
        <v>1658</v>
      </c>
      <c r="C14125" s="14">
        <v>0.89010999999999996</v>
      </c>
    </row>
    <row r="14126" spans="1:3">
      <c r="A14126" s="1" t="s">
        <v>15779</v>
      </c>
      <c r="B14126" s="1" t="s">
        <v>1658</v>
      </c>
      <c r="C14126" s="14">
        <v>0.89361699999999999</v>
      </c>
    </row>
    <row r="14127" spans="1:3">
      <c r="A14127" s="1" t="s">
        <v>15780</v>
      </c>
      <c r="B14127" s="1" t="s">
        <v>1658</v>
      </c>
      <c r="C14127" s="14">
        <v>1</v>
      </c>
    </row>
    <row r="14128" spans="1:3">
      <c r="A14128" s="1" t="s">
        <v>15781</v>
      </c>
      <c r="B14128" s="1" t="s">
        <v>1658</v>
      </c>
      <c r="C14128" s="14">
        <v>1.1985300000000001</v>
      </c>
    </row>
    <row r="14129" spans="1:3">
      <c r="A14129" s="1" t="s">
        <v>15782</v>
      </c>
      <c r="B14129" s="1" t="s">
        <v>1658</v>
      </c>
      <c r="C14129" s="14">
        <v>0.96907200000000004</v>
      </c>
    </row>
    <row r="14130" spans="1:3">
      <c r="A14130" s="1" t="s">
        <v>15783</v>
      </c>
      <c r="B14130" s="1" t="s">
        <v>1658</v>
      </c>
      <c r="C14130" s="14">
        <v>1.13889</v>
      </c>
    </row>
    <row r="14131" spans="1:3">
      <c r="A14131" s="1" t="s">
        <v>15784</v>
      </c>
      <c r="B14131" s="1" t="s">
        <v>1658</v>
      </c>
      <c r="C14131" s="14">
        <v>1.0344800000000001</v>
      </c>
    </row>
    <row r="14132" spans="1:3">
      <c r="A14132" s="1" t="s">
        <v>15785</v>
      </c>
      <c r="B14132" s="1" t="s">
        <v>1658</v>
      </c>
      <c r="C14132" s="14">
        <v>1</v>
      </c>
    </row>
    <row r="14133" spans="1:3">
      <c r="A14133" s="1" t="s">
        <v>15786</v>
      </c>
      <c r="B14133" s="1" t="s">
        <v>1658</v>
      </c>
      <c r="C14133" s="14">
        <v>1.48404</v>
      </c>
    </row>
    <row r="14134" spans="1:3">
      <c r="A14134" s="1" t="s">
        <v>15787</v>
      </c>
      <c r="B14134" s="1" t="s">
        <v>1658</v>
      </c>
      <c r="C14134" s="14">
        <v>0.81889800000000001</v>
      </c>
    </row>
    <row r="14135" spans="1:3">
      <c r="A14135" s="1" t="s">
        <v>15788</v>
      </c>
      <c r="B14135" s="1" t="s">
        <v>1658</v>
      </c>
      <c r="C14135" s="14">
        <v>1.0789599999999999</v>
      </c>
    </row>
    <row r="14136" spans="1:3">
      <c r="A14136" s="1" t="s">
        <v>15789</v>
      </c>
      <c r="B14136" s="1" t="s">
        <v>1658</v>
      </c>
      <c r="C14136" s="14">
        <v>1.97959</v>
      </c>
    </row>
    <row r="14137" spans="1:3">
      <c r="A14137" s="1" t="s">
        <v>15790</v>
      </c>
      <c r="B14137" s="1" t="s">
        <v>1658</v>
      </c>
      <c r="C14137" s="14">
        <v>1.3239399999999999</v>
      </c>
    </row>
    <row r="14138" spans="1:3">
      <c r="A14138" s="1" t="s">
        <v>15791</v>
      </c>
      <c r="B14138" s="1" t="s">
        <v>1658</v>
      </c>
      <c r="C14138" s="14">
        <v>1.0859399999999999</v>
      </c>
    </row>
    <row r="14139" spans="1:3">
      <c r="A14139" s="1" t="s">
        <v>15792</v>
      </c>
      <c r="B14139" s="1" t="s">
        <v>1658</v>
      </c>
      <c r="C14139" s="14">
        <v>1.2342299999999999</v>
      </c>
    </row>
    <row r="14140" spans="1:3">
      <c r="A14140" s="1" t="s">
        <v>15793</v>
      </c>
      <c r="B14140" s="1" t="s">
        <v>1658</v>
      </c>
      <c r="C14140" s="14">
        <v>1.1318699999999999</v>
      </c>
    </row>
    <row r="14141" spans="1:3">
      <c r="A14141" s="1" t="s">
        <v>15794</v>
      </c>
      <c r="B14141" s="1" t="s">
        <v>1658</v>
      </c>
      <c r="C14141" s="14">
        <v>0.34736800000000001</v>
      </c>
    </row>
    <row r="14142" spans="1:3">
      <c r="A14142" s="1" t="s">
        <v>15795</v>
      </c>
      <c r="B14142" s="1" t="s">
        <v>1658</v>
      </c>
      <c r="C14142" s="14">
        <v>0.625</v>
      </c>
    </row>
    <row r="14143" spans="1:3">
      <c r="A14143" s="1" t="s">
        <v>15796</v>
      </c>
      <c r="B14143" s="1" t="s">
        <v>1658</v>
      </c>
      <c r="C14143" s="14">
        <v>1.12632</v>
      </c>
    </row>
    <row r="14144" spans="1:3">
      <c r="A14144" s="1" t="s">
        <v>15797</v>
      </c>
      <c r="B14144" s="1" t="s">
        <v>1658</v>
      </c>
      <c r="C14144" s="14">
        <v>1.18519</v>
      </c>
    </row>
    <row r="14145" spans="1:3">
      <c r="A14145" s="1" t="s">
        <v>15798</v>
      </c>
      <c r="B14145" s="1" t="s">
        <v>1658</v>
      </c>
      <c r="C14145" s="14">
        <v>1.3513500000000001</v>
      </c>
    </row>
    <row r="14146" spans="1:3">
      <c r="A14146" s="1" t="s">
        <v>15799</v>
      </c>
      <c r="B14146" s="1" t="s">
        <v>1658</v>
      </c>
      <c r="C14146" s="14">
        <v>1.0109900000000001</v>
      </c>
    </row>
    <row r="14147" spans="1:3">
      <c r="A14147" s="1" t="s">
        <v>15800</v>
      </c>
      <c r="B14147" s="1" t="s">
        <v>1658</v>
      </c>
      <c r="C14147" s="14">
        <v>0.92307700000000004</v>
      </c>
    </row>
    <row r="14148" spans="1:3">
      <c r="A14148" s="1" t="s">
        <v>15801</v>
      </c>
      <c r="B14148" s="1" t="s">
        <v>1658</v>
      </c>
      <c r="C14148" s="14">
        <v>1.1122399999999999</v>
      </c>
    </row>
    <row r="14149" spans="1:3">
      <c r="A14149" s="1" t="s">
        <v>15802</v>
      </c>
      <c r="B14149" s="1" t="s">
        <v>1658</v>
      </c>
      <c r="C14149" s="14">
        <v>0.79661000000000004</v>
      </c>
    </row>
    <row r="14150" spans="1:3">
      <c r="A14150" s="1" t="s">
        <v>15803</v>
      </c>
      <c r="B14150" s="1" t="s">
        <v>1658</v>
      </c>
      <c r="C14150" s="14">
        <v>0.97938099999999995</v>
      </c>
    </row>
    <row r="14151" spans="1:3">
      <c r="A14151" s="1" t="s">
        <v>15804</v>
      </c>
      <c r="B14151" s="1" t="s">
        <v>1658</v>
      </c>
      <c r="C14151" s="14">
        <v>1.0319100000000001</v>
      </c>
    </row>
    <row r="14152" spans="1:3">
      <c r="A14152" s="1" t="s">
        <v>15805</v>
      </c>
      <c r="B14152" s="1" t="s">
        <v>1658</v>
      </c>
      <c r="C14152" s="14">
        <v>1.2250000000000001</v>
      </c>
    </row>
    <row r="14153" spans="1:3">
      <c r="A14153" s="1" t="s">
        <v>15806</v>
      </c>
      <c r="B14153" s="1" t="s">
        <v>1658</v>
      </c>
      <c r="C14153" s="14">
        <v>0.90625</v>
      </c>
    </row>
    <row r="14154" spans="1:3">
      <c r="A14154" s="1" t="s">
        <v>15807</v>
      </c>
      <c r="B14154" s="1" t="s">
        <v>1658</v>
      </c>
      <c r="C14154" s="14">
        <v>1.10256</v>
      </c>
    </row>
    <row r="14155" spans="1:3">
      <c r="A14155" s="1" t="s">
        <v>15808</v>
      </c>
      <c r="B14155" s="1" t="s">
        <v>1658</v>
      </c>
      <c r="C14155" s="14">
        <v>1.0758000000000001</v>
      </c>
    </row>
    <row r="14156" spans="1:3">
      <c r="A14156" s="1" t="s">
        <v>15809</v>
      </c>
      <c r="B14156" s="1" t="s">
        <v>1658</v>
      </c>
      <c r="C14156" s="14">
        <v>1.53043</v>
      </c>
    </row>
    <row r="14157" spans="1:3">
      <c r="A14157" s="1" t="s">
        <v>15810</v>
      </c>
      <c r="B14157" s="1" t="s">
        <v>1658</v>
      </c>
      <c r="C14157" s="14">
        <v>1.11842</v>
      </c>
    </row>
    <row r="14158" spans="1:3">
      <c r="A14158" s="1" t="s">
        <v>15811</v>
      </c>
      <c r="B14158" s="1" t="s">
        <v>1658</v>
      </c>
      <c r="C14158" s="14">
        <v>1.09639</v>
      </c>
    </row>
    <row r="14159" spans="1:3">
      <c r="A14159" s="1" t="s">
        <v>15812</v>
      </c>
      <c r="B14159" s="1" t="s">
        <v>1658</v>
      </c>
      <c r="C14159" s="14">
        <v>1.1250599999999999</v>
      </c>
    </row>
    <row r="14160" spans="1:3">
      <c r="A14160" s="1" t="s">
        <v>15813</v>
      </c>
      <c r="B14160" s="1" t="s">
        <v>1658</v>
      </c>
      <c r="C14160" s="14">
        <v>1.0841099999999999</v>
      </c>
    </row>
    <row r="14161" spans="1:3">
      <c r="A14161" s="1" t="s">
        <v>15814</v>
      </c>
      <c r="B14161" s="1" t="s">
        <v>1658</v>
      </c>
      <c r="C14161" s="14">
        <v>1.4175800000000001</v>
      </c>
    </row>
    <row r="14162" spans="1:3">
      <c r="A14162" s="1" t="s">
        <v>15815</v>
      </c>
      <c r="B14162" s="1" t="s">
        <v>1658</v>
      </c>
      <c r="C14162" s="14">
        <v>0.94244600000000001</v>
      </c>
    </row>
    <row r="14163" spans="1:3">
      <c r="A14163" s="1" t="s">
        <v>15816</v>
      </c>
      <c r="B14163" s="1" t="s">
        <v>1658</v>
      </c>
      <c r="C14163" s="14">
        <v>1</v>
      </c>
    </row>
    <row r="14164" spans="1:3">
      <c r="A14164" s="1" t="s">
        <v>15817</v>
      </c>
      <c r="B14164" s="1" t="s">
        <v>1658</v>
      </c>
      <c r="C14164" s="14">
        <v>1.07447</v>
      </c>
    </row>
    <row r="14165" spans="1:3">
      <c r="A14165" s="1" t="s">
        <v>15818</v>
      </c>
      <c r="B14165" s="1" t="s">
        <v>1658</v>
      </c>
      <c r="C14165" s="14">
        <v>1.08511</v>
      </c>
    </row>
    <row r="14166" spans="1:3">
      <c r="A14166" s="1" t="s">
        <v>15819</v>
      </c>
      <c r="B14166" s="1" t="s">
        <v>1658</v>
      </c>
      <c r="C14166" s="14">
        <v>0.96460199999999996</v>
      </c>
    </row>
    <row r="14167" spans="1:3">
      <c r="A14167" s="1" t="s">
        <v>15820</v>
      </c>
      <c r="B14167" s="1" t="s">
        <v>1658</v>
      </c>
      <c r="C14167" s="14">
        <v>1.0222199999999999</v>
      </c>
    </row>
    <row r="14168" spans="1:3">
      <c r="A14168" s="1" t="s">
        <v>15821</v>
      </c>
      <c r="B14168" s="1" t="s">
        <v>1658</v>
      </c>
      <c r="C14168" s="14">
        <v>0.87417199999999995</v>
      </c>
    </row>
    <row r="14169" spans="1:3">
      <c r="A14169" s="1" t="s">
        <v>15822</v>
      </c>
      <c r="B14169" s="1" t="s">
        <v>1658</v>
      </c>
      <c r="C14169" s="14">
        <v>1</v>
      </c>
    </row>
    <row r="14170" spans="1:3">
      <c r="A14170" s="1" t="s">
        <v>15823</v>
      </c>
      <c r="B14170" s="1" t="s">
        <v>1658</v>
      </c>
      <c r="C14170" s="14">
        <v>1.1764699999999999</v>
      </c>
    </row>
    <row r="14171" spans="1:3">
      <c r="A14171" s="1" t="s">
        <v>15824</v>
      </c>
      <c r="B14171" s="1" t="s">
        <v>1658</v>
      </c>
      <c r="C14171" s="14">
        <v>1.1463399999999999</v>
      </c>
    </row>
    <row r="14172" spans="1:3">
      <c r="A14172" s="1" t="s">
        <v>15825</v>
      </c>
      <c r="B14172" s="1" t="s">
        <v>1658</v>
      </c>
      <c r="C14172" s="14">
        <v>1.0697700000000001</v>
      </c>
    </row>
    <row r="14173" spans="1:3">
      <c r="A14173" s="1" t="s">
        <v>15826</v>
      </c>
      <c r="B14173" s="1" t="s">
        <v>1658</v>
      </c>
      <c r="C14173" s="14">
        <v>0.93258399999999997</v>
      </c>
    </row>
    <row r="14174" spans="1:3">
      <c r="A14174" s="1" t="s">
        <v>15827</v>
      </c>
      <c r="B14174" s="1" t="s">
        <v>1658</v>
      </c>
      <c r="C14174" s="14">
        <v>1</v>
      </c>
    </row>
    <row r="14175" spans="1:3">
      <c r="A14175" s="1" t="s">
        <v>15828</v>
      </c>
      <c r="B14175" s="1" t="s">
        <v>1658</v>
      </c>
      <c r="C14175" s="14">
        <v>1.4285699999999999</v>
      </c>
    </row>
    <row r="14176" spans="1:3">
      <c r="A14176" s="1" t="s">
        <v>15829</v>
      </c>
      <c r="B14176" s="1" t="s">
        <v>1658</v>
      </c>
      <c r="C14176" s="14">
        <v>1.21951E-2</v>
      </c>
    </row>
    <row r="14177" spans="1:3">
      <c r="A14177" s="1" t="s">
        <v>15830</v>
      </c>
      <c r="B14177" s="1" t="s">
        <v>1658</v>
      </c>
      <c r="C14177" s="14">
        <v>0.98823499999999997</v>
      </c>
    </row>
    <row r="14178" spans="1:3">
      <c r="A14178" s="1" t="s">
        <v>15831</v>
      </c>
      <c r="B14178" s="1" t="s">
        <v>1658</v>
      </c>
      <c r="C14178" s="14">
        <v>1.40385</v>
      </c>
    </row>
    <row r="14179" spans="1:3">
      <c r="A14179" s="1" t="s">
        <v>15832</v>
      </c>
      <c r="B14179" s="1" t="s">
        <v>1658</v>
      </c>
      <c r="C14179" s="14">
        <v>1.0581400000000001</v>
      </c>
    </row>
    <row r="14180" spans="1:3">
      <c r="A14180" s="1" t="s">
        <v>15833</v>
      </c>
      <c r="B14180" s="1" t="s">
        <v>1658</v>
      </c>
      <c r="C14180" s="14">
        <v>1.0588200000000001</v>
      </c>
    </row>
    <row r="14181" spans="1:3">
      <c r="A14181" s="1" t="s">
        <v>15834</v>
      </c>
      <c r="B14181" s="1" t="s">
        <v>1658</v>
      </c>
      <c r="C14181" s="14">
        <v>1.1000000000000001</v>
      </c>
    </row>
    <row r="14182" spans="1:3">
      <c r="A14182" s="1" t="s">
        <v>15835</v>
      </c>
      <c r="B14182" s="1" t="s">
        <v>1658</v>
      </c>
      <c r="C14182" s="14">
        <v>1.0416700000000001</v>
      </c>
    </row>
    <row r="14183" spans="1:3">
      <c r="A14183" s="1" t="s">
        <v>15836</v>
      </c>
      <c r="B14183" s="1" t="s">
        <v>1658</v>
      </c>
      <c r="C14183" s="14">
        <v>1.08046</v>
      </c>
    </row>
    <row r="14184" spans="1:3">
      <c r="A14184" s="1" t="s">
        <v>15837</v>
      </c>
      <c r="B14184" s="1" t="s">
        <v>1658</v>
      </c>
      <c r="C14184" s="14">
        <v>1.11957</v>
      </c>
    </row>
    <row r="14185" spans="1:3">
      <c r="A14185" s="1" t="s">
        <v>15838</v>
      </c>
      <c r="B14185" s="1" t="s">
        <v>1658</v>
      </c>
      <c r="C14185" s="14">
        <v>0.96825399999999995</v>
      </c>
    </row>
    <row r="14186" spans="1:3">
      <c r="A14186" s="1" t="s">
        <v>15839</v>
      </c>
      <c r="B14186" s="1" t="s">
        <v>1658</v>
      </c>
      <c r="C14186" s="14">
        <v>0.71910099999999999</v>
      </c>
    </row>
    <row r="14187" spans="1:3">
      <c r="A14187" s="1" t="s">
        <v>15840</v>
      </c>
      <c r="B14187" s="1" t="s">
        <v>1658</v>
      </c>
      <c r="C14187" s="14">
        <v>1.0579000000000001</v>
      </c>
    </row>
    <row r="14188" spans="1:3">
      <c r="A14188" s="1" t="s">
        <v>15841</v>
      </c>
      <c r="B14188" s="1" t="s">
        <v>1658</v>
      </c>
      <c r="C14188" s="14">
        <v>0.94117600000000001</v>
      </c>
    </row>
    <row r="14189" spans="1:3">
      <c r="A14189" s="1" t="s">
        <v>15842</v>
      </c>
      <c r="B14189" s="1" t="s">
        <v>1658</v>
      </c>
      <c r="C14189" s="14">
        <v>1.09877</v>
      </c>
    </row>
    <row r="14190" spans="1:3">
      <c r="A14190" s="1" t="s">
        <v>15843</v>
      </c>
      <c r="B14190" s="1" t="s">
        <v>1658</v>
      </c>
      <c r="C14190" s="14">
        <v>0.99009899999999995</v>
      </c>
    </row>
    <row r="14191" spans="1:3">
      <c r="A14191" s="1" t="s">
        <v>15844</v>
      </c>
      <c r="B14191" s="1" t="s">
        <v>1658</v>
      </c>
      <c r="C14191" s="14">
        <v>1.38235</v>
      </c>
    </row>
    <row r="14192" spans="1:3">
      <c r="A14192" s="1" t="s">
        <v>15845</v>
      </c>
      <c r="B14192" s="1" t="s">
        <v>1658</v>
      </c>
      <c r="C14192" s="14">
        <v>0.95049499999999998</v>
      </c>
    </row>
    <row r="14193" spans="1:3">
      <c r="A14193" s="1" t="s">
        <v>15846</v>
      </c>
      <c r="B14193" s="1" t="s">
        <v>1658</v>
      </c>
      <c r="C14193" s="14">
        <v>1.0631600000000001</v>
      </c>
    </row>
    <row r="14194" spans="1:3">
      <c r="A14194" s="1" t="s">
        <v>15847</v>
      </c>
      <c r="B14194" s="1" t="s">
        <v>1658</v>
      </c>
      <c r="C14194" s="14">
        <v>0.94381999999999999</v>
      </c>
    </row>
    <row r="14195" spans="1:3">
      <c r="A14195" s="1" t="s">
        <v>15848</v>
      </c>
      <c r="B14195" s="1" t="s">
        <v>1658</v>
      </c>
      <c r="C14195" s="14">
        <v>1.5555600000000001</v>
      </c>
    </row>
    <row r="14196" spans="1:3">
      <c r="A14196" s="1" t="s">
        <v>15849</v>
      </c>
      <c r="B14196" s="1" t="s">
        <v>1658</v>
      </c>
      <c r="C14196" s="14">
        <v>0.93814399999999998</v>
      </c>
    </row>
    <row r="14197" spans="1:3">
      <c r="A14197" s="1" t="s">
        <v>15850</v>
      </c>
      <c r="B14197" s="1" t="s">
        <v>1658</v>
      </c>
      <c r="C14197" s="14">
        <v>1.14286</v>
      </c>
    </row>
    <row r="14198" spans="1:3">
      <c r="A14198" s="1" t="s">
        <v>15851</v>
      </c>
      <c r="B14198" s="1" t="s">
        <v>1658</v>
      </c>
      <c r="C14198" s="14">
        <v>0.86792499999999995</v>
      </c>
    </row>
    <row r="14199" spans="1:3">
      <c r="A14199" s="1" t="s">
        <v>15852</v>
      </c>
      <c r="B14199" s="1" t="s">
        <v>1658</v>
      </c>
      <c r="C14199" s="14">
        <v>0.93805300000000003</v>
      </c>
    </row>
    <row r="14200" spans="1:3">
      <c r="A14200" s="1" t="s">
        <v>15853</v>
      </c>
      <c r="B14200" s="1" t="s">
        <v>1658</v>
      </c>
      <c r="C14200" s="14">
        <v>1.1515200000000001</v>
      </c>
    </row>
    <row r="14201" spans="1:3">
      <c r="A14201" s="1" t="s">
        <v>15854</v>
      </c>
      <c r="B14201" s="1" t="s">
        <v>1658</v>
      </c>
      <c r="C14201" s="14">
        <v>1.3768100000000001</v>
      </c>
    </row>
    <row r="14202" spans="1:3">
      <c r="A14202" s="1" t="s">
        <v>15855</v>
      </c>
      <c r="B14202" s="1" t="s">
        <v>1658</v>
      </c>
      <c r="C14202" s="14">
        <v>1.0241</v>
      </c>
    </row>
    <row r="14203" spans="1:3">
      <c r="A14203" s="1" t="s">
        <v>15856</v>
      </c>
      <c r="B14203" s="1" t="s">
        <v>1658</v>
      </c>
      <c r="C14203" s="14">
        <v>2.2000000000000002</v>
      </c>
    </row>
    <row r="14204" spans="1:3">
      <c r="A14204" s="1" t="s">
        <v>15857</v>
      </c>
      <c r="B14204" s="1" t="s">
        <v>1658</v>
      </c>
      <c r="C14204" s="14">
        <v>1.07619</v>
      </c>
    </row>
    <row r="14205" spans="1:3">
      <c r="A14205" s="1" t="s">
        <v>15858</v>
      </c>
      <c r="B14205" s="1" t="s">
        <v>1658</v>
      </c>
      <c r="C14205" s="14">
        <v>0.92727300000000001</v>
      </c>
    </row>
    <row r="14206" spans="1:3">
      <c r="A14206" s="1" t="s">
        <v>15859</v>
      </c>
      <c r="B14206" s="1" t="s">
        <v>1658</v>
      </c>
      <c r="C14206" s="14">
        <v>1.1226400000000001</v>
      </c>
    </row>
    <row r="14207" spans="1:3">
      <c r="A14207" s="1" t="s">
        <v>15860</v>
      </c>
      <c r="B14207" s="1" t="s">
        <v>1658</v>
      </c>
      <c r="C14207" s="14">
        <v>0.89523799999999998</v>
      </c>
    </row>
    <row r="14208" spans="1:3">
      <c r="A14208" s="1" t="s">
        <v>15861</v>
      </c>
      <c r="B14208" s="1" t="s">
        <v>1658</v>
      </c>
      <c r="C14208" s="14">
        <v>1.1893499999999999</v>
      </c>
    </row>
    <row r="14209" spans="1:3">
      <c r="A14209" s="1" t="s">
        <v>15862</v>
      </c>
      <c r="B14209" s="1" t="s">
        <v>1658</v>
      </c>
      <c r="C14209" s="14">
        <v>0.95555599999999996</v>
      </c>
    </row>
    <row r="14210" spans="1:3">
      <c r="A14210" s="1" t="s">
        <v>15863</v>
      </c>
      <c r="B14210" s="1" t="s">
        <v>1658</v>
      </c>
      <c r="C14210" s="14">
        <v>1.31731</v>
      </c>
    </row>
    <row r="14211" spans="1:3">
      <c r="A14211" s="1" t="s">
        <v>15864</v>
      </c>
      <c r="B14211" s="1" t="s">
        <v>1658</v>
      </c>
      <c r="C14211" s="14">
        <v>0.97087400000000001</v>
      </c>
    </row>
    <row r="14212" spans="1:3">
      <c r="A14212" s="1" t="s">
        <v>15865</v>
      </c>
      <c r="B14212" s="1" t="s">
        <v>1658</v>
      </c>
      <c r="C14212" s="14">
        <v>0.886598</v>
      </c>
    </row>
    <row r="14213" spans="1:3">
      <c r="A14213" s="1" t="s">
        <v>15866</v>
      </c>
      <c r="B14213" s="1" t="s">
        <v>1658</v>
      </c>
      <c r="C14213" s="14">
        <v>0.95652199999999998</v>
      </c>
    </row>
    <row r="14214" spans="1:3">
      <c r="A14214" s="1" t="s">
        <v>15867</v>
      </c>
      <c r="B14214" s="1" t="s">
        <v>1658</v>
      </c>
      <c r="C14214" s="14">
        <v>0.96794899999999995</v>
      </c>
    </row>
    <row r="14215" spans="1:3">
      <c r="A14215" s="1" t="s">
        <v>15868</v>
      </c>
      <c r="B14215" s="1" t="s">
        <v>1658</v>
      </c>
      <c r="C14215" s="14">
        <v>1.03226</v>
      </c>
    </row>
    <row r="14216" spans="1:3">
      <c r="A14216" s="1" t="s">
        <v>15869</v>
      </c>
      <c r="B14216" s="1" t="s">
        <v>1658</v>
      </c>
      <c r="C14216" s="14">
        <v>1.08602</v>
      </c>
    </row>
    <row r="14217" spans="1:3">
      <c r="A14217" s="1" t="s">
        <v>15870</v>
      </c>
      <c r="B14217" s="1" t="s">
        <v>1658</v>
      </c>
      <c r="C14217" s="14">
        <v>0.81656799999999996</v>
      </c>
    </row>
    <row r="14218" spans="1:3">
      <c r="A14218" s="1" t="s">
        <v>15871</v>
      </c>
      <c r="B14218" s="1" t="s">
        <v>1658</v>
      </c>
      <c r="C14218" s="14">
        <v>1.05155</v>
      </c>
    </row>
    <row r="14219" spans="1:3">
      <c r="A14219" s="1" t="s">
        <v>15872</v>
      </c>
      <c r="B14219" s="1" t="s">
        <v>1658</v>
      </c>
      <c r="C14219" s="14">
        <v>0.98095200000000005</v>
      </c>
    </row>
    <row r="14220" spans="1:3">
      <c r="A14220" s="1" t="s">
        <v>15873</v>
      </c>
      <c r="B14220" s="1" t="s">
        <v>1658</v>
      </c>
      <c r="C14220" s="14">
        <v>0.96551699999999996</v>
      </c>
    </row>
    <row r="14221" spans="1:3">
      <c r="A14221" s="1" t="s">
        <v>15874</v>
      </c>
      <c r="B14221" s="1" t="s">
        <v>1658</v>
      </c>
      <c r="C14221" s="14">
        <v>0.96808499999999997</v>
      </c>
    </row>
    <row r="14222" spans="1:3">
      <c r="A14222" s="1" t="s">
        <v>15875</v>
      </c>
      <c r="B14222" s="1" t="s">
        <v>1658</v>
      </c>
      <c r="C14222" s="14">
        <v>3.1764700000000001</v>
      </c>
    </row>
    <row r="14223" spans="1:3">
      <c r="A14223" s="1" t="s">
        <v>15876</v>
      </c>
      <c r="B14223" s="1" t="s">
        <v>1658</v>
      </c>
      <c r="C14223" s="14">
        <v>1.26136</v>
      </c>
    </row>
    <row r="14224" spans="1:3">
      <c r="A14224" s="1" t="s">
        <v>15877</v>
      </c>
      <c r="B14224" s="1" t="s">
        <v>1658</v>
      </c>
      <c r="C14224" s="14">
        <v>1.3587</v>
      </c>
    </row>
    <row r="14225" spans="1:3">
      <c r="A14225" s="1" t="s">
        <v>15878</v>
      </c>
      <c r="B14225" s="1" t="s">
        <v>1658</v>
      </c>
      <c r="C14225" s="14">
        <v>1.0108699999999999</v>
      </c>
    </row>
    <row r="14226" spans="1:3">
      <c r="A14226" s="1" t="s">
        <v>15879</v>
      </c>
      <c r="B14226" s="1" t="s">
        <v>1658</v>
      </c>
      <c r="C14226" s="14">
        <v>1.1386099999999999</v>
      </c>
    </row>
    <row r="14227" spans="1:3">
      <c r="A14227" s="1" t="s">
        <v>15880</v>
      </c>
      <c r="B14227" s="1" t="s">
        <v>1658</v>
      </c>
      <c r="C14227" s="14">
        <v>1.02098</v>
      </c>
    </row>
    <row r="14228" spans="1:3">
      <c r="A14228" s="1" t="s">
        <v>15881</v>
      </c>
      <c r="B14228" s="1" t="s">
        <v>1658</v>
      </c>
      <c r="C14228" s="14">
        <v>1.0841099999999999</v>
      </c>
    </row>
    <row r="14229" spans="1:3">
      <c r="A14229" s="1" t="s">
        <v>15882</v>
      </c>
      <c r="B14229" s="1" t="s">
        <v>1658</v>
      </c>
      <c r="C14229" s="14">
        <v>1.1347499999999999</v>
      </c>
    </row>
    <row r="14230" spans="1:3">
      <c r="A14230" s="1" t="s">
        <v>15883</v>
      </c>
      <c r="B14230" s="1" t="s">
        <v>1658</v>
      </c>
      <c r="C14230" s="14">
        <v>0.73737399999999997</v>
      </c>
    </row>
    <row r="14231" spans="1:3">
      <c r="A14231" s="1" t="s">
        <v>15884</v>
      </c>
      <c r="B14231" s="1" t="s">
        <v>1658</v>
      </c>
      <c r="C14231" s="14">
        <v>0.788991</v>
      </c>
    </row>
    <row r="14232" spans="1:3">
      <c r="A14232" s="1" t="s">
        <v>15885</v>
      </c>
      <c r="B14232" s="1" t="s">
        <v>1658</v>
      </c>
      <c r="C14232" s="14">
        <v>1.2075499999999999</v>
      </c>
    </row>
    <row r="14233" spans="1:3">
      <c r="A14233" s="1" t="s">
        <v>15886</v>
      </c>
      <c r="B14233" s="1" t="s">
        <v>1658</v>
      </c>
      <c r="C14233" s="14">
        <v>1.1571400000000001</v>
      </c>
    </row>
    <row r="14234" spans="1:3">
      <c r="A14234" s="1" t="s">
        <v>15887</v>
      </c>
      <c r="B14234" s="1" t="s">
        <v>1658</v>
      </c>
      <c r="C14234" s="14">
        <v>0.38383800000000001</v>
      </c>
    </row>
    <row r="14235" spans="1:3">
      <c r="A14235" s="1" t="s">
        <v>15888</v>
      </c>
      <c r="B14235" s="1" t="s">
        <v>1658</v>
      </c>
      <c r="C14235" s="14">
        <v>1.02</v>
      </c>
    </row>
    <row r="14236" spans="1:3">
      <c r="A14236" s="1" t="s">
        <v>15889</v>
      </c>
      <c r="B14236" s="1" t="s">
        <v>1658</v>
      </c>
      <c r="C14236" s="14">
        <v>1.01064</v>
      </c>
    </row>
    <row r="14237" spans="1:3">
      <c r="A14237" s="1" t="s">
        <v>15890</v>
      </c>
      <c r="B14237" s="1" t="s">
        <v>1658</v>
      </c>
      <c r="C14237" s="14">
        <v>1.1518999999999999</v>
      </c>
    </row>
    <row r="14238" spans="1:3">
      <c r="A14238" s="1" t="s">
        <v>15891</v>
      </c>
      <c r="B14238" s="1" t="s">
        <v>1658</v>
      </c>
      <c r="C14238" s="14">
        <v>1.0458700000000001</v>
      </c>
    </row>
    <row r="14239" spans="1:3">
      <c r="A14239" s="1" t="s">
        <v>15892</v>
      </c>
      <c r="B14239" s="1" t="s">
        <v>1658</v>
      </c>
      <c r="C14239" s="14">
        <v>1.15385</v>
      </c>
    </row>
    <row r="14240" spans="1:3">
      <c r="A14240" s="1" t="s">
        <v>15893</v>
      </c>
      <c r="B14240" s="1" t="s">
        <v>1658</v>
      </c>
      <c r="C14240" s="14">
        <v>0.91145799999999999</v>
      </c>
    </row>
    <row r="14241" spans="1:3">
      <c r="A14241" s="1" t="s">
        <v>15894</v>
      </c>
      <c r="B14241" s="1" t="s">
        <v>1658</v>
      </c>
      <c r="C14241" s="14">
        <v>0.94736799999999999</v>
      </c>
    </row>
    <row r="14242" spans="1:3">
      <c r="A14242" s="1" t="s">
        <v>15895</v>
      </c>
      <c r="B14242" s="1" t="s">
        <v>1658</v>
      </c>
      <c r="C14242" s="14">
        <v>1.2322599999999999</v>
      </c>
    </row>
    <row r="14243" spans="1:3">
      <c r="A14243" s="1" t="s">
        <v>15896</v>
      </c>
      <c r="B14243" s="1" t="s">
        <v>1658</v>
      </c>
      <c r="C14243" s="14">
        <v>0.90654199999999996</v>
      </c>
    </row>
    <row r="14244" spans="1:3">
      <c r="A14244" s="1" t="s">
        <v>15897</v>
      </c>
      <c r="B14244" s="1" t="s">
        <v>1658</v>
      </c>
      <c r="C14244" s="14">
        <v>1.1041700000000001</v>
      </c>
    </row>
    <row r="14245" spans="1:3">
      <c r="A14245" s="1" t="s">
        <v>15898</v>
      </c>
      <c r="B14245" s="1" t="s">
        <v>1658</v>
      </c>
      <c r="C14245" s="14">
        <v>1.13043</v>
      </c>
    </row>
    <row r="14246" spans="1:3">
      <c r="A14246" s="1" t="s">
        <v>15899</v>
      </c>
      <c r="B14246" s="1" t="s">
        <v>1658</v>
      </c>
      <c r="C14246" s="14">
        <v>1</v>
      </c>
    </row>
    <row r="14247" spans="1:3">
      <c r="A14247" s="1" t="s">
        <v>15900</v>
      </c>
      <c r="B14247" s="1" t="s">
        <v>1658</v>
      </c>
      <c r="C14247" s="14">
        <v>1.03226</v>
      </c>
    </row>
    <row r="14248" spans="1:3">
      <c r="A14248" s="1" t="s">
        <v>15901</v>
      </c>
      <c r="B14248" s="1" t="s">
        <v>1658</v>
      </c>
      <c r="C14248" s="14">
        <v>1.1333299999999999</v>
      </c>
    </row>
    <row r="14249" spans="1:3">
      <c r="A14249" s="1" t="s">
        <v>15902</v>
      </c>
      <c r="B14249" s="1" t="s">
        <v>1658</v>
      </c>
      <c r="C14249" s="14">
        <v>1.0381</v>
      </c>
    </row>
    <row r="14250" spans="1:3">
      <c r="A14250" s="1" t="s">
        <v>15903</v>
      </c>
      <c r="B14250" s="1" t="s">
        <v>1658</v>
      </c>
      <c r="C14250" s="14">
        <v>1.2134799999999999</v>
      </c>
    </row>
    <row r="14251" spans="1:3">
      <c r="A14251" s="1" t="s">
        <v>15904</v>
      </c>
      <c r="B14251" s="1" t="s">
        <v>1658</v>
      </c>
      <c r="C14251" s="14">
        <v>1.0112399999999999</v>
      </c>
    </row>
    <row r="14252" spans="1:3">
      <c r="A14252" s="1" t="s">
        <v>15905</v>
      </c>
      <c r="B14252" s="1" t="s">
        <v>1658</v>
      </c>
      <c r="C14252" s="14">
        <v>1.0122</v>
      </c>
    </row>
    <row r="14253" spans="1:3">
      <c r="A14253" s="1" t="s">
        <v>15906</v>
      </c>
      <c r="B14253" s="1" t="s">
        <v>1658</v>
      </c>
      <c r="C14253" s="14">
        <v>1.07447</v>
      </c>
    </row>
    <row r="14254" spans="1:3">
      <c r="A14254" s="1" t="s">
        <v>15907</v>
      </c>
      <c r="B14254" s="1" t="s">
        <v>1658</v>
      </c>
      <c r="C14254" s="14">
        <v>0.81196599999999997</v>
      </c>
    </row>
    <row r="14255" spans="1:3">
      <c r="A14255" s="1" t="s">
        <v>15908</v>
      </c>
      <c r="B14255" s="1" t="s">
        <v>1658</v>
      </c>
      <c r="C14255" s="14">
        <v>0.74193500000000001</v>
      </c>
    </row>
    <row r="14256" spans="1:3">
      <c r="A14256" s="1" t="s">
        <v>15909</v>
      </c>
      <c r="B14256" s="1" t="s">
        <v>1658</v>
      </c>
      <c r="C14256" s="14">
        <v>1.1764699999999999</v>
      </c>
    </row>
    <row r="14257" spans="1:3">
      <c r="A14257" s="1" t="s">
        <v>15910</v>
      </c>
      <c r="B14257" s="1" t="s">
        <v>1658</v>
      </c>
      <c r="C14257" s="14">
        <v>1.4509799999999999</v>
      </c>
    </row>
    <row r="14258" spans="1:3">
      <c r="A14258" s="1" t="s">
        <v>15911</v>
      </c>
      <c r="B14258" s="1" t="s">
        <v>1658</v>
      </c>
      <c r="C14258" s="14">
        <v>0.63366299999999998</v>
      </c>
    </row>
    <row r="14259" spans="1:3">
      <c r="A14259" s="1" t="s">
        <v>15912</v>
      </c>
      <c r="B14259" s="1" t="s">
        <v>1658</v>
      </c>
      <c r="C14259" s="14">
        <v>1.2381</v>
      </c>
    </row>
    <row r="14260" spans="1:3">
      <c r="A14260" s="1" t="s">
        <v>15913</v>
      </c>
      <c r="B14260" s="1" t="s">
        <v>1658</v>
      </c>
      <c r="C14260" s="14">
        <v>0.75700900000000004</v>
      </c>
    </row>
    <row r="14261" spans="1:3">
      <c r="A14261" s="1" t="s">
        <v>15914</v>
      </c>
      <c r="B14261" s="1" t="s">
        <v>1658</v>
      </c>
      <c r="C14261" s="14">
        <v>0.97142899999999999</v>
      </c>
    </row>
    <row r="14262" spans="1:3">
      <c r="A14262" s="1" t="s">
        <v>15915</v>
      </c>
      <c r="B14262" s="1" t="s">
        <v>1658</v>
      </c>
      <c r="C14262" s="14">
        <v>1.07246</v>
      </c>
    </row>
    <row r="14263" spans="1:3">
      <c r="A14263" s="1" t="s">
        <v>15916</v>
      </c>
      <c r="B14263" s="1" t="s">
        <v>1658</v>
      </c>
      <c r="C14263" s="14">
        <v>0.98</v>
      </c>
    </row>
    <row r="14264" spans="1:3">
      <c r="A14264" s="1" t="s">
        <v>15917</v>
      </c>
      <c r="B14264" s="1" t="s">
        <v>1658</v>
      </c>
      <c r="C14264" s="14">
        <v>1.07216</v>
      </c>
    </row>
    <row r="14265" spans="1:3">
      <c r="A14265" s="1" t="s">
        <v>15918</v>
      </c>
      <c r="B14265" s="1" t="s">
        <v>1658</v>
      </c>
      <c r="C14265" s="14">
        <v>1.6010899999999999</v>
      </c>
    </row>
    <row r="14266" spans="1:3">
      <c r="A14266" s="1" t="s">
        <v>15919</v>
      </c>
      <c r="B14266" s="1" t="s">
        <v>1658</v>
      </c>
      <c r="C14266" s="14">
        <v>1.24752</v>
      </c>
    </row>
    <row r="14267" spans="1:3">
      <c r="A14267" s="1" t="s">
        <v>15920</v>
      </c>
      <c r="B14267" s="1" t="s">
        <v>1658</v>
      </c>
      <c r="C14267" s="14">
        <v>1.0786500000000001</v>
      </c>
    </row>
    <row r="14268" spans="1:3">
      <c r="A14268" s="1" t="s">
        <v>15921</v>
      </c>
      <c r="B14268" s="1" t="s">
        <v>1658</v>
      </c>
      <c r="C14268" s="14">
        <v>0.98989899999999997</v>
      </c>
    </row>
    <row r="14269" spans="1:3">
      <c r="A14269" s="1" t="s">
        <v>15922</v>
      </c>
      <c r="B14269" s="1" t="s">
        <v>1658</v>
      </c>
      <c r="C14269" s="14">
        <v>0.61363599999999996</v>
      </c>
    </row>
    <row r="14270" spans="1:3">
      <c r="A14270" s="1" t="s">
        <v>15923</v>
      </c>
      <c r="B14270" s="1" t="s">
        <v>1658</v>
      </c>
      <c r="C14270" s="14">
        <v>1.0333300000000001</v>
      </c>
    </row>
    <row r="14271" spans="1:3">
      <c r="A14271" s="1" t="s">
        <v>15924</v>
      </c>
      <c r="B14271" s="1" t="s">
        <v>1658</v>
      </c>
      <c r="C14271" s="14">
        <v>1.1186499999999999</v>
      </c>
    </row>
    <row r="14272" spans="1:3">
      <c r="A14272" s="1" t="s">
        <v>15925</v>
      </c>
      <c r="B14272" s="1" t="s">
        <v>1658</v>
      </c>
      <c r="C14272" s="14">
        <v>1.0930200000000001</v>
      </c>
    </row>
    <row r="14273" spans="1:3">
      <c r="A14273" s="1" t="s">
        <v>15926</v>
      </c>
      <c r="B14273" s="1" t="s">
        <v>1658</v>
      </c>
      <c r="C14273" s="14">
        <v>1.2111099999999999</v>
      </c>
    </row>
    <row r="14274" spans="1:3">
      <c r="A14274" s="1" t="s">
        <v>15927</v>
      </c>
      <c r="B14274" s="1" t="s">
        <v>1658</v>
      </c>
      <c r="C14274" s="14">
        <v>0.97894700000000001</v>
      </c>
    </row>
    <row r="14275" spans="1:3">
      <c r="A14275" s="1" t="s">
        <v>15928</v>
      </c>
      <c r="B14275" s="1" t="s">
        <v>1658</v>
      </c>
      <c r="C14275" s="14">
        <v>1.18</v>
      </c>
    </row>
    <row r="14276" spans="1:3">
      <c r="A14276" s="1" t="s">
        <v>15929</v>
      </c>
      <c r="B14276" s="1" t="s">
        <v>1658</v>
      </c>
      <c r="C14276" s="14">
        <v>1.1460699999999999</v>
      </c>
    </row>
    <row r="14277" spans="1:3">
      <c r="A14277" s="1" t="s">
        <v>15930</v>
      </c>
      <c r="B14277" s="1" t="s">
        <v>1658</v>
      </c>
      <c r="C14277" s="14">
        <v>0.95789500000000005</v>
      </c>
    </row>
    <row r="14278" spans="1:3">
      <c r="A14278" s="1" t="s">
        <v>15931</v>
      </c>
      <c r="B14278" s="1" t="s">
        <v>1658</v>
      </c>
      <c r="C14278" s="14">
        <v>0.894737</v>
      </c>
    </row>
    <row r="14279" spans="1:3">
      <c r="A14279" s="1" t="s">
        <v>15932</v>
      </c>
      <c r="B14279" s="1" t="s">
        <v>1658</v>
      </c>
      <c r="C14279" s="14">
        <v>1.0602400000000001</v>
      </c>
    </row>
    <row r="14280" spans="1:3">
      <c r="A14280" s="1" t="s">
        <v>15933</v>
      </c>
      <c r="B14280" s="1" t="s">
        <v>1658</v>
      </c>
      <c r="C14280" s="14">
        <v>1.09091</v>
      </c>
    </row>
    <row r="14281" spans="1:3">
      <c r="A14281" s="1" t="s">
        <v>15934</v>
      </c>
      <c r="B14281" s="1" t="s">
        <v>1658</v>
      </c>
      <c r="C14281" s="14">
        <v>0.88034199999999996</v>
      </c>
    </row>
    <row r="14282" spans="1:3">
      <c r="A14282" s="1" t="s">
        <v>15935</v>
      </c>
      <c r="B14282" s="1" t="s">
        <v>1658</v>
      </c>
      <c r="C14282" s="14">
        <v>1.08571</v>
      </c>
    </row>
    <row r="14283" spans="1:3">
      <c r="A14283" s="1" t="s">
        <v>15936</v>
      </c>
      <c r="B14283" s="1" t="s">
        <v>1658</v>
      </c>
      <c r="C14283" s="14">
        <v>1.0602400000000001</v>
      </c>
    </row>
    <row r="14284" spans="1:3">
      <c r="A14284" s="1" t="s">
        <v>15937</v>
      </c>
      <c r="B14284" s="1" t="s">
        <v>1658</v>
      </c>
      <c r="C14284" s="14">
        <v>0.88495599999999996</v>
      </c>
    </row>
    <row r="14285" spans="1:3">
      <c r="A14285" s="1" t="s">
        <v>15938</v>
      </c>
      <c r="B14285" s="1" t="s">
        <v>1658</v>
      </c>
      <c r="C14285" s="14">
        <v>0.87610600000000005</v>
      </c>
    </row>
    <row r="14286" spans="1:3">
      <c r="A14286" s="1" t="s">
        <v>15939</v>
      </c>
      <c r="B14286" s="1" t="s">
        <v>1658</v>
      </c>
      <c r="C14286" s="14">
        <v>0.86324800000000002</v>
      </c>
    </row>
    <row r="14287" spans="1:3">
      <c r="A14287" s="1" t="s">
        <v>15940</v>
      </c>
      <c r="B14287" s="1" t="s">
        <v>1658</v>
      </c>
      <c r="C14287" s="14">
        <v>1.1625000000000001</v>
      </c>
    </row>
    <row r="14288" spans="1:3">
      <c r="A14288" s="1" t="s">
        <v>15941</v>
      </c>
      <c r="B14288" s="1" t="s">
        <v>1658</v>
      </c>
      <c r="C14288" s="14">
        <v>0.89795899999999995</v>
      </c>
    </row>
    <row r="14289" spans="1:3">
      <c r="A14289" s="1" t="s">
        <v>15942</v>
      </c>
      <c r="B14289" s="1" t="s">
        <v>1658</v>
      </c>
      <c r="C14289" s="14">
        <v>1.0337099999999999</v>
      </c>
    </row>
    <row r="14290" spans="1:3">
      <c r="A14290" s="1" t="s">
        <v>15943</v>
      </c>
      <c r="B14290" s="1" t="s">
        <v>1658</v>
      </c>
      <c r="C14290" s="14">
        <v>1.02721</v>
      </c>
    </row>
    <row r="14291" spans="1:3">
      <c r="A14291" s="1" t="s">
        <v>15944</v>
      </c>
      <c r="B14291" s="1" t="s">
        <v>1658</v>
      </c>
      <c r="C14291" s="14">
        <v>0.75912400000000002</v>
      </c>
    </row>
    <row r="14292" spans="1:3">
      <c r="A14292" s="1" t="s">
        <v>15945</v>
      </c>
      <c r="B14292" s="1" t="s">
        <v>1658</v>
      </c>
      <c r="C14292" s="14">
        <v>0.86111099999999996</v>
      </c>
    </row>
    <row r="14293" spans="1:3">
      <c r="A14293" s="1" t="s">
        <v>15946</v>
      </c>
      <c r="B14293" s="1" t="s">
        <v>1658</v>
      </c>
      <c r="C14293" s="14">
        <v>1</v>
      </c>
    </row>
    <row r="14294" spans="1:3">
      <c r="A14294" s="1" t="s">
        <v>15947</v>
      </c>
      <c r="B14294" s="1" t="s">
        <v>1658</v>
      </c>
      <c r="C14294" s="14">
        <v>1.12791</v>
      </c>
    </row>
    <row r="14295" spans="1:3">
      <c r="A14295" s="1" t="s">
        <v>15948</v>
      </c>
      <c r="B14295" s="1" t="s">
        <v>1658</v>
      </c>
      <c r="C14295" s="14">
        <v>1.10256</v>
      </c>
    </row>
    <row r="14296" spans="1:3">
      <c r="A14296" s="1" t="s">
        <v>15949</v>
      </c>
      <c r="B14296" s="1" t="s">
        <v>1658</v>
      </c>
      <c r="C14296" s="14">
        <v>1.0729900000000001</v>
      </c>
    </row>
    <row r="14297" spans="1:3">
      <c r="A14297" s="1" t="s">
        <v>15950</v>
      </c>
      <c r="B14297" s="1" t="s">
        <v>1658</v>
      </c>
      <c r="C14297" s="14">
        <v>1.0294099999999999</v>
      </c>
    </row>
    <row r="14298" spans="1:3">
      <c r="A14298" s="1" t="s">
        <v>15951</v>
      </c>
      <c r="B14298" s="1" t="s">
        <v>1658</v>
      </c>
      <c r="C14298" s="14">
        <v>1.1261300000000001</v>
      </c>
    </row>
    <row r="14299" spans="1:3">
      <c r="A14299" s="1" t="s">
        <v>15952</v>
      </c>
      <c r="B14299" s="1" t="s">
        <v>1658</v>
      </c>
      <c r="C14299" s="14">
        <v>1.18919</v>
      </c>
    </row>
    <row r="14300" spans="1:3">
      <c r="A14300" s="1" t="s">
        <v>15953</v>
      </c>
      <c r="B14300" s="1" t="s">
        <v>1658</v>
      </c>
      <c r="C14300" s="14">
        <v>1.2727299999999999</v>
      </c>
    </row>
    <row r="14301" spans="1:3">
      <c r="A14301" s="1" t="s">
        <v>15954</v>
      </c>
      <c r="B14301" s="1" t="s">
        <v>1658</v>
      </c>
      <c r="C14301" s="14">
        <v>0.66956499999999997</v>
      </c>
    </row>
    <row r="14302" spans="1:3">
      <c r="A14302" s="1" t="s">
        <v>15955</v>
      </c>
      <c r="B14302" s="1" t="s">
        <v>1658</v>
      </c>
      <c r="C14302" s="14">
        <v>1.2</v>
      </c>
    </row>
    <row r="14303" spans="1:3">
      <c r="A14303" s="1" t="s">
        <v>15956</v>
      </c>
      <c r="B14303" s="1" t="s">
        <v>1658</v>
      </c>
      <c r="C14303" s="14">
        <v>1.26136</v>
      </c>
    </row>
    <row r="14304" spans="1:3">
      <c r="A14304" s="1" t="s">
        <v>15957</v>
      </c>
      <c r="B14304" s="1" t="s">
        <v>1658</v>
      </c>
      <c r="C14304" s="14">
        <v>0.917431</v>
      </c>
    </row>
    <row r="14305" spans="1:3">
      <c r="A14305" s="1" t="s">
        <v>15958</v>
      </c>
      <c r="B14305" s="1" t="s">
        <v>1658</v>
      </c>
      <c r="C14305" s="14">
        <v>1.0916699999999999</v>
      </c>
    </row>
    <row r="14306" spans="1:3">
      <c r="A14306" s="1" t="s">
        <v>15959</v>
      </c>
      <c r="B14306" s="1" t="s">
        <v>1658</v>
      </c>
      <c r="C14306" s="14">
        <v>1.0102</v>
      </c>
    </row>
    <row r="14307" spans="1:3">
      <c r="A14307" s="1" t="s">
        <v>15960</v>
      </c>
      <c r="B14307" s="1" t="s">
        <v>1658</v>
      </c>
      <c r="C14307" s="14">
        <v>1.01064</v>
      </c>
    </row>
    <row r="14308" spans="1:3">
      <c r="A14308" s="1" t="s">
        <v>15961</v>
      </c>
      <c r="B14308" s="1" t="s">
        <v>1658</v>
      </c>
      <c r="C14308" s="14">
        <v>0.97560999999999998</v>
      </c>
    </row>
    <row r="14309" spans="1:3">
      <c r="A14309" s="1" t="s">
        <v>15962</v>
      </c>
      <c r="B14309" s="1" t="s">
        <v>1658</v>
      </c>
      <c r="C14309" s="14">
        <v>1.03</v>
      </c>
    </row>
    <row r="14310" spans="1:3">
      <c r="A14310" s="1" t="s">
        <v>15963</v>
      </c>
      <c r="B14310" s="1" t="s">
        <v>1658</v>
      </c>
      <c r="C14310" s="14">
        <v>0.967391</v>
      </c>
    </row>
    <row r="14311" spans="1:3">
      <c r="A14311" s="1" t="s">
        <v>15964</v>
      </c>
      <c r="B14311" s="1" t="s">
        <v>1658</v>
      </c>
      <c r="C14311" s="14">
        <v>1.62385</v>
      </c>
    </row>
    <row r="14312" spans="1:3">
      <c r="A14312" s="1" t="s">
        <v>15965</v>
      </c>
      <c r="B14312" s="1" t="s">
        <v>1658</v>
      </c>
      <c r="C14312" s="14">
        <v>1.47143</v>
      </c>
    </row>
    <row r="14313" spans="1:3">
      <c r="A14313" s="1" t="s">
        <v>15966</v>
      </c>
      <c r="B14313" s="1" t="s">
        <v>1658</v>
      </c>
      <c r="C14313" s="14">
        <v>0.83870999999999996</v>
      </c>
    </row>
    <row r="14314" spans="1:3">
      <c r="A14314" s="1" t="s">
        <v>15967</v>
      </c>
      <c r="B14314" s="1" t="s">
        <v>1658</v>
      </c>
      <c r="C14314" s="14">
        <v>0.62857099999999999</v>
      </c>
    </row>
    <row r="14315" spans="1:3">
      <c r="A14315" s="1" t="s">
        <v>15968</v>
      </c>
      <c r="B14315" s="1" t="s">
        <v>1658</v>
      </c>
      <c r="C14315" s="14">
        <v>1.1666700000000001</v>
      </c>
    </row>
    <row r="14316" spans="1:3">
      <c r="A14316" s="1" t="s">
        <v>15969</v>
      </c>
      <c r="B14316" s="1" t="s">
        <v>1658</v>
      </c>
      <c r="C14316" s="14">
        <v>1.10145</v>
      </c>
    </row>
    <row r="14317" spans="1:3">
      <c r="A14317" s="1" t="s">
        <v>15970</v>
      </c>
      <c r="B14317" s="1" t="s">
        <v>1658</v>
      </c>
      <c r="C14317" s="14">
        <v>1.0109900000000001</v>
      </c>
    </row>
    <row r="14318" spans="1:3">
      <c r="A14318" s="1" t="s">
        <v>15971</v>
      </c>
      <c r="B14318" s="1" t="s">
        <v>1658</v>
      </c>
      <c r="C14318" s="14">
        <v>0.92156899999999997</v>
      </c>
    </row>
    <row r="14319" spans="1:3">
      <c r="A14319" s="1" t="s">
        <v>15972</v>
      </c>
      <c r="B14319" s="1" t="s">
        <v>1658</v>
      </c>
      <c r="C14319" s="14">
        <v>1.13253</v>
      </c>
    </row>
    <row r="14320" spans="1:3">
      <c r="A14320" s="1" t="s">
        <v>15973</v>
      </c>
      <c r="B14320" s="1" t="s">
        <v>1658</v>
      </c>
      <c r="C14320" s="14">
        <v>1.2278500000000001</v>
      </c>
    </row>
    <row r="14321" spans="1:3">
      <c r="A14321" s="1" t="s">
        <v>15974</v>
      </c>
      <c r="B14321" s="1" t="s">
        <v>1658</v>
      </c>
      <c r="C14321" s="14">
        <v>0.92156899999999997</v>
      </c>
    </row>
    <row r="14322" spans="1:3">
      <c r="A14322" s="1" t="s">
        <v>15975</v>
      </c>
      <c r="B14322" s="1" t="s">
        <v>1658</v>
      </c>
      <c r="C14322" s="14">
        <v>0.94339600000000001</v>
      </c>
    </row>
    <row r="14323" spans="1:3">
      <c r="A14323" s="1" t="s">
        <v>15976</v>
      </c>
      <c r="B14323" s="1" t="s">
        <v>1658</v>
      </c>
      <c r="C14323" s="14">
        <v>0.91011200000000003</v>
      </c>
    </row>
    <row r="14324" spans="1:3">
      <c r="A14324" s="1" t="s">
        <v>15977</v>
      </c>
      <c r="B14324" s="1" t="s">
        <v>1658</v>
      </c>
      <c r="C14324" s="14">
        <v>0.48837199999999997</v>
      </c>
    </row>
    <row r="14325" spans="1:3">
      <c r="A14325" s="1" t="s">
        <v>15978</v>
      </c>
      <c r="B14325" s="1" t="s">
        <v>1658</v>
      </c>
      <c r="C14325" s="14">
        <v>1.0510200000000001</v>
      </c>
    </row>
    <row r="14326" spans="1:3">
      <c r="A14326" s="1" t="s">
        <v>15979</v>
      </c>
      <c r="B14326" s="1" t="s">
        <v>1658</v>
      </c>
      <c r="C14326" s="14">
        <v>0.71951200000000004</v>
      </c>
    </row>
    <row r="14327" spans="1:3">
      <c r="A14327" s="1" t="s">
        <v>15980</v>
      </c>
      <c r="B14327" s="1" t="s">
        <v>1658</v>
      </c>
      <c r="C14327" s="14">
        <v>1</v>
      </c>
    </row>
    <row r="14328" spans="1:3">
      <c r="A14328" s="1" t="s">
        <v>15981</v>
      </c>
      <c r="B14328" s="1" t="s">
        <v>1658</v>
      </c>
      <c r="C14328" s="14">
        <v>1.0613999999999999</v>
      </c>
    </row>
    <row r="14329" spans="1:3">
      <c r="A14329" s="1" t="s">
        <v>15982</v>
      </c>
      <c r="B14329" s="1" t="s">
        <v>1658</v>
      </c>
      <c r="C14329" s="14">
        <v>1.0396000000000001</v>
      </c>
    </row>
    <row r="14330" spans="1:3">
      <c r="A14330" s="1" t="s">
        <v>15983</v>
      </c>
      <c r="B14330" s="1" t="s">
        <v>1658</v>
      </c>
      <c r="C14330" s="14">
        <v>1.02041</v>
      </c>
    </row>
    <row r="14331" spans="1:3">
      <c r="A14331" s="1" t="s">
        <v>15984</v>
      </c>
      <c r="B14331" s="1" t="s">
        <v>1658</v>
      </c>
      <c r="C14331" s="14">
        <v>0.85245899999999997</v>
      </c>
    </row>
    <row r="14332" spans="1:3">
      <c r="A14332" s="1" t="s">
        <v>15985</v>
      </c>
      <c r="B14332" s="1" t="s">
        <v>1658</v>
      </c>
      <c r="C14332" s="14">
        <v>1.07812</v>
      </c>
    </row>
    <row r="14333" spans="1:3">
      <c r="A14333" s="1" t="s">
        <v>15986</v>
      </c>
      <c r="B14333" s="1" t="s">
        <v>1658</v>
      </c>
      <c r="C14333" s="14">
        <v>0.95161300000000004</v>
      </c>
    </row>
    <row r="14334" spans="1:3">
      <c r="A14334" s="1" t="s">
        <v>15987</v>
      </c>
      <c r="B14334" s="1" t="s">
        <v>1658</v>
      </c>
      <c r="C14334" s="14">
        <v>1.1630400000000001</v>
      </c>
    </row>
    <row r="14335" spans="1:3">
      <c r="A14335" s="1" t="s">
        <v>15988</v>
      </c>
      <c r="B14335" s="1" t="s">
        <v>1658</v>
      </c>
      <c r="C14335" s="14">
        <v>1.09091</v>
      </c>
    </row>
    <row r="14336" spans="1:3">
      <c r="A14336" s="1" t="s">
        <v>15989</v>
      </c>
      <c r="B14336" s="1" t="s">
        <v>1658</v>
      </c>
      <c r="C14336" s="14">
        <v>1.09459</v>
      </c>
    </row>
    <row r="14337" spans="1:3">
      <c r="A14337" s="1" t="s">
        <v>15990</v>
      </c>
      <c r="B14337" s="1" t="s">
        <v>1658</v>
      </c>
      <c r="C14337" s="14">
        <v>1.03488</v>
      </c>
    </row>
    <row r="14338" spans="1:3">
      <c r="A14338" s="1" t="s">
        <v>15991</v>
      </c>
      <c r="B14338" s="1" t="s">
        <v>1658</v>
      </c>
      <c r="C14338" s="14">
        <v>1.1672</v>
      </c>
    </row>
    <row r="14339" spans="1:3">
      <c r="A14339" s="1" t="s">
        <v>15992</v>
      </c>
      <c r="B14339" s="1" t="s">
        <v>1658</v>
      </c>
      <c r="C14339" s="14">
        <v>0.82417600000000002</v>
      </c>
    </row>
    <row r="14340" spans="1:3">
      <c r="A14340" s="1" t="s">
        <v>15993</v>
      </c>
      <c r="B14340" s="1" t="s">
        <v>1658</v>
      </c>
      <c r="C14340" s="14">
        <v>0.70491800000000004</v>
      </c>
    </row>
    <row r="14341" spans="1:3">
      <c r="A14341" s="1" t="s">
        <v>15994</v>
      </c>
      <c r="B14341" s="1" t="s">
        <v>1658</v>
      </c>
      <c r="C14341" s="14">
        <v>0.88888900000000004</v>
      </c>
    </row>
    <row r="14342" spans="1:3">
      <c r="A14342" s="1" t="s">
        <v>15995</v>
      </c>
      <c r="B14342" s="1" t="s">
        <v>1658</v>
      </c>
      <c r="C14342" s="14">
        <v>0.96551699999999996</v>
      </c>
    </row>
    <row r="14343" spans="1:3">
      <c r="A14343" s="1" t="s">
        <v>15996</v>
      </c>
      <c r="B14343" s="1" t="s">
        <v>1658</v>
      </c>
      <c r="C14343" s="14">
        <v>1.0408200000000001</v>
      </c>
    </row>
    <row r="14344" spans="1:3">
      <c r="A14344" s="1" t="s">
        <v>15997</v>
      </c>
      <c r="B14344" s="1" t="s">
        <v>1658</v>
      </c>
      <c r="C14344" s="14">
        <v>0.94623699999999999</v>
      </c>
    </row>
    <row r="14345" spans="1:3">
      <c r="A14345" s="1" t="s">
        <v>15998</v>
      </c>
      <c r="B14345" s="1" t="s">
        <v>1658</v>
      </c>
      <c r="C14345" s="14">
        <v>0.80808100000000005</v>
      </c>
    </row>
    <row r="14346" spans="1:3">
      <c r="A14346" s="1" t="s">
        <v>15999</v>
      </c>
      <c r="B14346" s="1" t="s">
        <v>1658</v>
      </c>
      <c r="C14346" s="14">
        <v>1.1283399999999999</v>
      </c>
    </row>
    <row r="14347" spans="1:3">
      <c r="A14347" s="1" t="s">
        <v>16000</v>
      </c>
      <c r="B14347" s="1" t="s">
        <v>1658</v>
      </c>
      <c r="C14347" s="14">
        <v>0.84465999999999997</v>
      </c>
    </row>
    <row r="14348" spans="1:3">
      <c r="A14348" s="1" t="s">
        <v>16001</v>
      </c>
      <c r="B14348" s="1" t="s">
        <v>1658</v>
      </c>
      <c r="C14348" s="14">
        <v>1.22099</v>
      </c>
    </row>
    <row r="14349" spans="1:3">
      <c r="A14349" s="1" t="s">
        <v>16002</v>
      </c>
      <c r="B14349" s="1" t="s">
        <v>1658</v>
      </c>
      <c r="C14349" s="14">
        <v>1.1068</v>
      </c>
    </row>
    <row r="14350" spans="1:3">
      <c r="A14350" s="1" t="s">
        <v>16003</v>
      </c>
      <c r="B14350" s="1" t="s">
        <v>1658</v>
      </c>
      <c r="C14350" s="14">
        <v>1</v>
      </c>
    </row>
    <row r="14351" spans="1:3">
      <c r="A14351" s="1" t="s">
        <v>16004</v>
      </c>
      <c r="B14351" s="1" t="s">
        <v>1658</v>
      </c>
      <c r="C14351" s="14">
        <v>1.1309499999999999</v>
      </c>
    </row>
    <row r="14352" spans="1:3">
      <c r="A14352" s="1" t="s">
        <v>16005</v>
      </c>
      <c r="B14352" s="1" t="s">
        <v>1658</v>
      </c>
      <c r="C14352" s="14">
        <v>1.1468499999999999</v>
      </c>
    </row>
    <row r="14353" spans="1:3">
      <c r="A14353" s="1" t="s">
        <v>16006</v>
      </c>
      <c r="B14353" s="1" t="s">
        <v>1658</v>
      </c>
      <c r="C14353" s="14">
        <v>1.0879099999999999</v>
      </c>
    </row>
    <row r="14354" spans="1:3">
      <c r="A14354" s="1" t="s">
        <v>16007</v>
      </c>
      <c r="B14354" s="1" t="s">
        <v>1658</v>
      </c>
      <c r="C14354" s="14">
        <v>1.0617300000000001</v>
      </c>
    </row>
    <row r="14355" spans="1:3">
      <c r="A14355" s="1" t="s">
        <v>16008</v>
      </c>
      <c r="B14355" s="1" t="s">
        <v>1658</v>
      </c>
      <c r="C14355" s="14">
        <v>1.0215099999999999</v>
      </c>
    </row>
    <row r="14356" spans="1:3">
      <c r="A14356" s="1" t="s">
        <v>16009</v>
      </c>
      <c r="B14356" s="1" t="s">
        <v>1658</v>
      </c>
      <c r="C14356" s="14">
        <v>0.89247299999999996</v>
      </c>
    </row>
    <row r="14357" spans="1:3">
      <c r="A14357" s="1" t="s">
        <v>16010</v>
      </c>
      <c r="B14357" s="1" t="s">
        <v>1658</v>
      </c>
      <c r="C14357" s="14">
        <v>1.1666700000000001</v>
      </c>
    </row>
    <row r="14358" spans="1:3">
      <c r="A14358" s="1" t="s">
        <v>16011</v>
      </c>
      <c r="B14358" s="1" t="s">
        <v>1658</v>
      </c>
      <c r="C14358" s="14">
        <v>1.0298499999999999</v>
      </c>
    </row>
    <row r="14359" spans="1:3">
      <c r="A14359" s="1" t="s">
        <v>16012</v>
      </c>
      <c r="B14359" s="1" t="s">
        <v>1658</v>
      </c>
      <c r="C14359" s="14">
        <v>0.93396199999999996</v>
      </c>
    </row>
    <row r="14360" spans="1:3">
      <c r="A14360" s="1" t="s">
        <v>16013</v>
      </c>
      <c r="B14360" s="1" t="s">
        <v>1658</v>
      </c>
      <c r="C14360" s="14">
        <v>1.0681799999999999</v>
      </c>
    </row>
    <row r="14361" spans="1:3">
      <c r="A14361" s="1" t="s">
        <v>16014</v>
      </c>
      <c r="B14361" s="1" t="s">
        <v>1658</v>
      </c>
      <c r="C14361" s="14">
        <v>1.09091</v>
      </c>
    </row>
    <row r="14362" spans="1:3">
      <c r="A14362" s="1" t="s">
        <v>16015</v>
      </c>
      <c r="B14362" s="1" t="s">
        <v>1658</v>
      </c>
      <c r="C14362" s="14">
        <v>1.1666700000000001</v>
      </c>
    </row>
    <row r="14363" spans="1:3">
      <c r="A14363" s="1" t="s">
        <v>16016</v>
      </c>
      <c r="B14363" s="1" t="s">
        <v>1658</v>
      </c>
      <c r="C14363" s="14">
        <v>0.99056599999999995</v>
      </c>
    </row>
    <row r="14364" spans="1:3">
      <c r="A14364" s="1" t="s">
        <v>16017</v>
      </c>
      <c r="B14364" s="1" t="s">
        <v>1658</v>
      </c>
      <c r="C14364" s="14">
        <v>1.0930200000000001</v>
      </c>
    </row>
    <row r="14365" spans="1:3">
      <c r="A14365" s="1" t="s">
        <v>16018</v>
      </c>
      <c r="B14365" s="1" t="s">
        <v>1658</v>
      </c>
      <c r="C14365" s="14">
        <v>0.94736799999999999</v>
      </c>
    </row>
    <row r="14366" spans="1:3">
      <c r="A14366" s="1" t="s">
        <v>16019</v>
      </c>
      <c r="B14366" s="1" t="s">
        <v>1658</v>
      </c>
      <c r="C14366" s="14">
        <v>0.98701300000000003</v>
      </c>
    </row>
    <row r="14367" spans="1:3">
      <c r="A14367" s="1" t="s">
        <v>16020</v>
      </c>
      <c r="B14367" s="1" t="s">
        <v>1658</v>
      </c>
      <c r="C14367" s="14">
        <v>1.0555600000000001</v>
      </c>
    </row>
    <row r="14368" spans="1:3">
      <c r="A14368" s="1" t="s">
        <v>16021</v>
      </c>
      <c r="B14368" s="1" t="s">
        <v>1658</v>
      </c>
      <c r="C14368" s="14">
        <v>1.1089100000000001</v>
      </c>
    </row>
    <row r="14369" spans="1:3">
      <c r="A14369" s="1" t="s">
        <v>16022</v>
      </c>
      <c r="B14369" s="1" t="s">
        <v>1658</v>
      </c>
      <c r="C14369" s="14">
        <v>1.0406500000000001</v>
      </c>
    </row>
    <row r="14370" spans="1:3">
      <c r="A14370" s="1" t="s">
        <v>16023</v>
      </c>
      <c r="B14370" s="1" t="s">
        <v>1658</v>
      </c>
      <c r="C14370" s="14">
        <v>1.38636</v>
      </c>
    </row>
    <row r="14371" spans="1:3">
      <c r="A14371" s="1" t="s">
        <v>16024</v>
      </c>
      <c r="B14371" s="1" t="s">
        <v>1658</v>
      </c>
      <c r="C14371" s="14">
        <v>0.19387799999999999</v>
      </c>
    </row>
    <row r="14372" spans="1:3">
      <c r="A14372" s="1" t="s">
        <v>16025</v>
      </c>
      <c r="B14372" s="1" t="s">
        <v>1658</v>
      </c>
      <c r="C14372" s="14">
        <v>1.36538</v>
      </c>
    </row>
    <row r="14373" spans="1:3">
      <c r="A14373" s="1" t="s">
        <v>16026</v>
      </c>
      <c r="B14373" s="1" t="s">
        <v>1658</v>
      </c>
      <c r="C14373" s="14">
        <v>1.15116</v>
      </c>
    </row>
    <row r="14374" spans="1:3">
      <c r="A14374" s="1" t="s">
        <v>16027</v>
      </c>
      <c r="B14374" s="1" t="s">
        <v>1658</v>
      </c>
      <c r="C14374" s="14">
        <v>0.72950800000000005</v>
      </c>
    </row>
    <row r="14375" spans="1:3">
      <c r="A14375" s="1" t="s">
        <v>16028</v>
      </c>
      <c r="B14375" s="1" t="s">
        <v>1658</v>
      </c>
      <c r="C14375" s="14">
        <v>1.17544</v>
      </c>
    </row>
    <row r="14376" spans="1:3">
      <c r="A14376" s="1" t="s">
        <v>16029</v>
      </c>
      <c r="B14376" s="1" t="s">
        <v>1658</v>
      </c>
      <c r="C14376" s="14">
        <v>1</v>
      </c>
    </row>
    <row r="14377" spans="1:3">
      <c r="A14377" s="1" t="s">
        <v>16030</v>
      </c>
      <c r="B14377" s="1" t="s">
        <v>1658</v>
      </c>
      <c r="C14377" s="14">
        <v>1.1864399999999999</v>
      </c>
    </row>
    <row r="14378" spans="1:3">
      <c r="A14378" s="1" t="s">
        <v>16031</v>
      </c>
      <c r="B14378" s="1" t="s">
        <v>1658</v>
      </c>
      <c r="C14378" s="14">
        <v>1.05263</v>
      </c>
    </row>
    <row r="14379" spans="1:3">
      <c r="A14379" s="1" t="s">
        <v>16032</v>
      </c>
      <c r="B14379" s="1" t="s">
        <v>1658</v>
      </c>
      <c r="C14379" s="14">
        <v>1.07576</v>
      </c>
    </row>
    <row r="14380" spans="1:3">
      <c r="A14380" s="1" t="s">
        <v>16033</v>
      </c>
      <c r="B14380" s="1" t="s">
        <v>1658</v>
      </c>
      <c r="C14380" s="14">
        <v>1.07609</v>
      </c>
    </row>
    <row r="14381" spans="1:3">
      <c r="A14381" s="1" t="s">
        <v>16034</v>
      </c>
      <c r="B14381" s="1" t="s">
        <v>1658</v>
      </c>
      <c r="C14381" s="14">
        <v>1.1041700000000001</v>
      </c>
    </row>
    <row r="14382" spans="1:3">
      <c r="A14382" s="1" t="s">
        <v>16035</v>
      </c>
      <c r="B14382" s="1" t="s">
        <v>1658</v>
      </c>
      <c r="C14382" s="14">
        <v>1.2939099999999999</v>
      </c>
    </row>
    <row r="14383" spans="1:3">
      <c r="A14383" s="1" t="s">
        <v>16036</v>
      </c>
      <c r="B14383" s="1" t="s">
        <v>1658</v>
      </c>
      <c r="C14383" s="14">
        <v>1.0404</v>
      </c>
    </row>
    <row r="14384" spans="1:3">
      <c r="A14384" s="1" t="s">
        <v>16037</v>
      </c>
      <c r="B14384" s="1" t="s">
        <v>1658</v>
      </c>
      <c r="C14384" s="14">
        <v>0.99315100000000001</v>
      </c>
    </row>
    <row r="14385" spans="1:3">
      <c r="A14385" s="1" t="s">
        <v>16038</v>
      </c>
      <c r="B14385" s="1" t="s">
        <v>1658</v>
      </c>
      <c r="C14385" s="14">
        <v>0.92372900000000002</v>
      </c>
    </row>
    <row r="14386" spans="1:3">
      <c r="A14386" s="1" t="s">
        <v>16039</v>
      </c>
      <c r="B14386" s="1" t="s">
        <v>1658</v>
      </c>
      <c r="C14386" s="14">
        <v>1.1214999999999999</v>
      </c>
    </row>
    <row r="14387" spans="1:3">
      <c r="A14387" s="1" t="s">
        <v>16040</v>
      </c>
      <c r="B14387" s="1" t="s">
        <v>1658</v>
      </c>
      <c r="C14387" s="14">
        <v>1.1016900000000001</v>
      </c>
    </row>
    <row r="14388" spans="1:3">
      <c r="A14388" s="1" t="s">
        <v>16041</v>
      </c>
      <c r="B14388" s="1" t="s">
        <v>1658</v>
      </c>
      <c r="C14388" s="14">
        <v>1.2631600000000001</v>
      </c>
    </row>
    <row r="14389" spans="1:3">
      <c r="A14389" s="1" t="s">
        <v>16042</v>
      </c>
      <c r="B14389" s="1" t="s">
        <v>1658</v>
      </c>
      <c r="C14389" s="14">
        <v>1.0052099999999999</v>
      </c>
    </row>
    <row r="14390" spans="1:3">
      <c r="A14390" s="1" t="s">
        <v>16043</v>
      </c>
      <c r="B14390" s="1" t="s">
        <v>1658</v>
      </c>
      <c r="C14390" s="14">
        <v>1.27885</v>
      </c>
    </row>
    <row r="14391" spans="1:3">
      <c r="A14391" s="1" t="s">
        <v>16044</v>
      </c>
      <c r="B14391" s="1" t="s">
        <v>1658</v>
      </c>
      <c r="C14391" s="14">
        <v>1.03</v>
      </c>
    </row>
    <row r="14392" spans="1:3">
      <c r="A14392" s="1" t="s">
        <v>16045</v>
      </c>
      <c r="B14392" s="1" t="s">
        <v>1658</v>
      </c>
      <c r="C14392" s="14">
        <v>1.9017299999999999</v>
      </c>
    </row>
    <row r="14393" spans="1:3">
      <c r="A14393" s="1" t="s">
        <v>16046</v>
      </c>
      <c r="B14393" s="1" t="s">
        <v>1658</v>
      </c>
      <c r="C14393" s="14">
        <v>1.1368400000000001</v>
      </c>
    </row>
    <row r="14394" spans="1:3">
      <c r="A14394" s="1" t="s">
        <v>16047</v>
      </c>
      <c r="B14394" s="1" t="s">
        <v>1658</v>
      </c>
      <c r="C14394" s="14">
        <v>1.03529</v>
      </c>
    </row>
    <row r="14395" spans="1:3">
      <c r="A14395" s="1" t="s">
        <v>16048</v>
      </c>
      <c r="B14395" s="1" t="s">
        <v>1658</v>
      </c>
      <c r="C14395" s="14">
        <v>1.2298899999999999</v>
      </c>
    </row>
    <row r="14396" spans="1:3">
      <c r="A14396" s="1" t="s">
        <v>16049</v>
      </c>
      <c r="B14396" s="1" t="s">
        <v>1658</v>
      </c>
      <c r="C14396" s="14">
        <v>1.2795700000000001</v>
      </c>
    </row>
    <row r="14397" spans="1:3">
      <c r="A14397" s="1" t="s">
        <v>16050</v>
      </c>
      <c r="B14397" s="1" t="s">
        <v>1658</v>
      </c>
      <c r="C14397" s="14">
        <v>0.98947399999999996</v>
      </c>
    </row>
    <row r="14398" spans="1:3">
      <c r="A14398" s="1" t="s">
        <v>16051</v>
      </c>
      <c r="B14398" s="1" t="s">
        <v>1658</v>
      </c>
      <c r="C14398" s="14">
        <v>0.93103400000000003</v>
      </c>
    </row>
    <row r="14399" spans="1:3">
      <c r="A14399" s="1" t="s">
        <v>16052</v>
      </c>
      <c r="B14399" s="1" t="s">
        <v>1658</v>
      </c>
      <c r="C14399" s="14">
        <v>1.12205</v>
      </c>
    </row>
    <row r="14400" spans="1:3">
      <c r="A14400" s="1" t="s">
        <v>16053</v>
      </c>
      <c r="B14400" s="1" t="s">
        <v>1658</v>
      </c>
      <c r="C14400" s="14">
        <v>1.01031</v>
      </c>
    </row>
    <row r="14401" spans="1:3">
      <c r="A14401" s="1" t="s">
        <v>16054</v>
      </c>
      <c r="B14401" s="1" t="s">
        <v>1658</v>
      </c>
      <c r="C14401" s="14">
        <v>0.84</v>
      </c>
    </row>
    <row r="14402" spans="1:3">
      <c r="A14402" s="1" t="s">
        <v>16055</v>
      </c>
      <c r="B14402" s="1" t="s">
        <v>1658</v>
      </c>
      <c r="C14402" s="14">
        <v>1.11009</v>
      </c>
    </row>
    <row r="14403" spans="1:3">
      <c r="A14403" s="1" t="s">
        <v>16056</v>
      </c>
      <c r="B14403" s="1" t="s">
        <v>1658</v>
      </c>
      <c r="C14403" s="14">
        <v>1.08257</v>
      </c>
    </row>
    <row r="14404" spans="1:3">
      <c r="A14404" s="1" t="s">
        <v>16057</v>
      </c>
      <c r="B14404" s="1" t="s">
        <v>1658</v>
      </c>
      <c r="C14404" s="14">
        <v>1.6</v>
      </c>
    </row>
    <row r="14405" spans="1:3">
      <c r="A14405" s="1" t="s">
        <v>16058</v>
      </c>
      <c r="B14405" s="1" t="s">
        <v>1658</v>
      </c>
      <c r="C14405" s="14">
        <v>1.12195</v>
      </c>
    </row>
    <row r="14406" spans="1:3">
      <c r="A14406" s="1" t="s">
        <v>16059</v>
      </c>
      <c r="B14406" s="1" t="s">
        <v>1658</v>
      </c>
      <c r="C14406" s="14">
        <v>1.23438</v>
      </c>
    </row>
    <row r="14407" spans="1:3">
      <c r="A14407" s="1" t="s">
        <v>16060</v>
      </c>
      <c r="B14407" s="1" t="s">
        <v>1658</v>
      </c>
      <c r="C14407" s="14">
        <v>1.1188800000000001</v>
      </c>
    </row>
    <row r="14408" spans="1:3">
      <c r="A14408" s="1" t="s">
        <v>16061</v>
      </c>
      <c r="B14408" s="1" t="s">
        <v>1658</v>
      </c>
      <c r="C14408" s="14">
        <v>0.84465999999999997</v>
      </c>
    </row>
    <row r="14409" spans="1:3">
      <c r="A14409" s="1" t="s">
        <v>16062</v>
      </c>
      <c r="B14409" s="1" t="s">
        <v>1658</v>
      </c>
      <c r="C14409" s="14">
        <v>1.0989</v>
      </c>
    </row>
    <row r="14410" spans="1:3">
      <c r="A14410" s="1" t="s">
        <v>16063</v>
      </c>
      <c r="B14410" s="1" t="s">
        <v>1658</v>
      </c>
      <c r="C14410" s="14">
        <v>1.0681799999999999</v>
      </c>
    </row>
    <row r="14411" spans="1:3">
      <c r="A14411" s="1" t="s">
        <v>16064</v>
      </c>
      <c r="B14411" s="1" t="s">
        <v>1658</v>
      </c>
      <c r="C14411" s="14">
        <v>0.69230800000000003</v>
      </c>
    </row>
    <row r="14412" spans="1:3">
      <c r="A14412" s="1" t="s">
        <v>16065</v>
      </c>
      <c r="B14412" s="1" t="s">
        <v>1658</v>
      </c>
      <c r="C14412" s="14">
        <v>0.92</v>
      </c>
    </row>
    <row r="14413" spans="1:3">
      <c r="A14413" s="1" t="s">
        <v>16066</v>
      </c>
      <c r="B14413" s="1" t="s">
        <v>1658</v>
      </c>
      <c r="C14413" s="14">
        <v>1.1200000000000001</v>
      </c>
    </row>
    <row r="14414" spans="1:3">
      <c r="A14414" s="1" t="s">
        <v>16067</v>
      </c>
      <c r="B14414" s="1" t="s">
        <v>1658</v>
      </c>
      <c r="C14414" s="14">
        <v>1</v>
      </c>
    </row>
    <row r="14415" spans="1:3">
      <c r="A14415" s="1" t="s">
        <v>16068</v>
      </c>
      <c r="B14415" s="1" t="s">
        <v>1658</v>
      </c>
      <c r="C14415" s="14">
        <v>1.1125</v>
      </c>
    </row>
    <row r="14416" spans="1:3">
      <c r="A14416" s="1" t="s">
        <v>16069</v>
      </c>
      <c r="B14416" s="1" t="s">
        <v>1658</v>
      </c>
      <c r="C14416" s="14">
        <v>2</v>
      </c>
    </row>
    <row r="14417" spans="1:3">
      <c r="A14417" s="1" t="s">
        <v>16070</v>
      </c>
      <c r="B14417" s="1" t="s">
        <v>1658</v>
      </c>
      <c r="C14417" s="14">
        <v>1.19286</v>
      </c>
    </row>
    <row r="14418" spans="1:3">
      <c r="A14418" s="1" t="s">
        <v>16071</v>
      </c>
      <c r="B14418" s="1" t="s">
        <v>1658</v>
      </c>
      <c r="C14418" s="14">
        <v>1.0813999999999999</v>
      </c>
    </row>
    <row r="14419" spans="1:3">
      <c r="A14419" s="1" t="s">
        <v>16072</v>
      </c>
      <c r="B14419" s="1" t="s">
        <v>1658</v>
      </c>
      <c r="C14419" s="14">
        <v>1.1200000000000001</v>
      </c>
    </row>
    <row r="14420" spans="1:3">
      <c r="A14420" s="1" t="s">
        <v>16073</v>
      </c>
      <c r="B14420" s="1" t="s">
        <v>1658</v>
      </c>
      <c r="C14420" s="14">
        <v>1.0549500000000001</v>
      </c>
    </row>
    <row r="14421" spans="1:3">
      <c r="A14421" s="1" t="s">
        <v>16074</v>
      </c>
      <c r="B14421" s="1" t="s">
        <v>1658</v>
      </c>
      <c r="C14421" s="14">
        <v>1.24444</v>
      </c>
    </row>
    <row r="14422" spans="1:3">
      <c r="A14422" s="1" t="s">
        <v>16075</v>
      </c>
      <c r="B14422" s="1" t="s">
        <v>1658</v>
      </c>
      <c r="C14422" s="14">
        <v>0.77173899999999995</v>
      </c>
    </row>
    <row r="14423" spans="1:3">
      <c r="A14423" s="1" t="s">
        <v>16076</v>
      </c>
      <c r="B14423" s="1" t="s">
        <v>1658</v>
      </c>
      <c r="C14423" s="14">
        <v>0.87209300000000001</v>
      </c>
    </row>
    <row r="14424" spans="1:3">
      <c r="A14424" s="1" t="s">
        <v>16077</v>
      </c>
      <c r="B14424" s="1" t="s">
        <v>1658</v>
      </c>
      <c r="C14424" s="14">
        <v>1.0102</v>
      </c>
    </row>
    <row r="14425" spans="1:3">
      <c r="A14425" s="1" t="s">
        <v>16078</v>
      </c>
      <c r="B14425" s="1" t="s">
        <v>1658</v>
      </c>
      <c r="C14425" s="14">
        <v>0.96226400000000001</v>
      </c>
    </row>
    <row r="14426" spans="1:3">
      <c r="A14426" s="1" t="s">
        <v>16079</v>
      </c>
      <c r="B14426" s="1" t="s">
        <v>1658</v>
      </c>
      <c r="C14426" s="14">
        <v>0.97674399999999995</v>
      </c>
    </row>
    <row r="14427" spans="1:3">
      <c r="A14427" s="1" t="s">
        <v>16080</v>
      </c>
      <c r="B14427" s="1" t="s">
        <v>1658</v>
      </c>
      <c r="C14427" s="14">
        <v>0.97272700000000001</v>
      </c>
    </row>
    <row r="14428" spans="1:3">
      <c r="A14428" s="1" t="s">
        <v>16081</v>
      </c>
      <c r="B14428" s="1" t="s">
        <v>1658</v>
      </c>
      <c r="C14428" s="14">
        <v>1.14706</v>
      </c>
    </row>
    <row r="14429" spans="1:3">
      <c r="A14429" s="1" t="s">
        <v>16082</v>
      </c>
      <c r="B14429" s="1" t="s">
        <v>1658</v>
      </c>
      <c r="C14429" s="14">
        <v>1.14015</v>
      </c>
    </row>
    <row r="14430" spans="1:3">
      <c r="A14430" s="1" t="s">
        <v>16083</v>
      </c>
      <c r="B14430" s="1" t="s">
        <v>1658</v>
      </c>
      <c r="C14430" s="14">
        <v>0.95833299999999999</v>
      </c>
    </row>
    <row r="14431" spans="1:3">
      <c r="A14431" s="1" t="s">
        <v>16084</v>
      </c>
      <c r="B14431" s="1" t="s">
        <v>1658</v>
      </c>
      <c r="C14431" s="14">
        <v>0.67889900000000003</v>
      </c>
    </row>
    <row r="14432" spans="1:3">
      <c r="A14432" s="1" t="s">
        <v>16085</v>
      </c>
      <c r="B14432" s="1" t="s">
        <v>1658</v>
      </c>
      <c r="C14432" s="14">
        <v>1.0921099999999999</v>
      </c>
    </row>
    <row r="14433" spans="1:3">
      <c r="A14433" s="1" t="s">
        <v>16086</v>
      </c>
      <c r="B14433" s="1" t="s">
        <v>1658</v>
      </c>
      <c r="C14433" s="14">
        <v>0.97196300000000002</v>
      </c>
    </row>
    <row r="14434" spans="1:3">
      <c r="A14434" s="1" t="s">
        <v>16087</v>
      </c>
      <c r="B14434" s="1" t="s">
        <v>1658</v>
      </c>
      <c r="C14434" s="14">
        <v>1.10588</v>
      </c>
    </row>
    <row r="14435" spans="1:3">
      <c r="A14435" s="1" t="s">
        <v>16088</v>
      </c>
      <c r="B14435" s="1" t="s">
        <v>1658</v>
      </c>
      <c r="C14435" s="14">
        <v>1.0510200000000001</v>
      </c>
    </row>
    <row r="14436" spans="1:3">
      <c r="A14436" s="1" t="s">
        <v>16089</v>
      </c>
      <c r="B14436" s="1" t="s">
        <v>1658</v>
      </c>
      <c r="C14436" s="14">
        <v>0.90425500000000003</v>
      </c>
    </row>
    <row r="14437" spans="1:3">
      <c r="A14437" s="1" t="s">
        <v>16090</v>
      </c>
      <c r="B14437" s="1" t="s">
        <v>1658</v>
      </c>
      <c r="C14437" s="14">
        <v>0.55172399999999999</v>
      </c>
    </row>
    <row r="14438" spans="1:3">
      <c r="A14438" s="1" t="s">
        <v>16091</v>
      </c>
      <c r="B14438" s="1" t="s">
        <v>1658</v>
      </c>
      <c r="C14438" s="14">
        <v>0.83009699999999997</v>
      </c>
    </row>
    <row r="14439" spans="1:3">
      <c r="A14439" s="1" t="s">
        <v>16092</v>
      </c>
      <c r="B14439" s="1" t="s">
        <v>1658</v>
      </c>
      <c r="C14439" s="14">
        <v>1.0574699999999999</v>
      </c>
    </row>
    <row r="14440" spans="1:3">
      <c r="A14440" s="1" t="s">
        <v>16093</v>
      </c>
      <c r="B14440" s="1" t="s">
        <v>1658</v>
      </c>
      <c r="C14440" s="14">
        <v>1.2058800000000001</v>
      </c>
    </row>
    <row r="14441" spans="1:3">
      <c r="A14441" s="1" t="s">
        <v>16094</v>
      </c>
      <c r="B14441" s="1" t="s">
        <v>1658</v>
      </c>
      <c r="C14441" s="14">
        <v>1.0602400000000001</v>
      </c>
    </row>
    <row r="14442" spans="1:3">
      <c r="A14442" s="1" t="s">
        <v>16095</v>
      </c>
      <c r="B14442" s="1" t="s">
        <v>1658</v>
      </c>
      <c r="C14442" s="14">
        <v>1.68919</v>
      </c>
    </row>
    <row r="14443" spans="1:3">
      <c r="A14443" s="1" t="s">
        <v>16096</v>
      </c>
      <c r="B14443" s="1" t="s">
        <v>1658</v>
      </c>
      <c r="C14443" s="14">
        <v>2.5689700000000002</v>
      </c>
    </row>
    <row r="14444" spans="1:3">
      <c r="A14444" s="1" t="s">
        <v>16097</v>
      </c>
      <c r="B14444" s="1" t="s">
        <v>1658</v>
      </c>
      <c r="C14444" s="14">
        <v>1.04301</v>
      </c>
    </row>
    <row r="14445" spans="1:3">
      <c r="A14445" s="1" t="s">
        <v>16098</v>
      </c>
      <c r="B14445" s="1" t="s">
        <v>1658</v>
      </c>
      <c r="C14445" s="14">
        <v>0.978495</v>
      </c>
    </row>
    <row r="14446" spans="1:3">
      <c r="A14446" s="1" t="s">
        <v>16099</v>
      </c>
      <c r="B14446" s="1" t="s">
        <v>1658</v>
      </c>
      <c r="C14446" s="14">
        <v>1.01905</v>
      </c>
    </row>
    <row r="14447" spans="1:3">
      <c r="A14447" s="1" t="s">
        <v>16100</v>
      </c>
      <c r="B14447" s="1" t="s">
        <v>1658</v>
      </c>
      <c r="C14447" s="14">
        <v>0.98550700000000002</v>
      </c>
    </row>
    <row r="14448" spans="1:3">
      <c r="A14448" s="1" t="s">
        <v>16101</v>
      </c>
      <c r="B14448" s="1" t="s">
        <v>1658</v>
      </c>
      <c r="C14448" s="14">
        <v>1</v>
      </c>
    </row>
    <row r="14449" spans="1:3">
      <c r="A14449" s="1" t="s">
        <v>16102</v>
      </c>
      <c r="B14449" s="1" t="s">
        <v>1658</v>
      </c>
      <c r="C14449" s="14">
        <v>1.28</v>
      </c>
    </row>
    <row r="14450" spans="1:3">
      <c r="A14450" s="1" t="s">
        <v>16103</v>
      </c>
      <c r="B14450" s="1" t="s">
        <v>1658</v>
      </c>
      <c r="C14450" s="14">
        <v>1.2980799999999999</v>
      </c>
    </row>
    <row r="14451" spans="1:3">
      <c r="A14451" s="1" t="s">
        <v>16104</v>
      </c>
      <c r="B14451" s="1" t="s">
        <v>1658</v>
      </c>
      <c r="C14451" s="14">
        <v>1.0510200000000001</v>
      </c>
    </row>
    <row r="14452" spans="1:3">
      <c r="A14452" s="1" t="s">
        <v>16105</v>
      </c>
      <c r="B14452" s="1" t="s">
        <v>1658</v>
      </c>
      <c r="C14452" s="14">
        <v>1.1616200000000001</v>
      </c>
    </row>
    <row r="14453" spans="1:3">
      <c r="A14453" s="1" t="s">
        <v>16106</v>
      </c>
      <c r="B14453" s="1" t="s">
        <v>1658</v>
      </c>
      <c r="C14453" s="14">
        <v>1.4489799999999999</v>
      </c>
    </row>
    <row r="14454" spans="1:3">
      <c r="A14454" s="1" t="s">
        <v>16107</v>
      </c>
      <c r="B14454" s="1" t="s">
        <v>1658</v>
      </c>
      <c r="C14454" s="14">
        <v>1.2054800000000001</v>
      </c>
    </row>
    <row r="14455" spans="1:3">
      <c r="A14455" s="1" t="s">
        <v>16108</v>
      </c>
      <c r="B14455" s="1" t="s">
        <v>1658</v>
      </c>
      <c r="C14455" s="14">
        <v>0.95454499999999998</v>
      </c>
    </row>
    <row r="14456" spans="1:3">
      <c r="A14456" s="1" t="s">
        <v>16109</v>
      </c>
      <c r="B14456" s="1" t="s">
        <v>1658</v>
      </c>
      <c r="C14456" s="14">
        <v>0.75409800000000005</v>
      </c>
    </row>
    <row r="14457" spans="1:3">
      <c r="A14457" s="1" t="s">
        <v>16110</v>
      </c>
      <c r="B14457" s="1" t="s">
        <v>1658</v>
      </c>
      <c r="C14457" s="14">
        <v>0.96226400000000001</v>
      </c>
    </row>
    <row r="14458" spans="1:3">
      <c r="A14458" s="1" t="s">
        <v>16111</v>
      </c>
      <c r="B14458" s="1" t="s">
        <v>1658</v>
      </c>
      <c r="C14458" s="14">
        <v>1.08511</v>
      </c>
    </row>
    <row r="14459" spans="1:3">
      <c r="A14459" s="1" t="s">
        <v>16112</v>
      </c>
      <c r="B14459" s="1" t="s">
        <v>1658</v>
      </c>
      <c r="C14459" s="14">
        <v>1.0105299999999999</v>
      </c>
    </row>
    <row r="14460" spans="1:3">
      <c r="A14460" s="1" t="s">
        <v>16113</v>
      </c>
      <c r="B14460" s="1" t="s">
        <v>1658</v>
      </c>
      <c r="C14460" s="14">
        <v>1.07921</v>
      </c>
    </row>
    <row r="14461" spans="1:3">
      <c r="A14461" s="1" t="s">
        <v>16114</v>
      </c>
      <c r="B14461" s="1" t="s">
        <v>1658</v>
      </c>
      <c r="C14461" s="14">
        <v>1.15842</v>
      </c>
    </row>
    <row r="14462" spans="1:3">
      <c r="A14462" s="1" t="s">
        <v>16115</v>
      </c>
      <c r="B14462" s="1" t="s">
        <v>1658</v>
      </c>
      <c r="C14462" s="14">
        <v>1</v>
      </c>
    </row>
    <row r="14463" spans="1:3">
      <c r="A14463" s="1" t="s">
        <v>16116</v>
      </c>
      <c r="B14463" s="1" t="s">
        <v>1658</v>
      </c>
      <c r="C14463" s="14">
        <v>1.0375000000000001</v>
      </c>
    </row>
    <row r="14464" spans="1:3">
      <c r="A14464" s="1" t="s">
        <v>16117</v>
      </c>
      <c r="B14464" s="1" t="s">
        <v>1658</v>
      </c>
      <c r="C14464" s="14">
        <v>1.0714300000000001</v>
      </c>
    </row>
    <row r="14465" spans="1:3">
      <c r="A14465" s="1" t="s">
        <v>16118</v>
      </c>
      <c r="B14465" s="1" t="s">
        <v>1658</v>
      </c>
      <c r="C14465" s="14">
        <v>1.2134799999999999</v>
      </c>
    </row>
    <row r="14466" spans="1:3">
      <c r="A14466" s="1" t="s">
        <v>16119</v>
      </c>
      <c r="B14466" s="1" t="s">
        <v>1658</v>
      </c>
      <c r="C14466" s="14">
        <v>0.98</v>
      </c>
    </row>
    <row r="14467" spans="1:3">
      <c r="A14467" s="1" t="s">
        <v>16120</v>
      </c>
      <c r="B14467" s="1" t="s">
        <v>1658</v>
      </c>
      <c r="C14467" s="14">
        <v>1</v>
      </c>
    </row>
    <row r="14468" spans="1:3">
      <c r="A14468" s="1" t="s">
        <v>16121</v>
      </c>
      <c r="B14468" s="1" t="s">
        <v>1658</v>
      </c>
      <c r="C14468" s="14">
        <v>1.8</v>
      </c>
    </row>
    <row r="14469" spans="1:3">
      <c r="A14469" s="1" t="s">
        <v>16122</v>
      </c>
      <c r="B14469" s="1" t="s">
        <v>1658</v>
      </c>
      <c r="C14469" s="14">
        <v>1.37975</v>
      </c>
    </row>
    <row r="14470" spans="1:3">
      <c r="A14470" s="1" t="s">
        <v>16123</v>
      </c>
      <c r="B14470" s="1" t="s">
        <v>1658</v>
      </c>
      <c r="C14470" s="14">
        <v>1.87931</v>
      </c>
    </row>
    <row r="14471" spans="1:3">
      <c r="A14471" s="1" t="s">
        <v>16124</v>
      </c>
      <c r="B14471" s="1" t="s">
        <v>1658</v>
      </c>
      <c r="C14471" s="14">
        <v>1.03409</v>
      </c>
    </row>
    <row r="14472" spans="1:3">
      <c r="A14472" s="1" t="s">
        <v>16125</v>
      </c>
      <c r="B14472" s="1" t="s">
        <v>1658</v>
      </c>
      <c r="C14472" s="14">
        <v>0.82105300000000003</v>
      </c>
    </row>
    <row r="14473" spans="1:3">
      <c r="A14473" s="1" t="s">
        <v>16126</v>
      </c>
      <c r="B14473" s="1" t="s">
        <v>1658</v>
      </c>
      <c r="C14473" s="14">
        <v>1.1499999999999999</v>
      </c>
    </row>
    <row r="14474" spans="1:3">
      <c r="A14474" s="1" t="s">
        <v>16127</v>
      </c>
      <c r="B14474" s="1" t="s">
        <v>1658</v>
      </c>
      <c r="C14474" s="14">
        <v>1.0740700000000001</v>
      </c>
    </row>
    <row r="14475" spans="1:3">
      <c r="A14475" s="1" t="s">
        <v>16128</v>
      </c>
      <c r="B14475" s="1" t="s">
        <v>1658</v>
      </c>
      <c r="C14475" s="14">
        <v>1.0104200000000001</v>
      </c>
    </row>
    <row r="14476" spans="1:3">
      <c r="A14476" s="1" t="s">
        <v>16129</v>
      </c>
      <c r="B14476" s="1" t="s">
        <v>1658</v>
      </c>
      <c r="C14476" s="14">
        <v>0.92222199999999999</v>
      </c>
    </row>
    <row r="14477" spans="1:3">
      <c r="A14477" s="1" t="s">
        <v>16130</v>
      </c>
      <c r="B14477" s="1" t="s">
        <v>1658</v>
      </c>
      <c r="C14477" s="14">
        <v>1.0555600000000001</v>
      </c>
    </row>
    <row r="14478" spans="1:3">
      <c r="A14478" s="1" t="s">
        <v>16131</v>
      </c>
      <c r="B14478" s="1" t="s">
        <v>1658</v>
      </c>
      <c r="C14478" s="14">
        <v>0.79787200000000003</v>
      </c>
    </row>
    <row r="14479" spans="1:3">
      <c r="A14479" s="1" t="s">
        <v>16132</v>
      </c>
      <c r="B14479" s="1" t="s">
        <v>1658</v>
      </c>
      <c r="C14479" s="14">
        <v>0.94898000000000005</v>
      </c>
    </row>
    <row r="14480" spans="1:3">
      <c r="A14480" s="1" t="s">
        <v>16133</v>
      </c>
      <c r="B14480" s="1" t="s">
        <v>1658</v>
      </c>
      <c r="C14480" s="14">
        <v>1.09677</v>
      </c>
    </row>
    <row r="14481" spans="1:3">
      <c r="A14481" s="1" t="s">
        <v>16134</v>
      </c>
      <c r="B14481" s="1" t="s">
        <v>1658</v>
      </c>
      <c r="C14481" s="14">
        <v>1.1499999999999999</v>
      </c>
    </row>
    <row r="14482" spans="1:3">
      <c r="A14482" s="1" t="s">
        <v>16135</v>
      </c>
      <c r="B14482" s="1" t="s">
        <v>1658</v>
      </c>
      <c r="C14482" s="14">
        <v>0.86507900000000004</v>
      </c>
    </row>
    <row r="14483" spans="1:3">
      <c r="A14483" s="1" t="s">
        <v>16136</v>
      </c>
      <c r="B14483" s="1" t="s">
        <v>1658</v>
      </c>
      <c r="C14483" s="14">
        <v>1.1063799999999999</v>
      </c>
    </row>
    <row r="14484" spans="1:3">
      <c r="A14484" s="1" t="s">
        <v>16137</v>
      </c>
      <c r="B14484" s="1" t="s">
        <v>1658</v>
      </c>
      <c r="C14484" s="14">
        <v>0.89285700000000001</v>
      </c>
    </row>
    <row r="14485" spans="1:3">
      <c r="A14485" s="1" t="s">
        <v>16138</v>
      </c>
      <c r="B14485" s="1" t="s">
        <v>1658</v>
      </c>
      <c r="C14485" s="14">
        <v>1.0408200000000001</v>
      </c>
    </row>
    <row r="14486" spans="1:3">
      <c r="A14486" s="1" t="s">
        <v>16139</v>
      </c>
      <c r="B14486" s="1" t="s">
        <v>1658</v>
      </c>
      <c r="C14486" s="14">
        <v>0.85321100000000005</v>
      </c>
    </row>
    <row r="14487" spans="1:3">
      <c r="A14487" s="1" t="s">
        <v>16140</v>
      </c>
      <c r="B14487" s="1" t="s">
        <v>1658</v>
      </c>
      <c r="C14487" s="14">
        <v>1.02105</v>
      </c>
    </row>
    <row r="14488" spans="1:3">
      <c r="A14488" s="1" t="s">
        <v>16141</v>
      </c>
      <c r="B14488" s="1" t="s">
        <v>1658</v>
      </c>
      <c r="C14488" s="14">
        <v>1.1100000000000001</v>
      </c>
    </row>
    <row r="14489" spans="1:3">
      <c r="A14489" s="1" t="s">
        <v>16142</v>
      </c>
      <c r="B14489" s="1" t="s">
        <v>1658</v>
      </c>
      <c r="C14489" s="14">
        <v>1.16842</v>
      </c>
    </row>
    <row r="14490" spans="1:3">
      <c r="A14490" s="1" t="s">
        <v>16143</v>
      </c>
      <c r="B14490" s="1" t="s">
        <v>1658</v>
      </c>
      <c r="C14490" s="14">
        <v>1.1140399999999999</v>
      </c>
    </row>
    <row r="14491" spans="1:3">
      <c r="A14491" s="1" t="s">
        <v>16144</v>
      </c>
      <c r="B14491" s="1" t="s">
        <v>1658</v>
      </c>
      <c r="C14491" s="14">
        <v>1.2265600000000001</v>
      </c>
    </row>
    <row r="14492" spans="1:3">
      <c r="A14492" s="1" t="s">
        <v>16145</v>
      </c>
      <c r="B14492" s="1" t="s">
        <v>1658</v>
      </c>
      <c r="C14492" s="14">
        <v>0.774648</v>
      </c>
    </row>
    <row r="14493" spans="1:3">
      <c r="A14493" s="1" t="s">
        <v>16146</v>
      </c>
      <c r="B14493" s="1" t="s">
        <v>1658</v>
      </c>
      <c r="C14493" s="14">
        <v>1.04348</v>
      </c>
    </row>
    <row r="14494" spans="1:3">
      <c r="A14494" s="1" t="s">
        <v>16147</v>
      </c>
      <c r="B14494" s="1" t="s">
        <v>1658</v>
      </c>
      <c r="C14494" s="14">
        <v>1.1825399999999999</v>
      </c>
    </row>
    <row r="14495" spans="1:3">
      <c r="A14495" s="1" t="s">
        <v>16148</v>
      </c>
      <c r="B14495" s="1" t="s">
        <v>1658</v>
      </c>
      <c r="C14495" s="14">
        <v>0.97802199999999995</v>
      </c>
    </row>
    <row r="14496" spans="1:3">
      <c r="A14496" s="1" t="s">
        <v>16149</v>
      </c>
      <c r="B14496" s="1" t="s">
        <v>1658</v>
      </c>
      <c r="C14496" s="14">
        <v>0.95918400000000004</v>
      </c>
    </row>
    <row r="14497" spans="1:3">
      <c r="A14497" s="1" t="s">
        <v>16150</v>
      </c>
      <c r="B14497" s="1" t="s">
        <v>1658</v>
      </c>
      <c r="C14497" s="14">
        <v>1.10484</v>
      </c>
    </row>
    <row r="14498" spans="1:3">
      <c r="A14498" s="1" t="s">
        <v>16151</v>
      </c>
      <c r="B14498" s="1" t="s">
        <v>1658</v>
      </c>
      <c r="C14498" s="14">
        <v>1.05263</v>
      </c>
    </row>
    <row r="14499" spans="1:3">
      <c r="A14499" s="1" t="s">
        <v>16152</v>
      </c>
      <c r="B14499" s="1" t="s">
        <v>1658</v>
      </c>
      <c r="C14499" s="14">
        <v>1.12727</v>
      </c>
    </row>
    <row r="14500" spans="1:3">
      <c r="A14500" s="1" t="s">
        <v>16153</v>
      </c>
      <c r="B14500" s="1" t="s">
        <v>1658</v>
      </c>
      <c r="C14500" s="14">
        <v>0.84042600000000001</v>
      </c>
    </row>
    <row r="14501" spans="1:3">
      <c r="A14501" s="1" t="s">
        <v>16154</v>
      </c>
      <c r="B14501" s="1" t="s">
        <v>1658</v>
      </c>
      <c r="C14501" s="14">
        <v>0.68055600000000005</v>
      </c>
    </row>
    <row r="14502" spans="1:3">
      <c r="A14502" s="1" t="s">
        <v>16155</v>
      </c>
      <c r="B14502" s="1" t="s">
        <v>1658</v>
      </c>
      <c r="C14502" s="14">
        <v>0.81531500000000001</v>
      </c>
    </row>
    <row r="14503" spans="1:3">
      <c r="A14503" s="1" t="s">
        <v>16156</v>
      </c>
      <c r="B14503" s="1" t="s">
        <v>1658</v>
      </c>
      <c r="C14503" s="14">
        <v>1.0303</v>
      </c>
    </row>
    <row r="14504" spans="1:3">
      <c r="A14504" s="1" t="s">
        <v>16157</v>
      </c>
      <c r="B14504" s="1" t="s">
        <v>1658</v>
      </c>
      <c r="C14504" s="14">
        <v>0.80800000000000005</v>
      </c>
    </row>
    <row r="14505" spans="1:3">
      <c r="A14505" s="1" t="s">
        <v>16158</v>
      </c>
      <c r="B14505" s="1" t="s">
        <v>1658</v>
      </c>
      <c r="C14505" s="14">
        <v>0.84848500000000004</v>
      </c>
    </row>
    <row r="14506" spans="1:3">
      <c r="A14506" s="1" t="s">
        <v>16159</v>
      </c>
      <c r="B14506" s="1" t="s">
        <v>1658</v>
      </c>
      <c r="C14506" s="14">
        <v>1.0357099999999999</v>
      </c>
    </row>
    <row r="14507" spans="1:3">
      <c r="A14507" s="1" t="s">
        <v>16160</v>
      </c>
      <c r="B14507" s="1" t="s">
        <v>1658</v>
      </c>
      <c r="C14507" s="14">
        <v>1.06494</v>
      </c>
    </row>
    <row r="14508" spans="1:3">
      <c r="A14508" s="1" t="s">
        <v>16161</v>
      </c>
      <c r="B14508" s="1" t="s">
        <v>1658</v>
      </c>
      <c r="C14508" s="14">
        <v>1.06593</v>
      </c>
    </row>
    <row r="14509" spans="1:3">
      <c r="A14509" s="1" t="s">
        <v>16162</v>
      </c>
      <c r="B14509" s="1" t="s">
        <v>1658</v>
      </c>
      <c r="C14509" s="14">
        <v>1.15873</v>
      </c>
    </row>
    <row r="14510" spans="1:3">
      <c r="A14510" s="1" t="s">
        <v>16163</v>
      </c>
      <c r="B14510" s="1" t="s">
        <v>1658</v>
      </c>
      <c r="C14510" s="14">
        <v>1.01149</v>
      </c>
    </row>
    <row r="14511" spans="1:3">
      <c r="A14511" s="1" t="s">
        <v>16164</v>
      </c>
      <c r="B14511" s="1" t="s">
        <v>1658</v>
      </c>
      <c r="C14511" s="14">
        <v>1.01064</v>
      </c>
    </row>
    <row r="14512" spans="1:3">
      <c r="A14512" s="1" t="s">
        <v>16165</v>
      </c>
      <c r="B14512" s="1" t="s">
        <v>1658</v>
      </c>
      <c r="C14512" s="14">
        <v>1.25301</v>
      </c>
    </row>
    <row r="14513" spans="1:3">
      <c r="A14513" s="1" t="s">
        <v>16166</v>
      </c>
      <c r="B14513" s="1" t="s">
        <v>1658</v>
      </c>
      <c r="C14513" s="14">
        <v>1.18421</v>
      </c>
    </row>
    <row r="14514" spans="1:3">
      <c r="A14514" s="1" t="s">
        <v>16167</v>
      </c>
      <c r="B14514" s="1" t="s">
        <v>1658</v>
      </c>
      <c r="C14514" s="14">
        <v>0.95613999999999999</v>
      </c>
    </row>
    <row r="14515" spans="1:3">
      <c r="A14515" s="1" t="s">
        <v>16168</v>
      </c>
      <c r="B14515" s="1" t="s">
        <v>1658</v>
      </c>
      <c r="C14515" s="14">
        <v>1.02885</v>
      </c>
    </row>
    <row r="14516" spans="1:3">
      <c r="A14516" s="1" t="s">
        <v>16169</v>
      </c>
      <c r="B14516" s="1" t="s">
        <v>1658</v>
      </c>
      <c r="C14516" s="14">
        <v>1.19512</v>
      </c>
    </row>
    <row r="14517" spans="1:3">
      <c r="A14517" s="1" t="s">
        <v>16170</v>
      </c>
      <c r="B14517" s="1" t="s">
        <v>1658</v>
      </c>
      <c r="C14517" s="14">
        <v>1.27671</v>
      </c>
    </row>
    <row r="14518" spans="1:3">
      <c r="A14518" s="1" t="s">
        <v>16171</v>
      </c>
      <c r="B14518" s="1" t="s">
        <v>1658</v>
      </c>
      <c r="C14518" s="14">
        <v>0.99009899999999995</v>
      </c>
    </row>
    <row r="14519" spans="1:3">
      <c r="A14519" s="1" t="s">
        <v>16172</v>
      </c>
      <c r="B14519" s="1" t="s">
        <v>1658</v>
      </c>
      <c r="C14519" s="14">
        <v>0.96428599999999998</v>
      </c>
    </row>
    <row r="14520" spans="1:3">
      <c r="A14520" s="1" t="s">
        <v>16173</v>
      </c>
      <c r="B14520" s="1" t="s">
        <v>1658</v>
      </c>
      <c r="C14520" s="14">
        <v>0.95833299999999999</v>
      </c>
    </row>
    <row r="14521" spans="1:3">
      <c r="A14521" s="1" t="s">
        <v>16174</v>
      </c>
      <c r="B14521" s="1" t="s">
        <v>1658</v>
      </c>
      <c r="C14521" s="14">
        <v>0.98809499999999995</v>
      </c>
    </row>
    <row r="14522" spans="1:3">
      <c r="A14522" s="1" t="s">
        <v>16175</v>
      </c>
      <c r="B14522" s="1" t="s">
        <v>1658</v>
      </c>
      <c r="C14522" s="14">
        <v>1.43333</v>
      </c>
    </row>
    <row r="14523" spans="1:3">
      <c r="A14523" s="1" t="s">
        <v>16176</v>
      </c>
      <c r="B14523" s="1" t="s">
        <v>1658</v>
      </c>
      <c r="C14523" s="14">
        <v>1.1311500000000001</v>
      </c>
    </row>
    <row r="14524" spans="1:3">
      <c r="A14524" s="1" t="s">
        <v>16177</v>
      </c>
      <c r="B14524" s="1" t="s">
        <v>1658</v>
      </c>
      <c r="C14524" s="14">
        <v>1.11111</v>
      </c>
    </row>
    <row r="14525" spans="1:3">
      <c r="A14525" s="1" t="s">
        <v>16178</v>
      </c>
      <c r="B14525" s="1" t="s">
        <v>1658</v>
      </c>
      <c r="C14525" s="14">
        <v>1.24</v>
      </c>
    </row>
    <row r="14526" spans="1:3">
      <c r="A14526" s="1" t="s">
        <v>16179</v>
      </c>
      <c r="B14526" s="1" t="s">
        <v>1658</v>
      </c>
      <c r="C14526" s="14">
        <v>0.86274499999999998</v>
      </c>
    </row>
    <row r="14527" spans="1:3">
      <c r="A14527" s="1" t="s">
        <v>16180</v>
      </c>
      <c r="B14527" s="1" t="s">
        <v>1658</v>
      </c>
      <c r="C14527" s="14">
        <v>1.1958800000000001</v>
      </c>
    </row>
    <row r="14528" spans="1:3">
      <c r="A14528" s="1" t="s">
        <v>16181</v>
      </c>
      <c r="B14528" s="1" t="s">
        <v>1658</v>
      </c>
      <c r="C14528" s="14">
        <v>1.0833299999999999</v>
      </c>
    </row>
    <row r="14529" spans="1:3">
      <c r="A14529" s="1" t="s">
        <v>16182</v>
      </c>
      <c r="B14529" s="1" t="s">
        <v>1658</v>
      </c>
      <c r="C14529" s="14">
        <v>1</v>
      </c>
    </row>
    <row r="14530" spans="1:3">
      <c r="A14530" s="1" t="s">
        <v>16183</v>
      </c>
      <c r="B14530" s="1" t="s">
        <v>1658</v>
      </c>
      <c r="C14530" s="14">
        <v>1.1326499999999999</v>
      </c>
    </row>
    <row r="14531" spans="1:3">
      <c r="A14531" s="1" t="s">
        <v>16184</v>
      </c>
      <c r="B14531" s="1" t="s">
        <v>1658</v>
      </c>
      <c r="C14531" s="14">
        <v>0.94680900000000001</v>
      </c>
    </row>
    <row r="14532" spans="1:3">
      <c r="A14532" s="1" t="s">
        <v>16185</v>
      </c>
      <c r="B14532" s="1" t="s">
        <v>1658</v>
      </c>
      <c r="C14532" s="14">
        <v>1.2448999999999999</v>
      </c>
    </row>
    <row r="14533" spans="1:3">
      <c r="A14533" s="1" t="s">
        <v>16186</v>
      </c>
      <c r="B14533" s="1" t="s">
        <v>1658</v>
      </c>
      <c r="C14533" s="14">
        <v>1.1383000000000001</v>
      </c>
    </row>
    <row r="14534" spans="1:3">
      <c r="A14534" s="1" t="s">
        <v>16187</v>
      </c>
      <c r="B14534" s="1" t="s">
        <v>1658</v>
      </c>
      <c r="C14534" s="14">
        <v>1.2242999999999999</v>
      </c>
    </row>
    <row r="14535" spans="1:3">
      <c r="A14535" s="1" t="s">
        <v>16188</v>
      </c>
      <c r="B14535" s="1" t="s">
        <v>1658</v>
      </c>
      <c r="C14535" s="14">
        <v>1.1386099999999999</v>
      </c>
    </row>
    <row r="14536" spans="1:3">
      <c r="A14536" s="1" t="s">
        <v>16189</v>
      </c>
      <c r="B14536" s="1" t="s">
        <v>1658</v>
      </c>
      <c r="C14536" s="14">
        <v>1.76786</v>
      </c>
    </row>
    <row r="14537" spans="1:3">
      <c r="A14537" s="1" t="s">
        <v>16190</v>
      </c>
      <c r="B14537" s="1" t="s">
        <v>1658</v>
      </c>
      <c r="C14537" s="14">
        <v>1.1235999999999999</v>
      </c>
    </row>
    <row r="14538" spans="1:3">
      <c r="A14538" s="1" t="s">
        <v>16191</v>
      </c>
      <c r="B14538" s="1" t="s">
        <v>1658</v>
      </c>
      <c r="C14538" s="14">
        <v>0.70408199999999999</v>
      </c>
    </row>
    <row r="14539" spans="1:3">
      <c r="A14539" s="1" t="s">
        <v>16192</v>
      </c>
      <c r="B14539" s="1" t="s">
        <v>1658</v>
      </c>
      <c r="C14539" s="14">
        <v>0.90090099999999995</v>
      </c>
    </row>
    <row r="14540" spans="1:3">
      <c r="A14540" s="1" t="s">
        <v>16193</v>
      </c>
      <c r="B14540" s="1" t="s">
        <v>1658</v>
      </c>
      <c r="C14540" s="14">
        <v>1.0882400000000001</v>
      </c>
    </row>
    <row r="14541" spans="1:3">
      <c r="A14541" s="1" t="s">
        <v>16194</v>
      </c>
      <c r="B14541" s="1" t="s">
        <v>1658</v>
      </c>
      <c r="C14541" s="14">
        <v>1.0208299999999999</v>
      </c>
    </row>
    <row r="14542" spans="1:3">
      <c r="A14542" s="1" t="s">
        <v>16195</v>
      </c>
      <c r="B14542" s="1" t="s">
        <v>1658</v>
      </c>
      <c r="C14542" s="14">
        <v>1.2370399999999999</v>
      </c>
    </row>
    <row r="14543" spans="1:3">
      <c r="A14543" s="1" t="s">
        <v>16196</v>
      </c>
      <c r="B14543" s="1" t="s">
        <v>1658</v>
      </c>
      <c r="C14543" s="14">
        <v>1.1529400000000001</v>
      </c>
    </row>
    <row r="14544" spans="1:3">
      <c r="A14544" s="1" t="s">
        <v>16197</v>
      </c>
      <c r="B14544" s="1" t="s">
        <v>1658</v>
      </c>
      <c r="C14544" s="14">
        <v>1</v>
      </c>
    </row>
    <row r="14545" spans="1:3">
      <c r="A14545" s="1" t="s">
        <v>16198</v>
      </c>
      <c r="B14545" s="1" t="s">
        <v>1658</v>
      </c>
      <c r="C14545" s="14">
        <v>1.0492999999999999</v>
      </c>
    </row>
    <row r="14546" spans="1:3">
      <c r="A14546" s="1" t="s">
        <v>16199</v>
      </c>
      <c r="B14546" s="1" t="s">
        <v>1658</v>
      </c>
      <c r="C14546" s="14">
        <v>1.2</v>
      </c>
    </row>
    <row r="14547" spans="1:3">
      <c r="A14547" s="1" t="s">
        <v>16200</v>
      </c>
      <c r="B14547" s="1" t="s">
        <v>1658</v>
      </c>
      <c r="C14547" s="14">
        <v>1.05941</v>
      </c>
    </row>
    <row r="14548" spans="1:3">
      <c r="A14548" s="1" t="s">
        <v>16201</v>
      </c>
      <c r="B14548" s="1" t="s">
        <v>1658</v>
      </c>
      <c r="C14548" s="14">
        <v>0.925234</v>
      </c>
    </row>
    <row r="14549" spans="1:3">
      <c r="A14549" s="1" t="s">
        <v>16202</v>
      </c>
      <c r="B14549" s="1" t="s">
        <v>1658</v>
      </c>
      <c r="C14549" s="14">
        <v>1.6067400000000001</v>
      </c>
    </row>
    <row r="14550" spans="1:3">
      <c r="A14550" s="1" t="s">
        <v>16203</v>
      </c>
      <c r="B14550" s="1" t="s">
        <v>1658</v>
      </c>
      <c r="C14550" s="14">
        <v>1.1224499999999999</v>
      </c>
    </row>
    <row r="14551" spans="1:3">
      <c r="A14551" s="1" t="s">
        <v>16204</v>
      </c>
      <c r="B14551" s="1" t="s">
        <v>1658</v>
      </c>
      <c r="C14551" s="14">
        <v>1.1573</v>
      </c>
    </row>
    <row r="14552" spans="1:3">
      <c r="A14552" s="1" t="s">
        <v>16205</v>
      </c>
      <c r="B14552" s="1" t="s">
        <v>1658</v>
      </c>
      <c r="C14552" s="14">
        <v>1.09402</v>
      </c>
    </row>
    <row r="14553" spans="1:3">
      <c r="A14553" s="1" t="s">
        <v>16206</v>
      </c>
      <c r="B14553" s="1" t="s">
        <v>1658</v>
      </c>
      <c r="C14553" s="14">
        <v>0.79120900000000005</v>
      </c>
    </row>
    <row r="14554" spans="1:3">
      <c r="A14554" s="1" t="s">
        <v>16207</v>
      </c>
      <c r="B14554" s="1" t="s">
        <v>1658</v>
      </c>
      <c r="C14554" s="14">
        <v>1.125</v>
      </c>
    </row>
    <row r="14555" spans="1:3">
      <c r="A14555" s="1" t="s">
        <v>16208</v>
      </c>
      <c r="B14555" s="1" t="s">
        <v>1658</v>
      </c>
      <c r="C14555" s="14">
        <v>1.1612899999999999</v>
      </c>
    </row>
    <row r="14556" spans="1:3">
      <c r="A14556" s="1" t="s">
        <v>16209</v>
      </c>
      <c r="B14556" s="1" t="s">
        <v>1658</v>
      </c>
      <c r="C14556" s="14">
        <v>1.1327400000000001</v>
      </c>
    </row>
    <row r="14557" spans="1:3">
      <c r="A14557" s="1" t="s">
        <v>16210</v>
      </c>
      <c r="B14557" s="1" t="s">
        <v>1658</v>
      </c>
      <c r="C14557" s="14">
        <v>1.11494</v>
      </c>
    </row>
    <row r="14558" spans="1:3">
      <c r="A14558" s="1" t="s">
        <v>16211</v>
      </c>
      <c r="B14558" s="1" t="s">
        <v>1658</v>
      </c>
      <c r="C14558" s="14">
        <v>0.95505600000000002</v>
      </c>
    </row>
    <row r="14559" spans="1:3">
      <c r="A14559" s="1" t="s">
        <v>16212</v>
      </c>
      <c r="B14559" s="1" t="s">
        <v>1658</v>
      </c>
      <c r="C14559" s="14">
        <v>0.98989899999999997</v>
      </c>
    </row>
    <row r="14560" spans="1:3">
      <c r="A14560" s="1" t="s">
        <v>16213</v>
      </c>
      <c r="B14560" s="1" t="s">
        <v>1658</v>
      </c>
      <c r="C14560" s="14">
        <v>1.1444399999999999</v>
      </c>
    </row>
    <row r="14561" spans="1:3">
      <c r="A14561" s="1" t="s">
        <v>16214</v>
      </c>
      <c r="B14561" s="1" t="s">
        <v>1658</v>
      </c>
      <c r="C14561" s="14">
        <v>0.95698899999999998</v>
      </c>
    </row>
    <row r="14562" spans="1:3">
      <c r="A14562" s="1" t="s">
        <v>16215</v>
      </c>
      <c r="B14562" s="1" t="s">
        <v>1658</v>
      </c>
      <c r="C14562" s="14">
        <v>1.2093</v>
      </c>
    </row>
    <row r="14563" spans="1:3">
      <c r="A14563" s="1" t="s">
        <v>16216</v>
      </c>
      <c r="B14563" s="1" t="s">
        <v>1658</v>
      </c>
      <c r="C14563" s="14">
        <v>0.99082599999999998</v>
      </c>
    </row>
    <row r="14564" spans="1:3">
      <c r="A14564" s="1" t="s">
        <v>16217</v>
      </c>
      <c r="B14564" s="1" t="s">
        <v>1658</v>
      </c>
      <c r="C14564" s="14">
        <v>1.4193499999999999</v>
      </c>
    </row>
    <row r="14565" spans="1:3">
      <c r="A14565" s="1" t="s">
        <v>16218</v>
      </c>
      <c r="B14565" s="1" t="s">
        <v>1658</v>
      </c>
      <c r="C14565" s="14">
        <v>1.06863</v>
      </c>
    </row>
    <row r="14566" spans="1:3">
      <c r="A14566" s="1" t="s">
        <v>16219</v>
      </c>
      <c r="B14566" s="1" t="s">
        <v>1658</v>
      </c>
      <c r="C14566" s="14">
        <v>1.26389</v>
      </c>
    </row>
    <row r="14567" spans="1:3">
      <c r="A14567" s="1" t="s">
        <v>16220</v>
      </c>
      <c r="B14567" s="1" t="s">
        <v>1658</v>
      </c>
      <c r="C14567" s="14">
        <v>1.0608200000000001</v>
      </c>
    </row>
    <row r="14568" spans="1:3">
      <c r="A14568" s="1" t="s">
        <v>16221</v>
      </c>
      <c r="B14568" s="1" t="s">
        <v>1658</v>
      </c>
      <c r="C14568" s="14">
        <v>0.98095200000000005</v>
      </c>
    </row>
    <row r="14569" spans="1:3">
      <c r="A14569" s="1" t="s">
        <v>16222</v>
      </c>
      <c r="B14569" s="1" t="s">
        <v>1658</v>
      </c>
      <c r="C14569" s="14">
        <v>0.99187000000000003</v>
      </c>
    </row>
    <row r="14570" spans="1:3">
      <c r="A14570" s="1" t="s">
        <v>16223</v>
      </c>
      <c r="B14570" s="1" t="s">
        <v>1658</v>
      </c>
      <c r="C14570" s="14">
        <v>0.94059400000000004</v>
      </c>
    </row>
    <row r="14571" spans="1:3">
      <c r="A14571" s="1" t="s">
        <v>16224</v>
      </c>
      <c r="B14571" s="1" t="s">
        <v>1658</v>
      </c>
      <c r="C14571" s="14">
        <v>1.0625</v>
      </c>
    </row>
    <row r="14572" spans="1:3">
      <c r="A14572" s="1" t="s">
        <v>16225</v>
      </c>
      <c r="B14572" s="1" t="s">
        <v>1658</v>
      </c>
      <c r="C14572" s="14">
        <v>1.4380200000000001</v>
      </c>
    </row>
    <row r="14573" spans="1:3">
      <c r="A14573" s="1" t="s">
        <v>16226</v>
      </c>
      <c r="B14573" s="1" t="s">
        <v>1658</v>
      </c>
      <c r="C14573" s="14">
        <v>1.0246900000000001</v>
      </c>
    </row>
    <row r="14574" spans="1:3">
      <c r="A14574" s="1" t="s">
        <v>16227</v>
      </c>
      <c r="B14574" s="1" t="s">
        <v>1658</v>
      </c>
      <c r="C14574" s="14">
        <v>1.1980200000000001</v>
      </c>
    </row>
    <row r="14575" spans="1:3">
      <c r="A14575" s="1" t="s">
        <v>16228</v>
      </c>
      <c r="B14575" s="1" t="s">
        <v>1658</v>
      </c>
      <c r="C14575" s="14">
        <v>1.34694</v>
      </c>
    </row>
    <row r="14576" spans="1:3">
      <c r="A14576" s="1" t="s">
        <v>16229</v>
      </c>
      <c r="B14576" s="1" t="s">
        <v>1658</v>
      </c>
      <c r="C14576" s="14">
        <v>1.41892</v>
      </c>
    </row>
    <row r="14577" spans="1:3">
      <c r="A14577" s="1" t="s">
        <v>16230</v>
      </c>
      <c r="B14577" s="1" t="s">
        <v>1658</v>
      </c>
      <c r="C14577" s="14">
        <v>0.62222200000000005</v>
      </c>
    </row>
    <row r="14578" spans="1:3">
      <c r="A14578" s="1" t="s">
        <v>16231</v>
      </c>
      <c r="B14578" s="1" t="s">
        <v>1658</v>
      </c>
      <c r="C14578" s="14">
        <v>1.0297000000000001</v>
      </c>
    </row>
    <row r="14579" spans="1:3">
      <c r="A14579" s="1" t="s">
        <v>16232</v>
      </c>
      <c r="B14579" s="1" t="s">
        <v>1658</v>
      </c>
      <c r="C14579" s="14">
        <v>1.20879</v>
      </c>
    </row>
    <row r="14580" spans="1:3">
      <c r="A14580" s="1" t="s">
        <v>16233</v>
      </c>
      <c r="B14580" s="1" t="s">
        <v>1658</v>
      </c>
      <c r="C14580" s="14">
        <v>1.11304</v>
      </c>
    </row>
    <row r="14581" spans="1:3">
      <c r="A14581" s="1" t="s">
        <v>16234</v>
      </c>
      <c r="B14581" s="1" t="s">
        <v>1658</v>
      </c>
      <c r="C14581" s="14">
        <v>1.2914300000000001</v>
      </c>
    </row>
    <row r="14582" spans="1:3">
      <c r="A14582" s="1" t="s">
        <v>16235</v>
      </c>
      <c r="B14582" s="1" t="s">
        <v>1658</v>
      </c>
      <c r="C14582" s="14">
        <v>1.0957399999999999</v>
      </c>
    </row>
    <row r="14583" spans="1:3">
      <c r="A14583" s="1" t="s">
        <v>16236</v>
      </c>
      <c r="B14583" s="1" t="s">
        <v>1658</v>
      </c>
      <c r="C14583" s="14">
        <v>0.97435899999999998</v>
      </c>
    </row>
    <row r="14584" spans="1:3">
      <c r="A14584" s="1" t="s">
        <v>16237</v>
      </c>
      <c r="B14584" s="1" t="s">
        <v>1658</v>
      </c>
      <c r="C14584" s="14">
        <v>1.0549500000000001</v>
      </c>
    </row>
    <row r="14585" spans="1:3">
      <c r="A14585" s="1" t="s">
        <v>16238</v>
      </c>
      <c r="B14585" s="1" t="s">
        <v>1658</v>
      </c>
      <c r="C14585" s="14">
        <v>1.0786500000000001</v>
      </c>
    </row>
    <row r="14586" spans="1:3">
      <c r="A14586" s="1" t="s">
        <v>16239</v>
      </c>
      <c r="B14586" s="1" t="s">
        <v>1658</v>
      </c>
      <c r="C14586" s="14">
        <v>1</v>
      </c>
    </row>
    <row r="14587" spans="1:3">
      <c r="A14587" s="1" t="s">
        <v>16240</v>
      </c>
      <c r="B14587" s="1" t="s">
        <v>1658</v>
      </c>
      <c r="C14587" s="14">
        <v>1.1000000000000001</v>
      </c>
    </row>
    <row r="14588" spans="1:3">
      <c r="A14588" s="1" t="s">
        <v>16241</v>
      </c>
      <c r="B14588" s="1" t="s">
        <v>1658</v>
      </c>
      <c r="C14588" s="14">
        <v>1.0337099999999999</v>
      </c>
    </row>
    <row r="14589" spans="1:3">
      <c r="A14589" s="1" t="s">
        <v>16242</v>
      </c>
      <c r="B14589" s="1" t="s">
        <v>1658</v>
      </c>
      <c r="C14589" s="14">
        <v>1.0833299999999999</v>
      </c>
    </row>
    <row r="14590" spans="1:3">
      <c r="A14590" s="1" t="s">
        <v>16243</v>
      </c>
      <c r="B14590" s="1" t="s">
        <v>1658</v>
      </c>
      <c r="C14590" s="14">
        <v>1.2275400000000001</v>
      </c>
    </row>
    <row r="14591" spans="1:3">
      <c r="A14591" s="1" t="s">
        <v>16244</v>
      </c>
      <c r="B14591" s="1" t="s">
        <v>1658</v>
      </c>
      <c r="C14591" s="14">
        <v>1.2839499999999999</v>
      </c>
    </row>
    <row r="14592" spans="1:3">
      <c r="A14592" s="1" t="s">
        <v>16245</v>
      </c>
      <c r="B14592" s="1" t="s">
        <v>1658</v>
      </c>
      <c r="C14592" s="14">
        <v>1.1354200000000001</v>
      </c>
    </row>
    <row r="14593" spans="1:3">
      <c r="A14593" s="1" t="s">
        <v>16246</v>
      </c>
      <c r="B14593" s="1" t="s">
        <v>1658</v>
      </c>
      <c r="C14593" s="14">
        <v>1.0297000000000001</v>
      </c>
    </row>
    <row r="14594" spans="1:3">
      <c r="A14594" s="1" t="s">
        <v>16247</v>
      </c>
      <c r="B14594" s="1" t="s">
        <v>1658</v>
      </c>
      <c r="C14594" s="14">
        <v>1.2336400000000001</v>
      </c>
    </row>
    <row r="14595" spans="1:3">
      <c r="A14595" s="1" t="s">
        <v>16248</v>
      </c>
      <c r="B14595" s="1" t="s">
        <v>1658</v>
      </c>
      <c r="C14595" s="14">
        <v>1</v>
      </c>
    </row>
    <row r="14596" spans="1:3">
      <c r="A14596" s="1" t="s">
        <v>16249</v>
      </c>
      <c r="B14596" s="1" t="s">
        <v>1658</v>
      </c>
      <c r="C14596" s="14">
        <v>1.1931799999999999</v>
      </c>
    </row>
    <row r="14597" spans="1:3">
      <c r="A14597" s="1" t="s">
        <v>16250</v>
      </c>
      <c r="B14597" s="1" t="s">
        <v>1658</v>
      </c>
      <c r="C14597" s="14">
        <v>0.98214299999999999</v>
      </c>
    </row>
    <row r="14598" spans="1:3">
      <c r="A14598" s="1" t="s">
        <v>16251</v>
      </c>
      <c r="B14598" s="1" t="s">
        <v>1658</v>
      </c>
      <c r="C14598" s="14">
        <v>0.91578899999999996</v>
      </c>
    </row>
    <row r="14599" spans="1:3">
      <c r="A14599" s="1" t="s">
        <v>16252</v>
      </c>
      <c r="B14599" s="1" t="s">
        <v>1658</v>
      </c>
      <c r="C14599" s="14">
        <v>0.95918400000000004</v>
      </c>
    </row>
    <row r="14600" spans="1:3">
      <c r="A14600" s="1" t="s">
        <v>16253</v>
      </c>
      <c r="B14600" s="1" t="s">
        <v>1658</v>
      </c>
      <c r="C14600" s="14">
        <v>0.90476199999999996</v>
      </c>
    </row>
    <row r="14601" spans="1:3">
      <c r="A14601" s="1" t="s">
        <v>16254</v>
      </c>
      <c r="B14601" s="1" t="s">
        <v>1658</v>
      </c>
      <c r="C14601" s="14">
        <v>1.0346500000000001</v>
      </c>
    </row>
    <row r="14602" spans="1:3">
      <c r="A14602" s="1" t="s">
        <v>16255</v>
      </c>
      <c r="B14602" s="1" t="s">
        <v>1658</v>
      </c>
      <c r="C14602" s="14">
        <v>0.97142899999999999</v>
      </c>
    </row>
    <row r="14603" spans="1:3">
      <c r="A14603" s="1" t="s">
        <v>16256</v>
      </c>
      <c r="B14603" s="1" t="s">
        <v>1658</v>
      </c>
      <c r="C14603" s="14">
        <v>1.3333299999999999</v>
      </c>
    </row>
    <row r="14604" spans="1:3">
      <c r="A14604" s="1" t="s">
        <v>16257</v>
      </c>
      <c r="B14604" s="1" t="s">
        <v>1658</v>
      </c>
      <c r="C14604" s="14">
        <v>1.25</v>
      </c>
    </row>
    <row r="14605" spans="1:3">
      <c r="A14605" s="1" t="s">
        <v>16258</v>
      </c>
      <c r="B14605" s="1" t="s">
        <v>1658</v>
      </c>
      <c r="C14605" s="14">
        <v>1.06667</v>
      </c>
    </row>
    <row r="14606" spans="1:3">
      <c r="A14606" s="1" t="s">
        <v>16259</v>
      </c>
      <c r="B14606" s="1" t="s">
        <v>1658</v>
      </c>
      <c r="C14606" s="14">
        <v>0.92783499999999997</v>
      </c>
    </row>
    <row r="14607" spans="1:3">
      <c r="A14607" s="1" t="s">
        <v>16260</v>
      </c>
      <c r="B14607" s="1" t="s">
        <v>1658</v>
      </c>
      <c r="C14607" s="14">
        <v>1.2531600000000001</v>
      </c>
    </row>
    <row r="14608" spans="1:3">
      <c r="A14608" s="1" t="s">
        <v>16261</v>
      </c>
      <c r="B14608" s="1" t="s">
        <v>1658</v>
      </c>
      <c r="C14608" s="14">
        <v>0.97115399999999996</v>
      </c>
    </row>
    <row r="14609" spans="1:3">
      <c r="A14609" s="1" t="s">
        <v>16262</v>
      </c>
      <c r="B14609" s="1" t="s">
        <v>1658</v>
      </c>
      <c r="C14609" s="14">
        <v>1.2079200000000001</v>
      </c>
    </row>
    <row r="14610" spans="1:3">
      <c r="A14610" s="1" t="s">
        <v>16263</v>
      </c>
      <c r="B14610" s="1" t="s">
        <v>1658</v>
      </c>
      <c r="C14610" s="14">
        <v>0.88461500000000004</v>
      </c>
    </row>
    <row r="14611" spans="1:3">
      <c r="A14611" s="1" t="s">
        <v>16264</v>
      </c>
      <c r="B14611" s="1" t="s">
        <v>1658</v>
      </c>
      <c r="C14611" s="14">
        <v>1.0070399999999999</v>
      </c>
    </row>
    <row r="14612" spans="1:3">
      <c r="A14612" s="1" t="s">
        <v>16265</v>
      </c>
      <c r="B14612" s="1" t="s">
        <v>1658</v>
      </c>
      <c r="C14612" s="14">
        <v>0.94949499999999998</v>
      </c>
    </row>
    <row r="14613" spans="1:3">
      <c r="A14613" s="1" t="s">
        <v>16266</v>
      </c>
      <c r="B14613" s="1" t="s">
        <v>1658</v>
      </c>
      <c r="C14613" s="14">
        <v>0.89108900000000002</v>
      </c>
    </row>
    <row r="14614" spans="1:3">
      <c r="A14614" s="1" t="s">
        <v>16267</v>
      </c>
      <c r="B14614" s="1" t="s">
        <v>1658</v>
      </c>
      <c r="C14614" s="14">
        <v>0.886598</v>
      </c>
    </row>
    <row r="14615" spans="1:3">
      <c r="A14615" s="1" t="s">
        <v>16268</v>
      </c>
      <c r="B14615" s="1" t="s">
        <v>1658</v>
      </c>
      <c r="C14615" s="14">
        <v>1.04</v>
      </c>
    </row>
    <row r="14616" spans="1:3">
      <c r="A14616" s="1" t="s">
        <v>16269</v>
      </c>
      <c r="B14616" s="1" t="s">
        <v>1658</v>
      </c>
      <c r="C14616" s="14">
        <v>0.66101699999999997</v>
      </c>
    </row>
    <row r="14617" spans="1:3">
      <c r="A14617" s="1" t="s">
        <v>16270</v>
      </c>
      <c r="B14617" s="1" t="s">
        <v>1658</v>
      </c>
      <c r="C14617" s="14">
        <v>0.53465300000000004</v>
      </c>
    </row>
    <row r="14618" spans="1:3">
      <c r="A14618" s="1" t="s">
        <v>16271</v>
      </c>
      <c r="B14618" s="1" t="s">
        <v>1658</v>
      </c>
      <c r="C14618" s="14">
        <v>0.98901099999999997</v>
      </c>
    </row>
    <row r="14619" spans="1:3">
      <c r="A14619" s="1" t="s">
        <v>16272</v>
      </c>
      <c r="B14619" s="1" t="s">
        <v>1658</v>
      </c>
      <c r="C14619" s="14">
        <v>1.2266699999999999</v>
      </c>
    </row>
    <row r="14620" spans="1:3">
      <c r="A14620" s="1" t="s">
        <v>16273</v>
      </c>
      <c r="B14620" s="1" t="s">
        <v>1658</v>
      </c>
      <c r="C14620" s="14">
        <v>1.17073</v>
      </c>
    </row>
    <row r="14621" spans="1:3">
      <c r="A14621" s="1" t="s">
        <v>16274</v>
      </c>
      <c r="B14621" s="1" t="s">
        <v>1658</v>
      </c>
      <c r="C14621" s="14">
        <v>0.74918600000000002</v>
      </c>
    </row>
    <row r="14622" spans="1:3">
      <c r="A14622" s="1" t="s">
        <v>16275</v>
      </c>
      <c r="B14622" s="1" t="s">
        <v>1658</v>
      </c>
      <c r="C14622" s="14">
        <v>0.61159399999999997</v>
      </c>
    </row>
    <row r="14623" spans="1:3">
      <c r="A14623" s="1" t="s">
        <v>16276</v>
      </c>
      <c r="B14623" s="1" t="s">
        <v>1658</v>
      </c>
      <c r="C14623" s="14">
        <v>0.97674399999999995</v>
      </c>
    </row>
    <row r="14624" spans="1:3">
      <c r="A14624" s="1" t="s">
        <v>16277</v>
      </c>
      <c r="B14624" s="1" t="s">
        <v>1658</v>
      </c>
      <c r="C14624" s="14">
        <v>1.09901</v>
      </c>
    </row>
    <row r="14625" spans="1:3">
      <c r="A14625" s="1" t="s">
        <v>16278</v>
      </c>
      <c r="B14625" s="1" t="s">
        <v>1658</v>
      </c>
      <c r="C14625" s="14">
        <v>1.2926800000000001</v>
      </c>
    </row>
    <row r="14626" spans="1:3">
      <c r="A14626" s="1" t="s">
        <v>16279</v>
      </c>
      <c r="B14626" s="1" t="s">
        <v>1658</v>
      </c>
      <c r="C14626" s="14">
        <v>1.0869599999999999</v>
      </c>
    </row>
    <row r="14627" spans="1:3">
      <c r="A14627" s="1" t="s">
        <v>16280</v>
      </c>
      <c r="B14627" s="1" t="s">
        <v>1658</v>
      </c>
      <c r="C14627" s="14">
        <v>0.96875</v>
      </c>
    </row>
    <row r="14628" spans="1:3">
      <c r="A14628" s="1" t="s">
        <v>16281</v>
      </c>
      <c r="B14628" s="1" t="s">
        <v>1658</v>
      </c>
      <c r="C14628" s="14">
        <v>0.95049499999999998</v>
      </c>
    </row>
    <row r="14629" spans="1:3">
      <c r="A14629" s="1" t="s">
        <v>16282</v>
      </c>
      <c r="B14629" s="1" t="s">
        <v>1658</v>
      </c>
      <c r="C14629" s="14">
        <v>1.34568</v>
      </c>
    </row>
    <row r="14630" spans="1:3">
      <c r="A14630" s="1" t="s">
        <v>16283</v>
      </c>
      <c r="B14630" s="1" t="s">
        <v>1658</v>
      </c>
      <c r="C14630" s="14">
        <v>1.0568200000000001</v>
      </c>
    </row>
    <row r="14631" spans="1:3">
      <c r="A14631" s="1" t="s">
        <v>16284</v>
      </c>
      <c r="B14631" s="1" t="s">
        <v>1658</v>
      </c>
      <c r="C14631" s="14">
        <v>0.98019800000000001</v>
      </c>
    </row>
    <row r="14632" spans="1:3">
      <c r="A14632" s="1" t="s">
        <v>16285</v>
      </c>
      <c r="B14632" s="1" t="s">
        <v>1658</v>
      </c>
      <c r="C14632" s="14">
        <v>1.1020399999999999</v>
      </c>
    </row>
    <row r="14633" spans="1:3">
      <c r="A14633" s="1" t="s">
        <v>16286</v>
      </c>
      <c r="B14633" s="1" t="s">
        <v>1658</v>
      </c>
      <c r="C14633" s="14">
        <v>1.0980399999999999</v>
      </c>
    </row>
    <row r="14634" spans="1:3">
      <c r="A14634" s="1" t="s">
        <v>16287</v>
      </c>
      <c r="B14634" s="1" t="s">
        <v>1658</v>
      </c>
      <c r="C14634" s="14">
        <v>1.1264400000000001</v>
      </c>
    </row>
    <row r="14635" spans="1:3">
      <c r="A14635" s="1" t="s">
        <v>16288</v>
      </c>
      <c r="B14635" s="1" t="s">
        <v>1658</v>
      </c>
      <c r="C14635" s="14">
        <v>0.96907200000000004</v>
      </c>
    </row>
    <row r="14636" spans="1:3">
      <c r="A14636" s="1" t="s">
        <v>16289</v>
      </c>
      <c r="B14636" s="1" t="s">
        <v>1658</v>
      </c>
      <c r="C14636" s="14">
        <v>1.0787</v>
      </c>
    </row>
    <row r="14637" spans="1:3">
      <c r="A14637" s="1" t="s">
        <v>16290</v>
      </c>
      <c r="B14637" s="1" t="s">
        <v>1658</v>
      </c>
      <c r="C14637" s="14">
        <v>1.0606100000000001</v>
      </c>
    </row>
    <row r="14638" spans="1:3">
      <c r="A14638" s="1" t="s">
        <v>16291</v>
      </c>
      <c r="B14638" s="1" t="s">
        <v>1658</v>
      </c>
      <c r="C14638" s="14">
        <v>1.0543499999999999</v>
      </c>
    </row>
    <row r="14639" spans="1:3">
      <c r="A14639" s="1" t="s">
        <v>16292</v>
      </c>
      <c r="B14639" s="1" t="s">
        <v>1658</v>
      </c>
      <c r="C14639" s="14">
        <v>1.1041700000000001</v>
      </c>
    </row>
    <row r="14640" spans="1:3">
      <c r="A14640" s="1" t="s">
        <v>16293</v>
      </c>
      <c r="B14640" s="1" t="s">
        <v>1658</v>
      </c>
      <c r="C14640" s="14">
        <v>0.716418</v>
      </c>
    </row>
    <row r="14641" spans="1:3">
      <c r="A14641" s="1" t="s">
        <v>16294</v>
      </c>
      <c r="B14641" s="1" t="s">
        <v>1658</v>
      </c>
      <c r="C14641" s="14">
        <v>0.93333299999999997</v>
      </c>
    </row>
    <row r="14642" spans="1:3">
      <c r="A14642" s="1" t="s">
        <v>16295</v>
      </c>
      <c r="B14642" s="1" t="s">
        <v>1658</v>
      </c>
      <c r="C14642" s="14">
        <v>0.99019599999999997</v>
      </c>
    </row>
    <row r="14643" spans="1:3">
      <c r="A14643" s="1" t="s">
        <v>16296</v>
      </c>
      <c r="B14643" s="1" t="s">
        <v>1658</v>
      </c>
      <c r="C14643" s="14">
        <v>0.752</v>
      </c>
    </row>
    <row r="14644" spans="1:3">
      <c r="A14644" s="1" t="s">
        <v>16297</v>
      </c>
      <c r="B14644" s="1" t="s">
        <v>1658</v>
      </c>
      <c r="C14644" s="14">
        <v>1.05</v>
      </c>
    </row>
    <row r="14645" spans="1:3">
      <c r="A14645" s="1" t="s">
        <v>16298</v>
      </c>
      <c r="B14645" s="1" t="s">
        <v>1658</v>
      </c>
      <c r="C14645" s="14">
        <v>0.96946600000000005</v>
      </c>
    </row>
    <row r="14646" spans="1:3">
      <c r="A14646" s="1" t="s">
        <v>16299</v>
      </c>
      <c r="B14646" s="1" t="s">
        <v>1658</v>
      </c>
      <c r="C14646" s="14">
        <v>1.0172399999999999</v>
      </c>
    </row>
    <row r="14647" spans="1:3">
      <c r="A14647" s="1" t="s">
        <v>16300</v>
      </c>
      <c r="B14647" s="1" t="s">
        <v>1658</v>
      </c>
      <c r="C14647" s="14">
        <v>1.4452100000000001</v>
      </c>
    </row>
    <row r="14648" spans="1:3">
      <c r="A14648" s="1" t="s">
        <v>16301</v>
      </c>
      <c r="B14648" s="1" t="s">
        <v>1658</v>
      </c>
      <c r="C14648" s="14">
        <v>1.2561</v>
      </c>
    </row>
    <row r="14649" spans="1:3">
      <c r="A14649" s="1" t="s">
        <v>16302</v>
      </c>
      <c r="B14649" s="1" t="s">
        <v>1658</v>
      </c>
      <c r="C14649" s="14">
        <v>0.97029699999999997</v>
      </c>
    </row>
    <row r="14650" spans="1:3">
      <c r="A14650" s="1" t="s">
        <v>16303</v>
      </c>
      <c r="B14650" s="1" t="s">
        <v>1658</v>
      </c>
      <c r="C14650" s="14">
        <v>1.1477299999999999</v>
      </c>
    </row>
    <row r="14651" spans="1:3">
      <c r="A14651" s="1" t="s">
        <v>16304</v>
      </c>
      <c r="B14651" s="1" t="s">
        <v>1658</v>
      </c>
      <c r="C14651" s="14">
        <v>1.31443</v>
      </c>
    </row>
    <row r="14652" spans="1:3">
      <c r="A14652" s="1" t="s">
        <v>16305</v>
      </c>
      <c r="B14652" s="1" t="s">
        <v>1658</v>
      </c>
      <c r="C14652" s="14">
        <v>1.1089100000000001</v>
      </c>
    </row>
    <row r="14653" spans="1:3">
      <c r="A14653" s="1" t="s">
        <v>16306</v>
      </c>
      <c r="B14653" s="1" t="s">
        <v>1658</v>
      </c>
      <c r="C14653" s="14">
        <v>0.93814399999999998</v>
      </c>
    </row>
    <row r="14654" spans="1:3">
      <c r="A14654" s="1" t="s">
        <v>16307</v>
      </c>
      <c r="B14654" s="1" t="s">
        <v>1658</v>
      </c>
      <c r="C14654" s="14">
        <v>0.99019599999999997</v>
      </c>
    </row>
    <row r="14655" spans="1:3">
      <c r="A14655" s="1" t="s">
        <v>16308</v>
      </c>
      <c r="B14655" s="1" t="s">
        <v>1658</v>
      </c>
      <c r="C14655" s="14">
        <v>1.0561799999999999</v>
      </c>
    </row>
    <row r="14656" spans="1:3">
      <c r="A14656" s="1" t="s">
        <v>16309</v>
      </c>
      <c r="B14656" s="1" t="s">
        <v>1658</v>
      </c>
      <c r="C14656" s="14">
        <v>1.0098</v>
      </c>
    </row>
    <row r="14657" spans="1:3">
      <c r="A14657" s="1" t="s">
        <v>16310</v>
      </c>
      <c r="B14657" s="1" t="s">
        <v>1658</v>
      </c>
      <c r="C14657" s="14">
        <v>1.08491</v>
      </c>
    </row>
    <row r="14658" spans="1:3">
      <c r="A14658" s="1" t="s">
        <v>16311</v>
      </c>
      <c r="B14658" s="1" t="s">
        <v>1658</v>
      </c>
      <c r="C14658" s="14">
        <v>1.11236</v>
      </c>
    </row>
    <row r="14659" spans="1:3">
      <c r="A14659" s="1" t="s">
        <v>16312</v>
      </c>
      <c r="B14659" s="1" t="s">
        <v>1658</v>
      </c>
      <c r="C14659" s="14">
        <v>1.0104200000000001</v>
      </c>
    </row>
    <row r="14660" spans="1:3">
      <c r="A14660" s="1" t="s">
        <v>16313</v>
      </c>
      <c r="B14660" s="1" t="s">
        <v>1658</v>
      </c>
      <c r="C14660" s="14">
        <v>1.1515200000000001</v>
      </c>
    </row>
    <row r="14661" spans="1:3">
      <c r="A14661" s="1" t="s">
        <v>16314</v>
      </c>
      <c r="B14661" s="1" t="s">
        <v>1658</v>
      </c>
      <c r="C14661" s="14">
        <v>1.0631600000000001</v>
      </c>
    </row>
    <row r="14662" spans="1:3">
      <c r="A14662" s="1" t="s">
        <v>16315</v>
      </c>
      <c r="B14662" s="1" t="s">
        <v>1658</v>
      </c>
      <c r="C14662" s="14">
        <v>1.2069000000000001</v>
      </c>
    </row>
    <row r="14663" spans="1:3">
      <c r="A14663" s="1" t="s">
        <v>16316</v>
      </c>
      <c r="B14663" s="1" t="s">
        <v>1658</v>
      </c>
      <c r="C14663" s="14">
        <v>0.97297299999999998</v>
      </c>
    </row>
    <row r="14664" spans="1:3">
      <c r="A14664" s="1" t="s">
        <v>16317</v>
      </c>
      <c r="B14664" s="1" t="s">
        <v>1658</v>
      </c>
      <c r="C14664" s="14">
        <v>1.1578900000000001</v>
      </c>
    </row>
    <row r="14665" spans="1:3">
      <c r="A14665" s="1" t="s">
        <v>16318</v>
      </c>
      <c r="B14665" s="1" t="s">
        <v>1658</v>
      </c>
      <c r="C14665" s="14">
        <v>1.1097600000000001</v>
      </c>
    </row>
    <row r="14666" spans="1:3">
      <c r="A14666" s="1" t="s">
        <v>16319</v>
      </c>
      <c r="B14666" s="1" t="s">
        <v>1658</v>
      </c>
      <c r="C14666" s="14">
        <v>1.0762700000000001</v>
      </c>
    </row>
    <row r="14667" spans="1:3">
      <c r="A14667" s="1" t="s">
        <v>16320</v>
      </c>
      <c r="B14667" s="1" t="s">
        <v>1658</v>
      </c>
      <c r="C14667" s="14">
        <v>1.6761900000000001</v>
      </c>
    </row>
    <row r="14668" spans="1:3">
      <c r="A14668" s="1" t="s">
        <v>16321</v>
      </c>
      <c r="B14668" s="1" t="s">
        <v>1658</v>
      </c>
      <c r="C14668" s="14">
        <v>1.2069000000000001</v>
      </c>
    </row>
    <row r="14669" spans="1:3">
      <c r="A14669" s="1" t="s">
        <v>16322</v>
      </c>
      <c r="B14669" s="1" t="s">
        <v>1658</v>
      </c>
      <c r="C14669" s="14">
        <v>1.11111</v>
      </c>
    </row>
    <row r="14670" spans="1:3">
      <c r="A14670" s="1" t="s">
        <v>16323</v>
      </c>
      <c r="B14670" s="1" t="s">
        <v>1658</v>
      </c>
      <c r="C14670" s="14">
        <v>1.0703100000000001</v>
      </c>
    </row>
    <row r="14671" spans="1:3">
      <c r="A14671" s="1" t="s">
        <v>16324</v>
      </c>
      <c r="B14671" s="1" t="s">
        <v>1658</v>
      </c>
      <c r="C14671" s="14">
        <v>1</v>
      </c>
    </row>
    <row r="14672" spans="1:3">
      <c r="A14672" s="1" t="s">
        <v>16325</v>
      </c>
      <c r="B14672" s="1" t="s">
        <v>1658</v>
      </c>
      <c r="C14672" s="14">
        <v>1.24762</v>
      </c>
    </row>
    <row r="14673" spans="1:3">
      <c r="A14673" s="1" t="s">
        <v>16326</v>
      </c>
      <c r="B14673" s="1" t="s">
        <v>1658</v>
      </c>
      <c r="C14673" s="14">
        <v>1.2735000000000001</v>
      </c>
    </row>
    <row r="14674" spans="1:3">
      <c r="A14674" s="1" t="s">
        <v>16327</v>
      </c>
      <c r="B14674" s="1" t="s">
        <v>1658</v>
      </c>
      <c r="C14674" s="14">
        <v>0.894737</v>
      </c>
    </row>
    <row r="14675" spans="1:3">
      <c r="A14675" s="1" t="s">
        <v>16328</v>
      </c>
      <c r="B14675" s="1" t="s">
        <v>1658</v>
      </c>
      <c r="C14675" s="14">
        <v>0.94623699999999999</v>
      </c>
    </row>
    <row r="14676" spans="1:3">
      <c r="A14676" s="1" t="s">
        <v>16329</v>
      </c>
      <c r="B14676" s="1" t="s">
        <v>1658</v>
      </c>
      <c r="C14676" s="14">
        <v>0.97894700000000001</v>
      </c>
    </row>
    <row r="14677" spans="1:3">
      <c r="A14677" s="1" t="s">
        <v>16330</v>
      </c>
      <c r="B14677" s="1" t="s">
        <v>1658</v>
      </c>
      <c r="C14677" s="14">
        <v>1.0219800000000001</v>
      </c>
    </row>
    <row r="14678" spans="1:3">
      <c r="A14678" s="1" t="s">
        <v>16331</v>
      </c>
      <c r="B14678" s="1" t="s">
        <v>1658</v>
      </c>
      <c r="C14678" s="14">
        <v>0.98630099999999998</v>
      </c>
    </row>
    <row r="14679" spans="1:3">
      <c r="A14679" s="1" t="s">
        <v>16332</v>
      </c>
      <c r="B14679" s="1" t="s">
        <v>1658</v>
      </c>
      <c r="C14679" s="14">
        <v>1.13043</v>
      </c>
    </row>
    <row r="14680" spans="1:3">
      <c r="A14680" s="1" t="s">
        <v>16333</v>
      </c>
      <c r="B14680" s="1" t="s">
        <v>1658</v>
      </c>
      <c r="C14680" s="14">
        <v>1.05</v>
      </c>
    </row>
    <row r="14681" spans="1:3">
      <c r="A14681" s="1" t="s">
        <v>16334</v>
      </c>
      <c r="B14681" s="1" t="s">
        <v>1658</v>
      </c>
      <c r="C14681" s="14">
        <v>0.80612200000000001</v>
      </c>
    </row>
    <row r="14682" spans="1:3">
      <c r="A14682" s="1" t="s">
        <v>16335</v>
      </c>
      <c r="B14682" s="1" t="s">
        <v>1658</v>
      </c>
      <c r="C14682" s="14">
        <v>1.1647099999999999</v>
      </c>
    </row>
    <row r="14683" spans="1:3">
      <c r="A14683" s="1" t="s">
        <v>16336</v>
      </c>
      <c r="B14683" s="1" t="s">
        <v>1658</v>
      </c>
      <c r="C14683" s="14">
        <v>1.0843400000000001</v>
      </c>
    </row>
    <row r="14684" spans="1:3">
      <c r="A14684" s="1" t="s">
        <v>16337</v>
      </c>
      <c r="B14684" s="1" t="s">
        <v>1658</v>
      </c>
      <c r="C14684" s="14">
        <v>0.91089100000000001</v>
      </c>
    </row>
    <row r="14685" spans="1:3">
      <c r="A14685" s="1" t="s">
        <v>16338</v>
      </c>
      <c r="B14685" s="1" t="s">
        <v>1658</v>
      </c>
      <c r="C14685" s="14">
        <v>1.09091</v>
      </c>
    </row>
    <row r="14686" spans="1:3">
      <c r="A14686" s="1" t="s">
        <v>16339</v>
      </c>
      <c r="B14686" s="1" t="s">
        <v>1658</v>
      </c>
      <c r="C14686" s="14">
        <v>1.2849699999999999</v>
      </c>
    </row>
    <row r="14687" spans="1:3">
      <c r="A14687" s="1" t="s">
        <v>16340</v>
      </c>
      <c r="B14687" s="1" t="s">
        <v>1658</v>
      </c>
      <c r="C14687" s="14">
        <v>1.0198</v>
      </c>
    </row>
    <row r="14688" spans="1:3">
      <c r="A14688" s="1" t="s">
        <v>16341</v>
      </c>
      <c r="B14688" s="1" t="s">
        <v>1658</v>
      </c>
      <c r="C14688" s="14">
        <v>0.97777800000000004</v>
      </c>
    </row>
    <row r="14689" spans="1:3">
      <c r="A14689" s="1" t="s">
        <v>16342</v>
      </c>
      <c r="B14689" s="1" t="s">
        <v>1658</v>
      </c>
      <c r="C14689" s="14">
        <v>1.0707100000000001</v>
      </c>
    </row>
    <row r="14690" spans="1:3">
      <c r="A14690" s="1" t="s">
        <v>16343</v>
      </c>
      <c r="B14690" s="1" t="s">
        <v>1658</v>
      </c>
      <c r="C14690" s="14">
        <v>1.07317</v>
      </c>
    </row>
    <row r="14691" spans="1:3">
      <c r="A14691" s="1" t="s">
        <v>16344</v>
      </c>
      <c r="B14691" s="1" t="s">
        <v>1658</v>
      </c>
      <c r="C14691" s="14">
        <v>1.0425500000000001</v>
      </c>
    </row>
    <row r="14692" spans="1:3">
      <c r="A14692" s="1" t="s">
        <v>16345</v>
      </c>
      <c r="B14692" s="1" t="s">
        <v>1658</v>
      </c>
      <c r="C14692" s="14">
        <v>1.1826099999999999</v>
      </c>
    </row>
    <row r="14693" spans="1:3">
      <c r="A14693" s="1" t="s">
        <v>16346</v>
      </c>
      <c r="B14693" s="1" t="s">
        <v>1658</v>
      </c>
      <c r="C14693" s="14">
        <v>1.1466700000000001</v>
      </c>
    </row>
    <row r="14694" spans="1:3">
      <c r="A14694" s="1" t="s">
        <v>16347</v>
      </c>
      <c r="B14694" s="1" t="s">
        <v>1658</v>
      </c>
      <c r="C14694" s="14">
        <v>1.0229900000000001</v>
      </c>
    </row>
    <row r="14695" spans="1:3">
      <c r="A14695" s="1" t="s">
        <v>16348</v>
      </c>
      <c r="B14695" s="1" t="s">
        <v>1658</v>
      </c>
      <c r="C14695" s="14">
        <v>1.17021</v>
      </c>
    </row>
    <row r="14696" spans="1:3">
      <c r="A14696" s="1" t="s">
        <v>16349</v>
      </c>
      <c r="B14696" s="1" t="s">
        <v>1658</v>
      </c>
      <c r="C14696" s="14">
        <v>1.1125</v>
      </c>
    </row>
    <row r="14697" spans="1:3">
      <c r="A14697" s="1" t="s">
        <v>16350</v>
      </c>
      <c r="B14697" s="1" t="s">
        <v>1658</v>
      </c>
      <c r="C14697" s="14">
        <v>1.0602400000000001</v>
      </c>
    </row>
    <row r="14698" spans="1:3">
      <c r="A14698" s="1" t="s">
        <v>16351</v>
      </c>
      <c r="B14698" s="1" t="s">
        <v>1658</v>
      </c>
      <c r="C14698" s="14">
        <v>1.1379300000000001</v>
      </c>
    </row>
    <row r="14699" spans="1:3">
      <c r="A14699" s="1" t="s">
        <v>16352</v>
      </c>
      <c r="B14699" s="1" t="s">
        <v>1658</v>
      </c>
      <c r="C14699" s="14">
        <v>0.84375</v>
      </c>
    </row>
    <row r="14700" spans="1:3">
      <c r="A14700" s="1" t="s">
        <v>16353</v>
      </c>
      <c r="B14700" s="1" t="s">
        <v>1658</v>
      </c>
      <c r="C14700" s="14">
        <v>1.2835799999999999</v>
      </c>
    </row>
    <row r="14701" spans="1:3">
      <c r="A14701" s="1" t="s">
        <v>16354</v>
      </c>
      <c r="B14701" s="1" t="s">
        <v>1658</v>
      </c>
      <c r="C14701" s="14">
        <v>1</v>
      </c>
    </row>
    <row r="14702" spans="1:3">
      <c r="A14702" s="1" t="s">
        <v>16355</v>
      </c>
      <c r="B14702" s="1" t="s">
        <v>1658</v>
      </c>
      <c r="C14702" s="14">
        <v>1.09195</v>
      </c>
    </row>
    <row r="14703" spans="1:3">
      <c r="A14703" s="1" t="s">
        <v>16356</v>
      </c>
      <c r="B14703" s="1" t="s">
        <v>1658</v>
      </c>
      <c r="C14703" s="14">
        <v>1.2985100000000001</v>
      </c>
    </row>
    <row r="14704" spans="1:3">
      <c r="A14704" s="1" t="s">
        <v>16357</v>
      </c>
      <c r="B14704" s="1" t="s">
        <v>1658</v>
      </c>
      <c r="C14704" s="14">
        <v>1.3194399999999999</v>
      </c>
    </row>
    <row r="14705" spans="1:3">
      <c r="A14705" s="1" t="s">
        <v>16358</v>
      </c>
      <c r="B14705" s="1" t="s">
        <v>1658</v>
      </c>
      <c r="C14705" s="14">
        <v>1.24675</v>
      </c>
    </row>
    <row r="14706" spans="1:3">
      <c r="A14706" s="1" t="s">
        <v>16359</v>
      </c>
      <c r="B14706" s="1" t="s">
        <v>1658</v>
      </c>
      <c r="C14706" s="14">
        <v>1.18085</v>
      </c>
    </row>
    <row r="14707" spans="1:3">
      <c r="A14707" s="1" t="s">
        <v>16360</v>
      </c>
      <c r="B14707" s="1" t="s">
        <v>1658</v>
      </c>
      <c r="C14707" s="14">
        <v>0.71782199999999996</v>
      </c>
    </row>
    <row r="14708" spans="1:3">
      <c r="A14708" s="1" t="s">
        <v>16361</v>
      </c>
      <c r="B14708" s="1" t="s">
        <v>1658</v>
      </c>
      <c r="C14708" s="14">
        <v>0.58673500000000001</v>
      </c>
    </row>
    <row r="14709" spans="1:3">
      <c r="A14709" s="1" t="s">
        <v>16362</v>
      </c>
      <c r="B14709" s="1" t="s">
        <v>1658</v>
      </c>
      <c r="C14709" s="14">
        <v>0.75449100000000002</v>
      </c>
    </row>
    <row r="14710" spans="1:3">
      <c r="A14710" s="1" t="s">
        <v>16363</v>
      </c>
      <c r="B14710" s="1" t="s">
        <v>1658</v>
      </c>
      <c r="C14710" s="14">
        <v>0.70833299999999999</v>
      </c>
    </row>
    <row r="14711" spans="1:3">
      <c r="A14711" s="1" t="s">
        <v>16364</v>
      </c>
      <c r="B14711" s="1" t="s">
        <v>1658</v>
      </c>
      <c r="C14711" s="14">
        <v>0.89814799999999995</v>
      </c>
    </row>
    <row r="14712" spans="1:3">
      <c r="A14712" s="1" t="s">
        <v>16365</v>
      </c>
      <c r="B14712" s="1" t="s">
        <v>1658</v>
      </c>
      <c r="C14712" s="14">
        <v>1.3333299999999999</v>
      </c>
    </row>
    <row r="14713" spans="1:3">
      <c r="A14713" s="1" t="s">
        <v>16366</v>
      </c>
      <c r="B14713" s="1" t="s">
        <v>1658</v>
      </c>
      <c r="C14713" s="14">
        <v>1.1162799999999999</v>
      </c>
    </row>
    <row r="14714" spans="1:3">
      <c r="A14714" s="1" t="s">
        <v>16367</v>
      </c>
      <c r="B14714" s="1" t="s">
        <v>1658</v>
      </c>
      <c r="C14714" s="14">
        <v>1.1318699999999999</v>
      </c>
    </row>
    <row r="14715" spans="1:3">
      <c r="A14715" s="1" t="s">
        <v>16368</v>
      </c>
      <c r="B14715" s="1" t="s">
        <v>1658</v>
      </c>
      <c r="C14715" s="14">
        <v>1.1453</v>
      </c>
    </row>
    <row r="14716" spans="1:3">
      <c r="A14716" s="1" t="s">
        <v>16369</v>
      </c>
      <c r="B14716" s="1" t="s">
        <v>1658</v>
      </c>
      <c r="C14716" s="14">
        <v>1.03125</v>
      </c>
    </row>
    <row r="14717" spans="1:3">
      <c r="A14717" s="1" t="s">
        <v>16370</v>
      </c>
      <c r="B14717" s="1" t="s">
        <v>1658</v>
      </c>
      <c r="C14717" s="14">
        <v>1.1052599999999999</v>
      </c>
    </row>
    <row r="14718" spans="1:3">
      <c r="A14718" s="1" t="s">
        <v>16371</v>
      </c>
      <c r="B14718" s="1" t="s">
        <v>1658</v>
      </c>
      <c r="C14718" s="14">
        <v>1.45455</v>
      </c>
    </row>
    <row r="14719" spans="1:3">
      <c r="A14719" s="1" t="s">
        <v>16372</v>
      </c>
      <c r="B14719" s="1" t="s">
        <v>1658</v>
      </c>
      <c r="C14719" s="14">
        <v>1.23529</v>
      </c>
    </row>
    <row r="14720" spans="1:3">
      <c r="A14720" s="1" t="s">
        <v>16373</v>
      </c>
      <c r="B14720" s="1" t="s">
        <v>1658</v>
      </c>
      <c r="C14720" s="14">
        <v>0.85869600000000001</v>
      </c>
    </row>
    <row r="14721" spans="1:3">
      <c r="A14721" s="1" t="s">
        <v>16374</v>
      </c>
      <c r="B14721" s="1" t="s">
        <v>1658</v>
      </c>
      <c r="C14721" s="14">
        <v>1.15116</v>
      </c>
    </row>
    <row r="14722" spans="1:3">
      <c r="A14722" s="1" t="s">
        <v>16375</v>
      </c>
      <c r="B14722" s="1" t="s">
        <v>1658</v>
      </c>
      <c r="C14722" s="14">
        <v>1.2105300000000001</v>
      </c>
    </row>
    <row r="14723" spans="1:3">
      <c r="A14723" s="1" t="s">
        <v>16376</v>
      </c>
      <c r="B14723" s="1" t="s">
        <v>1658</v>
      </c>
      <c r="C14723" s="14">
        <v>0.97058800000000001</v>
      </c>
    </row>
    <row r="14724" spans="1:3">
      <c r="A14724" s="1" t="s">
        <v>16377</v>
      </c>
      <c r="B14724" s="1" t="s">
        <v>1658</v>
      </c>
      <c r="C14724" s="14">
        <v>1.0309299999999999</v>
      </c>
    </row>
    <row r="14725" spans="1:3">
      <c r="A14725" s="1" t="s">
        <v>16378</v>
      </c>
      <c r="B14725" s="1" t="s">
        <v>1658</v>
      </c>
      <c r="C14725" s="14">
        <v>1.0929</v>
      </c>
    </row>
    <row r="14726" spans="1:3">
      <c r="A14726" s="1" t="s">
        <v>16379</v>
      </c>
      <c r="B14726" s="1" t="s">
        <v>1658</v>
      </c>
      <c r="C14726" s="14">
        <v>1.0862099999999999</v>
      </c>
    </row>
    <row r="14727" spans="1:3">
      <c r="A14727" s="1" t="s">
        <v>16380</v>
      </c>
      <c r="B14727" s="1" t="s">
        <v>1658</v>
      </c>
      <c r="C14727" s="14">
        <v>1.16049</v>
      </c>
    </row>
    <row r="14728" spans="1:3">
      <c r="A14728" s="1" t="s">
        <v>16381</v>
      </c>
      <c r="B14728" s="1" t="s">
        <v>1658</v>
      </c>
      <c r="C14728" s="14">
        <v>0.93406599999999995</v>
      </c>
    </row>
    <row r="14729" spans="1:3">
      <c r="A14729" s="1" t="s">
        <v>16382</v>
      </c>
      <c r="B14729" s="1" t="s">
        <v>1658</v>
      </c>
      <c r="C14729" s="14">
        <v>0.95789500000000005</v>
      </c>
    </row>
    <row r="14730" spans="1:3">
      <c r="A14730" s="1" t="s">
        <v>16383</v>
      </c>
      <c r="B14730" s="1" t="s">
        <v>1658</v>
      </c>
      <c r="C14730" s="14">
        <v>1.5303</v>
      </c>
    </row>
    <row r="14731" spans="1:3">
      <c r="A14731" s="1" t="s">
        <v>16384</v>
      </c>
      <c r="B14731" s="1" t="s">
        <v>1658</v>
      </c>
      <c r="C14731" s="14">
        <v>1.0705899999999999</v>
      </c>
    </row>
    <row r="14732" spans="1:3">
      <c r="A14732" s="1" t="s">
        <v>16385</v>
      </c>
      <c r="B14732" s="1" t="s">
        <v>1658</v>
      </c>
      <c r="C14732" s="14">
        <v>0.96969700000000003</v>
      </c>
    </row>
    <row r="14733" spans="1:3">
      <c r="A14733" s="1" t="s">
        <v>16386</v>
      </c>
      <c r="B14733" s="1" t="s">
        <v>1658</v>
      </c>
      <c r="C14733" s="14">
        <v>0.96666700000000005</v>
      </c>
    </row>
    <row r="14734" spans="1:3">
      <c r="A14734" s="1" t="s">
        <v>16387</v>
      </c>
      <c r="B14734" s="1" t="s">
        <v>1658</v>
      </c>
      <c r="C14734" s="14">
        <v>1.09677</v>
      </c>
    </row>
    <row r="14735" spans="1:3">
      <c r="A14735" s="1" t="s">
        <v>16388</v>
      </c>
      <c r="B14735" s="1" t="s">
        <v>1658</v>
      </c>
      <c r="C14735" s="14">
        <v>0.48979600000000001</v>
      </c>
    </row>
    <row r="14736" spans="1:3">
      <c r="A14736" s="1" t="s">
        <v>16389</v>
      </c>
      <c r="B14736" s="1" t="s">
        <v>1658</v>
      </c>
      <c r="C14736" s="14">
        <v>0.98979600000000001</v>
      </c>
    </row>
    <row r="14737" spans="1:3">
      <c r="A14737" s="1" t="s">
        <v>16390</v>
      </c>
      <c r="B14737" s="1" t="s">
        <v>1658</v>
      </c>
      <c r="C14737" s="14">
        <v>1.07216</v>
      </c>
    </row>
    <row r="14738" spans="1:3">
      <c r="A14738" s="1" t="s">
        <v>16391</v>
      </c>
      <c r="B14738" s="1" t="s">
        <v>1658</v>
      </c>
      <c r="C14738" s="14">
        <v>1.0891900000000001</v>
      </c>
    </row>
    <row r="14739" spans="1:3">
      <c r="A14739" s="1" t="s">
        <v>16392</v>
      </c>
      <c r="B14739" s="1" t="s">
        <v>1658</v>
      </c>
      <c r="C14739" s="14">
        <v>1.23742</v>
      </c>
    </row>
    <row r="14740" spans="1:3">
      <c r="A14740" s="1" t="s">
        <v>16393</v>
      </c>
      <c r="B14740" s="1" t="s">
        <v>1658</v>
      </c>
      <c r="C14740" s="14">
        <v>0.93827199999999999</v>
      </c>
    </row>
    <row r="14741" spans="1:3">
      <c r="A14741" s="1" t="s">
        <v>16394</v>
      </c>
      <c r="B14741" s="1" t="s">
        <v>1658</v>
      </c>
      <c r="C14741" s="14">
        <v>1.0631600000000001</v>
      </c>
    </row>
    <row r="14742" spans="1:3">
      <c r="A14742" s="1" t="s">
        <v>16395</v>
      </c>
      <c r="B14742" s="1" t="s">
        <v>1658</v>
      </c>
      <c r="C14742" s="14">
        <v>1.0703100000000001</v>
      </c>
    </row>
    <row r="14743" spans="1:3">
      <c r="A14743" s="1" t="s">
        <v>16396</v>
      </c>
      <c r="B14743" s="1" t="s">
        <v>1658</v>
      </c>
      <c r="C14743" s="14">
        <v>1.43784</v>
      </c>
    </row>
    <row r="14744" spans="1:3">
      <c r="A14744" s="1" t="s">
        <v>16397</v>
      </c>
      <c r="B14744" s="1" t="s">
        <v>1658</v>
      </c>
      <c r="C14744" s="14">
        <v>1.2071400000000001</v>
      </c>
    </row>
    <row r="14745" spans="1:3">
      <c r="A14745" s="1" t="s">
        <v>16398</v>
      </c>
      <c r="B14745" s="1" t="s">
        <v>1658</v>
      </c>
      <c r="C14745" s="14">
        <v>0.83809500000000003</v>
      </c>
    </row>
    <row r="14746" spans="1:3">
      <c r="A14746" s="1" t="s">
        <v>16399</v>
      </c>
      <c r="B14746" s="1" t="s">
        <v>1658</v>
      </c>
      <c r="C14746" s="14">
        <v>1.07216</v>
      </c>
    </row>
    <row r="14747" spans="1:3">
      <c r="A14747" s="1" t="s">
        <v>16400</v>
      </c>
      <c r="B14747" s="1" t="s">
        <v>1658</v>
      </c>
      <c r="C14747" s="14">
        <v>1.0638300000000001</v>
      </c>
    </row>
    <row r="14748" spans="1:3">
      <c r="A14748" s="1" t="s">
        <v>16401</v>
      </c>
      <c r="B14748" s="1" t="s">
        <v>1658</v>
      </c>
      <c r="C14748" s="14">
        <v>1.8543700000000001</v>
      </c>
    </row>
    <row r="14749" spans="1:3">
      <c r="A14749" s="1" t="s">
        <v>16402</v>
      </c>
      <c r="B14749" s="1" t="s">
        <v>1658</v>
      </c>
      <c r="C14749" s="14">
        <v>0.91666700000000001</v>
      </c>
    </row>
    <row r="14750" spans="1:3">
      <c r="A14750" s="1" t="s">
        <v>16403</v>
      </c>
      <c r="B14750" s="1" t="s">
        <v>1658</v>
      </c>
      <c r="C14750" s="14">
        <v>1.24987</v>
      </c>
    </row>
    <row r="14751" spans="1:3">
      <c r="A14751" s="1" t="s">
        <v>16404</v>
      </c>
      <c r="B14751" s="1" t="s">
        <v>1658</v>
      </c>
      <c r="C14751" s="14">
        <v>1.18692</v>
      </c>
    </row>
    <row r="14752" spans="1:3">
      <c r="A14752" s="1" t="s">
        <v>16405</v>
      </c>
      <c r="B14752" s="1" t="s">
        <v>1658</v>
      </c>
      <c r="C14752" s="14">
        <v>0.79874199999999995</v>
      </c>
    </row>
    <row r="14753" spans="1:3">
      <c r="A14753" s="1" t="s">
        <v>16406</v>
      </c>
      <c r="B14753" s="1" t="s">
        <v>1658</v>
      </c>
      <c r="C14753" s="14">
        <v>1.04854</v>
      </c>
    </row>
    <row r="14754" spans="1:3">
      <c r="A14754" s="1" t="s">
        <v>16407</v>
      </c>
      <c r="B14754" s="1" t="s">
        <v>1658</v>
      </c>
      <c r="C14754" s="14">
        <v>1.0854699999999999</v>
      </c>
    </row>
    <row r="14755" spans="1:3">
      <c r="A14755" s="1" t="s">
        <v>16408</v>
      </c>
      <c r="B14755" s="1" t="s">
        <v>1658</v>
      </c>
      <c r="C14755" s="14">
        <v>1.2183900000000001</v>
      </c>
    </row>
    <row r="14756" spans="1:3">
      <c r="A14756" s="1" t="s">
        <v>16409</v>
      </c>
      <c r="B14756" s="1" t="s">
        <v>1658</v>
      </c>
      <c r="C14756" s="14">
        <v>1.0249999999999999</v>
      </c>
    </row>
    <row r="14757" spans="1:3">
      <c r="A14757" s="1" t="s">
        <v>16410</v>
      </c>
      <c r="B14757" s="1" t="s">
        <v>1658</v>
      </c>
      <c r="C14757" s="14">
        <v>1.05263</v>
      </c>
    </row>
    <row r="14758" spans="1:3">
      <c r="A14758" s="1" t="s">
        <v>16411</v>
      </c>
      <c r="B14758" s="1" t="s">
        <v>1658</v>
      </c>
      <c r="C14758" s="14">
        <v>1.0714300000000001</v>
      </c>
    </row>
    <row r="14759" spans="1:3">
      <c r="A14759" s="1" t="s">
        <v>16412</v>
      </c>
      <c r="B14759" s="1" t="s">
        <v>1658</v>
      </c>
      <c r="C14759" s="14">
        <v>1.00935</v>
      </c>
    </row>
    <row r="14760" spans="1:3">
      <c r="A14760" s="1" t="s">
        <v>16413</v>
      </c>
      <c r="B14760" s="1" t="s">
        <v>1658</v>
      </c>
      <c r="C14760" s="14">
        <v>1.2069000000000001</v>
      </c>
    </row>
    <row r="14761" spans="1:3">
      <c r="A14761" s="1" t="s">
        <v>16414</v>
      </c>
      <c r="B14761" s="1" t="s">
        <v>1658</v>
      </c>
      <c r="C14761" s="14">
        <v>0.94381999999999999</v>
      </c>
    </row>
    <row r="14762" spans="1:3">
      <c r="A14762" s="1" t="s">
        <v>16415</v>
      </c>
      <c r="B14762" s="1" t="s">
        <v>1658</v>
      </c>
      <c r="C14762" s="14">
        <v>1.32927</v>
      </c>
    </row>
    <row r="14763" spans="1:3">
      <c r="A14763" s="1" t="s">
        <v>16416</v>
      </c>
      <c r="B14763" s="1" t="s">
        <v>1658</v>
      </c>
      <c r="C14763" s="14">
        <v>0.99038499999999996</v>
      </c>
    </row>
    <row r="14764" spans="1:3">
      <c r="A14764" s="1" t="s">
        <v>16417</v>
      </c>
      <c r="B14764" s="1" t="s">
        <v>1658</v>
      </c>
      <c r="C14764" s="14">
        <v>0.71844699999999995</v>
      </c>
    </row>
    <row r="14765" spans="1:3">
      <c r="A14765" s="1" t="s">
        <v>16418</v>
      </c>
      <c r="B14765" s="1" t="s">
        <v>1658</v>
      </c>
      <c r="C14765" s="14">
        <v>0.89743600000000001</v>
      </c>
    </row>
    <row r="14766" spans="1:3">
      <c r="A14766" s="1" t="s">
        <v>16419</v>
      </c>
      <c r="B14766" s="1" t="s">
        <v>1658</v>
      </c>
      <c r="C14766" s="14">
        <v>1.0182899999999999</v>
      </c>
    </row>
    <row r="14767" spans="1:3">
      <c r="A14767" s="1" t="s">
        <v>16420</v>
      </c>
      <c r="B14767" s="1" t="s">
        <v>1658</v>
      </c>
      <c r="C14767" s="14">
        <v>0.97916700000000001</v>
      </c>
    </row>
    <row r="14768" spans="1:3">
      <c r="A14768" s="1" t="s">
        <v>16421</v>
      </c>
      <c r="B14768" s="1" t="s">
        <v>1658</v>
      </c>
      <c r="C14768" s="14">
        <v>0.95049499999999998</v>
      </c>
    </row>
    <row r="14769" spans="1:3">
      <c r="A14769" s="1" t="s">
        <v>16422</v>
      </c>
      <c r="B14769" s="1" t="s">
        <v>1658</v>
      </c>
      <c r="C14769" s="14">
        <v>0.56999999999999995</v>
      </c>
    </row>
    <row r="14770" spans="1:3">
      <c r="A14770" s="1" t="s">
        <v>16423</v>
      </c>
      <c r="B14770" s="1" t="s">
        <v>1658</v>
      </c>
      <c r="C14770" s="14">
        <v>0.93859599999999999</v>
      </c>
    </row>
    <row r="14771" spans="1:3">
      <c r="A14771" s="1" t="s">
        <v>16424</v>
      </c>
      <c r="B14771" s="1" t="s">
        <v>1658</v>
      </c>
      <c r="C14771" s="14">
        <v>1.2061299999999999</v>
      </c>
    </row>
    <row r="14772" spans="1:3">
      <c r="A14772" s="1" t="s">
        <v>16425</v>
      </c>
      <c r="B14772" s="1" t="s">
        <v>1658</v>
      </c>
      <c r="C14772" s="14">
        <v>0.87254900000000002</v>
      </c>
    </row>
    <row r="14773" spans="1:3">
      <c r="A14773" s="1" t="s">
        <v>16426</v>
      </c>
      <c r="B14773" s="1" t="s">
        <v>1658</v>
      </c>
      <c r="C14773" s="14">
        <v>1.17143</v>
      </c>
    </row>
    <row r="14774" spans="1:3">
      <c r="A14774" s="1" t="s">
        <v>16427</v>
      </c>
      <c r="B14774" s="1" t="s">
        <v>1658</v>
      </c>
      <c r="C14774" s="14">
        <v>1.17442</v>
      </c>
    </row>
    <row r="14775" spans="1:3">
      <c r="A14775" s="1" t="s">
        <v>16428</v>
      </c>
      <c r="B14775" s="1" t="s">
        <v>1658</v>
      </c>
      <c r="C14775" s="14">
        <v>1.1379300000000001</v>
      </c>
    </row>
    <row r="14776" spans="1:3">
      <c r="A14776" s="1" t="s">
        <v>16429</v>
      </c>
      <c r="B14776" s="1" t="s">
        <v>1658</v>
      </c>
      <c r="C14776" s="14">
        <v>1.0864199999999999</v>
      </c>
    </row>
    <row r="14777" spans="1:3">
      <c r="A14777" s="1" t="s">
        <v>16430</v>
      </c>
      <c r="B14777" s="1" t="s">
        <v>1658</v>
      </c>
      <c r="C14777" s="14">
        <v>0.52173899999999995</v>
      </c>
    </row>
    <row r="14778" spans="1:3">
      <c r="A14778" s="1" t="s">
        <v>16431</v>
      </c>
      <c r="B14778" s="1" t="s">
        <v>1658</v>
      </c>
      <c r="C14778" s="14">
        <v>0.55421699999999996</v>
      </c>
    </row>
    <row r="14779" spans="1:3">
      <c r="A14779" s="1" t="s">
        <v>16432</v>
      </c>
      <c r="B14779" s="1" t="s">
        <v>1658</v>
      </c>
      <c r="C14779" s="14">
        <v>0.95876300000000003</v>
      </c>
    </row>
    <row r="14780" spans="1:3">
      <c r="A14780" s="1" t="s">
        <v>16433</v>
      </c>
      <c r="B14780" s="1" t="s">
        <v>1658</v>
      </c>
      <c r="C14780" s="14">
        <v>0.98989899999999997</v>
      </c>
    </row>
    <row r="14781" spans="1:3">
      <c r="A14781" s="1" t="s">
        <v>16434</v>
      </c>
      <c r="B14781" s="1" t="s">
        <v>1658</v>
      </c>
      <c r="C14781" s="14">
        <v>1.15385</v>
      </c>
    </row>
    <row r="14782" spans="1:3">
      <c r="A14782" s="1" t="s">
        <v>16435</v>
      </c>
      <c r="B14782" s="1" t="s">
        <v>1658</v>
      </c>
      <c r="C14782" s="14">
        <v>0.98924699999999999</v>
      </c>
    </row>
    <row r="14783" spans="1:3">
      <c r="A14783" s="1" t="s">
        <v>16436</v>
      </c>
      <c r="B14783" s="1" t="s">
        <v>1658</v>
      </c>
      <c r="C14783" s="14">
        <v>1.42188</v>
      </c>
    </row>
    <row r="14784" spans="1:3">
      <c r="A14784" s="1" t="s">
        <v>16437</v>
      </c>
      <c r="B14784" s="1" t="s">
        <v>1658</v>
      </c>
      <c r="C14784" s="14">
        <v>0.96</v>
      </c>
    </row>
    <row r="14785" spans="1:3">
      <c r="A14785" s="1" t="s">
        <v>16438</v>
      </c>
      <c r="B14785" s="1" t="s">
        <v>1658</v>
      </c>
      <c r="C14785" s="14">
        <v>1.59</v>
      </c>
    </row>
    <row r="14786" spans="1:3">
      <c r="A14786" s="1" t="s">
        <v>16439</v>
      </c>
      <c r="B14786" s="1" t="s">
        <v>1658</v>
      </c>
      <c r="C14786" s="14">
        <v>1.0943400000000001</v>
      </c>
    </row>
    <row r="14787" spans="1:3">
      <c r="A14787" s="1" t="s">
        <v>16440</v>
      </c>
      <c r="B14787" s="1" t="s">
        <v>1658</v>
      </c>
      <c r="C14787" s="14">
        <v>1.5555600000000001</v>
      </c>
    </row>
    <row r="14788" spans="1:3">
      <c r="A14788" s="1" t="s">
        <v>16441</v>
      </c>
      <c r="B14788" s="1" t="s">
        <v>1658</v>
      </c>
      <c r="C14788" s="14">
        <v>1.0645199999999999</v>
      </c>
    </row>
    <row r="14789" spans="1:3">
      <c r="A14789" s="1" t="s">
        <v>16442</v>
      </c>
      <c r="B14789" s="1" t="s">
        <v>1658</v>
      </c>
      <c r="C14789" s="14">
        <v>1.1910099999999999</v>
      </c>
    </row>
    <row r="14790" spans="1:3">
      <c r="A14790" s="1" t="s">
        <v>16443</v>
      </c>
      <c r="B14790" s="1" t="s">
        <v>1658</v>
      </c>
      <c r="C14790" s="14">
        <v>1.0714300000000001</v>
      </c>
    </row>
    <row r="14791" spans="1:3">
      <c r="A14791" s="1" t="s">
        <v>16444</v>
      </c>
      <c r="B14791" s="1" t="s">
        <v>1658</v>
      </c>
      <c r="C14791" s="14">
        <v>1.6506000000000001</v>
      </c>
    </row>
    <row r="14792" spans="1:3">
      <c r="A14792" s="1" t="s">
        <v>16445</v>
      </c>
      <c r="B14792" s="1" t="s">
        <v>1658</v>
      </c>
      <c r="C14792" s="14">
        <v>0.89583299999999999</v>
      </c>
    </row>
    <row r="14793" spans="1:3">
      <c r="A14793" s="1" t="s">
        <v>16446</v>
      </c>
      <c r="B14793" s="1" t="s">
        <v>1658</v>
      </c>
      <c r="C14793" s="14">
        <v>1.2007699999999999</v>
      </c>
    </row>
    <row r="14794" spans="1:3">
      <c r="A14794" s="1" t="s">
        <v>16447</v>
      </c>
      <c r="B14794" s="1" t="s">
        <v>1658</v>
      </c>
      <c r="C14794" s="14">
        <v>1.0495000000000001</v>
      </c>
    </row>
    <row r="14795" spans="1:3">
      <c r="A14795" s="1" t="s">
        <v>16448</v>
      </c>
      <c r="B14795" s="1" t="s">
        <v>1658</v>
      </c>
      <c r="C14795" s="14">
        <v>1.63462</v>
      </c>
    </row>
    <row r="14796" spans="1:3">
      <c r="A14796" s="1" t="s">
        <v>16449</v>
      </c>
      <c r="B14796" s="1" t="s">
        <v>1658</v>
      </c>
      <c r="C14796" s="14">
        <v>0.85217399999999999</v>
      </c>
    </row>
    <row r="14797" spans="1:3">
      <c r="A14797" s="1" t="s">
        <v>16450</v>
      </c>
      <c r="B14797" s="1" t="s">
        <v>1658</v>
      </c>
      <c r="C14797" s="14">
        <v>1.1166700000000001</v>
      </c>
    </row>
    <row r="14798" spans="1:3">
      <c r="A14798" s="1" t="s">
        <v>16451</v>
      </c>
      <c r="B14798" s="1" t="s">
        <v>1658</v>
      </c>
      <c r="C14798" s="14">
        <v>1.29104</v>
      </c>
    </row>
    <row r="14799" spans="1:3">
      <c r="A14799" s="1" t="s">
        <v>16452</v>
      </c>
      <c r="B14799" s="1" t="s">
        <v>1658</v>
      </c>
      <c r="C14799" s="14">
        <v>1.2072099999999999</v>
      </c>
    </row>
    <row r="14800" spans="1:3">
      <c r="A14800" s="1" t="s">
        <v>16453</v>
      </c>
      <c r="B14800" s="1" t="s">
        <v>1658</v>
      </c>
      <c r="C14800" s="14">
        <v>1.2298899999999999</v>
      </c>
    </row>
    <row r="14801" spans="1:3">
      <c r="A14801" s="1" t="s">
        <v>16454</v>
      </c>
      <c r="B14801" s="1" t="s">
        <v>1658</v>
      </c>
      <c r="C14801" s="14">
        <v>0.94949499999999998</v>
      </c>
    </row>
    <row r="14802" spans="1:3">
      <c r="A14802" s="1" t="s">
        <v>16455</v>
      </c>
      <c r="B14802" s="1" t="s">
        <v>1658</v>
      </c>
      <c r="C14802" s="14">
        <v>1.0467299999999999</v>
      </c>
    </row>
    <row r="14803" spans="1:3">
      <c r="A14803" s="1" t="s">
        <v>16456</v>
      </c>
      <c r="B14803" s="1" t="s">
        <v>1658</v>
      </c>
      <c r="C14803" s="14">
        <v>1.16456</v>
      </c>
    </row>
    <row r="14804" spans="1:3">
      <c r="A14804" s="1" t="s">
        <v>16457</v>
      </c>
      <c r="B14804" s="1" t="s">
        <v>1658</v>
      </c>
      <c r="C14804" s="14">
        <v>0.95789500000000005</v>
      </c>
    </row>
    <row r="14805" spans="1:3">
      <c r="A14805" s="1" t="s">
        <v>16458</v>
      </c>
      <c r="B14805" s="1" t="s">
        <v>1658</v>
      </c>
      <c r="C14805" s="14">
        <v>0.90476199999999996</v>
      </c>
    </row>
    <row r="14806" spans="1:3">
      <c r="A14806" s="1" t="s">
        <v>16459</v>
      </c>
      <c r="B14806" s="1" t="s">
        <v>1658</v>
      </c>
      <c r="C14806" s="14">
        <v>0.91578899999999996</v>
      </c>
    </row>
    <row r="14807" spans="1:3">
      <c r="A14807" s="1" t="s">
        <v>16460</v>
      </c>
      <c r="B14807" s="1" t="s">
        <v>1658</v>
      </c>
      <c r="C14807" s="14">
        <v>1.0309299999999999</v>
      </c>
    </row>
    <row r="14808" spans="1:3">
      <c r="A14808" s="1" t="s">
        <v>16461</v>
      </c>
      <c r="B14808" s="1" t="s">
        <v>1658</v>
      </c>
      <c r="C14808" s="14">
        <v>1.0315799999999999</v>
      </c>
    </row>
    <row r="14809" spans="1:3">
      <c r="A14809" s="1" t="s">
        <v>16462</v>
      </c>
      <c r="B14809" s="1" t="s">
        <v>1658</v>
      </c>
      <c r="C14809" s="14">
        <v>1.0208299999999999</v>
      </c>
    </row>
    <row r="14810" spans="1:3">
      <c r="A14810" s="1" t="s">
        <v>16463</v>
      </c>
      <c r="B14810" s="1" t="s">
        <v>1658</v>
      </c>
      <c r="C14810" s="14">
        <v>0.91208800000000001</v>
      </c>
    </row>
    <row r="14811" spans="1:3">
      <c r="A14811" s="1" t="s">
        <v>16464</v>
      </c>
      <c r="B14811" s="1" t="s">
        <v>1658</v>
      </c>
      <c r="C14811" s="14">
        <v>2.2000000000000002</v>
      </c>
    </row>
    <row r="14812" spans="1:3">
      <c r="A14812" s="1" t="s">
        <v>16465</v>
      </c>
      <c r="B14812" s="1" t="s">
        <v>1658</v>
      </c>
      <c r="C14812" s="14">
        <v>1.0843400000000001</v>
      </c>
    </row>
    <row r="14813" spans="1:3">
      <c r="A14813" s="1" t="s">
        <v>16466</v>
      </c>
      <c r="B14813" s="1" t="s">
        <v>1658</v>
      </c>
      <c r="C14813" s="14">
        <v>1.07955</v>
      </c>
    </row>
    <row r="14814" spans="1:3">
      <c r="A14814" s="1" t="s">
        <v>16467</v>
      </c>
      <c r="B14814" s="1" t="s">
        <v>1658</v>
      </c>
      <c r="C14814" s="14">
        <v>1.20245</v>
      </c>
    </row>
    <row r="14815" spans="1:3">
      <c r="A14815" s="1" t="s">
        <v>16468</v>
      </c>
      <c r="B14815" s="1" t="s">
        <v>1658</v>
      </c>
      <c r="C14815" s="14">
        <v>0.83333299999999999</v>
      </c>
    </row>
    <row r="14816" spans="1:3">
      <c r="A14816" s="1" t="s">
        <v>16469</v>
      </c>
      <c r="B14816" s="1" t="s">
        <v>1658</v>
      </c>
      <c r="C14816" s="14">
        <v>0.98924699999999999</v>
      </c>
    </row>
    <row r="14817" spans="1:3">
      <c r="A14817" s="1" t="s">
        <v>16470</v>
      </c>
      <c r="B14817" s="1" t="s">
        <v>1658</v>
      </c>
      <c r="C14817" s="14">
        <v>1.07778</v>
      </c>
    </row>
    <row r="14818" spans="1:3">
      <c r="A14818" s="1" t="s">
        <v>16471</v>
      </c>
      <c r="B14818" s="1" t="s">
        <v>1658</v>
      </c>
      <c r="C14818" s="14">
        <v>1.0776699999999999</v>
      </c>
    </row>
    <row r="14819" spans="1:3">
      <c r="A14819" s="1" t="s">
        <v>16472</v>
      </c>
      <c r="B14819" s="1" t="s">
        <v>1658</v>
      </c>
      <c r="C14819" s="14">
        <v>1.2117599999999999</v>
      </c>
    </row>
    <row r="14820" spans="1:3">
      <c r="A14820" s="1" t="s">
        <v>16473</v>
      </c>
      <c r="B14820" s="1" t="s">
        <v>1658</v>
      </c>
      <c r="C14820" s="14">
        <v>1.46078</v>
      </c>
    </row>
    <row r="14821" spans="1:3">
      <c r="A14821" s="1" t="s">
        <v>16474</v>
      </c>
      <c r="B14821" s="1" t="s">
        <v>1658</v>
      </c>
      <c r="C14821" s="14">
        <v>1.1333299999999999</v>
      </c>
    </row>
    <row r="14822" spans="1:3">
      <c r="A14822" s="1" t="s">
        <v>16475</v>
      </c>
      <c r="B14822" s="1" t="s">
        <v>1658</v>
      </c>
      <c r="C14822" s="14">
        <v>0.97029699999999997</v>
      </c>
    </row>
    <row r="14823" spans="1:3">
      <c r="A14823" s="1" t="s">
        <v>16476</v>
      </c>
      <c r="B14823" s="1" t="s">
        <v>1658</v>
      </c>
      <c r="C14823" s="14">
        <v>1.0897399999999999</v>
      </c>
    </row>
    <row r="14824" spans="1:3">
      <c r="A14824" s="1" t="s">
        <v>16477</v>
      </c>
      <c r="B14824" s="1" t="s">
        <v>1658</v>
      </c>
      <c r="C14824" s="14">
        <v>1.1216200000000001</v>
      </c>
    </row>
    <row r="14825" spans="1:3">
      <c r="A14825" s="1" t="s">
        <v>16478</v>
      </c>
      <c r="B14825" s="1" t="s">
        <v>1658</v>
      </c>
      <c r="C14825" s="14">
        <v>1</v>
      </c>
    </row>
    <row r="14826" spans="1:3">
      <c r="A14826" s="1" t="s">
        <v>16479</v>
      </c>
      <c r="B14826" s="1" t="s">
        <v>1658</v>
      </c>
      <c r="C14826" s="14">
        <v>1.06186</v>
      </c>
    </row>
    <row r="14827" spans="1:3">
      <c r="A14827" s="1" t="s">
        <v>16480</v>
      </c>
      <c r="B14827" s="1" t="s">
        <v>1658</v>
      </c>
      <c r="C14827" s="14">
        <v>0.94838699999999998</v>
      </c>
    </row>
    <row r="14828" spans="1:3">
      <c r="A14828" s="1" t="s">
        <v>16481</v>
      </c>
      <c r="B14828" s="1" t="s">
        <v>1658</v>
      </c>
      <c r="C14828" s="14">
        <v>1.1097600000000001</v>
      </c>
    </row>
    <row r="14829" spans="1:3">
      <c r="A14829" s="1" t="s">
        <v>16482</v>
      </c>
      <c r="B14829" s="1" t="s">
        <v>1658</v>
      </c>
      <c r="C14829" s="14">
        <v>1.7118599999999999</v>
      </c>
    </row>
    <row r="14830" spans="1:3">
      <c r="A14830" s="1" t="s">
        <v>16483</v>
      </c>
      <c r="B14830" s="1" t="s">
        <v>1658</v>
      </c>
      <c r="C14830" s="14">
        <v>1.00935</v>
      </c>
    </row>
    <row r="14831" spans="1:3">
      <c r="A14831" s="1" t="s">
        <v>16484</v>
      </c>
      <c r="B14831" s="1" t="s">
        <v>1658</v>
      </c>
      <c r="C14831" s="14">
        <v>0.97647099999999998</v>
      </c>
    </row>
    <row r="14832" spans="1:3">
      <c r="A14832" s="1" t="s">
        <v>16485</v>
      </c>
      <c r="B14832" s="1" t="s">
        <v>1658</v>
      </c>
      <c r="C14832" s="14">
        <v>0.769231</v>
      </c>
    </row>
    <row r="14833" spans="1:3">
      <c r="A14833" s="1" t="s">
        <v>16486</v>
      </c>
      <c r="B14833" s="1" t="s">
        <v>1658</v>
      </c>
      <c r="C14833" s="14">
        <v>0.93684199999999995</v>
      </c>
    </row>
    <row r="14834" spans="1:3">
      <c r="A14834" s="1" t="s">
        <v>16487</v>
      </c>
      <c r="B14834" s="1" t="s">
        <v>1658</v>
      </c>
      <c r="C14834" s="14">
        <v>1.2191799999999999</v>
      </c>
    </row>
    <row r="14835" spans="1:3">
      <c r="A14835" s="1" t="s">
        <v>16488</v>
      </c>
      <c r="B14835" s="1" t="s">
        <v>1658</v>
      </c>
      <c r="C14835" s="14">
        <v>1.125</v>
      </c>
    </row>
    <row r="14836" spans="1:3">
      <c r="A14836" s="1" t="s">
        <v>16489</v>
      </c>
      <c r="B14836" s="1" t="s">
        <v>1658</v>
      </c>
      <c r="C14836" s="14">
        <v>0.94623699999999999</v>
      </c>
    </row>
    <row r="14837" spans="1:3">
      <c r="A14837" s="1" t="s">
        <v>16490</v>
      </c>
      <c r="B14837" s="1" t="s">
        <v>1658</v>
      </c>
      <c r="C14837" s="14">
        <v>1.0222199999999999</v>
      </c>
    </row>
    <row r="14838" spans="1:3">
      <c r="A14838" s="1" t="s">
        <v>16491</v>
      </c>
      <c r="B14838" s="1" t="s">
        <v>1658</v>
      </c>
      <c r="C14838" s="14">
        <v>1.3376600000000001</v>
      </c>
    </row>
    <row r="14839" spans="1:3">
      <c r="A14839" s="1" t="s">
        <v>16492</v>
      </c>
      <c r="B14839" s="1" t="s">
        <v>1658</v>
      </c>
      <c r="C14839" s="14">
        <v>0.63793100000000003</v>
      </c>
    </row>
    <row r="14840" spans="1:3">
      <c r="A14840" s="1" t="s">
        <v>16493</v>
      </c>
      <c r="B14840" s="1" t="s">
        <v>1658</v>
      </c>
      <c r="C14840" s="14">
        <v>0.98214299999999999</v>
      </c>
    </row>
    <row r="14841" spans="1:3">
      <c r="A14841" s="1" t="s">
        <v>16494</v>
      </c>
      <c r="B14841" s="1" t="s">
        <v>1658</v>
      </c>
      <c r="C14841" s="14">
        <v>1.2368399999999999</v>
      </c>
    </row>
    <row r="14842" spans="1:3">
      <c r="A14842" s="1" t="s">
        <v>16495</v>
      </c>
      <c r="B14842" s="1" t="s">
        <v>1658</v>
      </c>
      <c r="C14842" s="14">
        <v>1.2763199999999999</v>
      </c>
    </row>
    <row r="14843" spans="1:3">
      <c r="A14843" s="1" t="s">
        <v>16496</v>
      </c>
      <c r="B14843" s="1" t="s">
        <v>1658</v>
      </c>
      <c r="C14843" s="14">
        <v>0.782609</v>
      </c>
    </row>
    <row r="14844" spans="1:3">
      <c r="A14844" s="1" t="s">
        <v>16497</v>
      </c>
      <c r="B14844" s="1" t="s">
        <v>1658</v>
      </c>
      <c r="C14844" s="14">
        <v>1.08571</v>
      </c>
    </row>
    <row r="14845" spans="1:3">
      <c r="A14845" s="1" t="s">
        <v>16498</v>
      </c>
      <c r="B14845" s="1" t="s">
        <v>1658</v>
      </c>
      <c r="C14845" s="14">
        <v>1.16814</v>
      </c>
    </row>
    <row r="14846" spans="1:3">
      <c r="A14846" s="1" t="s">
        <v>16499</v>
      </c>
      <c r="B14846" s="1" t="s">
        <v>1658</v>
      </c>
      <c r="C14846" s="14">
        <v>1.1693800000000001</v>
      </c>
    </row>
    <row r="14847" spans="1:3">
      <c r="A14847" s="1" t="s">
        <v>16500</v>
      </c>
      <c r="B14847" s="1" t="s">
        <v>1658</v>
      </c>
      <c r="C14847" s="14">
        <v>1.3</v>
      </c>
    </row>
    <row r="14848" spans="1:3">
      <c r="A14848" s="1" t="s">
        <v>16501</v>
      </c>
      <c r="B14848" s="1" t="s">
        <v>1658</v>
      </c>
      <c r="C14848" s="14">
        <v>1.10345</v>
      </c>
    </row>
    <row r="14849" spans="1:3">
      <c r="A14849" s="1" t="s">
        <v>16502</v>
      </c>
      <c r="B14849" s="1" t="s">
        <v>1658</v>
      </c>
      <c r="C14849" s="14">
        <v>1.1972799999999999</v>
      </c>
    </row>
    <row r="14850" spans="1:3">
      <c r="A14850" s="1" t="s">
        <v>16503</v>
      </c>
      <c r="B14850" s="1" t="s">
        <v>1658</v>
      </c>
      <c r="C14850" s="14">
        <v>1.1165</v>
      </c>
    </row>
    <row r="14851" spans="1:3">
      <c r="A14851" s="1" t="s">
        <v>16504</v>
      </c>
      <c r="B14851" s="1" t="s">
        <v>1658</v>
      </c>
      <c r="C14851" s="14">
        <v>1.0098</v>
      </c>
    </row>
    <row r="14852" spans="1:3">
      <c r="A14852" s="1" t="s">
        <v>16505</v>
      </c>
      <c r="B14852" s="1" t="s">
        <v>1658</v>
      </c>
      <c r="C14852" s="14">
        <v>1.31765</v>
      </c>
    </row>
    <row r="14853" spans="1:3">
      <c r="A14853" s="1" t="s">
        <v>16506</v>
      </c>
      <c r="B14853" s="1" t="s">
        <v>1658</v>
      </c>
      <c r="C14853" s="14">
        <v>1.04938</v>
      </c>
    </row>
    <row r="14854" spans="1:3">
      <c r="A14854" s="1" t="s">
        <v>16507</v>
      </c>
      <c r="B14854" s="1" t="s">
        <v>1658</v>
      </c>
      <c r="C14854" s="14">
        <v>0.96703300000000003</v>
      </c>
    </row>
    <row r="14855" spans="1:3">
      <c r="A14855" s="1" t="s">
        <v>16508</v>
      </c>
      <c r="B14855" s="1" t="s">
        <v>1658</v>
      </c>
      <c r="C14855" s="14">
        <v>1.09402</v>
      </c>
    </row>
    <row r="14856" spans="1:3">
      <c r="A14856" s="1" t="s">
        <v>16509</v>
      </c>
      <c r="B14856" s="1" t="s">
        <v>1658</v>
      </c>
      <c r="C14856" s="14">
        <v>1.0672299999999999</v>
      </c>
    </row>
    <row r="14857" spans="1:3">
      <c r="A14857" s="1" t="s">
        <v>16510</v>
      </c>
      <c r="B14857" s="1" t="s">
        <v>1658</v>
      </c>
      <c r="C14857" s="14">
        <v>1.11538</v>
      </c>
    </row>
    <row r="14858" spans="1:3">
      <c r="A14858" s="1" t="s">
        <v>16511</v>
      </c>
      <c r="B14858" s="1" t="s">
        <v>1658</v>
      </c>
      <c r="C14858" s="14">
        <v>1.03226</v>
      </c>
    </row>
    <row r="14859" spans="1:3">
      <c r="A14859" s="1" t="s">
        <v>16512</v>
      </c>
      <c r="B14859" s="1" t="s">
        <v>1658</v>
      </c>
      <c r="C14859" s="14">
        <v>1</v>
      </c>
    </row>
    <row r="14860" spans="1:3">
      <c r="A14860" s="1" t="s">
        <v>16513</v>
      </c>
      <c r="B14860" s="1" t="s">
        <v>1658</v>
      </c>
      <c r="C14860" s="14">
        <v>1.02752</v>
      </c>
    </row>
    <row r="14861" spans="1:3">
      <c r="A14861" s="1" t="s">
        <v>16514</v>
      </c>
      <c r="B14861" s="1" t="s">
        <v>1658</v>
      </c>
      <c r="C14861" s="14">
        <v>1.1506799999999999</v>
      </c>
    </row>
    <row r="14862" spans="1:3">
      <c r="A14862" s="1" t="s">
        <v>16515</v>
      </c>
      <c r="B14862" s="1" t="s">
        <v>1658</v>
      </c>
      <c r="C14862" s="14">
        <v>0.53164599999999995</v>
      </c>
    </row>
    <row r="14863" spans="1:3">
      <c r="A14863" s="1" t="s">
        <v>16516</v>
      </c>
      <c r="B14863" s="1" t="s">
        <v>1658</v>
      </c>
      <c r="C14863" s="14">
        <v>1.11429</v>
      </c>
    </row>
    <row r="14864" spans="1:3">
      <c r="A14864" s="1" t="s">
        <v>16517</v>
      </c>
      <c r="B14864" s="1" t="s">
        <v>1658</v>
      </c>
      <c r="C14864" s="14">
        <v>1.2047699999999999</v>
      </c>
    </row>
    <row r="14865" spans="1:3">
      <c r="A14865" s="1" t="s">
        <v>16518</v>
      </c>
      <c r="B14865" s="1" t="s">
        <v>1658</v>
      </c>
      <c r="C14865" s="14">
        <v>1.09677</v>
      </c>
    </row>
    <row r="14866" spans="1:3">
      <c r="A14866" s="1" t="s">
        <v>16519</v>
      </c>
      <c r="B14866" s="1" t="s">
        <v>1658</v>
      </c>
      <c r="C14866" s="14">
        <v>0.84705900000000001</v>
      </c>
    </row>
    <row r="14867" spans="1:3">
      <c r="A14867" s="1" t="s">
        <v>16520</v>
      </c>
      <c r="B14867" s="1" t="s">
        <v>1658</v>
      </c>
      <c r="C14867" s="14">
        <v>1.09677</v>
      </c>
    </row>
    <row r="14868" spans="1:3">
      <c r="A14868" s="1" t="s">
        <v>16521</v>
      </c>
      <c r="B14868" s="1" t="s">
        <v>1658</v>
      </c>
      <c r="C14868" s="14">
        <v>1.2371099999999999</v>
      </c>
    </row>
    <row r="14869" spans="1:3">
      <c r="A14869" s="1" t="s">
        <v>16522</v>
      </c>
      <c r="B14869" s="1" t="s">
        <v>1658</v>
      </c>
      <c r="C14869" s="14">
        <v>0.92592600000000003</v>
      </c>
    </row>
    <row r="14870" spans="1:3">
      <c r="A14870" s="1" t="s">
        <v>16523</v>
      </c>
      <c r="B14870" s="1" t="s">
        <v>1658</v>
      </c>
      <c r="C14870" s="14">
        <v>1.3622000000000001</v>
      </c>
    </row>
    <row r="14871" spans="1:3">
      <c r="A14871" s="1" t="s">
        <v>16524</v>
      </c>
      <c r="B14871" s="1" t="s">
        <v>1658</v>
      </c>
      <c r="C14871" s="14">
        <v>1</v>
      </c>
    </row>
    <row r="14872" spans="1:3">
      <c r="A14872" s="1" t="s">
        <v>16525</v>
      </c>
      <c r="B14872" s="1" t="s">
        <v>1658</v>
      </c>
      <c r="C14872" s="14">
        <v>1.35805</v>
      </c>
    </row>
    <row r="14873" spans="1:3">
      <c r="A14873" s="1" t="s">
        <v>16526</v>
      </c>
      <c r="B14873" s="1" t="s">
        <v>1658</v>
      </c>
      <c r="C14873" s="14">
        <v>1.2020200000000001</v>
      </c>
    </row>
    <row r="14874" spans="1:3">
      <c r="A14874" s="1" t="s">
        <v>16527</v>
      </c>
      <c r="B14874" s="1" t="s">
        <v>1658</v>
      </c>
      <c r="C14874" s="14">
        <v>0.86792499999999995</v>
      </c>
    </row>
    <row r="14875" spans="1:3">
      <c r="A14875" s="1" t="s">
        <v>16528</v>
      </c>
      <c r="B14875" s="1" t="s">
        <v>1658</v>
      </c>
      <c r="C14875" s="14">
        <v>1.1087</v>
      </c>
    </row>
    <row r="14876" spans="1:3">
      <c r="A14876" s="1" t="s">
        <v>16529</v>
      </c>
      <c r="B14876" s="1" t="s">
        <v>1658</v>
      </c>
      <c r="C14876" s="14">
        <v>1.01149</v>
      </c>
    </row>
    <row r="14877" spans="1:3">
      <c r="A14877" s="1" t="s">
        <v>16530</v>
      </c>
      <c r="B14877" s="1" t="s">
        <v>1658</v>
      </c>
      <c r="C14877" s="14">
        <v>0.89041099999999995</v>
      </c>
    </row>
    <row r="14878" spans="1:3">
      <c r="A14878" s="1" t="s">
        <v>16531</v>
      </c>
      <c r="B14878" s="1" t="s">
        <v>1658</v>
      </c>
      <c r="C14878" s="14">
        <v>1.34615</v>
      </c>
    </row>
    <row r="14879" spans="1:3">
      <c r="A14879" s="1" t="s">
        <v>16532</v>
      </c>
      <c r="B14879" s="1" t="s">
        <v>1658</v>
      </c>
      <c r="C14879" s="14">
        <v>1.0344800000000001</v>
      </c>
    </row>
    <row r="14880" spans="1:3">
      <c r="A14880" s="1" t="s">
        <v>16533</v>
      </c>
      <c r="B14880" s="1" t="s">
        <v>1658</v>
      </c>
      <c r="C14880" s="14">
        <v>1.2158899999999999</v>
      </c>
    </row>
    <row r="14881" spans="1:3">
      <c r="A14881" s="1" t="s">
        <v>16534</v>
      </c>
      <c r="B14881" s="1" t="s">
        <v>1658</v>
      </c>
      <c r="C14881" s="14">
        <v>1.09412</v>
      </c>
    </row>
    <row r="14882" spans="1:3">
      <c r="A14882" s="1" t="s">
        <v>16535</v>
      </c>
      <c r="B14882" s="1" t="s">
        <v>1658</v>
      </c>
      <c r="C14882" s="14">
        <v>1.0108699999999999</v>
      </c>
    </row>
    <row r="14883" spans="1:3">
      <c r="A14883" s="1" t="s">
        <v>16536</v>
      </c>
      <c r="B14883" s="1" t="s">
        <v>1658</v>
      </c>
      <c r="C14883" s="14">
        <v>1.2448999999999999</v>
      </c>
    </row>
    <row r="14884" spans="1:3">
      <c r="A14884" s="1" t="s">
        <v>16537</v>
      </c>
      <c r="B14884" s="1" t="s">
        <v>1658</v>
      </c>
      <c r="C14884" s="14">
        <v>1.1011200000000001</v>
      </c>
    </row>
    <row r="14885" spans="1:3">
      <c r="A14885" s="1" t="s">
        <v>16538</v>
      </c>
      <c r="B14885" s="1" t="s">
        <v>1658</v>
      </c>
      <c r="C14885" s="14">
        <v>1.0769200000000001</v>
      </c>
    </row>
    <row r="14886" spans="1:3">
      <c r="A14886" s="1" t="s">
        <v>16539</v>
      </c>
      <c r="B14886" s="1" t="s">
        <v>1658</v>
      </c>
      <c r="C14886" s="14">
        <v>0.83333299999999999</v>
      </c>
    </row>
    <row r="14887" spans="1:3">
      <c r="A14887" s="1" t="s">
        <v>16540</v>
      </c>
      <c r="B14887" s="1" t="s">
        <v>1658</v>
      </c>
      <c r="C14887" s="14">
        <v>1.09524</v>
      </c>
    </row>
    <row r="14888" spans="1:3">
      <c r="A14888" s="1" t="s">
        <v>16541</v>
      </c>
      <c r="B14888" s="1" t="s">
        <v>1658</v>
      </c>
      <c r="C14888" s="14">
        <v>0.87019199999999997</v>
      </c>
    </row>
    <row r="14889" spans="1:3">
      <c r="A14889" s="1" t="s">
        <v>16542</v>
      </c>
      <c r="B14889" s="1" t="s">
        <v>1658</v>
      </c>
      <c r="C14889" s="14">
        <v>1.2077899999999999</v>
      </c>
    </row>
    <row r="14890" spans="1:3">
      <c r="A14890" s="1" t="s">
        <v>16543</v>
      </c>
      <c r="B14890" s="1" t="s">
        <v>1658</v>
      </c>
      <c r="C14890" s="14">
        <v>1.26115</v>
      </c>
    </row>
    <row r="14891" spans="1:3">
      <c r="A14891" s="1" t="s">
        <v>16544</v>
      </c>
      <c r="B14891" s="1" t="s">
        <v>1658</v>
      </c>
      <c r="C14891" s="14">
        <v>1.1200000000000001</v>
      </c>
    </row>
    <row r="14892" spans="1:3">
      <c r="A14892" s="1" t="s">
        <v>16545</v>
      </c>
      <c r="B14892" s="1" t="s">
        <v>1658</v>
      </c>
      <c r="C14892" s="14">
        <v>1.1395299999999999</v>
      </c>
    </row>
    <row r="14893" spans="1:3">
      <c r="A14893" s="1" t="s">
        <v>16546</v>
      </c>
      <c r="B14893" s="1" t="s">
        <v>1658</v>
      </c>
      <c r="C14893" s="14">
        <v>0.97752799999999995</v>
      </c>
    </row>
    <row r="14894" spans="1:3">
      <c r="A14894" s="1" t="s">
        <v>16547</v>
      </c>
      <c r="B14894" s="1" t="s">
        <v>1658</v>
      </c>
      <c r="C14894" s="14">
        <v>1.1078399999999999</v>
      </c>
    </row>
    <row r="14895" spans="1:3">
      <c r="A14895" s="1" t="s">
        <v>16548</v>
      </c>
      <c r="B14895" s="1" t="s">
        <v>1658</v>
      </c>
      <c r="C14895" s="14">
        <v>1.3428599999999999</v>
      </c>
    </row>
    <row r="14896" spans="1:3">
      <c r="A14896" s="1" t="s">
        <v>16549</v>
      </c>
      <c r="B14896" s="1" t="s">
        <v>1658</v>
      </c>
      <c r="C14896" s="14">
        <v>1</v>
      </c>
    </row>
    <row r="14897" spans="1:3">
      <c r="A14897" s="1" t="s">
        <v>16550</v>
      </c>
      <c r="B14897" s="1" t="s">
        <v>1658</v>
      </c>
      <c r="C14897" s="14">
        <v>1.24</v>
      </c>
    </row>
    <row r="14898" spans="1:3">
      <c r="A14898" s="1" t="s">
        <v>16551</v>
      </c>
      <c r="B14898" s="1" t="s">
        <v>1658</v>
      </c>
      <c r="C14898" s="14">
        <v>1</v>
      </c>
    </row>
    <row r="14899" spans="1:3">
      <c r="A14899" s="1" t="s">
        <v>16552</v>
      </c>
      <c r="B14899" s="1" t="s">
        <v>1658</v>
      </c>
      <c r="C14899" s="14">
        <v>1.0935299999999999</v>
      </c>
    </row>
    <row r="14900" spans="1:3">
      <c r="A14900" s="1" t="s">
        <v>16553</v>
      </c>
      <c r="B14900" s="1" t="s">
        <v>1658</v>
      </c>
      <c r="C14900" s="14">
        <v>1.05263</v>
      </c>
    </row>
    <row r="14901" spans="1:3">
      <c r="A14901" s="1" t="s">
        <v>16554</v>
      </c>
      <c r="B14901" s="1" t="s">
        <v>1658</v>
      </c>
      <c r="C14901" s="14">
        <v>1.2587299999999999</v>
      </c>
    </row>
    <row r="14902" spans="1:3">
      <c r="A14902" s="1" t="s">
        <v>16555</v>
      </c>
      <c r="B14902" s="1" t="s">
        <v>1658</v>
      </c>
      <c r="C14902" s="14">
        <v>1.1326499999999999</v>
      </c>
    </row>
    <row r="14903" spans="1:3">
      <c r="A14903" s="1" t="s">
        <v>16556</v>
      </c>
      <c r="B14903" s="1" t="s">
        <v>1658</v>
      </c>
      <c r="C14903" s="14">
        <v>1.1308400000000001</v>
      </c>
    </row>
    <row r="14904" spans="1:3">
      <c r="A14904" s="1" t="s">
        <v>16557</v>
      </c>
      <c r="B14904" s="1" t="s">
        <v>1658</v>
      </c>
      <c r="C14904" s="14">
        <v>1.5932200000000001</v>
      </c>
    </row>
    <row r="14905" spans="1:3">
      <c r="A14905" s="1" t="s">
        <v>16558</v>
      </c>
      <c r="B14905" s="1" t="s">
        <v>1658</v>
      </c>
      <c r="C14905" s="14">
        <v>1.0641</v>
      </c>
    </row>
    <row r="14906" spans="1:3">
      <c r="A14906" s="1" t="s">
        <v>16559</v>
      </c>
      <c r="B14906" s="1" t="s">
        <v>1658</v>
      </c>
      <c r="C14906" s="14">
        <v>1.07216</v>
      </c>
    </row>
    <row r="14907" spans="1:3">
      <c r="A14907" s="1" t="s">
        <v>16560</v>
      </c>
      <c r="B14907" s="1" t="s">
        <v>1658</v>
      </c>
      <c r="C14907" s="14">
        <v>1.2967</v>
      </c>
    </row>
    <row r="14908" spans="1:3">
      <c r="A14908" s="1" t="s">
        <v>16561</v>
      </c>
      <c r="B14908" s="1" t="s">
        <v>1658</v>
      </c>
      <c r="C14908" s="14">
        <v>1.5</v>
      </c>
    </row>
    <row r="14909" spans="1:3">
      <c r="A14909" s="1" t="s">
        <v>16562</v>
      </c>
      <c r="B14909" s="1" t="s">
        <v>1658</v>
      </c>
      <c r="C14909" s="14">
        <v>1.07921</v>
      </c>
    </row>
    <row r="14910" spans="1:3">
      <c r="A14910" s="1" t="s">
        <v>16563</v>
      </c>
      <c r="B14910" s="1" t="s">
        <v>1658</v>
      </c>
      <c r="C14910" s="14">
        <v>1.03704</v>
      </c>
    </row>
    <row r="14911" spans="1:3">
      <c r="A14911" s="1" t="s">
        <v>16564</v>
      </c>
      <c r="B14911" s="1" t="s">
        <v>1658</v>
      </c>
      <c r="C14911" s="14">
        <v>0.91397799999999996</v>
      </c>
    </row>
    <row r="14912" spans="1:3">
      <c r="A14912" s="1" t="s">
        <v>16565</v>
      </c>
      <c r="B14912" s="1" t="s">
        <v>1658</v>
      </c>
      <c r="C14912" s="14">
        <v>1.1710499999999999</v>
      </c>
    </row>
    <row r="14913" spans="1:3">
      <c r="A14913" s="1" t="s">
        <v>16566</v>
      </c>
      <c r="B14913" s="1" t="s">
        <v>1658</v>
      </c>
      <c r="C14913" s="14">
        <v>1.1125</v>
      </c>
    </row>
    <row r="14914" spans="1:3">
      <c r="A14914" s="1" t="s">
        <v>16567</v>
      </c>
      <c r="B14914" s="1" t="s">
        <v>1658</v>
      </c>
      <c r="C14914" s="14">
        <v>0.95876300000000003</v>
      </c>
    </row>
    <row r="14915" spans="1:3">
      <c r="A14915" s="1" t="s">
        <v>16568</v>
      </c>
      <c r="B14915" s="1" t="s">
        <v>1658</v>
      </c>
      <c r="C14915" s="14">
        <v>0.91836700000000004</v>
      </c>
    </row>
    <row r="14916" spans="1:3">
      <c r="A14916" s="1" t="s">
        <v>16569</v>
      </c>
      <c r="B14916" s="1" t="s">
        <v>1658</v>
      </c>
      <c r="C14916" s="14">
        <v>1.36145</v>
      </c>
    </row>
    <row r="14917" spans="1:3">
      <c r="A14917" s="1" t="s">
        <v>16570</v>
      </c>
      <c r="B14917" s="1" t="s">
        <v>1658</v>
      </c>
      <c r="C14917" s="14">
        <v>1.11842</v>
      </c>
    </row>
    <row r="14918" spans="1:3">
      <c r="A14918" s="1" t="s">
        <v>16571</v>
      </c>
      <c r="B14918" s="1" t="s">
        <v>1658</v>
      </c>
      <c r="C14918" s="14">
        <v>0.92063499999999998</v>
      </c>
    </row>
    <row r="14919" spans="1:3">
      <c r="A14919" s="1" t="s">
        <v>16572</v>
      </c>
      <c r="B14919" s="1" t="s">
        <v>1658</v>
      </c>
      <c r="C14919" s="14">
        <v>1.4285699999999999</v>
      </c>
    </row>
    <row r="14920" spans="1:3">
      <c r="A14920" s="1" t="s">
        <v>16573</v>
      </c>
      <c r="B14920" s="1" t="s">
        <v>1658</v>
      </c>
      <c r="C14920" s="14">
        <v>1.15517</v>
      </c>
    </row>
    <row r="14921" spans="1:3">
      <c r="A14921" s="1" t="s">
        <v>16574</v>
      </c>
      <c r="B14921" s="1" t="s">
        <v>1658</v>
      </c>
      <c r="C14921" s="14">
        <v>1.2421800000000001</v>
      </c>
    </row>
    <row r="14922" spans="1:3">
      <c r="A14922" s="1" t="s">
        <v>16575</v>
      </c>
      <c r="B14922" s="1" t="s">
        <v>1658</v>
      </c>
      <c r="C14922" s="14">
        <v>1.0206200000000001</v>
      </c>
    </row>
    <row r="14923" spans="1:3">
      <c r="A14923" s="1" t="s">
        <v>16576</v>
      </c>
      <c r="B14923" s="1" t="s">
        <v>1658</v>
      </c>
      <c r="C14923" s="14">
        <v>0.98924699999999999</v>
      </c>
    </row>
    <row r="14924" spans="1:3">
      <c r="A14924" s="1" t="s">
        <v>16577</v>
      </c>
      <c r="B14924" s="1" t="s">
        <v>1658</v>
      </c>
      <c r="C14924" s="14">
        <v>0.89534899999999995</v>
      </c>
    </row>
    <row r="14925" spans="1:3">
      <c r="A14925" s="1" t="s">
        <v>16578</v>
      </c>
      <c r="B14925" s="1" t="s">
        <v>1658</v>
      </c>
      <c r="C14925" s="14">
        <v>1.2093</v>
      </c>
    </row>
    <row r="14926" spans="1:3">
      <c r="A14926" s="1" t="s">
        <v>16579</v>
      </c>
      <c r="B14926" s="1" t="s">
        <v>1658</v>
      </c>
      <c r="C14926" s="14">
        <v>1.0560700000000001</v>
      </c>
    </row>
    <row r="14927" spans="1:3">
      <c r="A14927" s="1" t="s">
        <v>16580</v>
      </c>
      <c r="B14927" s="1" t="s">
        <v>1658</v>
      </c>
      <c r="C14927" s="14">
        <v>1.2020200000000001</v>
      </c>
    </row>
    <row r="14928" spans="1:3">
      <c r="A14928" s="1" t="s">
        <v>16581</v>
      </c>
      <c r="B14928" s="1" t="s">
        <v>1658</v>
      </c>
      <c r="C14928" s="14">
        <v>1.01149</v>
      </c>
    </row>
    <row r="14929" spans="1:3">
      <c r="A14929" s="1" t="s">
        <v>16582</v>
      </c>
      <c r="B14929" s="1" t="s">
        <v>1658</v>
      </c>
      <c r="C14929" s="14">
        <v>1.3703700000000001</v>
      </c>
    </row>
    <row r="14930" spans="1:3">
      <c r="A14930" s="1" t="s">
        <v>16583</v>
      </c>
      <c r="B14930" s="1" t="s">
        <v>1658</v>
      </c>
      <c r="C14930" s="14">
        <v>1.03704</v>
      </c>
    </row>
    <row r="14931" spans="1:3">
      <c r="A14931" s="1" t="s">
        <v>16584</v>
      </c>
      <c r="B14931" s="1" t="s">
        <v>1658</v>
      </c>
      <c r="C14931" s="14">
        <v>1.08036</v>
      </c>
    </row>
    <row r="14932" spans="1:3">
      <c r="A14932" s="1" t="s">
        <v>16585</v>
      </c>
      <c r="B14932" s="1" t="s">
        <v>1658</v>
      </c>
      <c r="C14932" s="14">
        <v>1.4095200000000001</v>
      </c>
    </row>
    <row r="14933" spans="1:3">
      <c r="A14933" s="1" t="s">
        <v>16586</v>
      </c>
      <c r="B14933" s="1" t="s">
        <v>1658</v>
      </c>
      <c r="C14933" s="14">
        <v>0.956897</v>
      </c>
    </row>
    <row r="14934" spans="1:3">
      <c r="A14934" s="1" t="s">
        <v>16587</v>
      </c>
      <c r="B14934" s="1" t="s">
        <v>1658</v>
      </c>
      <c r="C14934" s="14">
        <v>1.3152200000000001</v>
      </c>
    </row>
    <row r="14935" spans="1:3">
      <c r="A14935" s="1" t="s">
        <v>16588</v>
      </c>
      <c r="B14935" s="1" t="s">
        <v>1658</v>
      </c>
      <c r="C14935" s="14">
        <v>1.0361400000000001</v>
      </c>
    </row>
    <row r="14936" spans="1:3">
      <c r="A14936" s="1" t="s">
        <v>16589</v>
      </c>
      <c r="B14936" s="1" t="s">
        <v>1658</v>
      </c>
      <c r="C14936" s="14">
        <v>1.0922000000000001</v>
      </c>
    </row>
    <row r="14937" spans="1:3">
      <c r="A14937" s="1" t="s">
        <v>16590</v>
      </c>
      <c r="B14937" s="1" t="s">
        <v>1658</v>
      </c>
      <c r="C14937" s="14">
        <v>1.06829</v>
      </c>
    </row>
    <row r="14938" spans="1:3">
      <c r="A14938" s="1" t="s">
        <v>16591</v>
      </c>
      <c r="B14938" s="1" t="s">
        <v>1658</v>
      </c>
      <c r="C14938" s="14">
        <v>1.0652200000000001</v>
      </c>
    </row>
    <row r="14939" spans="1:3">
      <c r="A14939" s="1" t="s">
        <v>16592</v>
      </c>
      <c r="B14939" s="1" t="s">
        <v>1658</v>
      </c>
      <c r="C14939" s="14">
        <v>0.97777800000000004</v>
      </c>
    </row>
    <row r="14940" spans="1:3">
      <c r="A14940" s="1" t="s">
        <v>16593</v>
      </c>
      <c r="B14940" s="1" t="s">
        <v>1658</v>
      </c>
      <c r="C14940" s="14">
        <v>1.2071499999999999</v>
      </c>
    </row>
    <row r="14941" spans="1:3">
      <c r="A14941" s="1" t="s">
        <v>16594</v>
      </c>
      <c r="B14941" s="1" t="s">
        <v>1658</v>
      </c>
      <c r="C14941" s="14">
        <v>1.14815</v>
      </c>
    </row>
    <row r="14942" spans="1:3">
      <c r="A14942" s="1" t="s">
        <v>16595</v>
      </c>
      <c r="B14942" s="1" t="s">
        <v>1658</v>
      </c>
      <c r="C14942" s="14">
        <v>1.06593</v>
      </c>
    </row>
    <row r="14943" spans="1:3">
      <c r="A14943" s="1" t="s">
        <v>16596</v>
      </c>
      <c r="B14943" s="1" t="s">
        <v>1658</v>
      </c>
      <c r="C14943" s="14">
        <v>1.1296299999999999</v>
      </c>
    </row>
    <row r="14944" spans="1:3">
      <c r="A14944" s="1" t="s">
        <v>16597</v>
      </c>
      <c r="B14944" s="1" t="s">
        <v>1658</v>
      </c>
      <c r="C14944" s="14">
        <v>1.16757</v>
      </c>
    </row>
    <row r="14945" spans="1:3">
      <c r="A14945" s="1" t="s">
        <v>16598</v>
      </c>
      <c r="B14945" s="1" t="s">
        <v>1658</v>
      </c>
      <c r="C14945" s="14">
        <v>1.1847799999999999</v>
      </c>
    </row>
    <row r="14946" spans="1:3">
      <c r="A14946" s="1" t="s">
        <v>16599</v>
      </c>
      <c r="B14946" s="1" t="s">
        <v>1658</v>
      </c>
      <c r="C14946" s="14">
        <v>1.0566</v>
      </c>
    </row>
    <row r="14947" spans="1:3">
      <c r="A14947" s="1" t="s">
        <v>16600</v>
      </c>
      <c r="B14947" s="1" t="s">
        <v>1658</v>
      </c>
      <c r="C14947" s="14">
        <v>1.1337600000000001</v>
      </c>
    </row>
    <row r="14948" spans="1:3">
      <c r="A14948" s="1" t="s">
        <v>16601</v>
      </c>
      <c r="B14948" s="1" t="s">
        <v>1658</v>
      </c>
      <c r="C14948" s="14">
        <v>1.0059199999999999</v>
      </c>
    </row>
    <row r="14949" spans="1:3">
      <c r="A14949" s="1" t="s">
        <v>16602</v>
      </c>
      <c r="B14949" s="1" t="s">
        <v>1658</v>
      </c>
      <c r="C14949" s="14">
        <v>1.2124999999999999</v>
      </c>
    </row>
    <row r="14950" spans="1:3">
      <c r="A14950" s="1" t="s">
        <v>16603</v>
      </c>
      <c r="B14950" s="1" t="s">
        <v>1658</v>
      </c>
      <c r="C14950" s="14">
        <v>1.17391</v>
      </c>
    </row>
    <row r="14951" spans="1:3">
      <c r="A14951" s="1" t="s">
        <v>16604</v>
      </c>
      <c r="B14951" s="1" t="s">
        <v>1658</v>
      </c>
      <c r="C14951" s="14">
        <v>1.0192300000000001</v>
      </c>
    </row>
    <row r="14952" spans="1:3">
      <c r="A14952" s="1" t="s">
        <v>16605</v>
      </c>
      <c r="B14952" s="1" t="s">
        <v>1658</v>
      </c>
      <c r="C14952" s="14">
        <v>0.92982500000000001</v>
      </c>
    </row>
    <row r="14953" spans="1:3">
      <c r="A14953" s="1" t="s">
        <v>16606</v>
      </c>
      <c r="B14953" s="1" t="s">
        <v>1658</v>
      </c>
      <c r="C14953" s="14">
        <v>0.88785000000000003</v>
      </c>
    </row>
    <row r="14954" spans="1:3">
      <c r="A14954" s="1" t="s">
        <v>16607</v>
      </c>
      <c r="B14954" s="1" t="s">
        <v>1658</v>
      </c>
      <c r="C14954" s="14">
        <v>0.64</v>
      </c>
    </row>
    <row r="14955" spans="1:3">
      <c r="A14955" s="1" t="s">
        <v>16608</v>
      </c>
      <c r="B14955" s="1" t="s">
        <v>1658</v>
      </c>
      <c r="C14955" s="14">
        <v>1.07609</v>
      </c>
    </row>
    <row r="14956" spans="1:3">
      <c r="A14956" s="1" t="s">
        <v>16609</v>
      </c>
      <c r="B14956" s="1" t="s">
        <v>1658</v>
      </c>
      <c r="C14956" s="14">
        <v>0.88785000000000003</v>
      </c>
    </row>
    <row r="14957" spans="1:3">
      <c r="A14957" s="1" t="s">
        <v>16610</v>
      </c>
      <c r="B14957" s="1" t="s">
        <v>1658</v>
      </c>
      <c r="C14957" s="14">
        <v>1.0333300000000001</v>
      </c>
    </row>
    <row r="14958" spans="1:3">
      <c r="A14958" s="1" t="s">
        <v>16611</v>
      </c>
      <c r="B14958" s="1" t="s">
        <v>1658</v>
      </c>
      <c r="C14958" s="14">
        <v>1.1333299999999999</v>
      </c>
    </row>
    <row r="14959" spans="1:3">
      <c r="A14959" s="1" t="s">
        <v>16612</v>
      </c>
      <c r="B14959" s="1" t="s">
        <v>1658</v>
      </c>
      <c r="C14959" s="14">
        <v>0.92857100000000004</v>
      </c>
    </row>
    <row r="14960" spans="1:3">
      <c r="A14960" s="1" t="s">
        <v>16613</v>
      </c>
      <c r="B14960" s="1" t="s">
        <v>1658</v>
      </c>
      <c r="C14960" s="14">
        <v>1.1162799999999999</v>
      </c>
    </row>
    <row r="14961" spans="1:3">
      <c r="A14961" s="1" t="s">
        <v>16614</v>
      </c>
      <c r="B14961" s="1" t="s">
        <v>1658</v>
      </c>
      <c r="C14961" s="14">
        <v>0.92941200000000002</v>
      </c>
    </row>
    <row r="14962" spans="1:3">
      <c r="A14962" s="1" t="s">
        <v>16615</v>
      </c>
      <c r="B14962" s="1" t="s">
        <v>1658</v>
      </c>
      <c r="C14962" s="14">
        <v>0.86458299999999999</v>
      </c>
    </row>
    <row r="14963" spans="1:3">
      <c r="A14963" s="1" t="s">
        <v>16616</v>
      </c>
      <c r="B14963" s="1" t="s">
        <v>1658</v>
      </c>
      <c r="C14963" s="14">
        <v>0.61386099999999999</v>
      </c>
    </row>
    <row r="14964" spans="1:3">
      <c r="A14964" s="1" t="s">
        <v>16617</v>
      </c>
      <c r="B14964" s="1" t="s">
        <v>1658</v>
      </c>
      <c r="C14964" s="14">
        <v>1.6117600000000001</v>
      </c>
    </row>
    <row r="14965" spans="1:3">
      <c r="A14965" s="1" t="s">
        <v>16618</v>
      </c>
      <c r="B14965" s="1" t="s">
        <v>1658</v>
      </c>
      <c r="C14965" s="14">
        <v>1.0707100000000001</v>
      </c>
    </row>
    <row r="14966" spans="1:3">
      <c r="A14966" s="1" t="s">
        <v>16619</v>
      </c>
      <c r="B14966" s="1" t="s">
        <v>1658</v>
      </c>
      <c r="C14966" s="14">
        <v>0.98936199999999996</v>
      </c>
    </row>
    <row r="14967" spans="1:3">
      <c r="A14967" s="1" t="s">
        <v>16620</v>
      </c>
      <c r="B14967" s="1" t="s">
        <v>1658</v>
      </c>
      <c r="C14967" s="14">
        <v>0.93700799999999995</v>
      </c>
    </row>
    <row r="14968" spans="1:3">
      <c r="A14968" s="1" t="s">
        <v>16621</v>
      </c>
      <c r="B14968" s="1" t="s">
        <v>1658</v>
      </c>
      <c r="C14968" s="14">
        <v>1.25</v>
      </c>
    </row>
    <row r="14969" spans="1:3">
      <c r="A14969" s="1" t="s">
        <v>16622</v>
      </c>
      <c r="B14969" s="1" t="s">
        <v>1658</v>
      </c>
      <c r="C14969" s="14">
        <v>0.90909099999999998</v>
      </c>
    </row>
    <row r="14970" spans="1:3">
      <c r="A14970" s="1" t="s">
        <v>16623</v>
      </c>
      <c r="B14970" s="1" t="s">
        <v>1658</v>
      </c>
      <c r="C14970" s="14">
        <v>1.0256400000000001</v>
      </c>
    </row>
    <row r="14971" spans="1:3">
      <c r="A14971" s="1" t="s">
        <v>16624</v>
      </c>
      <c r="B14971" s="1" t="s">
        <v>1658</v>
      </c>
      <c r="C14971" s="14">
        <v>1.1030899999999999</v>
      </c>
    </row>
    <row r="14972" spans="1:3">
      <c r="A14972" s="1" t="s">
        <v>16625</v>
      </c>
      <c r="B14972" s="1" t="s">
        <v>1658</v>
      </c>
      <c r="C14972" s="14">
        <v>1.125</v>
      </c>
    </row>
    <row r="14973" spans="1:3">
      <c r="A14973" s="1" t="s">
        <v>16626</v>
      </c>
      <c r="B14973" s="1" t="s">
        <v>1658</v>
      </c>
      <c r="C14973" s="14">
        <v>1.0215099999999999</v>
      </c>
    </row>
    <row r="14974" spans="1:3">
      <c r="A14974" s="1" t="s">
        <v>16627</v>
      </c>
      <c r="B14974" s="1" t="s">
        <v>1658</v>
      </c>
      <c r="C14974" s="14">
        <v>1</v>
      </c>
    </row>
    <row r="14975" spans="1:3">
      <c r="A14975" s="1" t="s">
        <v>16628</v>
      </c>
      <c r="B14975" s="1" t="s">
        <v>1658</v>
      </c>
      <c r="C14975" s="14">
        <v>1.0105299999999999</v>
      </c>
    </row>
    <row r="14976" spans="1:3">
      <c r="A14976" s="1" t="s">
        <v>16629</v>
      </c>
      <c r="B14976" s="1" t="s">
        <v>1658</v>
      </c>
      <c r="C14976" s="14">
        <v>1.0272699999999999</v>
      </c>
    </row>
    <row r="14977" spans="1:3">
      <c r="A14977" s="1" t="s">
        <v>16630</v>
      </c>
      <c r="B14977" s="1" t="s">
        <v>1658</v>
      </c>
      <c r="C14977" s="14">
        <v>1.06742</v>
      </c>
    </row>
    <row r="14978" spans="1:3">
      <c r="A14978" s="1" t="s">
        <v>16631</v>
      </c>
      <c r="B14978" s="1" t="s">
        <v>1658</v>
      </c>
      <c r="C14978" s="14">
        <v>1.0102</v>
      </c>
    </row>
    <row r="14979" spans="1:3">
      <c r="A14979" s="1" t="s">
        <v>16632</v>
      </c>
      <c r="B14979" s="1" t="s">
        <v>1658</v>
      </c>
      <c r="C14979" s="14">
        <v>0.86619699999999999</v>
      </c>
    </row>
    <row r="14980" spans="1:3">
      <c r="A14980" s="1" t="s">
        <v>16633</v>
      </c>
      <c r="B14980" s="1" t="s">
        <v>1658</v>
      </c>
      <c r="C14980" s="14">
        <v>1.2672399999999999</v>
      </c>
    </row>
    <row r="14981" spans="1:3">
      <c r="A14981" s="1" t="s">
        <v>16634</v>
      </c>
      <c r="B14981" s="1" t="s">
        <v>1658</v>
      </c>
      <c r="C14981" s="14">
        <v>0.96703300000000003</v>
      </c>
    </row>
    <row r="14982" spans="1:3">
      <c r="A14982" s="1" t="s">
        <v>16635</v>
      </c>
      <c r="B14982" s="1" t="s">
        <v>1658</v>
      </c>
      <c r="C14982" s="14">
        <v>1.0495000000000001</v>
      </c>
    </row>
    <row r="14983" spans="1:3">
      <c r="A14983" s="1" t="s">
        <v>16636</v>
      </c>
      <c r="B14983" s="1" t="s">
        <v>1658</v>
      </c>
      <c r="C14983" s="14">
        <v>1.67143</v>
      </c>
    </row>
    <row r="14984" spans="1:3">
      <c r="A14984" s="1" t="s">
        <v>16637</v>
      </c>
      <c r="B14984" s="1" t="s">
        <v>1658</v>
      </c>
      <c r="C14984" s="14">
        <v>1.30769</v>
      </c>
    </row>
    <row r="14985" spans="1:3">
      <c r="A14985" s="1" t="s">
        <v>16638</v>
      </c>
      <c r="B14985" s="1" t="s">
        <v>1658</v>
      </c>
      <c r="C14985" s="14">
        <v>1.20113</v>
      </c>
    </row>
    <row r="14986" spans="1:3">
      <c r="A14986" s="1" t="s">
        <v>16639</v>
      </c>
      <c r="B14986" s="1" t="s">
        <v>1658</v>
      </c>
      <c r="C14986" s="14">
        <v>1.0185200000000001</v>
      </c>
    </row>
    <row r="14987" spans="1:3">
      <c r="A14987" s="1" t="s">
        <v>16640</v>
      </c>
      <c r="B14987" s="1" t="s">
        <v>1658</v>
      </c>
      <c r="C14987" s="14">
        <v>1.20225</v>
      </c>
    </row>
    <row r="14988" spans="1:3">
      <c r="A14988" s="1" t="s">
        <v>16641</v>
      </c>
      <c r="B14988" s="1" t="s">
        <v>1658</v>
      </c>
      <c r="C14988" s="14">
        <v>1.6571400000000001</v>
      </c>
    </row>
    <row r="14989" spans="1:3">
      <c r="A14989" s="1" t="s">
        <v>16642</v>
      </c>
      <c r="B14989" s="1" t="s">
        <v>1658</v>
      </c>
      <c r="C14989" s="14">
        <v>0.92929300000000004</v>
      </c>
    </row>
    <row r="14990" spans="1:3">
      <c r="A14990" s="1" t="s">
        <v>16643</v>
      </c>
      <c r="B14990" s="1" t="s">
        <v>1658</v>
      </c>
      <c r="C14990" s="14">
        <v>0.96721299999999999</v>
      </c>
    </row>
    <row r="14991" spans="1:3">
      <c r="A14991" s="1" t="s">
        <v>16644</v>
      </c>
      <c r="B14991" s="1" t="s">
        <v>1658</v>
      </c>
      <c r="C14991" s="14">
        <v>1.3033699999999999</v>
      </c>
    </row>
    <row r="14992" spans="1:3">
      <c r="A14992" s="1" t="s">
        <v>16645</v>
      </c>
      <c r="B14992" s="1" t="s">
        <v>1658</v>
      </c>
      <c r="C14992" s="14">
        <v>1.13253</v>
      </c>
    </row>
    <row r="14993" spans="1:3">
      <c r="A14993" s="1" t="s">
        <v>16646</v>
      </c>
      <c r="B14993" s="1" t="s">
        <v>1658</v>
      </c>
      <c r="C14993" s="14">
        <v>1.0531900000000001</v>
      </c>
    </row>
    <row r="14994" spans="1:3">
      <c r="A14994" s="1" t="s">
        <v>16647</v>
      </c>
      <c r="B14994" s="1" t="s">
        <v>1658</v>
      </c>
      <c r="C14994" s="14">
        <v>0.954955</v>
      </c>
    </row>
    <row r="14995" spans="1:3">
      <c r="A14995" s="1" t="s">
        <v>16648</v>
      </c>
      <c r="B14995" s="1" t="s">
        <v>1658</v>
      </c>
      <c r="C14995" s="14">
        <v>0.96969700000000003</v>
      </c>
    </row>
    <row r="14996" spans="1:3">
      <c r="A14996" s="1" t="s">
        <v>16649</v>
      </c>
      <c r="B14996" s="1" t="s">
        <v>1658</v>
      </c>
      <c r="C14996" s="14">
        <v>1.17391</v>
      </c>
    </row>
    <row r="14997" spans="1:3">
      <c r="A14997" s="1" t="s">
        <v>16650</v>
      </c>
      <c r="B14997" s="1" t="s">
        <v>1658</v>
      </c>
      <c r="C14997" s="14">
        <v>1.2042999999999999</v>
      </c>
    </row>
    <row r="14998" spans="1:3">
      <c r="A14998" s="1" t="s">
        <v>16651</v>
      </c>
      <c r="B14998" s="1" t="s">
        <v>1658</v>
      </c>
      <c r="C14998" s="14">
        <v>1.0104200000000001</v>
      </c>
    </row>
    <row r="14999" spans="1:3">
      <c r="A14999" s="1" t="s">
        <v>16652</v>
      </c>
      <c r="B14999" s="1" t="s">
        <v>1658</v>
      </c>
      <c r="C14999" s="14">
        <v>0.91791</v>
      </c>
    </row>
    <row r="15000" spans="1:3">
      <c r="A15000" s="1" t="s">
        <v>16653</v>
      </c>
      <c r="B15000" s="1" t="s">
        <v>1658</v>
      </c>
      <c r="C15000" s="14">
        <v>1.07927</v>
      </c>
    </row>
    <row r="15001" spans="1:3">
      <c r="A15001" s="1" t="s">
        <v>16654</v>
      </c>
      <c r="B15001" s="1" t="s">
        <v>1658</v>
      </c>
      <c r="C15001" s="14">
        <v>1.0125</v>
      </c>
    </row>
    <row r="15002" spans="1:3">
      <c r="A15002" s="1" t="s">
        <v>16655</v>
      </c>
      <c r="B15002" s="1" t="s">
        <v>1658</v>
      </c>
      <c r="C15002" s="14">
        <v>1.2413799999999999</v>
      </c>
    </row>
    <row r="15003" spans="1:3">
      <c r="A15003" s="1" t="s">
        <v>16656</v>
      </c>
      <c r="B15003" s="1" t="s">
        <v>1658</v>
      </c>
      <c r="C15003" s="14">
        <v>1.11842</v>
      </c>
    </row>
    <row r="15004" spans="1:3">
      <c r="A15004" s="1" t="s">
        <v>16657</v>
      </c>
      <c r="B15004" s="1" t="s">
        <v>1658</v>
      </c>
      <c r="C15004" s="14">
        <v>1.09639</v>
      </c>
    </row>
    <row r="15005" spans="1:3">
      <c r="A15005" s="1" t="s">
        <v>16658</v>
      </c>
      <c r="B15005" s="1" t="s">
        <v>1658</v>
      </c>
      <c r="C15005" s="14">
        <v>0.90178599999999998</v>
      </c>
    </row>
    <row r="15006" spans="1:3">
      <c r="A15006" s="1" t="s">
        <v>16659</v>
      </c>
      <c r="B15006" s="1" t="s">
        <v>1658</v>
      </c>
      <c r="C15006" s="14">
        <v>1.2470600000000001</v>
      </c>
    </row>
    <row r="15007" spans="1:3">
      <c r="A15007" s="1" t="s">
        <v>16660</v>
      </c>
      <c r="B15007" s="1" t="s">
        <v>1658</v>
      </c>
      <c r="C15007" s="14">
        <v>1.10843</v>
      </c>
    </row>
    <row r="15008" spans="1:3">
      <c r="A15008" s="1" t="s">
        <v>16661</v>
      </c>
      <c r="B15008" s="1" t="s">
        <v>1658</v>
      </c>
      <c r="C15008" s="14">
        <v>1.2025300000000001</v>
      </c>
    </row>
    <row r="15009" spans="1:3">
      <c r="A15009" s="1" t="s">
        <v>16662</v>
      </c>
      <c r="B15009" s="1" t="s">
        <v>1658</v>
      </c>
      <c r="C15009" s="14">
        <v>0.98876399999999998</v>
      </c>
    </row>
    <row r="15010" spans="1:3">
      <c r="A15010" s="1" t="s">
        <v>16663</v>
      </c>
      <c r="B15010" s="1" t="s">
        <v>1658</v>
      </c>
      <c r="C15010" s="14">
        <v>0.61151100000000003</v>
      </c>
    </row>
    <row r="15011" spans="1:3">
      <c r="A15011" s="1" t="s">
        <v>16664</v>
      </c>
      <c r="B15011" s="1" t="s">
        <v>1658</v>
      </c>
      <c r="C15011" s="14">
        <v>0.79069800000000001</v>
      </c>
    </row>
    <row r="15012" spans="1:3">
      <c r="A15012" s="1" t="s">
        <v>16665</v>
      </c>
      <c r="B15012" s="1" t="s">
        <v>1658</v>
      </c>
      <c r="C15012" s="14">
        <v>0.96703300000000003</v>
      </c>
    </row>
    <row r="15013" spans="1:3">
      <c r="A15013" s="1" t="s">
        <v>16666</v>
      </c>
      <c r="B15013" s="1" t="s">
        <v>1658</v>
      </c>
      <c r="C15013" s="14">
        <v>1.0566</v>
      </c>
    </row>
    <row r="15014" spans="1:3">
      <c r="A15014" s="1" t="s">
        <v>16667</v>
      </c>
      <c r="B15014" s="1" t="s">
        <v>1658</v>
      </c>
      <c r="C15014" s="14">
        <v>1.17391</v>
      </c>
    </row>
    <row r="15015" spans="1:3">
      <c r="A15015" s="1" t="s">
        <v>16668</v>
      </c>
      <c r="B15015" s="1" t="s">
        <v>1658</v>
      </c>
      <c r="C15015" s="14">
        <v>1</v>
      </c>
    </row>
    <row r="15016" spans="1:3">
      <c r="A15016" s="1" t="s">
        <v>16669</v>
      </c>
      <c r="B15016" s="1" t="s">
        <v>1658</v>
      </c>
      <c r="C15016" s="14">
        <v>1.2260899999999999</v>
      </c>
    </row>
    <row r="15017" spans="1:3">
      <c r="A15017" s="1" t="s">
        <v>16670</v>
      </c>
      <c r="B15017" s="1" t="s">
        <v>1658</v>
      </c>
      <c r="C15017" s="14">
        <v>1.02247</v>
      </c>
    </row>
    <row r="15018" spans="1:3">
      <c r="A15018" s="1" t="s">
        <v>16671</v>
      </c>
      <c r="B15018" s="1" t="s">
        <v>1658</v>
      </c>
      <c r="C15018" s="14">
        <v>1.29</v>
      </c>
    </row>
    <row r="15019" spans="1:3">
      <c r="A15019" s="1" t="s">
        <v>16672</v>
      </c>
      <c r="B15019" s="1" t="s">
        <v>1658</v>
      </c>
      <c r="C15019" s="14">
        <v>0.74193500000000001</v>
      </c>
    </row>
    <row r="15020" spans="1:3">
      <c r="A15020" s="1" t="s">
        <v>16673</v>
      </c>
      <c r="B15020" s="1" t="s">
        <v>1658</v>
      </c>
      <c r="C15020" s="14">
        <v>1.3027500000000001</v>
      </c>
    </row>
    <row r="15021" spans="1:3">
      <c r="A15021" s="1" t="s">
        <v>16674</v>
      </c>
      <c r="B15021" s="1" t="s">
        <v>1658</v>
      </c>
      <c r="C15021" s="14">
        <v>1.4027799999999999</v>
      </c>
    </row>
    <row r="15022" spans="1:3">
      <c r="A15022" s="1" t="s">
        <v>16675</v>
      </c>
      <c r="B15022" s="1" t="s">
        <v>1658</v>
      </c>
      <c r="C15022" s="14">
        <v>1.575</v>
      </c>
    </row>
    <row r="15023" spans="1:3">
      <c r="A15023" s="1" t="s">
        <v>16676</v>
      </c>
      <c r="B15023" s="1" t="s">
        <v>1658</v>
      </c>
      <c r="C15023" s="14">
        <v>0.96666700000000005</v>
      </c>
    </row>
    <row r="15024" spans="1:3">
      <c r="A15024" s="1" t="s">
        <v>16677</v>
      </c>
      <c r="B15024" s="1" t="s">
        <v>1658</v>
      </c>
      <c r="C15024" s="14">
        <v>0.92156899999999997</v>
      </c>
    </row>
    <row r="15025" spans="1:3">
      <c r="A15025" s="1" t="s">
        <v>16678</v>
      </c>
      <c r="B15025" s="1" t="s">
        <v>1658</v>
      </c>
      <c r="C15025" s="14">
        <v>1.40541</v>
      </c>
    </row>
    <row r="15026" spans="1:3">
      <c r="A15026" s="1" t="s">
        <v>16679</v>
      </c>
      <c r="B15026" s="1" t="s">
        <v>1658</v>
      </c>
      <c r="C15026" s="14">
        <v>1.1890499999999999</v>
      </c>
    </row>
    <row r="15027" spans="1:3">
      <c r="A15027" s="1" t="s">
        <v>16680</v>
      </c>
      <c r="B15027" s="1" t="s">
        <v>1658</v>
      </c>
      <c r="C15027" s="14">
        <v>0.92381000000000002</v>
      </c>
    </row>
    <row r="15028" spans="1:3">
      <c r="A15028" s="1" t="s">
        <v>16681</v>
      </c>
      <c r="B15028" s="1" t="s">
        <v>1658</v>
      </c>
      <c r="C15028" s="14">
        <v>1.1927700000000001</v>
      </c>
    </row>
    <row r="15029" spans="1:3">
      <c r="A15029" s="1" t="s">
        <v>16682</v>
      </c>
      <c r="B15029" s="1" t="s">
        <v>1658</v>
      </c>
      <c r="C15029" s="14">
        <v>1.22624</v>
      </c>
    </row>
    <row r="15030" spans="1:3">
      <c r="A15030" s="1" t="s">
        <v>16683</v>
      </c>
      <c r="B15030" s="1" t="s">
        <v>1658</v>
      </c>
      <c r="C15030" s="14">
        <v>1.02128</v>
      </c>
    </row>
    <row r="15031" spans="1:3">
      <c r="A15031" s="1" t="s">
        <v>16684</v>
      </c>
      <c r="B15031" s="1" t="s">
        <v>1658</v>
      </c>
      <c r="C15031" s="14">
        <v>0.95402299999999995</v>
      </c>
    </row>
    <row r="15032" spans="1:3">
      <c r="A15032" s="1" t="s">
        <v>16685</v>
      </c>
      <c r="B15032" s="1" t="s">
        <v>1658</v>
      </c>
      <c r="C15032" s="14">
        <v>0.97959200000000002</v>
      </c>
    </row>
    <row r="15033" spans="1:3">
      <c r="A15033" s="1" t="s">
        <v>16686</v>
      </c>
      <c r="B15033" s="1" t="s">
        <v>1658</v>
      </c>
      <c r="C15033" s="14">
        <v>1.1717200000000001</v>
      </c>
    </row>
    <row r="15034" spans="1:3">
      <c r="A15034" s="1" t="s">
        <v>16687</v>
      </c>
      <c r="B15034" s="1" t="s">
        <v>1658</v>
      </c>
      <c r="C15034" s="14">
        <v>1.13043</v>
      </c>
    </row>
    <row r="15035" spans="1:3">
      <c r="A15035" s="1" t="s">
        <v>16688</v>
      </c>
      <c r="B15035" s="1" t="s">
        <v>1658</v>
      </c>
      <c r="C15035" s="14">
        <v>1.0196099999999999</v>
      </c>
    </row>
    <row r="15036" spans="1:3">
      <c r="A15036" s="1" t="s">
        <v>16689</v>
      </c>
      <c r="B15036" s="1" t="s">
        <v>1658</v>
      </c>
      <c r="C15036" s="14">
        <v>1.2358499999999999</v>
      </c>
    </row>
    <row r="15037" spans="1:3">
      <c r="A15037" s="1" t="s">
        <v>16690</v>
      </c>
      <c r="B15037" s="1" t="s">
        <v>1658</v>
      </c>
      <c r="C15037" s="14">
        <v>0.74736800000000003</v>
      </c>
    </row>
    <row r="15038" spans="1:3">
      <c r="A15038" s="1" t="s">
        <v>16691</v>
      </c>
      <c r="B15038" s="1" t="s">
        <v>1658</v>
      </c>
      <c r="C15038" s="14">
        <v>0.95789500000000005</v>
      </c>
    </row>
    <row r="15039" spans="1:3">
      <c r="A15039" s="1" t="s">
        <v>16692</v>
      </c>
      <c r="B15039" s="1" t="s">
        <v>1658</v>
      </c>
      <c r="C15039" s="14">
        <v>1.2708299999999999</v>
      </c>
    </row>
    <row r="15040" spans="1:3">
      <c r="A15040" s="1" t="s">
        <v>16693</v>
      </c>
      <c r="B15040" s="1" t="s">
        <v>1658</v>
      </c>
      <c r="C15040" s="14">
        <v>1.12222</v>
      </c>
    </row>
    <row r="15041" spans="1:3">
      <c r="A15041" s="1" t="s">
        <v>16694</v>
      </c>
      <c r="B15041" s="1" t="s">
        <v>1658</v>
      </c>
      <c r="C15041" s="14">
        <v>1.0119</v>
      </c>
    </row>
    <row r="15042" spans="1:3">
      <c r="A15042" s="1" t="s">
        <v>16695</v>
      </c>
      <c r="B15042" s="1" t="s">
        <v>1658</v>
      </c>
      <c r="C15042" s="14">
        <v>1.0694399999999999</v>
      </c>
    </row>
    <row r="15043" spans="1:3">
      <c r="A15043" s="1" t="s">
        <v>16696</v>
      </c>
      <c r="B15043" s="1" t="s">
        <v>1658</v>
      </c>
      <c r="C15043" s="14">
        <v>1.1843300000000001</v>
      </c>
    </row>
    <row r="15044" spans="1:3">
      <c r="A15044" s="1" t="s">
        <v>16697</v>
      </c>
      <c r="B15044" s="1" t="s">
        <v>1658</v>
      </c>
      <c r="C15044" s="14">
        <v>1.04505</v>
      </c>
    </row>
    <row r="15045" spans="1:3">
      <c r="A15045" s="1" t="s">
        <v>16698</v>
      </c>
      <c r="B15045" s="1" t="s">
        <v>1658</v>
      </c>
      <c r="C15045" s="14">
        <v>1.14286</v>
      </c>
    </row>
    <row r="15046" spans="1:3">
      <c r="A15046" s="1" t="s">
        <v>16699</v>
      </c>
      <c r="B15046" s="1" t="s">
        <v>1658</v>
      </c>
      <c r="C15046" s="14">
        <v>1.02247</v>
      </c>
    </row>
    <row r="15047" spans="1:3">
      <c r="A15047" s="1" t="s">
        <v>16700</v>
      </c>
      <c r="B15047" s="1" t="s">
        <v>1658</v>
      </c>
      <c r="C15047" s="14">
        <v>1.0408200000000001</v>
      </c>
    </row>
    <row r="15048" spans="1:3">
      <c r="A15048" s="1" t="s">
        <v>16701</v>
      </c>
      <c r="B15048" s="1" t="s">
        <v>1658</v>
      </c>
      <c r="C15048" s="14">
        <v>0.83898300000000003</v>
      </c>
    </row>
    <row r="15049" spans="1:3">
      <c r="A15049" s="1" t="s">
        <v>16702</v>
      </c>
      <c r="B15049" s="1" t="s">
        <v>1658</v>
      </c>
      <c r="C15049" s="14">
        <v>1.2413799999999999</v>
      </c>
    </row>
    <row r="15050" spans="1:3">
      <c r="A15050" s="1" t="s">
        <v>16703</v>
      </c>
      <c r="B15050" s="1" t="s">
        <v>1658</v>
      </c>
      <c r="C15050" s="14">
        <v>0.95575200000000005</v>
      </c>
    </row>
    <row r="15051" spans="1:3">
      <c r="A15051" s="1" t="s">
        <v>16704</v>
      </c>
      <c r="B15051" s="1" t="s">
        <v>1658</v>
      </c>
      <c r="C15051" s="14">
        <v>1.05155</v>
      </c>
    </row>
    <row r="15052" spans="1:3">
      <c r="A15052" s="1" t="s">
        <v>16705</v>
      </c>
      <c r="B15052" s="1" t="s">
        <v>1658</v>
      </c>
      <c r="C15052" s="14">
        <v>1.2111099999999999</v>
      </c>
    </row>
    <row r="15053" spans="1:3">
      <c r="A15053" s="1" t="s">
        <v>16706</v>
      </c>
      <c r="B15053" s="1" t="s">
        <v>1658</v>
      </c>
      <c r="C15053" s="14">
        <v>0.74731199999999998</v>
      </c>
    </row>
    <row r="15054" spans="1:3">
      <c r="A15054" s="1" t="s">
        <v>16707</v>
      </c>
      <c r="B15054" s="1" t="s">
        <v>1658</v>
      </c>
      <c r="C15054" s="14">
        <v>1.2307699999999999</v>
      </c>
    </row>
    <row r="15055" spans="1:3">
      <c r="A15055" s="1" t="s">
        <v>16708</v>
      </c>
      <c r="B15055" s="1" t="s">
        <v>1658</v>
      </c>
      <c r="C15055" s="14">
        <v>0.98039200000000004</v>
      </c>
    </row>
    <row r="15056" spans="1:3">
      <c r="A15056" s="1" t="s">
        <v>16709</v>
      </c>
      <c r="B15056" s="1" t="s">
        <v>1658</v>
      </c>
      <c r="C15056" s="14">
        <v>1.3717900000000001</v>
      </c>
    </row>
    <row r="15057" spans="1:3">
      <c r="A15057" s="1" t="s">
        <v>16710</v>
      </c>
      <c r="B15057" s="1" t="s">
        <v>1658</v>
      </c>
      <c r="C15057" s="14">
        <v>1.14286</v>
      </c>
    </row>
    <row r="15058" spans="1:3">
      <c r="A15058" s="1" t="s">
        <v>16711</v>
      </c>
      <c r="B15058" s="1" t="s">
        <v>1658</v>
      </c>
      <c r="C15058" s="14">
        <v>0.644231</v>
      </c>
    </row>
    <row r="15059" spans="1:3">
      <c r="A15059" s="1" t="s">
        <v>16712</v>
      </c>
      <c r="B15059" s="1" t="s">
        <v>1658</v>
      </c>
      <c r="C15059" s="14">
        <v>1.05263</v>
      </c>
    </row>
    <row r="15060" spans="1:3">
      <c r="A15060" s="1" t="s">
        <v>16713</v>
      </c>
      <c r="B15060" s="1" t="s">
        <v>1658</v>
      </c>
      <c r="C15060" s="14">
        <v>1.0112399999999999</v>
      </c>
    </row>
    <row r="15061" spans="1:3">
      <c r="A15061" s="1" t="s">
        <v>16714</v>
      </c>
      <c r="B15061" s="1" t="s">
        <v>1658</v>
      </c>
      <c r="C15061" s="14">
        <v>1.06667</v>
      </c>
    </row>
    <row r="15062" spans="1:3">
      <c r="A15062" s="1" t="s">
        <v>16715</v>
      </c>
      <c r="B15062" s="1" t="s">
        <v>1658</v>
      </c>
      <c r="C15062" s="14">
        <v>1.11957</v>
      </c>
    </row>
    <row r="15063" spans="1:3">
      <c r="A15063" s="1" t="s">
        <v>16716</v>
      </c>
      <c r="B15063" s="1" t="s">
        <v>1658</v>
      </c>
      <c r="C15063" s="14">
        <v>1.0957399999999999</v>
      </c>
    </row>
    <row r="15064" spans="1:3">
      <c r="A15064" s="1" t="s">
        <v>16717</v>
      </c>
      <c r="B15064" s="1" t="s">
        <v>1658</v>
      </c>
      <c r="C15064" s="14">
        <v>1.0900000000000001</v>
      </c>
    </row>
    <row r="15065" spans="1:3">
      <c r="A15065" s="1" t="s">
        <v>16718</v>
      </c>
      <c r="B15065" s="1" t="s">
        <v>1658</v>
      </c>
      <c r="C15065" s="14">
        <v>0.98620699999999994</v>
      </c>
    </row>
    <row r="15066" spans="1:3">
      <c r="A15066" s="1" t="s">
        <v>16719</v>
      </c>
      <c r="B15066" s="1" t="s">
        <v>1658</v>
      </c>
      <c r="C15066" s="14">
        <v>1.0625</v>
      </c>
    </row>
    <row r="15067" spans="1:3">
      <c r="A15067" s="1" t="s">
        <v>16720</v>
      </c>
      <c r="B15067" s="1" t="s">
        <v>1658</v>
      </c>
      <c r="C15067" s="14">
        <v>0.96330300000000002</v>
      </c>
    </row>
    <row r="15068" spans="1:3">
      <c r="A15068" s="1" t="s">
        <v>16721</v>
      </c>
      <c r="B15068" s="1" t="s">
        <v>1658</v>
      </c>
      <c r="C15068" s="14">
        <v>0.96341500000000002</v>
      </c>
    </row>
    <row r="15069" spans="1:3">
      <c r="A15069" s="1" t="s">
        <v>16722</v>
      </c>
      <c r="B15069" s="1" t="s">
        <v>1658</v>
      </c>
      <c r="C15069" s="14">
        <v>1.32927</v>
      </c>
    </row>
    <row r="15070" spans="1:3">
      <c r="A15070" s="1" t="s">
        <v>16723</v>
      </c>
      <c r="B15070" s="1" t="s">
        <v>1658</v>
      </c>
      <c r="C15070" s="14">
        <v>0.93258399999999997</v>
      </c>
    </row>
    <row r="15071" spans="1:3">
      <c r="A15071" s="1" t="s">
        <v>16724</v>
      </c>
      <c r="B15071" s="1" t="s">
        <v>1658</v>
      </c>
      <c r="C15071" s="14">
        <v>1.1000000000000001</v>
      </c>
    </row>
    <row r="15072" spans="1:3">
      <c r="A15072" s="1" t="s">
        <v>16725</v>
      </c>
      <c r="B15072" s="1" t="s">
        <v>1658</v>
      </c>
      <c r="C15072" s="14">
        <v>0.975248</v>
      </c>
    </row>
    <row r="15073" spans="1:3">
      <c r="A15073" s="1" t="s">
        <v>16726</v>
      </c>
      <c r="B15073" s="1" t="s">
        <v>1658</v>
      </c>
      <c r="C15073" s="14">
        <v>1.0249999999999999</v>
      </c>
    </row>
    <row r="15074" spans="1:3">
      <c r="A15074" s="1" t="s">
        <v>16727</v>
      </c>
      <c r="B15074" s="1" t="s">
        <v>1658</v>
      </c>
      <c r="C15074" s="14">
        <v>1.0888899999999999</v>
      </c>
    </row>
    <row r="15075" spans="1:3">
      <c r="A15075" s="1" t="s">
        <v>16728</v>
      </c>
      <c r="B15075" s="1" t="s">
        <v>1658</v>
      </c>
      <c r="C15075" s="14">
        <v>1.15652</v>
      </c>
    </row>
    <row r="15076" spans="1:3">
      <c r="A15076" s="1" t="s">
        <v>16729</v>
      </c>
      <c r="B15076" s="1" t="s">
        <v>1658</v>
      </c>
      <c r="C15076" s="14">
        <v>1.08108</v>
      </c>
    </row>
    <row r="15077" spans="1:3">
      <c r="A15077" s="1" t="s">
        <v>16730</v>
      </c>
      <c r="B15077" s="1" t="s">
        <v>1658</v>
      </c>
      <c r="C15077" s="14">
        <v>0.52525299999999997</v>
      </c>
    </row>
    <row r="15078" spans="1:3">
      <c r="A15078" s="1" t="s">
        <v>16731</v>
      </c>
      <c r="B15078" s="1" t="s">
        <v>1658</v>
      </c>
      <c r="C15078" s="14">
        <v>1.3382400000000001</v>
      </c>
    </row>
    <row r="15079" spans="1:3">
      <c r="A15079" s="1" t="s">
        <v>16732</v>
      </c>
      <c r="B15079" s="1" t="s">
        <v>1658</v>
      </c>
      <c r="C15079" s="14">
        <v>1.1319600000000001</v>
      </c>
    </row>
    <row r="15080" spans="1:3">
      <c r="A15080" s="1" t="s">
        <v>16733</v>
      </c>
      <c r="B15080" s="1" t="s">
        <v>1658</v>
      </c>
      <c r="C15080" s="14">
        <v>0.98863599999999996</v>
      </c>
    </row>
    <row r="15081" spans="1:3">
      <c r="A15081" s="1" t="s">
        <v>16734</v>
      </c>
      <c r="B15081" s="1" t="s">
        <v>1658</v>
      </c>
      <c r="C15081" s="14">
        <v>1.0769200000000001</v>
      </c>
    </row>
    <row r="15082" spans="1:3">
      <c r="A15082" s="1" t="s">
        <v>16735</v>
      </c>
      <c r="B15082" s="1" t="s">
        <v>1658</v>
      </c>
      <c r="C15082" s="14">
        <v>1.06897</v>
      </c>
    </row>
    <row r="15083" spans="1:3">
      <c r="A15083" s="1" t="s">
        <v>16736</v>
      </c>
      <c r="B15083" s="1" t="s">
        <v>1658</v>
      </c>
      <c r="C15083" s="14">
        <v>0.79</v>
      </c>
    </row>
    <row r="15084" spans="1:3">
      <c r="A15084" s="1" t="s">
        <v>16737</v>
      </c>
      <c r="B15084" s="1" t="s">
        <v>1658</v>
      </c>
      <c r="C15084" s="14">
        <v>1.26064</v>
      </c>
    </row>
    <row r="15085" spans="1:3">
      <c r="A15085" s="1" t="s">
        <v>16738</v>
      </c>
      <c r="B15085" s="1" t="s">
        <v>1658</v>
      </c>
      <c r="C15085" s="14">
        <v>1.05263</v>
      </c>
    </row>
    <row r="15086" spans="1:3">
      <c r="A15086" s="1" t="s">
        <v>16739</v>
      </c>
      <c r="B15086" s="1" t="s">
        <v>1658</v>
      </c>
      <c r="C15086" s="14">
        <v>1.18947</v>
      </c>
    </row>
    <row r="15087" spans="1:3">
      <c r="A15087" s="1" t="s">
        <v>16740</v>
      </c>
      <c r="B15087" s="1" t="s">
        <v>1658</v>
      </c>
      <c r="C15087" s="14">
        <v>1.1612899999999999</v>
      </c>
    </row>
    <row r="15088" spans="1:3">
      <c r="A15088" s="1" t="s">
        <v>16741</v>
      </c>
      <c r="B15088" s="1" t="s">
        <v>1658</v>
      </c>
      <c r="C15088" s="14">
        <v>1.0388299999999999</v>
      </c>
    </row>
    <row r="15089" spans="1:3">
      <c r="A15089" s="1" t="s">
        <v>16742</v>
      </c>
      <c r="B15089" s="1" t="s">
        <v>1658</v>
      </c>
      <c r="C15089" s="14">
        <v>1.1007800000000001</v>
      </c>
    </row>
    <row r="15090" spans="1:3">
      <c r="A15090" s="1" t="s">
        <v>16743</v>
      </c>
      <c r="B15090" s="1" t="s">
        <v>1658</v>
      </c>
      <c r="C15090" s="14">
        <v>1.06349</v>
      </c>
    </row>
    <row r="15091" spans="1:3">
      <c r="A15091" s="1" t="s">
        <v>16744</v>
      </c>
      <c r="B15091" s="1" t="s">
        <v>1658</v>
      </c>
      <c r="C15091" s="14">
        <v>1.55714</v>
      </c>
    </row>
    <row r="15092" spans="1:3">
      <c r="A15092" s="1" t="s">
        <v>16745</v>
      </c>
      <c r="B15092" s="1" t="s">
        <v>1658</v>
      </c>
      <c r="C15092" s="14">
        <v>1.10345</v>
      </c>
    </row>
    <row r="15093" spans="1:3">
      <c r="A15093" s="1" t="s">
        <v>16746</v>
      </c>
      <c r="B15093" s="1" t="s">
        <v>1658</v>
      </c>
      <c r="C15093" s="14">
        <v>1.0957399999999999</v>
      </c>
    </row>
    <row r="15094" spans="1:3">
      <c r="A15094" s="1" t="s">
        <v>16747</v>
      </c>
      <c r="B15094" s="1" t="s">
        <v>1658</v>
      </c>
      <c r="C15094" s="14">
        <v>1.1000000000000001</v>
      </c>
    </row>
    <row r="15095" spans="1:3">
      <c r="A15095" s="1" t="s">
        <v>16748</v>
      </c>
      <c r="B15095" s="1" t="s">
        <v>1658</v>
      </c>
      <c r="C15095" s="14">
        <v>1</v>
      </c>
    </row>
    <row r="15096" spans="1:3">
      <c r="A15096" s="1" t="s">
        <v>16749</v>
      </c>
      <c r="B15096" s="1" t="s">
        <v>1658</v>
      </c>
      <c r="C15096" s="14">
        <v>1.03488</v>
      </c>
    </row>
    <row r="15097" spans="1:3">
      <c r="A15097" s="1" t="s">
        <v>16750</v>
      </c>
      <c r="B15097" s="1" t="s">
        <v>1658</v>
      </c>
      <c r="C15097" s="14">
        <v>2.7930999999999999</v>
      </c>
    </row>
    <row r="15098" spans="1:3">
      <c r="A15098" s="1" t="s">
        <v>16751</v>
      </c>
      <c r="B15098" s="1" t="s">
        <v>1658</v>
      </c>
      <c r="C15098" s="14">
        <v>1.0786500000000001</v>
      </c>
    </row>
    <row r="15099" spans="1:3">
      <c r="A15099" s="1" t="s">
        <v>16752</v>
      </c>
      <c r="B15099" s="1" t="s">
        <v>1658</v>
      </c>
      <c r="C15099" s="14">
        <v>1.0425500000000001</v>
      </c>
    </row>
    <row r="15100" spans="1:3">
      <c r="A15100" s="1" t="s">
        <v>16753</v>
      </c>
      <c r="B15100" s="1" t="s">
        <v>1658</v>
      </c>
      <c r="C15100" s="14">
        <v>1.0874999999999999</v>
      </c>
    </row>
    <row r="15101" spans="1:3">
      <c r="A15101" s="1" t="s">
        <v>16754</v>
      </c>
      <c r="B15101" s="1" t="s">
        <v>1658</v>
      </c>
      <c r="C15101" s="14">
        <v>1.0396000000000001</v>
      </c>
    </row>
    <row r="15102" spans="1:3">
      <c r="A15102" s="1" t="s">
        <v>16755</v>
      </c>
      <c r="B15102" s="1" t="s">
        <v>1658</v>
      </c>
      <c r="C15102" s="14">
        <v>1.1931799999999999</v>
      </c>
    </row>
    <row r="15103" spans="1:3">
      <c r="A15103" s="1" t="s">
        <v>16756</v>
      </c>
      <c r="B15103" s="1" t="s">
        <v>1658</v>
      </c>
      <c r="C15103" s="14">
        <v>1.03061</v>
      </c>
    </row>
    <row r="15104" spans="1:3">
      <c r="A15104" s="1" t="s">
        <v>16757</v>
      </c>
      <c r="B15104" s="1" t="s">
        <v>1658</v>
      </c>
      <c r="C15104" s="14">
        <v>1.1052599999999999</v>
      </c>
    </row>
    <row r="15105" spans="1:3">
      <c r="A15105" s="1" t="s">
        <v>16758</v>
      </c>
      <c r="B15105" s="1" t="s">
        <v>1658</v>
      </c>
      <c r="C15105" s="14">
        <v>0.93203899999999995</v>
      </c>
    </row>
    <row r="15106" spans="1:3">
      <c r="A15106" s="1" t="s">
        <v>16759</v>
      </c>
      <c r="B15106" s="1" t="s">
        <v>1658</v>
      </c>
      <c r="C15106" s="14">
        <v>1.0510200000000001</v>
      </c>
    </row>
    <row r="15107" spans="1:3">
      <c r="A15107" s="1" t="s">
        <v>16760</v>
      </c>
      <c r="B15107" s="1" t="s">
        <v>1658</v>
      </c>
      <c r="C15107" s="14">
        <v>1</v>
      </c>
    </row>
    <row r="15108" spans="1:3">
      <c r="A15108" s="1" t="s">
        <v>16761</v>
      </c>
      <c r="B15108" s="1" t="s">
        <v>1658</v>
      </c>
      <c r="C15108" s="14">
        <v>1.2391300000000001</v>
      </c>
    </row>
    <row r="15109" spans="1:3">
      <c r="A15109" s="1" t="s">
        <v>16762</v>
      </c>
      <c r="B15109" s="1" t="s">
        <v>1658</v>
      </c>
      <c r="C15109" s="14">
        <v>1.0813999999999999</v>
      </c>
    </row>
    <row r="15110" spans="1:3">
      <c r="A15110" s="1" t="s">
        <v>16763</v>
      </c>
      <c r="B15110" s="1" t="s">
        <v>1658</v>
      </c>
      <c r="C15110" s="14">
        <v>0.94381999999999999</v>
      </c>
    </row>
    <row r="15111" spans="1:3">
      <c r="A15111" s="1" t="s">
        <v>16764</v>
      </c>
      <c r="B15111" s="1" t="s">
        <v>1658</v>
      </c>
      <c r="C15111" s="14">
        <v>1.0786500000000001</v>
      </c>
    </row>
    <row r="15112" spans="1:3">
      <c r="A15112" s="1" t="s">
        <v>16765</v>
      </c>
      <c r="B15112" s="1" t="s">
        <v>1658</v>
      </c>
      <c r="C15112" s="14">
        <v>1.10843</v>
      </c>
    </row>
    <row r="15113" spans="1:3">
      <c r="A15113" s="1" t="s">
        <v>16766</v>
      </c>
      <c r="B15113" s="1" t="s">
        <v>1658</v>
      </c>
      <c r="C15113" s="14">
        <v>1.1190500000000001</v>
      </c>
    </row>
    <row r="15114" spans="1:3">
      <c r="A15114" s="1" t="s">
        <v>16767</v>
      </c>
      <c r="B15114" s="1" t="s">
        <v>1658</v>
      </c>
      <c r="C15114" s="14">
        <v>1.2179500000000001</v>
      </c>
    </row>
    <row r="15115" spans="1:3">
      <c r="A15115" s="1" t="s">
        <v>16768</v>
      </c>
      <c r="B15115" s="1" t="s">
        <v>1658</v>
      </c>
      <c r="C15115" s="14">
        <v>1.18085</v>
      </c>
    </row>
    <row r="15116" spans="1:3">
      <c r="A15116" s="1" t="s">
        <v>16769</v>
      </c>
      <c r="B15116" s="1" t="s">
        <v>1658</v>
      </c>
      <c r="C15116" s="14">
        <v>1.14286</v>
      </c>
    </row>
    <row r="15117" spans="1:3">
      <c r="A15117" s="1" t="s">
        <v>16770</v>
      </c>
      <c r="B15117" s="1" t="s">
        <v>1658</v>
      </c>
      <c r="C15117" s="14">
        <v>0.92307700000000004</v>
      </c>
    </row>
    <row r="15118" spans="1:3">
      <c r="A15118" s="1" t="s">
        <v>16771</v>
      </c>
      <c r="B15118" s="1" t="s">
        <v>1658</v>
      </c>
      <c r="C15118" s="14">
        <v>0.58333299999999999</v>
      </c>
    </row>
    <row r="15119" spans="1:3">
      <c r="A15119" s="1" t="s">
        <v>16772</v>
      </c>
      <c r="B15119" s="1" t="s">
        <v>1658</v>
      </c>
      <c r="C15119" s="14">
        <v>1.1649499999999999</v>
      </c>
    </row>
    <row r="15120" spans="1:3">
      <c r="A15120" s="1" t="s">
        <v>16773</v>
      </c>
      <c r="B15120" s="1" t="s">
        <v>1658</v>
      </c>
      <c r="C15120" s="14">
        <v>1.51685</v>
      </c>
    </row>
    <row r="15121" spans="1:3">
      <c r="A15121" s="1" t="s">
        <v>16774</v>
      </c>
      <c r="B15121" s="1" t="s">
        <v>1658</v>
      </c>
      <c r="C15121" s="14">
        <v>1.2451000000000001</v>
      </c>
    </row>
    <row r="15122" spans="1:3">
      <c r="A15122" s="1" t="s">
        <v>16775</v>
      </c>
      <c r="B15122" s="1" t="s">
        <v>1658</v>
      </c>
      <c r="C15122" s="14">
        <v>1.01064</v>
      </c>
    </row>
    <row r="15123" spans="1:3">
      <c r="A15123" s="1" t="s">
        <v>16776</v>
      </c>
      <c r="B15123" s="1" t="s">
        <v>1658</v>
      </c>
      <c r="C15123" s="14">
        <v>1.1585399999999999</v>
      </c>
    </row>
    <row r="15124" spans="1:3">
      <c r="A15124" s="1" t="s">
        <v>16777</v>
      </c>
      <c r="B15124" s="1" t="s">
        <v>1658</v>
      </c>
      <c r="C15124" s="14">
        <v>1.2127699999999999</v>
      </c>
    </row>
    <row r="15125" spans="1:3">
      <c r="A15125" s="1" t="s">
        <v>16778</v>
      </c>
      <c r="B15125" s="1" t="s">
        <v>1658</v>
      </c>
      <c r="C15125" s="14">
        <v>0.956044</v>
      </c>
    </row>
    <row r="15126" spans="1:3">
      <c r="A15126" s="1" t="s">
        <v>16779</v>
      </c>
      <c r="B15126" s="1" t="s">
        <v>1658</v>
      </c>
      <c r="C15126" s="14">
        <v>1.28</v>
      </c>
    </row>
    <row r="15127" spans="1:3">
      <c r="A15127" s="1" t="s">
        <v>16780</v>
      </c>
      <c r="B15127" s="1" t="s">
        <v>1658</v>
      </c>
      <c r="C15127" s="14">
        <v>1.3038000000000001</v>
      </c>
    </row>
    <row r="15128" spans="1:3">
      <c r="A15128" s="1" t="s">
        <v>16781</v>
      </c>
      <c r="B15128" s="1" t="s">
        <v>1658</v>
      </c>
      <c r="C15128" s="14">
        <v>1.1226400000000001</v>
      </c>
    </row>
    <row r="15129" spans="1:3">
      <c r="A15129" s="1" t="s">
        <v>16782</v>
      </c>
      <c r="B15129" s="1" t="s">
        <v>1658</v>
      </c>
      <c r="C15129" s="14">
        <v>1.2083299999999999</v>
      </c>
    </row>
    <row r="15130" spans="1:3">
      <c r="A15130" s="1" t="s">
        <v>16783</v>
      </c>
      <c r="B15130" s="1" t="s">
        <v>1658</v>
      </c>
      <c r="C15130" s="14">
        <v>0.96808499999999997</v>
      </c>
    </row>
    <row r="15131" spans="1:3">
      <c r="A15131" s="1" t="s">
        <v>16784</v>
      </c>
      <c r="B15131" s="1" t="s">
        <v>1658</v>
      </c>
      <c r="C15131" s="14">
        <v>1.06429</v>
      </c>
    </row>
    <row r="15132" spans="1:3">
      <c r="A15132" s="1" t="s">
        <v>16785</v>
      </c>
      <c r="B15132" s="1" t="s">
        <v>1658</v>
      </c>
      <c r="C15132" s="14">
        <v>0.94381999999999999</v>
      </c>
    </row>
    <row r="15133" spans="1:3">
      <c r="A15133" s="1" t="s">
        <v>16786</v>
      </c>
      <c r="B15133" s="1" t="s">
        <v>1658</v>
      </c>
      <c r="C15133" s="14">
        <v>1.07595</v>
      </c>
    </row>
    <row r="15134" spans="1:3">
      <c r="A15134" s="1" t="s">
        <v>16787</v>
      </c>
      <c r="B15134" s="1" t="s">
        <v>1658</v>
      </c>
      <c r="C15134" s="14">
        <v>1.2307699999999999</v>
      </c>
    </row>
    <row r="15135" spans="1:3">
      <c r="A15135" s="1" t="s">
        <v>16788</v>
      </c>
      <c r="B15135" s="1" t="s">
        <v>1658</v>
      </c>
      <c r="C15135" s="14">
        <v>1.0232600000000001</v>
      </c>
    </row>
    <row r="15136" spans="1:3">
      <c r="A15136" s="1" t="s">
        <v>16789</v>
      </c>
      <c r="B15136" s="1" t="s">
        <v>1658</v>
      </c>
      <c r="C15136" s="14">
        <v>1.05</v>
      </c>
    </row>
    <row r="15137" spans="1:3">
      <c r="A15137" s="1" t="s">
        <v>16790</v>
      </c>
      <c r="B15137" s="1" t="s">
        <v>1658</v>
      </c>
      <c r="C15137" s="14">
        <v>0.92307700000000004</v>
      </c>
    </row>
    <row r="15138" spans="1:3">
      <c r="A15138" s="1" t="s">
        <v>16791</v>
      </c>
      <c r="B15138" s="1" t="s">
        <v>1658</v>
      </c>
      <c r="C15138" s="14">
        <v>0.90098999999999996</v>
      </c>
    </row>
    <row r="15139" spans="1:3">
      <c r="A15139" s="1" t="s">
        <v>16792</v>
      </c>
      <c r="B15139" s="1" t="s">
        <v>1658</v>
      </c>
      <c r="C15139" s="14">
        <v>0.885714</v>
      </c>
    </row>
    <row r="15140" spans="1:3">
      <c r="A15140" s="1" t="s">
        <v>16793</v>
      </c>
      <c r="B15140" s="1" t="s">
        <v>1658</v>
      </c>
      <c r="C15140" s="14">
        <v>1.0970899999999999</v>
      </c>
    </row>
    <row r="15141" spans="1:3">
      <c r="A15141" s="1" t="s">
        <v>16794</v>
      </c>
      <c r="B15141" s="1" t="s">
        <v>1658</v>
      </c>
      <c r="C15141" s="14">
        <v>1</v>
      </c>
    </row>
    <row r="15142" spans="1:3">
      <c r="A15142" s="1" t="s">
        <v>16795</v>
      </c>
      <c r="B15142" s="1" t="s">
        <v>1658</v>
      </c>
      <c r="C15142" s="14">
        <v>1.06593</v>
      </c>
    </row>
    <row r="15143" spans="1:3">
      <c r="A15143" s="1" t="s">
        <v>16796</v>
      </c>
      <c r="B15143" s="1" t="s">
        <v>1658</v>
      </c>
      <c r="C15143" s="14">
        <v>1.2020200000000001</v>
      </c>
    </row>
    <row r="15144" spans="1:3">
      <c r="A15144" s="1" t="s">
        <v>16797</v>
      </c>
      <c r="B15144" s="1" t="s">
        <v>1658</v>
      </c>
      <c r="C15144" s="14">
        <v>0.586538</v>
      </c>
    </row>
    <row r="15145" spans="1:3">
      <c r="A15145" s="1" t="s">
        <v>16798</v>
      </c>
      <c r="B15145" s="1" t="s">
        <v>1658</v>
      </c>
      <c r="C15145" s="14">
        <v>1.52041</v>
      </c>
    </row>
    <row r="15146" spans="1:3">
      <c r="A15146" s="1" t="s">
        <v>16799</v>
      </c>
      <c r="B15146" s="1" t="s">
        <v>1658</v>
      </c>
      <c r="C15146" s="14">
        <v>1.00806</v>
      </c>
    </row>
    <row r="15147" spans="1:3">
      <c r="A15147" s="1" t="s">
        <v>16800</v>
      </c>
      <c r="B15147" s="1" t="s">
        <v>1658</v>
      </c>
      <c r="C15147" s="14">
        <v>1.32473</v>
      </c>
    </row>
    <row r="15148" spans="1:3">
      <c r="A15148" s="1" t="s">
        <v>16801</v>
      </c>
      <c r="B15148" s="1" t="s">
        <v>1658</v>
      </c>
      <c r="C15148" s="14">
        <v>0.87234</v>
      </c>
    </row>
    <row r="15149" spans="1:3">
      <c r="A15149" s="1" t="s">
        <v>16802</v>
      </c>
      <c r="B15149" s="1" t="s">
        <v>1658</v>
      </c>
      <c r="C15149" s="14">
        <v>1.10588</v>
      </c>
    </row>
    <row r="15150" spans="1:3">
      <c r="A15150" s="1" t="s">
        <v>16803</v>
      </c>
      <c r="B15150" s="1" t="s">
        <v>1658</v>
      </c>
      <c r="C15150" s="14">
        <v>0.96969700000000003</v>
      </c>
    </row>
    <row r="15151" spans="1:3">
      <c r="A15151" s="1" t="s">
        <v>16804</v>
      </c>
      <c r="B15151" s="1" t="s">
        <v>1658</v>
      </c>
      <c r="C15151" s="14">
        <v>0.93518500000000004</v>
      </c>
    </row>
    <row r="15152" spans="1:3">
      <c r="A15152" s="1" t="s">
        <v>16805</v>
      </c>
      <c r="B15152" s="1" t="s">
        <v>1658</v>
      </c>
      <c r="C15152" s="14">
        <v>1.10843</v>
      </c>
    </row>
    <row r="15153" spans="1:3">
      <c r="A15153" s="1" t="s">
        <v>16806</v>
      </c>
      <c r="B15153" s="1" t="s">
        <v>1658</v>
      </c>
      <c r="C15153" s="14">
        <v>1.03529</v>
      </c>
    </row>
    <row r="15154" spans="1:3">
      <c r="A15154" s="1" t="s">
        <v>16807</v>
      </c>
      <c r="B15154" s="1" t="s">
        <v>1658</v>
      </c>
      <c r="C15154" s="14">
        <v>1.03704</v>
      </c>
    </row>
    <row r="15155" spans="1:3">
      <c r="A15155" s="1" t="s">
        <v>16808</v>
      </c>
      <c r="B15155" s="1" t="s">
        <v>1658</v>
      </c>
      <c r="C15155" s="14">
        <v>1.06731</v>
      </c>
    </row>
    <row r="15156" spans="1:3">
      <c r="A15156" s="1" t="s">
        <v>16809</v>
      </c>
      <c r="B15156" s="1" t="s">
        <v>1658</v>
      </c>
      <c r="C15156" s="14">
        <v>1.0406899999999999</v>
      </c>
    </row>
    <row r="15157" spans="1:3">
      <c r="A15157" s="1" t="s">
        <v>16810</v>
      </c>
      <c r="B15157" s="1" t="s">
        <v>1658</v>
      </c>
      <c r="C15157" s="14">
        <v>1.15126</v>
      </c>
    </row>
    <row r="15158" spans="1:3">
      <c r="A15158" s="1" t="s">
        <v>16811</v>
      </c>
      <c r="B15158" s="1" t="s">
        <v>1658</v>
      </c>
      <c r="C15158" s="14">
        <v>0.96190500000000001</v>
      </c>
    </row>
    <row r="15159" spans="1:3">
      <c r="A15159" s="1" t="s">
        <v>16812</v>
      </c>
      <c r="B15159" s="1" t="s">
        <v>1658</v>
      </c>
      <c r="C15159" s="14">
        <v>0.96190500000000001</v>
      </c>
    </row>
    <row r="15160" spans="1:3">
      <c r="A15160" s="1" t="s">
        <v>16813</v>
      </c>
      <c r="B15160" s="1" t="s">
        <v>1658</v>
      </c>
      <c r="C15160" s="14">
        <v>1</v>
      </c>
    </row>
    <row r="15161" spans="1:3">
      <c r="A15161" s="1" t="s">
        <v>16814</v>
      </c>
      <c r="B15161" s="1" t="s">
        <v>1658</v>
      </c>
      <c r="C15161" s="14">
        <v>1.1333299999999999</v>
      </c>
    </row>
    <row r="15162" spans="1:3">
      <c r="A15162" s="1" t="s">
        <v>16815</v>
      </c>
      <c r="B15162" s="1" t="s">
        <v>1658</v>
      </c>
      <c r="C15162" s="14">
        <v>1.2020200000000001</v>
      </c>
    </row>
    <row r="15163" spans="1:3">
      <c r="A15163" s="1" t="s">
        <v>16816</v>
      </c>
      <c r="B15163" s="1" t="s">
        <v>1658</v>
      </c>
      <c r="C15163" s="14">
        <v>0.91666700000000001</v>
      </c>
    </row>
    <row r="15164" spans="1:3">
      <c r="A15164" s="1" t="s">
        <v>16817</v>
      </c>
      <c r="B15164" s="1" t="s">
        <v>1658</v>
      </c>
      <c r="C15164" s="14">
        <v>1.13924</v>
      </c>
    </row>
    <row r="15165" spans="1:3">
      <c r="A15165" s="1" t="s">
        <v>16818</v>
      </c>
      <c r="B15165" s="1" t="s">
        <v>1658</v>
      </c>
      <c r="C15165" s="14">
        <v>1.24638</v>
      </c>
    </row>
    <row r="15166" spans="1:3">
      <c r="A15166" s="1" t="s">
        <v>16819</v>
      </c>
      <c r="B15166" s="1" t="s">
        <v>1658</v>
      </c>
      <c r="C15166" s="14">
        <v>1.2424200000000001</v>
      </c>
    </row>
    <row r="15167" spans="1:3">
      <c r="A15167" s="1" t="s">
        <v>16820</v>
      </c>
      <c r="B15167" s="1" t="s">
        <v>1658</v>
      </c>
      <c r="C15167" s="14">
        <v>1.1379300000000001</v>
      </c>
    </row>
    <row r="15168" spans="1:3">
      <c r="A15168" s="1" t="s">
        <v>16821</v>
      </c>
      <c r="B15168" s="1" t="s">
        <v>1658</v>
      </c>
      <c r="C15168" s="14">
        <v>1.0683800000000001</v>
      </c>
    </row>
    <row r="15169" spans="1:3">
      <c r="A15169" s="1" t="s">
        <v>16822</v>
      </c>
      <c r="B15169" s="1" t="s">
        <v>1658</v>
      </c>
      <c r="C15169" s="14">
        <v>1.2307699999999999</v>
      </c>
    </row>
    <row r="15170" spans="1:3">
      <c r="A15170" s="1" t="s">
        <v>16823</v>
      </c>
      <c r="B15170" s="1" t="s">
        <v>1658</v>
      </c>
      <c r="C15170" s="14">
        <v>1.175</v>
      </c>
    </row>
    <row r="15171" spans="1:3">
      <c r="A15171" s="1" t="s">
        <v>16824</v>
      </c>
      <c r="B15171" s="1" t="s">
        <v>1658</v>
      </c>
      <c r="C15171" s="14">
        <v>1.2021299999999999</v>
      </c>
    </row>
    <row r="15172" spans="1:3">
      <c r="A15172" s="1" t="s">
        <v>16825</v>
      </c>
      <c r="B15172" s="1" t="s">
        <v>1658</v>
      </c>
      <c r="C15172" s="14">
        <v>1.1165</v>
      </c>
    </row>
    <row r="15173" spans="1:3">
      <c r="A15173" s="1" t="s">
        <v>16826</v>
      </c>
      <c r="B15173" s="1" t="s">
        <v>1658</v>
      </c>
      <c r="C15173" s="14">
        <v>1.2042999999999999</v>
      </c>
    </row>
    <row r="15174" spans="1:3">
      <c r="A15174" s="1" t="s">
        <v>16827</v>
      </c>
      <c r="B15174" s="1" t="s">
        <v>1658</v>
      </c>
      <c r="C15174" s="14">
        <v>0.90434800000000004</v>
      </c>
    </row>
    <row r="15175" spans="1:3">
      <c r="A15175" s="1" t="s">
        <v>16828</v>
      </c>
      <c r="B15175" s="1" t="s">
        <v>1658</v>
      </c>
      <c r="C15175" s="14">
        <v>0.81</v>
      </c>
    </row>
    <row r="15176" spans="1:3">
      <c r="A15176" s="1" t="s">
        <v>16829</v>
      </c>
      <c r="B15176" s="1" t="s">
        <v>1658</v>
      </c>
      <c r="C15176" s="14">
        <v>0.91011200000000003</v>
      </c>
    </row>
    <row r="15177" spans="1:3">
      <c r="A15177" s="1" t="s">
        <v>16830</v>
      </c>
      <c r="B15177" s="1" t="s">
        <v>1658</v>
      </c>
      <c r="C15177" s="14">
        <v>1.2134799999999999</v>
      </c>
    </row>
    <row r="15178" spans="1:3">
      <c r="A15178" s="1" t="s">
        <v>16831</v>
      </c>
      <c r="B15178" s="1" t="s">
        <v>1658</v>
      </c>
      <c r="C15178" s="14">
        <v>1.1157900000000001</v>
      </c>
    </row>
    <row r="15179" spans="1:3">
      <c r="A15179" s="1" t="s">
        <v>16832</v>
      </c>
      <c r="B15179" s="1" t="s">
        <v>1658</v>
      </c>
      <c r="C15179" s="14">
        <v>1.0425500000000001</v>
      </c>
    </row>
    <row r="15180" spans="1:3">
      <c r="A15180" s="1" t="s">
        <v>16833</v>
      </c>
      <c r="B15180" s="1" t="s">
        <v>1658</v>
      </c>
      <c r="C15180" s="14">
        <v>1.1170199999999999</v>
      </c>
    </row>
    <row r="15181" spans="1:3">
      <c r="A15181" s="1" t="s">
        <v>16834</v>
      </c>
      <c r="B15181" s="1" t="s">
        <v>1658</v>
      </c>
      <c r="C15181" s="14">
        <v>1.1379300000000001</v>
      </c>
    </row>
    <row r="15182" spans="1:3">
      <c r="A15182" s="1" t="s">
        <v>16835</v>
      </c>
      <c r="B15182" s="1" t="s">
        <v>1658</v>
      </c>
      <c r="C15182" s="14">
        <v>0.98863599999999996</v>
      </c>
    </row>
    <row r="15183" spans="1:3">
      <c r="A15183" s="1" t="s">
        <v>16836</v>
      </c>
      <c r="B15183" s="1" t="s">
        <v>1658</v>
      </c>
      <c r="C15183" s="14">
        <v>0.85227299999999995</v>
      </c>
    </row>
    <row r="15184" spans="1:3">
      <c r="A15184" s="1" t="s">
        <v>16837</v>
      </c>
      <c r="B15184" s="1" t="s">
        <v>1658</v>
      </c>
      <c r="C15184" s="14">
        <v>1.08247</v>
      </c>
    </row>
    <row r="15185" spans="1:3">
      <c r="A15185" s="1" t="s">
        <v>16838</v>
      </c>
      <c r="B15185" s="1" t="s">
        <v>1658</v>
      </c>
      <c r="C15185" s="14">
        <v>0.83333299999999999</v>
      </c>
    </row>
    <row r="15186" spans="1:3">
      <c r="A15186" s="1" t="s">
        <v>16839</v>
      </c>
      <c r="B15186" s="1" t="s">
        <v>1658</v>
      </c>
      <c r="C15186" s="14">
        <v>0.93203899999999995</v>
      </c>
    </row>
    <row r="15187" spans="1:3">
      <c r="A15187" s="1" t="s">
        <v>16840</v>
      </c>
      <c r="B15187" s="1" t="s">
        <v>1658</v>
      </c>
      <c r="C15187" s="14">
        <v>1.2153799999999999</v>
      </c>
    </row>
    <row r="15188" spans="1:3">
      <c r="A15188" s="1" t="s">
        <v>16841</v>
      </c>
      <c r="B15188" s="1" t="s">
        <v>1658</v>
      </c>
      <c r="C15188" s="14">
        <v>0.91578899999999996</v>
      </c>
    </row>
    <row r="15189" spans="1:3">
      <c r="A15189" s="1" t="s">
        <v>16842</v>
      </c>
      <c r="B15189" s="1" t="s">
        <v>1658</v>
      </c>
      <c r="C15189" s="14">
        <v>1.13636</v>
      </c>
    </row>
    <row r="15190" spans="1:3">
      <c r="A15190" s="1" t="s">
        <v>16843</v>
      </c>
      <c r="B15190" s="1" t="s">
        <v>1658</v>
      </c>
      <c r="C15190" s="14">
        <v>0.94594599999999995</v>
      </c>
    </row>
    <row r="15191" spans="1:3">
      <c r="A15191" s="1" t="s">
        <v>16844</v>
      </c>
      <c r="B15191" s="1" t="s">
        <v>1658</v>
      </c>
      <c r="C15191" s="14">
        <v>0.98936199999999996</v>
      </c>
    </row>
    <row r="15192" spans="1:3">
      <c r="A15192" s="1" t="s">
        <v>16845</v>
      </c>
      <c r="B15192" s="1" t="s">
        <v>1658</v>
      </c>
      <c r="C15192" s="14">
        <v>0.980769</v>
      </c>
    </row>
    <row r="15193" spans="1:3">
      <c r="A15193" s="1" t="s">
        <v>16846</v>
      </c>
      <c r="B15193" s="1" t="s">
        <v>1658</v>
      </c>
      <c r="C15193" s="14">
        <v>0.96190500000000001</v>
      </c>
    </row>
    <row r="15194" spans="1:3">
      <c r="A15194" s="1" t="s">
        <v>16847</v>
      </c>
      <c r="B15194" s="1" t="s">
        <v>1658</v>
      </c>
      <c r="C15194" s="14">
        <v>1.27586</v>
      </c>
    </row>
    <row r="15195" spans="1:3">
      <c r="A15195" s="1" t="s">
        <v>16848</v>
      </c>
      <c r="B15195" s="1" t="s">
        <v>1658</v>
      </c>
      <c r="C15195" s="14">
        <v>1.14286</v>
      </c>
    </row>
    <row r="15196" spans="1:3">
      <c r="A15196" s="1" t="s">
        <v>16849</v>
      </c>
      <c r="B15196" s="1" t="s">
        <v>1658</v>
      </c>
      <c r="C15196" s="14">
        <v>0.80769199999999997</v>
      </c>
    </row>
    <row r="15197" spans="1:3">
      <c r="A15197" s="1" t="s">
        <v>16850</v>
      </c>
      <c r="B15197" s="1" t="s">
        <v>1658</v>
      </c>
      <c r="C15197" s="14">
        <v>1.09016</v>
      </c>
    </row>
    <row r="15198" spans="1:3">
      <c r="A15198" s="1" t="s">
        <v>16851</v>
      </c>
      <c r="B15198" s="1" t="s">
        <v>1658</v>
      </c>
      <c r="C15198" s="14">
        <v>0.79411799999999999</v>
      </c>
    </row>
    <row r="15199" spans="1:3">
      <c r="A15199" s="1" t="s">
        <v>16852</v>
      </c>
      <c r="B15199" s="1" t="s">
        <v>1658</v>
      </c>
      <c r="C15199" s="14">
        <v>0.89523799999999998</v>
      </c>
    </row>
    <row r="15200" spans="1:3">
      <c r="A15200" s="1" t="s">
        <v>16853</v>
      </c>
      <c r="B15200" s="1" t="s">
        <v>1658</v>
      </c>
      <c r="C15200" s="14">
        <v>1.08911</v>
      </c>
    </row>
    <row r="15201" spans="1:3">
      <c r="A15201" s="1" t="s">
        <v>16854</v>
      </c>
      <c r="B15201" s="1" t="s">
        <v>1658</v>
      </c>
      <c r="C15201" s="14">
        <v>1.11957</v>
      </c>
    </row>
    <row r="15202" spans="1:3">
      <c r="A15202" s="1" t="s">
        <v>16855</v>
      </c>
      <c r="B15202" s="1" t="s">
        <v>1658</v>
      </c>
      <c r="C15202" s="14">
        <v>1.21513</v>
      </c>
    </row>
    <row r="15203" spans="1:3">
      <c r="A15203" s="1" t="s">
        <v>16856</v>
      </c>
      <c r="B15203" s="1" t="s">
        <v>1658</v>
      </c>
      <c r="C15203" s="14">
        <v>0.85555599999999998</v>
      </c>
    </row>
    <row r="15204" spans="1:3">
      <c r="A15204" s="1" t="s">
        <v>16857</v>
      </c>
      <c r="B15204" s="1" t="s">
        <v>1658</v>
      </c>
      <c r="C15204" s="14">
        <v>1.0105299999999999</v>
      </c>
    </row>
    <row r="15205" spans="1:3">
      <c r="A15205" s="1" t="s">
        <v>16858</v>
      </c>
      <c r="B15205" s="1" t="s">
        <v>1658</v>
      </c>
      <c r="C15205" s="14">
        <v>1.0375000000000001</v>
      </c>
    </row>
    <row r="15206" spans="1:3">
      <c r="A15206" s="1" t="s">
        <v>16859</v>
      </c>
      <c r="B15206" s="1" t="s">
        <v>1658</v>
      </c>
      <c r="C15206" s="14">
        <v>0.48051899999999997</v>
      </c>
    </row>
    <row r="15207" spans="1:3">
      <c r="A15207" s="1" t="s">
        <v>16860</v>
      </c>
      <c r="B15207" s="1" t="s">
        <v>1658</v>
      </c>
      <c r="C15207" s="14">
        <v>0.98924699999999999</v>
      </c>
    </row>
    <row r="15208" spans="1:3">
      <c r="A15208" s="1" t="s">
        <v>16861</v>
      </c>
      <c r="B15208" s="1" t="s">
        <v>1658</v>
      </c>
      <c r="C15208" s="14">
        <v>1.05263</v>
      </c>
    </row>
    <row r="15209" spans="1:3">
      <c r="A15209" s="1" t="s">
        <v>16862</v>
      </c>
      <c r="B15209" s="1" t="s">
        <v>1658</v>
      </c>
      <c r="C15209" s="14">
        <v>2.56338</v>
      </c>
    </row>
    <row r="15210" spans="1:3">
      <c r="A15210" s="1" t="s">
        <v>16863</v>
      </c>
      <c r="B15210" s="1" t="s">
        <v>1658</v>
      </c>
      <c r="C15210" s="14">
        <v>1.1570199999999999</v>
      </c>
    </row>
    <row r="15211" spans="1:3">
      <c r="A15211" s="1" t="s">
        <v>16864</v>
      </c>
      <c r="B15211" s="1" t="s">
        <v>1658</v>
      </c>
      <c r="C15211" s="14">
        <v>0.836538</v>
      </c>
    </row>
    <row r="15212" spans="1:3">
      <c r="A15212" s="1" t="s">
        <v>16865</v>
      </c>
      <c r="B15212" s="1" t="s">
        <v>1658</v>
      </c>
      <c r="C15212" s="14">
        <v>0.95652199999999998</v>
      </c>
    </row>
    <row r="15213" spans="1:3">
      <c r="A15213" s="1" t="s">
        <v>16866</v>
      </c>
      <c r="B15213" s="1" t="s">
        <v>1658</v>
      </c>
      <c r="C15213" s="14">
        <v>1.10843</v>
      </c>
    </row>
    <row r="15214" spans="1:3">
      <c r="A15214" s="1" t="s">
        <v>16867</v>
      </c>
      <c r="B15214" s="1" t="s">
        <v>1658</v>
      </c>
      <c r="C15214" s="14">
        <v>1.1060300000000001</v>
      </c>
    </row>
    <row r="15215" spans="1:3">
      <c r="A15215" s="1" t="s">
        <v>16868</v>
      </c>
      <c r="B15215" s="1" t="s">
        <v>1658</v>
      </c>
      <c r="C15215" s="14">
        <v>1.07447</v>
      </c>
    </row>
    <row r="15216" spans="1:3">
      <c r="A15216" s="1" t="s">
        <v>16869</v>
      </c>
      <c r="B15216" s="1" t="s">
        <v>1658</v>
      </c>
      <c r="C15216" s="14">
        <v>1.0119</v>
      </c>
    </row>
    <row r="15217" spans="1:3">
      <c r="A15217" s="1" t="s">
        <v>16870</v>
      </c>
      <c r="B15217" s="1" t="s">
        <v>1658</v>
      </c>
      <c r="C15217" s="14">
        <v>0.86507900000000004</v>
      </c>
    </row>
    <row r="15218" spans="1:3">
      <c r="A15218" s="1" t="s">
        <v>16871</v>
      </c>
      <c r="B15218" s="1" t="s">
        <v>1658</v>
      </c>
      <c r="C15218" s="14">
        <v>1</v>
      </c>
    </row>
    <row r="15219" spans="1:3">
      <c r="A15219" s="1" t="s">
        <v>16872</v>
      </c>
      <c r="B15219" s="1" t="s">
        <v>1658</v>
      </c>
      <c r="C15219" s="14">
        <v>1.3513500000000001</v>
      </c>
    </row>
    <row r="15220" spans="1:3">
      <c r="A15220" s="1" t="s">
        <v>16873</v>
      </c>
      <c r="B15220" s="1" t="s">
        <v>1658</v>
      </c>
      <c r="C15220" s="14">
        <v>1.1009199999999999</v>
      </c>
    </row>
    <row r="15221" spans="1:3">
      <c r="A15221" s="1" t="s">
        <v>16874</v>
      </c>
      <c r="B15221" s="1" t="s">
        <v>1658</v>
      </c>
      <c r="C15221" s="14">
        <v>1.2253499999999999</v>
      </c>
    </row>
    <row r="15222" spans="1:3">
      <c r="A15222" s="1" t="s">
        <v>16875</v>
      </c>
      <c r="B15222" s="1" t="s">
        <v>1658</v>
      </c>
      <c r="C15222" s="14">
        <v>1.0707100000000001</v>
      </c>
    </row>
    <row r="15223" spans="1:3">
      <c r="A15223" s="1" t="s">
        <v>16876</v>
      </c>
      <c r="B15223" s="1" t="s">
        <v>1658</v>
      </c>
      <c r="C15223" s="14">
        <v>1.15361</v>
      </c>
    </row>
    <row r="15224" spans="1:3">
      <c r="A15224" s="1" t="s">
        <v>16877</v>
      </c>
      <c r="B15224" s="1" t="s">
        <v>1658</v>
      </c>
      <c r="C15224" s="14">
        <v>1.0206200000000001</v>
      </c>
    </row>
    <row r="15225" spans="1:3">
      <c r="A15225" s="1" t="s">
        <v>16878</v>
      </c>
      <c r="B15225" s="1" t="s">
        <v>1658</v>
      </c>
      <c r="C15225" s="14">
        <v>0.92134799999999994</v>
      </c>
    </row>
    <row r="15226" spans="1:3">
      <c r="A15226" s="1" t="s">
        <v>16879</v>
      </c>
      <c r="B15226" s="1" t="s">
        <v>1658</v>
      </c>
      <c r="C15226" s="14">
        <v>1.16049</v>
      </c>
    </row>
    <row r="15227" spans="1:3">
      <c r="A15227" s="1" t="s">
        <v>16880</v>
      </c>
      <c r="B15227" s="1" t="s">
        <v>1658</v>
      </c>
      <c r="C15227" s="14">
        <v>0.94680900000000001</v>
      </c>
    </row>
    <row r="15228" spans="1:3">
      <c r="A15228" s="1" t="s">
        <v>16881</v>
      </c>
      <c r="B15228" s="1" t="s">
        <v>1658</v>
      </c>
      <c r="C15228" s="14">
        <v>1.0574699999999999</v>
      </c>
    </row>
    <row r="15229" spans="1:3">
      <c r="A15229" s="1" t="s">
        <v>16882</v>
      </c>
      <c r="B15229" s="1" t="s">
        <v>1658</v>
      </c>
      <c r="C15229" s="14">
        <v>0.97029699999999997</v>
      </c>
    </row>
    <row r="15230" spans="1:3">
      <c r="A15230" s="1" t="s">
        <v>16883</v>
      </c>
      <c r="B15230" s="1" t="s">
        <v>1658</v>
      </c>
      <c r="C15230" s="14">
        <v>1.12381</v>
      </c>
    </row>
    <row r="15231" spans="1:3">
      <c r="A15231" s="1" t="s">
        <v>16884</v>
      </c>
      <c r="B15231" s="1" t="s">
        <v>1658</v>
      </c>
      <c r="C15231" s="14">
        <v>1.1309499999999999</v>
      </c>
    </row>
    <row r="15232" spans="1:3">
      <c r="A15232" s="1" t="s">
        <v>16885</v>
      </c>
      <c r="B15232" s="1" t="s">
        <v>1658</v>
      </c>
      <c r="C15232" s="14">
        <v>1.0360400000000001</v>
      </c>
    </row>
    <row r="15233" spans="1:3">
      <c r="A15233" s="1" t="s">
        <v>16886</v>
      </c>
      <c r="B15233" s="1" t="s">
        <v>1658</v>
      </c>
      <c r="C15233" s="14">
        <v>0.94680900000000001</v>
      </c>
    </row>
    <row r="15234" spans="1:3">
      <c r="A15234" s="1" t="s">
        <v>16887</v>
      </c>
      <c r="B15234" s="1" t="s">
        <v>1658</v>
      </c>
      <c r="C15234" s="14">
        <v>1.2916700000000001</v>
      </c>
    </row>
    <row r="15235" spans="1:3">
      <c r="A15235" s="1" t="s">
        <v>16888</v>
      </c>
      <c r="B15235" s="1" t="s">
        <v>1658</v>
      </c>
      <c r="C15235" s="14">
        <v>0.60909100000000005</v>
      </c>
    </row>
    <row r="15236" spans="1:3">
      <c r="A15236" s="1" t="s">
        <v>16889</v>
      </c>
      <c r="B15236" s="1" t="s">
        <v>1658</v>
      </c>
      <c r="C15236" s="14">
        <v>0.683168</v>
      </c>
    </row>
    <row r="15237" spans="1:3">
      <c r="A15237" s="1" t="s">
        <v>16890</v>
      </c>
      <c r="B15237" s="1" t="s">
        <v>1658</v>
      </c>
      <c r="C15237" s="14">
        <v>0.96052599999999999</v>
      </c>
    </row>
    <row r="15238" spans="1:3">
      <c r="A15238" s="1" t="s">
        <v>16891</v>
      </c>
      <c r="B15238" s="1" t="s">
        <v>1658</v>
      </c>
      <c r="C15238" s="14">
        <v>0.98630099999999998</v>
      </c>
    </row>
    <row r="15239" spans="1:3">
      <c r="A15239" s="1" t="s">
        <v>16892</v>
      </c>
      <c r="B15239" s="1" t="s">
        <v>1658</v>
      </c>
      <c r="C15239" s="14">
        <v>1.17045</v>
      </c>
    </row>
    <row r="15240" spans="1:3">
      <c r="A15240" s="1" t="s">
        <v>16893</v>
      </c>
      <c r="B15240" s="1" t="s">
        <v>1658</v>
      </c>
      <c r="C15240" s="14">
        <v>0.88679200000000002</v>
      </c>
    </row>
    <row r="15241" spans="1:3">
      <c r="A15241" s="1" t="s">
        <v>16894</v>
      </c>
      <c r="B15241" s="1" t="s">
        <v>1658</v>
      </c>
      <c r="C15241" s="14">
        <v>0.85333300000000001</v>
      </c>
    </row>
    <row r="15242" spans="1:3">
      <c r="A15242" s="1" t="s">
        <v>16895</v>
      </c>
      <c r="B15242" s="1" t="s">
        <v>1658</v>
      </c>
      <c r="C15242" s="14">
        <v>0.98901099999999997</v>
      </c>
    </row>
    <row r="15243" spans="1:3">
      <c r="A15243" s="1" t="s">
        <v>16896</v>
      </c>
      <c r="B15243" s="1" t="s">
        <v>1658</v>
      </c>
      <c r="C15243" s="14">
        <v>1.02041</v>
      </c>
    </row>
    <row r="15244" spans="1:3">
      <c r="A15244" s="1" t="s">
        <v>16897</v>
      </c>
      <c r="B15244" s="1" t="s">
        <v>1658</v>
      </c>
      <c r="C15244" s="14">
        <v>0.98969099999999999</v>
      </c>
    </row>
    <row r="15245" spans="1:3">
      <c r="A15245" s="1" t="s">
        <v>16898</v>
      </c>
      <c r="B15245" s="1" t="s">
        <v>1658</v>
      </c>
      <c r="C15245" s="14">
        <v>0.95833299999999999</v>
      </c>
    </row>
    <row r="15246" spans="1:3">
      <c r="A15246" s="1" t="s">
        <v>16899</v>
      </c>
      <c r="B15246" s="1" t="s">
        <v>1658</v>
      </c>
      <c r="C15246" s="14">
        <v>0.97916700000000001</v>
      </c>
    </row>
    <row r="15247" spans="1:3">
      <c r="A15247" s="1" t="s">
        <v>16900</v>
      </c>
      <c r="B15247" s="1" t="s">
        <v>1658</v>
      </c>
      <c r="C15247" s="14">
        <v>0.9</v>
      </c>
    </row>
    <row r="15248" spans="1:3">
      <c r="A15248" s="1" t="s">
        <v>16901</v>
      </c>
      <c r="B15248" s="1" t="s">
        <v>1658</v>
      </c>
      <c r="C15248" s="14">
        <v>1.0215099999999999</v>
      </c>
    </row>
    <row r="15249" spans="1:3">
      <c r="A15249" s="1" t="s">
        <v>16902</v>
      </c>
      <c r="B15249" s="1" t="s">
        <v>1658</v>
      </c>
      <c r="C15249" s="14">
        <v>1.0555600000000001</v>
      </c>
    </row>
    <row r="15250" spans="1:3">
      <c r="A15250" s="1" t="s">
        <v>16903</v>
      </c>
      <c r="B15250" s="1" t="s">
        <v>1658</v>
      </c>
      <c r="C15250" s="14">
        <v>1.3478300000000001</v>
      </c>
    </row>
    <row r="15251" spans="1:3">
      <c r="A15251" s="1" t="s">
        <v>16904</v>
      </c>
      <c r="B15251" s="1" t="s">
        <v>1658</v>
      </c>
      <c r="C15251" s="14">
        <v>0.96470599999999995</v>
      </c>
    </row>
    <row r="15252" spans="1:3">
      <c r="A15252" s="1" t="s">
        <v>16905</v>
      </c>
      <c r="B15252" s="1" t="s">
        <v>1658</v>
      </c>
      <c r="C15252" s="14">
        <v>0.94898000000000005</v>
      </c>
    </row>
    <row r="15253" spans="1:3">
      <c r="A15253" s="1" t="s">
        <v>16906</v>
      </c>
      <c r="B15253" s="1" t="s">
        <v>1658</v>
      </c>
      <c r="C15253" s="14">
        <v>1.0162599999999999</v>
      </c>
    </row>
    <row r="15254" spans="1:3">
      <c r="A15254" s="1" t="s">
        <v>16907</v>
      </c>
      <c r="B15254" s="1" t="s">
        <v>1658</v>
      </c>
      <c r="C15254" s="14">
        <v>1.40541</v>
      </c>
    </row>
    <row r="15255" spans="1:3">
      <c r="A15255" s="1" t="s">
        <v>16908</v>
      </c>
      <c r="B15255" s="1" t="s">
        <v>1658</v>
      </c>
      <c r="C15255" s="14">
        <v>1.1798599999999999</v>
      </c>
    </row>
    <row r="15256" spans="1:3">
      <c r="A15256" s="1" t="s">
        <v>16909</v>
      </c>
      <c r="B15256" s="1" t="s">
        <v>1658</v>
      </c>
      <c r="C15256" s="14">
        <v>1.0619499999999999</v>
      </c>
    </row>
    <row r="15257" spans="1:3">
      <c r="A15257" s="1" t="s">
        <v>16910</v>
      </c>
      <c r="B15257" s="1" t="s">
        <v>1658</v>
      </c>
      <c r="C15257" s="14">
        <v>1.0769200000000001</v>
      </c>
    </row>
    <row r="15258" spans="1:3">
      <c r="A15258" s="1" t="s">
        <v>16911</v>
      </c>
      <c r="B15258" s="1" t="s">
        <v>1658</v>
      </c>
      <c r="C15258" s="14">
        <v>0.90804600000000002</v>
      </c>
    </row>
    <row r="15259" spans="1:3">
      <c r="A15259" s="1" t="s">
        <v>16912</v>
      </c>
      <c r="B15259" s="1" t="s">
        <v>1658</v>
      </c>
      <c r="C15259" s="14">
        <v>1.20946</v>
      </c>
    </row>
    <row r="15260" spans="1:3">
      <c r="A15260" s="1" t="s">
        <v>16913</v>
      </c>
      <c r="B15260" s="1" t="s">
        <v>1658</v>
      </c>
      <c r="C15260" s="14">
        <v>1.0707100000000001</v>
      </c>
    </row>
    <row r="15261" spans="1:3">
      <c r="A15261" s="1" t="s">
        <v>16914</v>
      </c>
      <c r="B15261" s="1" t="s">
        <v>1658</v>
      </c>
      <c r="C15261" s="14">
        <v>1.29661</v>
      </c>
    </row>
    <row r="15262" spans="1:3">
      <c r="A15262" s="1" t="s">
        <v>16915</v>
      </c>
      <c r="B15262" s="1" t="s">
        <v>1658</v>
      </c>
      <c r="C15262" s="14">
        <v>1.0636399999999999</v>
      </c>
    </row>
    <row r="15263" spans="1:3">
      <c r="A15263" s="1" t="s">
        <v>16916</v>
      </c>
      <c r="B15263" s="1" t="s">
        <v>1658</v>
      </c>
      <c r="C15263" s="14">
        <v>0.76666699999999999</v>
      </c>
    </row>
    <row r="15264" spans="1:3">
      <c r="A15264" s="1" t="s">
        <v>16917</v>
      </c>
      <c r="B15264" s="1" t="s">
        <v>1658</v>
      </c>
      <c r="C15264" s="14">
        <v>1.06186</v>
      </c>
    </row>
    <row r="15265" spans="1:3">
      <c r="A15265" s="1" t="s">
        <v>16918</v>
      </c>
      <c r="B15265" s="1" t="s">
        <v>1658</v>
      </c>
      <c r="C15265" s="14">
        <v>0.87134500000000004</v>
      </c>
    </row>
    <row r="15266" spans="1:3">
      <c r="A15266" s="1" t="s">
        <v>16919</v>
      </c>
      <c r="B15266" s="1" t="s">
        <v>1658</v>
      </c>
      <c r="C15266" s="14">
        <v>0.97752799999999995</v>
      </c>
    </row>
    <row r="15267" spans="1:3">
      <c r="A15267" s="1" t="s">
        <v>16920</v>
      </c>
      <c r="B15267" s="1" t="s">
        <v>1658</v>
      </c>
      <c r="C15267" s="14">
        <v>1.0108699999999999</v>
      </c>
    </row>
    <row r="15268" spans="1:3">
      <c r="A15268" s="1" t="s">
        <v>16921</v>
      </c>
      <c r="B15268" s="1" t="s">
        <v>1658</v>
      </c>
      <c r="C15268" s="14">
        <v>1.0235300000000001</v>
      </c>
    </row>
    <row r="15269" spans="1:3">
      <c r="A15269" s="1" t="s">
        <v>16922</v>
      </c>
      <c r="B15269" s="1" t="s">
        <v>1658</v>
      </c>
      <c r="C15269" s="14">
        <v>0.99187000000000003</v>
      </c>
    </row>
    <row r="15270" spans="1:3">
      <c r="A15270" s="1" t="s">
        <v>16923</v>
      </c>
      <c r="B15270" s="1" t="s">
        <v>1658</v>
      </c>
      <c r="C15270" s="14">
        <v>1.0733900000000001</v>
      </c>
    </row>
    <row r="15271" spans="1:3">
      <c r="A15271" s="1" t="s">
        <v>16924</v>
      </c>
      <c r="B15271" s="1" t="s">
        <v>1658</v>
      </c>
      <c r="C15271" s="14">
        <v>1.13483</v>
      </c>
    </row>
    <row r="15272" spans="1:3">
      <c r="A15272" s="1" t="s">
        <v>16925</v>
      </c>
      <c r="B15272" s="1" t="s">
        <v>1658</v>
      </c>
      <c r="C15272" s="14">
        <v>0.95238100000000003</v>
      </c>
    </row>
    <row r="15273" spans="1:3">
      <c r="A15273" s="1" t="s">
        <v>16926</v>
      </c>
      <c r="B15273" s="1" t="s">
        <v>1658</v>
      </c>
      <c r="C15273" s="14">
        <v>0.86</v>
      </c>
    </row>
    <row r="15274" spans="1:3">
      <c r="A15274" s="1" t="s">
        <v>16927</v>
      </c>
      <c r="B15274" s="1" t="s">
        <v>1658</v>
      </c>
      <c r="C15274" s="14">
        <v>0.92222199999999999</v>
      </c>
    </row>
    <row r="15275" spans="1:3">
      <c r="A15275" s="1" t="s">
        <v>16928</v>
      </c>
      <c r="B15275" s="1" t="s">
        <v>1658</v>
      </c>
      <c r="C15275" s="14">
        <v>0.89873400000000003</v>
      </c>
    </row>
    <row r="15276" spans="1:3">
      <c r="A15276" s="1" t="s">
        <v>16929</v>
      </c>
      <c r="B15276" s="1" t="s">
        <v>1658</v>
      </c>
      <c r="C15276" s="14">
        <v>1.0495000000000001</v>
      </c>
    </row>
    <row r="15277" spans="1:3">
      <c r="A15277" s="1" t="s">
        <v>16930</v>
      </c>
      <c r="B15277" s="1" t="s">
        <v>1658</v>
      </c>
      <c r="C15277" s="14">
        <v>1</v>
      </c>
    </row>
    <row r="15278" spans="1:3">
      <c r="A15278" s="1" t="s">
        <v>16931</v>
      </c>
      <c r="B15278" s="1" t="s">
        <v>1658</v>
      </c>
      <c r="C15278" s="14">
        <v>1.01064</v>
      </c>
    </row>
    <row r="15279" spans="1:3">
      <c r="A15279" s="1" t="s">
        <v>16932</v>
      </c>
      <c r="B15279" s="1" t="s">
        <v>1658</v>
      </c>
      <c r="C15279" s="14">
        <v>0.91397799999999996</v>
      </c>
    </row>
    <row r="15280" spans="1:3">
      <c r="A15280" s="1" t="s">
        <v>16933</v>
      </c>
      <c r="B15280" s="1" t="s">
        <v>1658</v>
      </c>
      <c r="C15280" s="14">
        <v>1.08392</v>
      </c>
    </row>
    <row r="15281" spans="1:3">
      <c r="A15281" s="1" t="s">
        <v>16934</v>
      </c>
      <c r="B15281" s="1" t="s">
        <v>1658</v>
      </c>
      <c r="C15281" s="14">
        <v>1.04762</v>
      </c>
    </row>
    <row r="15282" spans="1:3">
      <c r="A15282" s="1" t="s">
        <v>16935</v>
      </c>
      <c r="B15282" s="1" t="s">
        <v>1658</v>
      </c>
      <c r="C15282" s="14">
        <v>1.1368400000000001</v>
      </c>
    </row>
    <row r="15283" spans="1:3">
      <c r="A15283" s="1" t="s">
        <v>16936</v>
      </c>
      <c r="B15283" s="1" t="s">
        <v>1658</v>
      </c>
      <c r="C15283" s="14">
        <v>0.95833299999999999</v>
      </c>
    </row>
    <row r="15284" spans="1:3">
      <c r="A15284" s="1" t="s">
        <v>16937</v>
      </c>
      <c r="B15284" s="1" t="s">
        <v>1658</v>
      </c>
      <c r="C15284" s="14">
        <v>1.10476</v>
      </c>
    </row>
    <row r="15285" spans="1:3">
      <c r="A15285" s="1" t="s">
        <v>16938</v>
      </c>
      <c r="B15285" s="1" t="s">
        <v>1658</v>
      </c>
      <c r="C15285" s="14">
        <v>1.0465100000000001</v>
      </c>
    </row>
    <row r="15286" spans="1:3">
      <c r="A15286" s="1" t="s">
        <v>16939</v>
      </c>
      <c r="B15286" s="1" t="s">
        <v>1658</v>
      </c>
      <c r="C15286" s="14">
        <v>1.0869599999999999</v>
      </c>
    </row>
    <row r="15287" spans="1:3">
      <c r="A15287" s="1" t="s">
        <v>16940</v>
      </c>
      <c r="B15287" s="1" t="s">
        <v>1658</v>
      </c>
      <c r="C15287" s="14">
        <v>1.0329699999999999</v>
      </c>
    </row>
    <row r="15288" spans="1:3">
      <c r="A15288" s="1" t="s">
        <v>16941</v>
      </c>
      <c r="B15288" s="1" t="s">
        <v>1658</v>
      </c>
      <c r="C15288" s="14">
        <v>1</v>
      </c>
    </row>
    <row r="15289" spans="1:3">
      <c r="A15289" s="1" t="s">
        <v>16942</v>
      </c>
      <c r="B15289" s="1" t="s">
        <v>1658</v>
      </c>
      <c r="C15289" s="14">
        <v>0.96842099999999998</v>
      </c>
    </row>
    <row r="15290" spans="1:3">
      <c r="A15290" s="1" t="s">
        <v>16943</v>
      </c>
      <c r="B15290" s="1" t="s">
        <v>1658</v>
      </c>
      <c r="C15290" s="14">
        <v>0.93137300000000001</v>
      </c>
    </row>
    <row r="15291" spans="1:3">
      <c r="A15291" s="1" t="s">
        <v>16944</v>
      </c>
      <c r="B15291" s="1" t="s">
        <v>1658</v>
      </c>
      <c r="C15291" s="14">
        <v>1.06667</v>
      </c>
    </row>
    <row r="15292" spans="1:3">
      <c r="A15292" s="1" t="s">
        <v>16945</v>
      </c>
      <c r="B15292" s="1" t="s">
        <v>1658</v>
      </c>
      <c r="C15292" s="14">
        <v>2.3263600000000002</v>
      </c>
    </row>
    <row r="15293" spans="1:3">
      <c r="A15293" s="1" t="s">
        <v>16946</v>
      </c>
      <c r="B15293" s="1" t="s">
        <v>1658</v>
      </c>
      <c r="C15293" s="14">
        <v>0.77600000000000002</v>
      </c>
    </row>
    <row r="15294" spans="1:3">
      <c r="A15294" s="1" t="s">
        <v>16947</v>
      </c>
      <c r="B15294" s="1" t="s">
        <v>1658</v>
      </c>
      <c r="C15294" s="14">
        <v>1.1075299999999999</v>
      </c>
    </row>
    <row r="15295" spans="1:3">
      <c r="A15295" s="1" t="s">
        <v>16948</v>
      </c>
      <c r="B15295" s="1" t="s">
        <v>1658</v>
      </c>
      <c r="C15295" s="14">
        <v>1</v>
      </c>
    </row>
    <row r="15296" spans="1:3">
      <c r="A15296" s="1" t="s">
        <v>16949</v>
      </c>
      <c r="B15296" s="1" t="s">
        <v>1658</v>
      </c>
      <c r="C15296" s="14">
        <v>1</v>
      </c>
    </row>
    <row r="15297" spans="1:3">
      <c r="A15297" s="1" t="s">
        <v>16950</v>
      </c>
      <c r="B15297" s="1" t="s">
        <v>1658</v>
      </c>
      <c r="C15297" s="14">
        <v>1</v>
      </c>
    </row>
    <row r="15298" spans="1:3">
      <c r="A15298" s="1" t="s">
        <v>16951</v>
      </c>
      <c r="B15298" s="1" t="s">
        <v>1658</v>
      </c>
      <c r="C15298" s="14">
        <v>1.0246900000000001</v>
      </c>
    </row>
    <row r="15299" spans="1:3">
      <c r="A15299" s="1" t="s">
        <v>16952</v>
      </c>
      <c r="B15299" s="1" t="s">
        <v>1658</v>
      </c>
      <c r="C15299" s="14">
        <v>1.0246900000000001</v>
      </c>
    </row>
    <row r="15300" spans="1:3">
      <c r="A15300" s="1" t="s">
        <v>16953</v>
      </c>
      <c r="B15300" s="1" t="s">
        <v>1658</v>
      </c>
      <c r="C15300" s="14">
        <v>1.07463</v>
      </c>
    </row>
    <row r="15301" spans="1:3">
      <c r="A15301" s="1" t="s">
        <v>16954</v>
      </c>
      <c r="B15301" s="1" t="s">
        <v>1658</v>
      </c>
      <c r="C15301" s="14">
        <v>1.23837</v>
      </c>
    </row>
    <row r="15302" spans="1:3">
      <c r="A15302" s="1" t="s">
        <v>16955</v>
      </c>
      <c r="B15302" s="1" t="s">
        <v>1658</v>
      </c>
      <c r="C15302" s="14">
        <v>1.02247</v>
      </c>
    </row>
    <row r="15303" spans="1:3">
      <c r="A15303" s="1" t="s">
        <v>16956</v>
      </c>
      <c r="B15303" s="1" t="s">
        <v>1658</v>
      </c>
      <c r="C15303" s="14">
        <v>1.1818200000000001</v>
      </c>
    </row>
    <row r="15304" spans="1:3">
      <c r="A15304" s="1" t="s">
        <v>16957</v>
      </c>
      <c r="B15304" s="1" t="s">
        <v>1658</v>
      </c>
      <c r="C15304" s="14">
        <v>0.75704199999999999</v>
      </c>
    </row>
    <row r="15305" spans="1:3">
      <c r="A15305" s="1" t="s">
        <v>16958</v>
      </c>
      <c r="B15305" s="1" t="s">
        <v>1658</v>
      </c>
      <c r="C15305" s="14">
        <v>1.0927800000000001</v>
      </c>
    </row>
    <row r="15306" spans="1:3">
      <c r="A15306" s="1" t="s">
        <v>16959</v>
      </c>
      <c r="B15306" s="1" t="s">
        <v>1658</v>
      </c>
      <c r="C15306" s="14">
        <v>0.59740300000000002</v>
      </c>
    </row>
    <row r="15307" spans="1:3">
      <c r="A15307" s="1" t="s">
        <v>16960</v>
      </c>
      <c r="B15307" s="1" t="s">
        <v>1658</v>
      </c>
      <c r="C15307" s="14">
        <v>1.3186800000000001</v>
      </c>
    </row>
    <row r="15308" spans="1:3">
      <c r="A15308" s="1" t="s">
        <v>16961</v>
      </c>
      <c r="B15308" s="1" t="s">
        <v>1658</v>
      </c>
      <c r="C15308" s="14">
        <v>1.8378399999999999</v>
      </c>
    </row>
    <row r="15309" spans="1:3">
      <c r="A15309" s="1" t="s">
        <v>16962</v>
      </c>
      <c r="B15309" s="1" t="s">
        <v>1658</v>
      </c>
      <c r="C15309" s="14">
        <v>1.0104200000000001</v>
      </c>
    </row>
    <row r="15310" spans="1:3">
      <c r="A15310" s="1" t="s">
        <v>16963</v>
      </c>
      <c r="B15310" s="1" t="s">
        <v>1658</v>
      </c>
      <c r="C15310" s="14">
        <v>0.96551699999999996</v>
      </c>
    </row>
    <row r="15311" spans="1:3">
      <c r="A15311" s="1" t="s">
        <v>16964</v>
      </c>
      <c r="B15311" s="1" t="s">
        <v>1658</v>
      </c>
      <c r="C15311" s="14">
        <v>1</v>
      </c>
    </row>
    <row r="15312" spans="1:3">
      <c r="A15312" s="1" t="s">
        <v>16965</v>
      </c>
      <c r="B15312" s="1" t="s">
        <v>1658</v>
      </c>
      <c r="C15312" s="14">
        <v>1.12605</v>
      </c>
    </row>
    <row r="15313" spans="1:3">
      <c r="A15313" s="1" t="s">
        <v>16966</v>
      </c>
      <c r="B15313" s="1" t="s">
        <v>1658</v>
      </c>
      <c r="C15313" s="14">
        <v>1.075</v>
      </c>
    </row>
    <row r="15314" spans="1:3">
      <c r="A15314" s="1" t="s">
        <v>16967</v>
      </c>
      <c r="B15314" s="1" t="s">
        <v>1658</v>
      </c>
      <c r="C15314" s="14">
        <v>1.0752699999999999</v>
      </c>
    </row>
    <row r="15315" spans="1:3">
      <c r="A15315" s="1" t="s">
        <v>16968</v>
      </c>
      <c r="B15315" s="1" t="s">
        <v>1658</v>
      </c>
      <c r="C15315" s="14">
        <v>0.93</v>
      </c>
    </row>
    <row r="15316" spans="1:3">
      <c r="A15316" s="1" t="s">
        <v>16969</v>
      </c>
      <c r="B15316" s="1" t="s">
        <v>1658</v>
      </c>
      <c r="C15316" s="14">
        <v>1.0568200000000001</v>
      </c>
    </row>
    <row r="15317" spans="1:3">
      <c r="A15317" s="1" t="s">
        <v>16970</v>
      </c>
      <c r="B15317" s="1" t="s">
        <v>1658</v>
      </c>
      <c r="C15317" s="14">
        <v>1.0416700000000001</v>
      </c>
    </row>
    <row r="15318" spans="1:3">
      <c r="A15318" s="1" t="s">
        <v>16971</v>
      </c>
      <c r="B15318" s="1" t="s">
        <v>1658</v>
      </c>
      <c r="C15318" s="14">
        <v>1.1710499999999999</v>
      </c>
    </row>
    <row r="15319" spans="1:3">
      <c r="A15319" s="1" t="s">
        <v>16972</v>
      </c>
      <c r="B15319" s="1" t="s">
        <v>1658</v>
      </c>
      <c r="C15319" s="14">
        <v>0.81208100000000005</v>
      </c>
    </row>
    <row r="15320" spans="1:3">
      <c r="A15320" s="1" t="s">
        <v>16973</v>
      </c>
      <c r="B15320" s="1" t="s">
        <v>1658</v>
      </c>
      <c r="C15320" s="14">
        <v>1.01562</v>
      </c>
    </row>
    <row r="15321" spans="1:3">
      <c r="A15321" s="1" t="s">
        <v>16974</v>
      </c>
      <c r="B15321" s="1" t="s">
        <v>1658</v>
      </c>
      <c r="C15321" s="14">
        <v>1.15476</v>
      </c>
    </row>
    <row r="15322" spans="1:3">
      <c r="A15322" s="1" t="s">
        <v>16975</v>
      </c>
      <c r="B15322" s="1" t="s">
        <v>1658</v>
      </c>
      <c r="C15322" s="14">
        <v>1.2653099999999999</v>
      </c>
    </row>
    <row r="15323" spans="1:3">
      <c r="A15323" s="1" t="s">
        <v>16976</v>
      </c>
      <c r="B15323" s="1" t="s">
        <v>1658</v>
      </c>
      <c r="C15323" s="14">
        <v>1.29762</v>
      </c>
    </row>
    <row r="15324" spans="1:3">
      <c r="A15324" s="1" t="s">
        <v>16977</v>
      </c>
      <c r="B15324" s="1" t="s">
        <v>1658</v>
      </c>
      <c r="C15324" s="14">
        <v>0.86792499999999995</v>
      </c>
    </row>
    <row r="15325" spans="1:3">
      <c r="A15325" s="1" t="s">
        <v>16978</v>
      </c>
      <c r="B15325" s="1" t="s">
        <v>1658</v>
      </c>
      <c r="C15325" s="14">
        <v>0.87012999999999996</v>
      </c>
    </row>
    <row r="15326" spans="1:3">
      <c r="A15326" s="1" t="s">
        <v>16979</v>
      </c>
      <c r="B15326" s="1" t="s">
        <v>1658</v>
      </c>
      <c r="C15326" s="14">
        <v>1.1730799999999999</v>
      </c>
    </row>
    <row r="15327" spans="1:3">
      <c r="A15327" s="1" t="s">
        <v>16980</v>
      </c>
      <c r="B15327" s="1" t="s">
        <v>1658</v>
      </c>
      <c r="C15327" s="14">
        <v>1.0283</v>
      </c>
    </row>
    <row r="15328" spans="1:3">
      <c r="A15328" s="1" t="s">
        <v>16981</v>
      </c>
      <c r="B15328" s="1" t="s">
        <v>1658</v>
      </c>
      <c r="C15328" s="14">
        <v>1.0315799999999999</v>
      </c>
    </row>
    <row r="15329" spans="1:3">
      <c r="A15329" s="1" t="s">
        <v>16982</v>
      </c>
      <c r="B15329" s="1" t="s">
        <v>1658</v>
      </c>
      <c r="C15329" s="14">
        <v>1.1585399999999999</v>
      </c>
    </row>
    <row r="15330" spans="1:3">
      <c r="A15330" s="1" t="s">
        <v>16983</v>
      </c>
      <c r="B15330" s="1" t="s">
        <v>1658</v>
      </c>
      <c r="C15330" s="14">
        <v>1.01905</v>
      </c>
    </row>
    <row r="15331" spans="1:3">
      <c r="A15331" s="1" t="s">
        <v>16984</v>
      </c>
      <c r="B15331" s="1" t="s">
        <v>1658</v>
      </c>
      <c r="C15331" s="14">
        <v>1.07778</v>
      </c>
    </row>
    <row r="15332" spans="1:3">
      <c r="A15332" s="1" t="s">
        <v>16985</v>
      </c>
      <c r="B15332" s="1" t="s">
        <v>1658</v>
      </c>
      <c r="C15332" s="14">
        <v>1.0388299999999999</v>
      </c>
    </row>
    <row r="15333" spans="1:3">
      <c r="A15333" s="1" t="s">
        <v>16986</v>
      </c>
      <c r="B15333" s="1" t="s">
        <v>1658</v>
      </c>
      <c r="C15333" s="14">
        <v>1.1484399999999999</v>
      </c>
    </row>
    <row r="15334" spans="1:3">
      <c r="A15334" s="1" t="s">
        <v>16987</v>
      </c>
      <c r="B15334" s="1" t="s">
        <v>1658</v>
      </c>
      <c r="C15334" s="14">
        <v>1.13253</v>
      </c>
    </row>
    <row r="15335" spans="1:3">
      <c r="A15335" s="1" t="s">
        <v>16988</v>
      </c>
      <c r="B15335" s="1" t="s">
        <v>1658</v>
      </c>
      <c r="C15335" s="14">
        <v>1.1573</v>
      </c>
    </row>
    <row r="15336" spans="1:3">
      <c r="A15336" s="1" t="s">
        <v>16989</v>
      </c>
      <c r="B15336" s="1" t="s">
        <v>1658</v>
      </c>
      <c r="C15336" s="14">
        <v>1.0978300000000001</v>
      </c>
    </row>
    <row r="15337" spans="1:3">
      <c r="A15337" s="1" t="s">
        <v>16990</v>
      </c>
      <c r="B15337" s="1" t="s">
        <v>1658</v>
      </c>
      <c r="C15337" s="14">
        <v>1.03488</v>
      </c>
    </row>
    <row r="15338" spans="1:3">
      <c r="A15338" s="1" t="s">
        <v>16991</v>
      </c>
      <c r="B15338" s="1" t="s">
        <v>1658</v>
      </c>
      <c r="C15338" s="14">
        <v>1.11494</v>
      </c>
    </row>
    <row r="15339" spans="1:3">
      <c r="A15339" s="1" t="s">
        <v>16992</v>
      </c>
      <c r="B15339" s="1" t="s">
        <v>1658</v>
      </c>
      <c r="C15339" s="14">
        <v>0.80769199999999997</v>
      </c>
    </row>
    <row r="15340" spans="1:3">
      <c r="A15340" s="1" t="s">
        <v>16993</v>
      </c>
      <c r="B15340" s="1" t="s">
        <v>1658</v>
      </c>
      <c r="C15340" s="14">
        <v>1.1095900000000001</v>
      </c>
    </row>
    <row r="15341" spans="1:3">
      <c r="A15341" s="1" t="s">
        <v>16994</v>
      </c>
      <c r="B15341" s="1" t="s">
        <v>1658</v>
      </c>
      <c r="C15341" s="14">
        <v>1.2019200000000001</v>
      </c>
    </row>
    <row r="15342" spans="1:3">
      <c r="A15342" s="1" t="s">
        <v>16995</v>
      </c>
      <c r="B15342" s="1" t="s">
        <v>1658</v>
      </c>
      <c r="C15342" s="14">
        <v>1.3733299999999999</v>
      </c>
    </row>
    <row r="15343" spans="1:3">
      <c r="A15343" s="1" t="s">
        <v>16996</v>
      </c>
      <c r="B15343" s="1" t="s">
        <v>1658</v>
      </c>
      <c r="C15343" s="14">
        <v>0.954955</v>
      </c>
    </row>
    <row r="15344" spans="1:3">
      <c r="A15344" s="1" t="s">
        <v>16997</v>
      </c>
      <c r="B15344" s="1" t="s">
        <v>1658</v>
      </c>
      <c r="C15344" s="14">
        <v>0.93616999999999995</v>
      </c>
    </row>
    <row r="15345" spans="1:3">
      <c r="A15345" s="1" t="s">
        <v>16998</v>
      </c>
      <c r="B15345" s="1" t="s">
        <v>1658</v>
      </c>
      <c r="C15345" s="14">
        <v>0.84397200000000006</v>
      </c>
    </row>
    <row r="15346" spans="1:3">
      <c r="A15346" s="1" t="s">
        <v>16999</v>
      </c>
      <c r="B15346" s="1" t="s">
        <v>1658</v>
      </c>
      <c r="C15346" s="14">
        <v>0.84482800000000002</v>
      </c>
    </row>
    <row r="15347" spans="1:3">
      <c r="A15347" s="1" t="s">
        <v>17000</v>
      </c>
      <c r="B15347" s="1" t="s">
        <v>1658</v>
      </c>
      <c r="C15347" s="14">
        <v>0.96590900000000002</v>
      </c>
    </row>
    <row r="15348" spans="1:3">
      <c r="A15348" s="1" t="s">
        <v>17001</v>
      </c>
      <c r="B15348" s="1" t="s">
        <v>1658</v>
      </c>
      <c r="C15348" s="14">
        <v>1.2105300000000001</v>
      </c>
    </row>
    <row r="15349" spans="1:3">
      <c r="A15349" s="1" t="s">
        <v>17002</v>
      </c>
      <c r="B15349" s="1" t="s">
        <v>1658</v>
      </c>
      <c r="C15349" s="14">
        <v>1.04854</v>
      </c>
    </row>
    <row r="15350" spans="1:3">
      <c r="A15350" s="1" t="s">
        <v>17003</v>
      </c>
      <c r="B15350" s="1" t="s">
        <v>1658</v>
      </c>
      <c r="C15350" s="14">
        <v>1.0303</v>
      </c>
    </row>
    <row r="15351" spans="1:3">
      <c r="A15351" s="1" t="s">
        <v>17004</v>
      </c>
      <c r="B15351" s="1" t="s">
        <v>1658</v>
      </c>
      <c r="C15351" s="14">
        <v>1.04348</v>
      </c>
    </row>
    <row r="15352" spans="1:3">
      <c r="A15352" s="1" t="s">
        <v>17005</v>
      </c>
      <c r="B15352" s="1" t="s">
        <v>1658</v>
      </c>
      <c r="C15352" s="14">
        <v>1.0480799999999999</v>
      </c>
    </row>
    <row r="15353" spans="1:3">
      <c r="A15353" s="1" t="s">
        <v>17006</v>
      </c>
      <c r="B15353" s="1" t="s">
        <v>1658</v>
      </c>
      <c r="C15353" s="14">
        <v>1.2278500000000001</v>
      </c>
    </row>
    <row r="15354" spans="1:3">
      <c r="A15354" s="1" t="s">
        <v>17007</v>
      </c>
      <c r="B15354" s="1" t="s">
        <v>1658</v>
      </c>
      <c r="C15354" s="14">
        <v>1.0789500000000001</v>
      </c>
    </row>
    <row r="15355" spans="1:3">
      <c r="A15355" s="1" t="s">
        <v>17008</v>
      </c>
      <c r="B15355" s="1" t="s">
        <v>1658</v>
      </c>
      <c r="C15355" s="14">
        <v>1.0256400000000001</v>
      </c>
    </row>
    <row r="15356" spans="1:3">
      <c r="A15356" s="1" t="s">
        <v>17009</v>
      </c>
      <c r="B15356" s="1" t="s">
        <v>1658</v>
      </c>
      <c r="C15356" s="14">
        <v>0.97222200000000003</v>
      </c>
    </row>
    <row r="15357" spans="1:3">
      <c r="A15357" s="1" t="s">
        <v>17010</v>
      </c>
      <c r="B15357" s="1" t="s">
        <v>1658</v>
      </c>
      <c r="C15357" s="14">
        <v>1.1170199999999999</v>
      </c>
    </row>
    <row r="15358" spans="1:3">
      <c r="A15358" s="1" t="s">
        <v>17011</v>
      </c>
      <c r="B15358" s="1" t="s">
        <v>1658</v>
      </c>
      <c r="C15358" s="14">
        <v>1.1226400000000001</v>
      </c>
    </row>
    <row r="15359" spans="1:3">
      <c r="A15359" s="1" t="s">
        <v>17012</v>
      </c>
      <c r="B15359" s="1" t="s">
        <v>1658</v>
      </c>
      <c r="C15359" s="14">
        <v>1.07368</v>
      </c>
    </row>
    <row r="15360" spans="1:3">
      <c r="A15360" s="1" t="s">
        <v>17013</v>
      </c>
      <c r="B15360" s="1" t="s">
        <v>1658</v>
      </c>
      <c r="C15360" s="14">
        <v>0.95294100000000004</v>
      </c>
    </row>
    <row r="15361" spans="1:3">
      <c r="A15361" s="1" t="s">
        <v>17014</v>
      </c>
      <c r="B15361" s="1" t="s">
        <v>1658</v>
      </c>
      <c r="C15361" s="14">
        <v>0.94791700000000001</v>
      </c>
    </row>
    <row r="15362" spans="1:3">
      <c r="A15362" s="1" t="s">
        <v>17015</v>
      </c>
      <c r="B15362" s="1" t="s">
        <v>1658</v>
      </c>
      <c r="C15362" s="14">
        <v>1.2941199999999999</v>
      </c>
    </row>
    <row r="15363" spans="1:3">
      <c r="A15363" s="1" t="s">
        <v>17016</v>
      </c>
      <c r="B15363" s="1" t="s">
        <v>1658</v>
      </c>
      <c r="C15363" s="14">
        <v>0.78571400000000002</v>
      </c>
    </row>
    <row r="15364" spans="1:3">
      <c r="A15364" s="1" t="s">
        <v>17017</v>
      </c>
      <c r="B15364" s="1" t="s">
        <v>1658</v>
      </c>
      <c r="C15364" s="14">
        <v>1.1868099999999999</v>
      </c>
    </row>
    <row r="15365" spans="1:3">
      <c r="A15365" s="1" t="s">
        <v>17018</v>
      </c>
      <c r="B15365" s="1" t="s">
        <v>1658</v>
      </c>
      <c r="C15365" s="14">
        <v>1.1548499999999999</v>
      </c>
    </row>
    <row r="15366" spans="1:3">
      <c r="A15366" s="1" t="s">
        <v>17019</v>
      </c>
      <c r="B15366" s="1" t="s">
        <v>1658</v>
      </c>
      <c r="C15366" s="14">
        <v>0.93700799999999995</v>
      </c>
    </row>
    <row r="15367" spans="1:3">
      <c r="A15367" s="1" t="s">
        <v>17020</v>
      </c>
      <c r="B15367" s="1" t="s">
        <v>1658</v>
      </c>
      <c r="C15367" s="14">
        <v>0.96774199999999999</v>
      </c>
    </row>
    <row r="15368" spans="1:3">
      <c r="A15368" s="1" t="s">
        <v>17021</v>
      </c>
      <c r="B15368" s="1" t="s">
        <v>1658</v>
      </c>
      <c r="C15368" s="14">
        <v>1.1650499999999999</v>
      </c>
    </row>
    <row r="15369" spans="1:3">
      <c r="A15369" s="1" t="s">
        <v>17022</v>
      </c>
      <c r="B15369" s="1" t="s">
        <v>1658</v>
      </c>
      <c r="C15369" s="14">
        <v>1.06107</v>
      </c>
    </row>
    <row r="15370" spans="1:3">
      <c r="A15370" s="1" t="s">
        <v>17023</v>
      </c>
      <c r="B15370" s="1" t="s">
        <v>1658</v>
      </c>
      <c r="C15370" s="14">
        <v>0.90291299999999997</v>
      </c>
    </row>
    <row r="15371" spans="1:3">
      <c r="A15371" s="1" t="s">
        <v>17024</v>
      </c>
      <c r="B15371" s="1" t="s">
        <v>1658</v>
      </c>
      <c r="C15371" s="14">
        <v>1.15909</v>
      </c>
    </row>
    <row r="15372" spans="1:3">
      <c r="A15372" s="1" t="s">
        <v>17025</v>
      </c>
      <c r="B15372" s="1" t="s">
        <v>1658</v>
      </c>
      <c r="C15372" s="14">
        <v>1.10843</v>
      </c>
    </row>
    <row r="15373" spans="1:3">
      <c r="A15373" s="1" t="s">
        <v>17026</v>
      </c>
      <c r="B15373" s="1" t="s">
        <v>1658</v>
      </c>
      <c r="C15373" s="14">
        <v>0.95918400000000004</v>
      </c>
    </row>
    <row r="15374" spans="1:3">
      <c r="A15374" s="1" t="s">
        <v>17027</v>
      </c>
      <c r="B15374" s="1" t="s">
        <v>1658</v>
      </c>
      <c r="C15374" s="14">
        <v>1.0381</v>
      </c>
    </row>
    <row r="15375" spans="1:3">
      <c r="A15375" s="1" t="s">
        <v>17028</v>
      </c>
      <c r="B15375" s="1" t="s">
        <v>1658</v>
      </c>
      <c r="C15375" s="14">
        <v>1.0588200000000001</v>
      </c>
    </row>
    <row r="15376" spans="1:3">
      <c r="A15376" s="1" t="s">
        <v>17029</v>
      </c>
      <c r="B15376" s="1" t="s">
        <v>1658</v>
      </c>
      <c r="C15376" s="14">
        <v>1.1527799999999999</v>
      </c>
    </row>
    <row r="15377" spans="1:3">
      <c r="A15377" s="1" t="s">
        <v>17030</v>
      </c>
      <c r="B15377" s="1" t="s">
        <v>1658</v>
      </c>
      <c r="C15377" s="14">
        <v>0.87912100000000004</v>
      </c>
    </row>
    <row r="15378" spans="1:3">
      <c r="A15378" s="1" t="s">
        <v>17031</v>
      </c>
      <c r="B15378" s="1" t="s">
        <v>1658</v>
      </c>
      <c r="C15378" s="14">
        <v>1.09474</v>
      </c>
    </row>
    <row r="15379" spans="1:3">
      <c r="A15379" s="1" t="s">
        <v>17032</v>
      </c>
      <c r="B15379" s="1" t="s">
        <v>1658</v>
      </c>
      <c r="C15379" s="14">
        <v>1.09474</v>
      </c>
    </row>
    <row r="15380" spans="1:3">
      <c r="A15380" s="1" t="s">
        <v>17033</v>
      </c>
      <c r="B15380" s="1" t="s">
        <v>1658</v>
      </c>
      <c r="C15380" s="14">
        <v>0.59292</v>
      </c>
    </row>
    <row r="15381" spans="1:3">
      <c r="A15381" s="1" t="s">
        <v>17034</v>
      </c>
      <c r="B15381" s="1" t="s">
        <v>1658</v>
      </c>
      <c r="C15381" s="14">
        <v>1.28</v>
      </c>
    </row>
    <row r="15382" spans="1:3">
      <c r="A15382" s="1" t="s">
        <v>17035</v>
      </c>
      <c r="B15382" s="1" t="s">
        <v>1658</v>
      </c>
      <c r="C15382" s="14">
        <v>0.94318199999999996</v>
      </c>
    </row>
    <row r="15383" spans="1:3">
      <c r="A15383" s="1" t="s">
        <v>17036</v>
      </c>
      <c r="B15383" s="1" t="s">
        <v>1658</v>
      </c>
      <c r="C15383" s="14">
        <v>1.2302200000000001</v>
      </c>
    </row>
    <row r="15384" spans="1:3">
      <c r="A15384" s="1" t="s">
        <v>17037</v>
      </c>
      <c r="B15384" s="1" t="s">
        <v>1658</v>
      </c>
      <c r="C15384" s="14">
        <v>1.0104200000000001</v>
      </c>
    </row>
    <row r="15385" spans="1:3">
      <c r="A15385" s="1" t="s">
        <v>17038</v>
      </c>
      <c r="B15385" s="1" t="s">
        <v>1658</v>
      </c>
      <c r="C15385" s="14">
        <v>0.88888900000000004</v>
      </c>
    </row>
    <row r="15386" spans="1:3">
      <c r="A15386" s="1" t="s">
        <v>17039</v>
      </c>
      <c r="B15386" s="1" t="s">
        <v>1658</v>
      </c>
      <c r="C15386" s="14">
        <v>0.69696999999999998</v>
      </c>
    </row>
    <row r="15387" spans="1:3">
      <c r="A15387" s="1" t="s">
        <v>17040</v>
      </c>
      <c r="B15387" s="1" t="s">
        <v>1658</v>
      </c>
      <c r="C15387" s="14">
        <v>1.2727299999999999</v>
      </c>
    </row>
    <row r="15388" spans="1:3">
      <c r="A15388" s="1" t="s">
        <v>17041</v>
      </c>
      <c r="B15388" s="1" t="s">
        <v>1658</v>
      </c>
      <c r="C15388" s="14">
        <v>1.04294</v>
      </c>
    </row>
    <row r="15389" spans="1:3">
      <c r="A15389" s="1" t="s">
        <v>17042</v>
      </c>
      <c r="B15389" s="1" t="s">
        <v>1658</v>
      </c>
      <c r="C15389" s="14">
        <v>1</v>
      </c>
    </row>
    <row r="15390" spans="1:3">
      <c r="A15390" s="1" t="s">
        <v>17043</v>
      </c>
      <c r="B15390" s="1" t="s">
        <v>1658</v>
      </c>
      <c r="C15390" s="14">
        <v>1.0180199999999999</v>
      </c>
    </row>
    <row r="15391" spans="1:3">
      <c r="A15391" s="1" t="s">
        <v>17044</v>
      </c>
      <c r="B15391" s="1" t="s">
        <v>1658</v>
      </c>
      <c r="C15391" s="14">
        <v>1.1630400000000001</v>
      </c>
    </row>
    <row r="15392" spans="1:3">
      <c r="A15392" s="1" t="s">
        <v>17045</v>
      </c>
      <c r="B15392" s="1" t="s">
        <v>1658</v>
      </c>
      <c r="C15392" s="14">
        <v>1.2073199999999999</v>
      </c>
    </row>
    <row r="15393" spans="1:3">
      <c r="A15393" s="1" t="s">
        <v>17046</v>
      </c>
      <c r="B15393" s="1" t="s">
        <v>1658</v>
      </c>
      <c r="C15393" s="14">
        <v>1.18085</v>
      </c>
    </row>
    <row r="15394" spans="1:3">
      <c r="A15394" s="1" t="s">
        <v>17047</v>
      </c>
      <c r="B15394" s="1" t="s">
        <v>1658</v>
      </c>
      <c r="C15394" s="14">
        <v>1.02105</v>
      </c>
    </row>
    <row r="15395" spans="1:3">
      <c r="A15395" s="1" t="s">
        <v>17048</v>
      </c>
      <c r="B15395" s="1" t="s">
        <v>1658</v>
      </c>
      <c r="C15395" s="14">
        <v>1.18293</v>
      </c>
    </row>
    <row r="15396" spans="1:3">
      <c r="A15396" s="1" t="s">
        <v>17049</v>
      </c>
      <c r="B15396" s="1" t="s">
        <v>1658</v>
      </c>
      <c r="C15396" s="14">
        <v>1.1630400000000001</v>
      </c>
    </row>
    <row r="15397" spans="1:3">
      <c r="A15397" s="1" t="s">
        <v>17050</v>
      </c>
      <c r="B15397" s="1" t="s">
        <v>1658</v>
      </c>
      <c r="C15397" s="14">
        <v>1</v>
      </c>
    </row>
    <row r="15398" spans="1:3">
      <c r="A15398" s="1" t="s">
        <v>17051</v>
      </c>
      <c r="B15398" s="1" t="s">
        <v>1658</v>
      </c>
      <c r="C15398" s="14">
        <v>0.93203899999999995</v>
      </c>
    </row>
    <row r="15399" spans="1:3">
      <c r="A15399" s="1" t="s">
        <v>17052</v>
      </c>
      <c r="B15399" s="1" t="s">
        <v>1658</v>
      </c>
      <c r="C15399" s="14">
        <v>1.4347799999999999</v>
      </c>
    </row>
    <row r="15400" spans="1:3">
      <c r="A15400" s="1" t="s">
        <v>17053</v>
      </c>
      <c r="B15400" s="1" t="s">
        <v>1658</v>
      </c>
      <c r="C15400" s="14">
        <v>0.9</v>
      </c>
    </row>
    <row r="15401" spans="1:3">
      <c r="A15401" s="1" t="s">
        <v>17054</v>
      </c>
      <c r="B15401" s="1" t="s">
        <v>1658</v>
      </c>
      <c r="C15401" s="14">
        <v>1</v>
      </c>
    </row>
    <row r="15402" spans="1:3">
      <c r="A15402" s="1" t="s">
        <v>17055</v>
      </c>
      <c r="B15402" s="1" t="s">
        <v>1658</v>
      </c>
      <c r="C15402" s="14">
        <v>1.37313</v>
      </c>
    </row>
    <row r="15403" spans="1:3">
      <c r="A15403" s="1" t="s">
        <v>17056</v>
      </c>
      <c r="B15403" s="1" t="s">
        <v>1658</v>
      </c>
      <c r="C15403" s="14">
        <v>1.07229</v>
      </c>
    </row>
    <row r="15404" spans="1:3">
      <c r="A15404" s="1" t="s">
        <v>17057</v>
      </c>
      <c r="B15404" s="1" t="s">
        <v>1658</v>
      </c>
      <c r="C15404" s="14">
        <v>1.1368400000000001</v>
      </c>
    </row>
    <row r="15405" spans="1:3">
      <c r="A15405" s="1" t="s">
        <v>17058</v>
      </c>
      <c r="B15405" s="1" t="s">
        <v>1658</v>
      </c>
      <c r="C15405" s="14">
        <v>1.06796</v>
      </c>
    </row>
    <row r="15406" spans="1:3">
      <c r="A15406" s="1" t="s">
        <v>17059</v>
      </c>
      <c r="B15406" s="1" t="s">
        <v>1658</v>
      </c>
      <c r="C15406" s="14">
        <v>1.01</v>
      </c>
    </row>
    <row r="15407" spans="1:3">
      <c r="A15407" s="1" t="s">
        <v>17060</v>
      </c>
      <c r="B15407" s="1" t="s">
        <v>1658</v>
      </c>
      <c r="C15407" s="14">
        <v>0.90291299999999997</v>
      </c>
    </row>
    <row r="15408" spans="1:3">
      <c r="A15408" s="1" t="s">
        <v>17061</v>
      </c>
      <c r="B15408" s="1" t="s">
        <v>1658</v>
      </c>
      <c r="C15408" s="14">
        <v>1.3506499999999999</v>
      </c>
    </row>
    <row r="15409" spans="1:3">
      <c r="A15409" s="1" t="s">
        <v>17062</v>
      </c>
      <c r="B15409" s="1" t="s">
        <v>1658</v>
      </c>
      <c r="C15409" s="14">
        <v>1.1122399999999999</v>
      </c>
    </row>
    <row r="15410" spans="1:3">
      <c r="A15410" s="1" t="s">
        <v>17063</v>
      </c>
      <c r="B15410" s="1" t="s">
        <v>1658</v>
      </c>
      <c r="C15410" s="14">
        <v>1.08782</v>
      </c>
    </row>
    <row r="15411" spans="1:3">
      <c r="A15411" s="1" t="s">
        <v>17064</v>
      </c>
      <c r="B15411" s="1" t="s">
        <v>1658</v>
      </c>
      <c r="C15411" s="14">
        <v>1.03061</v>
      </c>
    </row>
    <row r="15412" spans="1:3">
      <c r="A15412" s="1" t="s">
        <v>17065</v>
      </c>
      <c r="B15412" s="1" t="s">
        <v>1658</v>
      </c>
      <c r="C15412" s="14">
        <v>1.08264</v>
      </c>
    </row>
    <row r="15413" spans="1:3">
      <c r="A15413" s="1" t="s">
        <v>17066</v>
      </c>
      <c r="B15413" s="1" t="s">
        <v>1658</v>
      </c>
      <c r="C15413" s="14">
        <v>0.97590399999999999</v>
      </c>
    </row>
    <row r="15414" spans="1:3">
      <c r="A15414" s="1" t="s">
        <v>17067</v>
      </c>
      <c r="B15414" s="1" t="s">
        <v>1658</v>
      </c>
      <c r="C15414" s="14">
        <v>1.05376</v>
      </c>
    </row>
    <row r="15415" spans="1:3">
      <c r="A15415" s="1" t="s">
        <v>17068</v>
      </c>
      <c r="B15415" s="1" t="s">
        <v>1658</v>
      </c>
      <c r="C15415" s="14">
        <v>1.35938</v>
      </c>
    </row>
    <row r="15416" spans="1:3">
      <c r="A15416" s="1" t="s">
        <v>17069</v>
      </c>
      <c r="B15416" s="1" t="s">
        <v>1658</v>
      </c>
      <c r="C15416" s="14">
        <v>0.97</v>
      </c>
    </row>
    <row r="15417" spans="1:3">
      <c r="A15417" s="1" t="s">
        <v>17070</v>
      </c>
      <c r="B15417" s="1" t="s">
        <v>1658</v>
      </c>
      <c r="C15417" s="14">
        <v>0.97590399999999999</v>
      </c>
    </row>
    <row r="15418" spans="1:3">
      <c r="A15418" s="1" t="s">
        <v>17071</v>
      </c>
      <c r="B15418" s="1" t="s">
        <v>1658</v>
      </c>
      <c r="C15418" s="14">
        <v>1.15385</v>
      </c>
    </row>
    <row r="15419" spans="1:3">
      <c r="A15419" s="1" t="s">
        <v>17072</v>
      </c>
      <c r="B15419" s="1" t="s">
        <v>1658</v>
      </c>
      <c r="C15419" s="14">
        <v>1.35025</v>
      </c>
    </row>
    <row r="15420" spans="1:3">
      <c r="A15420" s="1" t="s">
        <v>17073</v>
      </c>
      <c r="B15420" s="1" t="s">
        <v>1658</v>
      </c>
      <c r="C15420" s="14">
        <v>0.79518100000000003</v>
      </c>
    </row>
    <row r="15421" spans="1:3">
      <c r="A15421" s="1" t="s">
        <v>17074</v>
      </c>
      <c r="B15421" s="1" t="s">
        <v>1658</v>
      </c>
      <c r="C15421" s="14">
        <v>1.1954</v>
      </c>
    </row>
    <row r="15422" spans="1:3">
      <c r="A15422" s="1" t="s">
        <v>17075</v>
      </c>
      <c r="B15422" s="1" t="s">
        <v>1658</v>
      </c>
      <c r="C15422" s="14">
        <v>1.06</v>
      </c>
    </row>
    <row r="15423" spans="1:3">
      <c r="A15423" s="1" t="s">
        <v>17076</v>
      </c>
      <c r="B15423" s="1" t="s">
        <v>1658</v>
      </c>
      <c r="C15423" s="14">
        <v>1.09474</v>
      </c>
    </row>
    <row r="15424" spans="1:3">
      <c r="A15424" s="1" t="s">
        <v>17077</v>
      </c>
      <c r="B15424" s="1" t="s">
        <v>1658</v>
      </c>
      <c r="C15424" s="14">
        <v>0.92361099999999996</v>
      </c>
    </row>
    <row r="15425" spans="1:3">
      <c r="A15425" s="1" t="s">
        <v>17078</v>
      </c>
      <c r="B15425" s="1" t="s">
        <v>1658</v>
      </c>
      <c r="C15425" s="14">
        <v>1.19048</v>
      </c>
    </row>
    <row r="15426" spans="1:3">
      <c r="A15426" s="1" t="s">
        <v>17079</v>
      </c>
      <c r="B15426" s="1" t="s">
        <v>1658</v>
      </c>
      <c r="C15426" s="14">
        <v>1.3374999999999999</v>
      </c>
    </row>
    <row r="15427" spans="1:3">
      <c r="A15427" s="1" t="s">
        <v>17080</v>
      </c>
      <c r="B15427" s="1" t="s">
        <v>1658</v>
      </c>
      <c r="C15427" s="14">
        <v>1.10484</v>
      </c>
    </row>
    <row r="15428" spans="1:3">
      <c r="A15428" s="1" t="s">
        <v>17081</v>
      </c>
      <c r="B15428" s="1" t="s">
        <v>1658</v>
      </c>
      <c r="C15428" s="14">
        <v>1.1666700000000001</v>
      </c>
    </row>
    <row r="15429" spans="1:3">
      <c r="A15429" s="1" t="s">
        <v>17082</v>
      </c>
      <c r="B15429" s="1" t="s">
        <v>1658</v>
      </c>
      <c r="C15429" s="14">
        <v>0.98901099999999997</v>
      </c>
    </row>
    <row r="15430" spans="1:3">
      <c r="A15430" s="1" t="s">
        <v>17083</v>
      </c>
      <c r="B15430" s="1" t="s">
        <v>1658</v>
      </c>
      <c r="C15430" s="14">
        <v>1.0625</v>
      </c>
    </row>
    <row r="15431" spans="1:3">
      <c r="A15431" s="1" t="s">
        <v>17084</v>
      </c>
      <c r="B15431" s="1" t="s">
        <v>1658</v>
      </c>
      <c r="C15431" s="14">
        <v>1.13253</v>
      </c>
    </row>
    <row r="15432" spans="1:3">
      <c r="A15432" s="1" t="s">
        <v>17085</v>
      </c>
      <c r="B15432" s="1" t="s">
        <v>1658</v>
      </c>
      <c r="C15432" s="14">
        <v>1.3058799999999999</v>
      </c>
    </row>
    <row r="15433" spans="1:3">
      <c r="A15433" s="1" t="s">
        <v>17086</v>
      </c>
      <c r="B15433" s="1" t="s">
        <v>1658</v>
      </c>
      <c r="C15433" s="14">
        <v>0.96803700000000004</v>
      </c>
    </row>
    <row r="15434" spans="1:3">
      <c r="A15434" s="1" t="s">
        <v>17087</v>
      </c>
      <c r="B15434" s="1" t="s">
        <v>1658</v>
      </c>
      <c r="C15434" s="14">
        <v>1.1333299999999999</v>
      </c>
    </row>
    <row r="15435" spans="1:3">
      <c r="A15435" s="1" t="s">
        <v>17088</v>
      </c>
      <c r="B15435" s="1" t="s">
        <v>1658</v>
      </c>
      <c r="C15435" s="14">
        <v>1</v>
      </c>
    </row>
    <row r="15436" spans="1:3">
      <c r="A15436" s="1" t="s">
        <v>17089</v>
      </c>
      <c r="B15436" s="1" t="s">
        <v>1658</v>
      </c>
      <c r="C15436" s="14">
        <v>1.0109900000000001</v>
      </c>
    </row>
    <row r="15437" spans="1:3">
      <c r="A15437" s="1" t="s">
        <v>17090</v>
      </c>
      <c r="B15437" s="1" t="s">
        <v>1658</v>
      </c>
      <c r="C15437" s="14">
        <v>0.93877600000000005</v>
      </c>
    </row>
    <row r="15438" spans="1:3">
      <c r="A15438" s="1" t="s">
        <v>17091</v>
      </c>
      <c r="B15438" s="1" t="s">
        <v>1658</v>
      </c>
      <c r="C15438" s="14">
        <v>1.11547</v>
      </c>
    </row>
    <row r="15439" spans="1:3">
      <c r="A15439" s="1" t="s">
        <v>17092</v>
      </c>
      <c r="B15439" s="1" t="s">
        <v>1658</v>
      </c>
      <c r="C15439" s="14">
        <v>1.1041700000000001</v>
      </c>
    </row>
    <row r="15440" spans="1:3">
      <c r="A15440" s="1" t="s">
        <v>17093</v>
      </c>
      <c r="B15440" s="1" t="s">
        <v>1658</v>
      </c>
      <c r="C15440" s="14">
        <v>1.1834899999999999</v>
      </c>
    </row>
    <row r="15441" spans="1:3">
      <c r="A15441" s="1" t="s">
        <v>17094</v>
      </c>
      <c r="B15441" s="1" t="s">
        <v>1658</v>
      </c>
      <c r="C15441" s="14">
        <v>1.2131099999999999</v>
      </c>
    </row>
    <row r="15442" spans="1:3">
      <c r="A15442" s="1" t="s">
        <v>17095</v>
      </c>
      <c r="B15442" s="1" t="s">
        <v>1658</v>
      </c>
      <c r="C15442" s="14">
        <v>1.03529</v>
      </c>
    </row>
    <row r="15443" spans="1:3">
      <c r="A15443" s="1" t="s">
        <v>17096</v>
      </c>
      <c r="B15443" s="1" t="s">
        <v>1658</v>
      </c>
      <c r="C15443" s="14">
        <v>1.0389600000000001</v>
      </c>
    </row>
    <row r="15444" spans="1:3">
      <c r="A15444" s="1" t="s">
        <v>17097</v>
      </c>
      <c r="B15444" s="1" t="s">
        <v>1658</v>
      </c>
      <c r="C15444" s="14">
        <v>0.94791700000000001</v>
      </c>
    </row>
    <row r="15445" spans="1:3">
      <c r="A15445" s="1" t="s">
        <v>17098</v>
      </c>
      <c r="B15445" s="1" t="s">
        <v>1658</v>
      </c>
      <c r="C15445" s="14">
        <v>0.961538</v>
      </c>
    </row>
    <row r="15446" spans="1:3">
      <c r="A15446" s="1" t="s">
        <v>17099</v>
      </c>
      <c r="B15446" s="1" t="s">
        <v>1658</v>
      </c>
      <c r="C15446" s="14">
        <v>1.1573</v>
      </c>
    </row>
    <row r="15447" spans="1:3">
      <c r="A15447" s="1" t="s">
        <v>17100</v>
      </c>
      <c r="B15447" s="1" t="s">
        <v>1658</v>
      </c>
      <c r="C15447" s="14">
        <v>1.1068</v>
      </c>
    </row>
    <row r="15448" spans="1:3">
      <c r="A15448" s="1" t="s">
        <v>17101</v>
      </c>
      <c r="B15448" s="1" t="s">
        <v>1658</v>
      </c>
      <c r="C15448" s="14">
        <v>1.05263</v>
      </c>
    </row>
    <row r="15449" spans="1:3">
      <c r="A15449" s="1" t="s">
        <v>17102</v>
      </c>
      <c r="B15449" s="1" t="s">
        <v>1658</v>
      </c>
      <c r="C15449" s="14">
        <v>1</v>
      </c>
    </row>
    <row r="15450" spans="1:3">
      <c r="A15450" s="1" t="s">
        <v>17103</v>
      </c>
      <c r="B15450" s="1" t="s">
        <v>1658</v>
      </c>
      <c r="C15450" s="14">
        <v>1.13869</v>
      </c>
    </row>
    <row r="15451" spans="1:3">
      <c r="A15451" s="1" t="s">
        <v>17104</v>
      </c>
      <c r="B15451" s="1" t="s">
        <v>1658</v>
      </c>
      <c r="C15451" s="14">
        <v>0.85294099999999995</v>
      </c>
    </row>
    <row r="15452" spans="1:3">
      <c r="A15452" s="1" t="s">
        <v>17105</v>
      </c>
      <c r="B15452" s="1" t="s">
        <v>1658</v>
      </c>
      <c r="C15452" s="14">
        <v>1</v>
      </c>
    </row>
    <row r="15453" spans="1:3">
      <c r="A15453" s="1" t="s">
        <v>17106</v>
      </c>
      <c r="B15453" s="1" t="s">
        <v>1658</v>
      </c>
      <c r="C15453" s="14">
        <v>0.97802199999999995</v>
      </c>
    </row>
    <row r="15454" spans="1:3">
      <c r="A15454" s="1" t="s">
        <v>17107</v>
      </c>
      <c r="B15454" s="1" t="s">
        <v>1658</v>
      </c>
      <c r="C15454" s="14">
        <v>1.1794899999999999</v>
      </c>
    </row>
    <row r="15455" spans="1:3">
      <c r="A15455" s="1" t="s">
        <v>17108</v>
      </c>
      <c r="B15455" s="1" t="s">
        <v>1658</v>
      </c>
      <c r="C15455" s="14">
        <v>1.6756800000000001</v>
      </c>
    </row>
    <row r="15456" spans="1:3">
      <c r="A15456" s="1" t="s">
        <v>17109</v>
      </c>
      <c r="B15456" s="1" t="s">
        <v>1658</v>
      </c>
      <c r="C15456" s="14">
        <v>0.74390199999999995</v>
      </c>
    </row>
    <row r="15457" spans="1:3">
      <c r="A15457" s="1" t="s">
        <v>17110</v>
      </c>
      <c r="B15457" s="1" t="s">
        <v>1658</v>
      </c>
      <c r="C15457" s="14">
        <v>1</v>
      </c>
    </row>
    <row r="15458" spans="1:3">
      <c r="A15458" s="1" t="s">
        <v>17111</v>
      </c>
      <c r="B15458" s="1" t="s">
        <v>1658</v>
      </c>
      <c r="C15458" s="14">
        <v>0.97321400000000002</v>
      </c>
    </row>
    <row r="15459" spans="1:3">
      <c r="A15459" s="1" t="s">
        <v>17112</v>
      </c>
      <c r="B15459" s="1" t="s">
        <v>1658</v>
      </c>
      <c r="C15459" s="14">
        <v>0.92553200000000002</v>
      </c>
    </row>
    <row r="15460" spans="1:3">
      <c r="A15460" s="1" t="s">
        <v>17113</v>
      </c>
      <c r="B15460" s="1" t="s">
        <v>1658</v>
      </c>
      <c r="C15460" s="14">
        <v>1.0859399999999999</v>
      </c>
    </row>
    <row r="15461" spans="1:3">
      <c r="A15461" s="1" t="s">
        <v>17114</v>
      </c>
      <c r="B15461" s="1" t="s">
        <v>1658</v>
      </c>
      <c r="C15461" s="14">
        <v>1.0227299999999999</v>
      </c>
    </row>
    <row r="15462" spans="1:3">
      <c r="A15462" s="1" t="s">
        <v>17115</v>
      </c>
      <c r="B15462" s="1" t="s">
        <v>1658</v>
      </c>
      <c r="C15462" s="14">
        <v>1.0425500000000001</v>
      </c>
    </row>
    <row r="15463" spans="1:3">
      <c r="A15463" s="1" t="s">
        <v>17116</v>
      </c>
      <c r="B15463" s="1" t="s">
        <v>1658</v>
      </c>
      <c r="C15463" s="14">
        <v>1.0319100000000001</v>
      </c>
    </row>
    <row r="15464" spans="1:3">
      <c r="A15464" s="1" t="s">
        <v>17117</v>
      </c>
      <c r="B15464" s="1" t="s">
        <v>1658</v>
      </c>
      <c r="C15464" s="14">
        <v>1.1318699999999999</v>
      </c>
    </row>
    <row r="15465" spans="1:3">
      <c r="A15465" s="1" t="s">
        <v>17118</v>
      </c>
      <c r="B15465" s="1" t="s">
        <v>1658</v>
      </c>
      <c r="C15465" s="14">
        <v>1.7272700000000001</v>
      </c>
    </row>
    <row r="15466" spans="1:3">
      <c r="A15466" s="1" t="s">
        <v>17119</v>
      </c>
      <c r="B15466" s="1" t="s">
        <v>1658</v>
      </c>
      <c r="C15466" s="14">
        <v>1</v>
      </c>
    </row>
    <row r="15467" spans="1:3">
      <c r="A15467" s="1" t="s">
        <v>17120</v>
      </c>
      <c r="B15467" s="1" t="s">
        <v>1658</v>
      </c>
      <c r="C15467" s="14">
        <v>1.19231</v>
      </c>
    </row>
    <row r="15468" spans="1:3">
      <c r="A15468" s="1" t="s">
        <v>17121</v>
      </c>
      <c r="B15468" s="1" t="s">
        <v>1658</v>
      </c>
      <c r="C15468" s="14">
        <v>0.86792499999999995</v>
      </c>
    </row>
    <row r="15469" spans="1:3">
      <c r="A15469" s="1" t="s">
        <v>17122</v>
      </c>
      <c r="B15469" s="1" t="s">
        <v>1658</v>
      </c>
      <c r="C15469" s="14">
        <v>2</v>
      </c>
    </row>
    <row r="15470" spans="1:3">
      <c r="A15470" s="1" t="s">
        <v>17123</v>
      </c>
      <c r="B15470" s="1" t="s">
        <v>1658</v>
      </c>
      <c r="C15470" s="14">
        <v>0.89795899999999995</v>
      </c>
    </row>
    <row r="15471" spans="1:3">
      <c r="A15471" s="1" t="s">
        <v>17124</v>
      </c>
      <c r="B15471" s="1" t="s">
        <v>1658</v>
      </c>
      <c r="C15471" s="14">
        <v>0.953704</v>
      </c>
    </row>
    <row r="15472" spans="1:3">
      <c r="A15472" s="1" t="s">
        <v>17125</v>
      </c>
      <c r="B15472" s="1" t="s">
        <v>1658</v>
      </c>
      <c r="C15472" s="14">
        <v>1</v>
      </c>
    </row>
    <row r="15473" spans="1:3">
      <c r="A15473" s="1" t="s">
        <v>17126</v>
      </c>
      <c r="B15473" s="1" t="s">
        <v>1658</v>
      </c>
      <c r="C15473" s="14">
        <v>1.18519</v>
      </c>
    </row>
    <row r="15474" spans="1:3">
      <c r="A15474" s="1" t="s">
        <v>17127</v>
      </c>
      <c r="B15474" s="1" t="s">
        <v>1658</v>
      </c>
      <c r="C15474" s="14">
        <v>1</v>
      </c>
    </row>
    <row r="15475" spans="1:3">
      <c r="A15475" s="1" t="s">
        <v>17128</v>
      </c>
      <c r="B15475" s="1" t="s">
        <v>1658</v>
      </c>
      <c r="C15475" s="14">
        <v>0.96116500000000005</v>
      </c>
    </row>
    <row r="15476" spans="1:3">
      <c r="A15476" s="1" t="s">
        <v>17129</v>
      </c>
      <c r="B15476" s="1" t="s">
        <v>1658</v>
      </c>
      <c r="C15476" s="14">
        <v>0.95238100000000003</v>
      </c>
    </row>
    <row r="15477" spans="1:3">
      <c r="A15477" s="1" t="s">
        <v>17130</v>
      </c>
      <c r="B15477" s="1" t="s">
        <v>1658</v>
      </c>
      <c r="C15477" s="14">
        <v>0.70394699999999999</v>
      </c>
    </row>
    <row r="15478" spans="1:3">
      <c r="A15478" s="1" t="s">
        <v>17131</v>
      </c>
      <c r="B15478" s="1" t="s">
        <v>1658</v>
      </c>
      <c r="C15478" s="14">
        <v>0.73417699999999997</v>
      </c>
    </row>
    <row r="15479" spans="1:3">
      <c r="A15479" s="1" t="s">
        <v>17132</v>
      </c>
      <c r="B15479" s="1" t="s">
        <v>1658</v>
      </c>
      <c r="C15479" s="14">
        <v>1.05941</v>
      </c>
    </row>
    <row r="15480" spans="1:3">
      <c r="A15480" s="1" t="s">
        <v>17133</v>
      </c>
      <c r="B15480" s="1" t="s">
        <v>1658</v>
      </c>
      <c r="C15480" s="14">
        <v>0.875</v>
      </c>
    </row>
    <row r="15481" spans="1:3">
      <c r="A15481" s="1" t="s">
        <v>17134</v>
      </c>
      <c r="B15481" s="1" t="s">
        <v>1658</v>
      </c>
      <c r="C15481" s="14">
        <v>0.96</v>
      </c>
    </row>
    <row r="15482" spans="1:3">
      <c r="A15482" s="1" t="s">
        <v>17135</v>
      </c>
      <c r="B15482" s="1" t="s">
        <v>1658</v>
      </c>
      <c r="C15482" s="14">
        <v>1.0393699999999999</v>
      </c>
    </row>
    <row r="15483" spans="1:3">
      <c r="A15483" s="1" t="s">
        <v>17136</v>
      </c>
      <c r="B15483" s="1" t="s">
        <v>1658</v>
      </c>
      <c r="C15483" s="14">
        <v>1.04</v>
      </c>
    </row>
    <row r="15484" spans="1:3">
      <c r="A15484" s="1" t="s">
        <v>17137</v>
      </c>
      <c r="B15484" s="1" t="s">
        <v>1658</v>
      </c>
      <c r="C15484" s="14">
        <v>1.2888900000000001</v>
      </c>
    </row>
    <row r="15485" spans="1:3">
      <c r="A15485" s="1" t="s">
        <v>17138</v>
      </c>
      <c r="B15485" s="1" t="s">
        <v>1658</v>
      </c>
      <c r="C15485" s="14">
        <v>1</v>
      </c>
    </row>
    <row r="15486" spans="1:3">
      <c r="A15486" s="1" t="s">
        <v>17139</v>
      </c>
      <c r="B15486" s="1" t="s">
        <v>1658</v>
      </c>
      <c r="C15486" s="14">
        <v>1.0459799999999999</v>
      </c>
    </row>
    <row r="15487" spans="1:3">
      <c r="A15487" s="1" t="s">
        <v>17140</v>
      </c>
      <c r="B15487" s="1" t="s">
        <v>1658</v>
      </c>
      <c r="C15487" s="14">
        <v>1.1935500000000001</v>
      </c>
    </row>
    <row r="15488" spans="1:3">
      <c r="A15488" s="1" t="s">
        <v>17141</v>
      </c>
      <c r="B15488" s="1" t="s">
        <v>1658</v>
      </c>
      <c r="C15488" s="14">
        <v>1.2676099999999999</v>
      </c>
    </row>
    <row r="15489" spans="1:3">
      <c r="A15489" s="1" t="s">
        <v>17142</v>
      </c>
      <c r="B15489" s="1" t="s">
        <v>1658</v>
      </c>
      <c r="C15489" s="14">
        <v>1.0934600000000001</v>
      </c>
    </row>
    <row r="15490" spans="1:3">
      <c r="A15490" s="1" t="s">
        <v>17143</v>
      </c>
      <c r="B15490" s="1" t="s">
        <v>1658</v>
      </c>
      <c r="C15490" s="14">
        <v>0.84246600000000005</v>
      </c>
    </row>
    <row r="15491" spans="1:3">
      <c r="A15491" s="1" t="s">
        <v>17144</v>
      </c>
      <c r="B15491" s="1" t="s">
        <v>1658</v>
      </c>
      <c r="C15491" s="14">
        <v>0.69318199999999996</v>
      </c>
    </row>
    <row r="15492" spans="1:3">
      <c r="A15492" s="1" t="s">
        <v>17145</v>
      </c>
      <c r="B15492" s="1" t="s">
        <v>1658</v>
      </c>
      <c r="C15492" s="14">
        <v>1.0229900000000001</v>
      </c>
    </row>
    <row r="15493" spans="1:3">
      <c r="A15493" s="1" t="s">
        <v>17146</v>
      </c>
      <c r="B15493" s="1" t="s">
        <v>1658</v>
      </c>
      <c r="C15493" s="14">
        <v>1.19828</v>
      </c>
    </row>
    <row r="15494" spans="1:3">
      <c r="A15494" s="1" t="s">
        <v>17147</v>
      </c>
      <c r="B15494" s="1" t="s">
        <v>1658</v>
      </c>
      <c r="C15494" s="14">
        <v>0.96875</v>
      </c>
    </row>
    <row r="15495" spans="1:3">
      <c r="A15495" s="1" t="s">
        <v>17148</v>
      </c>
      <c r="B15495" s="1" t="s">
        <v>1658</v>
      </c>
      <c r="C15495" s="14">
        <v>1.2766</v>
      </c>
    </row>
    <row r="15496" spans="1:3">
      <c r="A15496" s="1" t="s">
        <v>17149</v>
      </c>
      <c r="B15496" s="1" t="s">
        <v>1658</v>
      </c>
      <c r="C15496" s="14">
        <v>1</v>
      </c>
    </row>
    <row r="15497" spans="1:3">
      <c r="A15497" s="1" t="s">
        <v>17150</v>
      </c>
      <c r="B15497" s="1" t="s">
        <v>1658</v>
      </c>
      <c r="C15497" s="14">
        <v>0.81720400000000004</v>
      </c>
    </row>
    <row r="15498" spans="1:3">
      <c r="A15498" s="1" t="s">
        <v>17151</v>
      </c>
      <c r="B15498" s="1" t="s">
        <v>1658</v>
      </c>
      <c r="C15498" s="14">
        <v>1.0752699999999999</v>
      </c>
    </row>
    <row r="15499" spans="1:3">
      <c r="A15499" s="1" t="s">
        <v>17152</v>
      </c>
      <c r="B15499" s="1" t="s">
        <v>1658</v>
      </c>
      <c r="C15499" s="14">
        <v>1.09677</v>
      </c>
    </row>
    <row r="15500" spans="1:3">
      <c r="A15500" s="1" t="s">
        <v>17153</v>
      </c>
      <c r="B15500" s="1" t="s">
        <v>1658</v>
      </c>
      <c r="C15500" s="14">
        <v>1.1000000000000001</v>
      </c>
    </row>
    <row r="15501" spans="1:3">
      <c r="A15501" s="1" t="s">
        <v>17154</v>
      </c>
      <c r="B15501" s="1" t="s">
        <v>1658</v>
      </c>
      <c r="C15501" s="14">
        <v>0.86363599999999996</v>
      </c>
    </row>
    <row r="15502" spans="1:3">
      <c r="A15502" s="1" t="s">
        <v>17155</v>
      </c>
      <c r="B15502" s="1" t="s">
        <v>1658</v>
      </c>
      <c r="C15502" s="14">
        <v>1.2441899999999999</v>
      </c>
    </row>
    <row r="15503" spans="1:3">
      <c r="A15503" s="1" t="s">
        <v>17156</v>
      </c>
      <c r="B15503" s="1" t="s">
        <v>1658</v>
      </c>
      <c r="C15503" s="14">
        <v>0.86274499999999998</v>
      </c>
    </row>
    <row r="15504" spans="1:3">
      <c r="A15504" s="1" t="s">
        <v>17157</v>
      </c>
      <c r="B15504" s="1" t="s">
        <v>1658</v>
      </c>
      <c r="C15504" s="14">
        <v>1.01695</v>
      </c>
    </row>
    <row r="15505" spans="1:3">
      <c r="A15505" s="1" t="s">
        <v>17158</v>
      </c>
      <c r="B15505" s="1" t="s">
        <v>1658</v>
      </c>
      <c r="C15505" s="14">
        <v>1.03922</v>
      </c>
    </row>
    <row r="15506" spans="1:3">
      <c r="A15506" s="1" t="s">
        <v>17159</v>
      </c>
      <c r="B15506" s="1" t="s">
        <v>1658</v>
      </c>
      <c r="C15506" s="14">
        <v>0.96116500000000005</v>
      </c>
    </row>
    <row r="15507" spans="1:3">
      <c r="A15507" s="1" t="s">
        <v>17160</v>
      </c>
      <c r="B15507" s="1" t="s">
        <v>1658</v>
      </c>
      <c r="C15507" s="14">
        <v>1.2127699999999999</v>
      </c>
    </row>
    <row r="15508" spans="1:3">
      <c r="A15508" s="1" t="s">
        <v>17161</v>
      </c>
      <c r="B15508" s="1" t="s">
        <v>1658</v>
      </c>
      <c r="C15508" s="14">
        <v>0.80412399999999995</v>
      </c>
    </row>
    <row r="15509" spans="1:3">
      <c r="A15509" s="1" t="s">
        <v>17162</v>
      </c>
      <c r="B15509" s="1" t="s">
        <v>1658</v>
      </c>
      <c r="C15509" s="14">
        <v>1.04</v>
      </c>
    </row>
    <row r="15510" spans="1:3">
      <c r="A15510" s="1" t="s">
        <v>17163</v>
      </c>
      <c r="B15510" s="1" t="s">
        <v>1658</v>
      </c>
      <c r="C15510" s="14">
        <v>1.5555600000000001</v>
      </c>
    </row>
    <row r="15511" spans="1:3">
      <c r="A15511" s="1" t="s">
        <v>17164</v>
      </c>
      <c r="B15511" s="1" t="s">
        <v>1658</v>
      </c>
      <c r="C15511" s="14">
        <v>0.91089100000000001</v>
      </c>
    </row>
    <row r="15512" spans="1:3">
      <c r="A15512" s="1" t="s">
        <v>17165</v>
      </c>
      <c r="B15512" s="1" t="s">
        <v>1658</v>
      </c>
      <c r="C15512" s="14">
        <v>0.94017099999999998</v>
      </c>
    </row>
    <row r="15513" spans="1:3">
      <c r="A15513" s="1" t="s">
        <v>17166</v>
      </c>
      <c r="B15513" s="1" t="s">
        <v>1658</v>
      </c>
      <c r="C15513" s="14">
        <v>0.86458299999999999</v>
      </c>
    </row>
    <row r="15514" spans="1:3">
      <c r="A15514" s="1" t="s">
        <v>17167</v>
      </c>
      <c r="B15514" s="1" t="s">
        <v>1658</v>
      </c>
      <c r="C15514" s="14">
        <v>1.04762</v>
      </c>
    </row>
    <row r="15515" spans="1:3">
      <c r="A15515" s="1" t="s">
        <v>17168</v>
      </c>
      <c r="B15515" s="1" t="s">
        <v>1658</v>
      </c>
      <c r="C15515" s="14">
        <v>1.3064499999999999</v>
      </c>
    </row>
    <row r="15516" spans="1:3">
      <c r="A15516" s="1" t="s">
        <v>17169</v>
      </c>
      <c r="B15516" s="1" t="s">
        <v>1658</v>
      </c>
      <c r="C15516" s="14">
        <v>0.98958299999999999</v>
      </c>
    </row>
    <row r="15517" spans="1:3">
      <c r="A15517" s="1" t="s">
        <v>17170</v>
      </c>
      <c r="B15517" s="1" t="s">
        <v>1658</v>
      </c>
      <c r="C15517" s="14">
        <v>1.1162799999999999</v>
      </c>
    </row>
    <row r="15518" spans="1:3">
      <c r="A15518" s="1" t="s">
        <v>17171</v>
      </c>
      <c r="B15518" s="1" t="s">
        <v>1658</v>
      </c>
      <c r="C15518" s="14">
        <v>1</v>
      </c>
    </row>
    <row r="15519" spans="1:3">
      <c r="A15519" s="1" t="s">
        <v>17172</v>
      </c>
      <c r="B15519" s="1" t="s">
        <v>1658</v>
      </c>
      <c r="C15519" s="14">
        <v>1.14286</v>
      </c>
    </row>
    <row r="15520" spans="1:3">
      <c r="A15520" s="1" t="s">
        <v>17173</v>
      </c>
      <c r="B15520" s="1" t="s">
        <v>1658</v>
      </c>
      <c r="C15520" s="14">
        <v>0.90721600000000002</v>
      </c>
    </row>
    <row r="15521" spans="1:3">
      <c r="A15521" s="1" t="s">
        <v>17174</v>
      </c>
      <c r="B15521" s="1" t="s">
        <v>1658</v>
      </c>
      <c r="C15521" s="14">
        <v>1.0549500000000001</v>
      </c>
    </row>
    <row r="15522" spans="1:3">
      <c r="A15522" s="1" t="s">
        <v>17175</v>
      </c>
      <c r="B15522" s="1" t="s">
        <v>1658</v>
      </c>
      <c r="C15522" s="14">
        <v>1.1041700000000001</v>
      </c>
    </row>
    <row r="15523" spans="1:3">
      <c r="A15523" s="1" t="s">
        <v>17176</v>
      </c>
      <c r="B15523" s="1" t="s">
        <v>1658</v>
      </c>
      <c r="C15523" s="14">
        <v>0.96078399999999997</v>
      </c>
    </row>
    <row r="15524" spans="1:3">
      <c r="A15524" s="1" t="s">
        <v>17177</v>
      </c>
      <c r="B15524" s="1" t="s">
        <v>1658</v>
      </c>
      <c r="C15524" s="14">
        <v>0.82539700000000005</v>
      </c>
    </row>
    <row r="15525" spans="1:3">
      <c r="A15525" s="1" t="s">
        <v>17178</v>
      </c>
      <c r="B15525" s="1" t="s">
        <v>1658</v>
      </c>
      <c r="C15525" s="14">
        <v>1.1010599999999999</v>
      </c>
    </row>
    <row r="15526" spans="1:3">
      <c r="A15526" s="1" t="s">
        <v>17179</v>
      </c>
      <c r="B15526" s="1" t="s">
        <v>1658</v>
      </c>
      <c r="C15526" s="14">
        <v>1.04688</v>
      </c>
    </row>
    <row r="15527" spans="1:3">
      <c r="A15527" s="1" t="s">
        <v>17180</v>
      </c>
      <c r="B15527" s="1" t="s">
        <v>1658</v>
      </c>
      <c r="C15527" s="14">
        <v>1.18333</v>
      </c>
    </row>
    <row r="15528" spans="1:3">
      <c r="A15528" s="1" t="s">
        <v>17181</v>
      </c>
      <c r="B15528" s="1" t="s">
        <v>1658</v>
      </c>
      <c r="C15528" s="14">
        <v>0.92920400000000003</v>
      </c>
    </row>
    <row r="15529" spans="1:3">
      <c r="A15529" s="1" t="s">
        <v>17182</v>
      </c>
      <c r="B15529" s="1" t="s">
        <v>1658</v>
      </c>
      <c r="C15529" s="14">
        <v>1.0789500000000001</v>
      </c>
    </row>
    <row r="15530" spans="1:3">
      <c r="A15530" s="1" t="s">
        <v>17183</v>
      </c>
      <c r="B15530" s="1" t="s">
        <v>1658</v>
      </c>
      <c r="C15530" s="14">
        <v>0.90322599999999997</v>
      </c>
    </row>
    <row r="15531" spans="1:3">
      <c r="A15531" s="1" t="s">
        <v>17184</v>
      </c>
      <c r="B15531" s="1" t="s">
        <v>1658</v>
      </c>
      <c r="C15531" s="14">
        <v>1.0183500000000001</v>
      </c>
    </row>
    <row r="15532" spans="1:3">
      <c r="A15532" s="1" t="s">
        <v>17185</v>
      </c>
      <c r="B15532" s="1" t="s">
        <v>1658</v>
      </c>
      <c r="C15532" s="14">
        <v>0.982456</v>
      </c>
    </row>
    <row r="15533" spans="1:3">
      <c r="A15533" s="1" t="s">
        <v>17186</v>
      </c>
      <c r="B15533" s="1" t="s">
        <v>1658</v>
      </c>
      <c r="C15533" s="14">
        <v>1</v>
      </c>
    </row>
    <row r="15534" spans="1:3">
      <c r="A15534" s="1" t="s">
        <v>17187</v>
      </c>
      <c r="B15534" s="1" t="s">
        <v>1658</v>
      </c>
      <c r="C15534" s="14">
        <v>1.2238800000000001</v>
      </c>
    </row>
    <row r="15535" spans="1:3">
      <c r="A15535" s="1" t="s">
        <v>17188</v>
      </c>
      <c r="B15535" s="1" t="s">
        <v>1658</v>
      </c>
      <c r="C15535" s="14">
        <v>0.99038499999999996</v>
      </c>
    </row>
    <row r="15536" spans="1:3">
      <c r="A15536" s="1" t="s">
        <v>17189</v>
      </c>
      <c r="B15536" s="1" t="s">
        <v>1658</v>
      </c>
      <c r="C15536" s="14">
        <v>1.27397</v>
      </c>
    </row>
    <row r="15537" spans="1:3">
      <c r="A15537" s="1" t="s">
        <v>17190</v>
      </c>
      <c r="B15537" s="1" t="s">
        <v>1658</v>
      </c>
      <c r="C15537" s="14">
        <v>1.5747100000000001</v>
      </c>
    </row>
    <row r="15538" spans="1:3">
      <c r="A15538" s="1" t="s">
        <v>17191</v>
      </c>
      <c r="B15538" s="1" t="s">
        <v>1658</v>
      </c>
      <c r="C15538" s="14">
        <v>1.0574699999999999</v>
      </c>
    </row>
    <row r="15539" spans="1:3">
      <c r="A15539" s="1" t="s">
        <v>17192</v>
      </c>
      <c r="B15539" s="1" t="s">
        <v>1658</v>
      </c>
      <c r="C15539" s="14">
        <v>0.96511599999999997</v>
      </c>
    </row>
    <row r="15540" spans="1:3">
      <c r="A15540" s="1" t="s">
        <v>17193</v>
      </c>
      <c r="B15540" s="1" t="s">
        <v>1658</v>
      </c>
      <c r="C15540" s="14">
        <v>1.11111</v>
      </c>
    </row>
    <row r="15541" spans="1:3">
      <c r="A15541" s="1" t="s">
        <v>17194</v>
      </c>
      <c r="B15541" s="1" t="s">
        <v>1658</v>
      </c>
      <c r="C15541" s="14">
        <v>0.79591800000000001</v>
      </c>
    </row>
    <row r="15542" spans="1:3">
      <c r="A15542" s="1" t="s">
        <v>17195</v>
      </c>
      <c r="B15542" s="1" t="s">
        <v>1658</v>
      </c>
      <c r="C15542" s="14">
        <v>1.54667</v>
      </c>
    </row>
    <row r="15543" spans="1:3">
      <c r="A15543" s="1" t="s">
        <v>17196</v>
      </c>
      <c r="B15543" s="1" t="s">
        <v>1658</v>
      </c>
      <c r="C15543" s="14">
        <v>1.13889</v>
      </c>
    </row>
    <row r="15544" spans="1:3">
      <c r="A15544" s="1" t="s">
        <v>17197</v>
      </c>
      <c r="B15544" s="1" t="s">
        <v>1658</v>
      </c>
      <c r="C15544" s="14">
        <v>1.08511</v>
      </c>
    </row>
    <row r="15545" spans="1:3">
      <c r="A15545" s="1" t="s">
        <v>17198</v>
      </c>
      <c r="B15545" s="1" t="s">
        <v>1658</v>
      </c>
      <c r="C15545" s="14">
        <v>1.17442</v>
      </c>
    </row>
    <row r="15546" spans="1:3">
      <c r="A15546" s="1" t="s">
        <v>17199</v>
      </c>
      <c r="B15546" s="1" t="s">
        <v>1658</v>
      </c>
      <c r="C15546" s="14">
        <v>1.1030899999999999</v>
      </c>
    </row>
    <row r="15547" spans="1:3">
      <c r="A15547" s="1" t="s">
        <v>17200</v>
      </c>
      <c r="B15547" s="1" t="s">
        <v>1658</v>
      </c>
      <c r="C15547" s="14">
        <v>1.0344800000000001</v>
      </c>
    </row>
    <row r="15548" spans="1:3">
      <c r="A15548" s="1" t="s">
        <v>17201</v>
      </c>
      <c r="B15548" s="1" t="s">
        <v>1658</v>
      </c>
      <c r="C15548" s="14">
        <v>1.1866699999999999</v>
      </c>
    </row>
    <row r="15549" spans="1:3">
      <c r="A15549" s="1" t="s">
        <v>17202</v>
      </c>
      <c r="B15549" s="1" t="s">
        <v>1658</v>
      </c>
      <c r="C15549" s="14">
        <v>0.86666699999999997</v>
      </c>
    </row>
    <row r="15550" spans="1:3">
      <c r="A15550" s="1" t="s">
        <v>17203</v>
      </c>
      <c r="B15550" s="1" t="s">
        <v>1658</v>
      </c>
      <c r="C15550" s="14">
        <v>1.0581400000000001</v>
      </c>
    </row>
    <row r="15551" spans="1:3">
      <c r="A15551" s="1" t="s">
        <v>17204</v>
      </c>
      <c r="B15551" s="1" t="s">
        <v>1658</v>
      </c>
      <c r="C15551" s="14">
        <v>1.17204</v>
      </c>
    </row>
    <row r="15552" spans="1:3">
      <c r="A15552" s="1" t="s">
        <v>17205</v>
      </c>
      <c r="B15552" s="1" t="s">
        <v>1658</v>
      </c>
      <c r="C15552" s="14">
        <v>1.2381</v>
      </c>
    </row>
    <row r="15553" spans="1:3">
      <c r="A15553" s="1" t="s">
        <v>17206</v>
      </c>
      <c r="B15553" s="1" t="s">
        <v>1658</v>
      </c>
      <c r="C15553" s="14">
        <v>0.87356299999999998</v>
      </c>
    </row>
    <row r="15554" spans="1:3">
      <c r="A15554" s="1" t="s">
        <v>17207</v>
      </c>
      <c r="B15554" s="1" t="s">
        <v>1658</v>
      </c>
      <c r="C15554" s="14">
        <v>1.0612200000000001</v>
      </c>
    </row>
    <row r="15555" spans="1:3">
      <c r="A15555" s="1" t="s">
        <v>17208</v>
      </c>
      <c r="B15555" s="1" t="s">
        <v>1658</v>
      </c>
      <c r="C15555" s="14">
        <v>0.81132099999999996</v>
      </c>
    </row>
    <row r="15556" spans="1:3">
      <c r="A15556" s="1" t="s">
        <v>17209</v>
      </c>
      <c r="B15556" s="1" t="s">
        <v>1658</v>
      </c>
      <c r="C15556" s="14">
        <v>0.51515200000000005</v>
      </c>
    </row>
    <row r="15557" spans="1:3">
      <c r="A15557" s="1" t="s">
        <v>17210</v>
      </c>
      <c r="B15557" s="1" t="s">
        <v>1658</v>
      </c>
      <c r="C15557" s="14">
        <v>1</v>
      </c>
    </row>
    <row r="15558" spans="1:3">
      <c r="A15558" s="1" t="s">
        <v>17211</v>
      </c>
      <c r="B15558" s="1" t="s">
        <v>1658</v>
      </c>
      <c r="C15558" s="14">
        <v>0.94252899999999995</v>
      </c>
    </row>
    <row r="15559" spans="1:3">
      <c r="A15559" s="1" t="s">
        <v>17212</v>
      </c>
      <c r="B15559" s="1" t="s">
        <v>1658</v>
      </c>
      <c r="C15559" s="14">
        <v>1.03226</v>
      </c>
    </row>
    <row r="15560" spans="1:3">
      <c r="A15560" s="1" t="s">
        <v>17213</v>
      </c>
      <c r="B15560" s="1" t="s">
        <v>1658</v>
      </c>
      <c r="C15560" s="14">
        <v>0.99082599999999998</v>
      </c>
    </row>
    <row r="15561" spans="1:3">
      <c r="A15561" s="1" t="s">
        <v>17214</v>
      </c>
      <c r="B15561" s="1" t="s">
        <v>1658</v>
      </c>
      <c r="C15561" s="14">
        <v>1.10843</v>
      </c>
    </row>
    <row r="15562" spans="1:3">
      <c r="A15562" s="1" t="s">
        <v>17215</v>
      </c>
      <c r="B15562" s="1" t="s">
        <v>1658</v>
      </c>
      <c r="C15562" s="14">
        <v>1.12632</v>
      </c>
    </row>
    <row r="15563" spans="1:3">
      <c r="A15563" s="1" t="s">
        <v>17216</v>
      </c>
      <c r="B15563" s="1" t="s">
        <v>1658</v>
      </c>
      <c r="C15563" s="14">
        <v>1.0350900000000001</v>
      </c>
    </row>
    <row r="15564" spans="1:3">
      <c r="A15564" s="1" t="s">
        <v>17217</v>
      </c>
      <c r="B15564" s="1" t="s">
        <v>1658</v>
      </c>
      <c r="C15564" s="14">
        <v>1.04396</v>
      </c>
    </row>
    <row r="15565" spans="1:3">
      <c r="A15565" s="1" t="s">
        <v>17218</v>
      </c>
      <c r="B15565" s="1" t="s">
        <v>1658</v>
      </c>
      <c r="C15565" s="14">
        <v>1</v>
      </c>
    </row>
    <row r="15566" spans="1:3">
      <c r="A15566" s="1" t="s">
        <v>17219</v>
      </c>
      <c r="B15566" s="1" t="s">
        <v>1658</v>
      </c>
      <c r="C15566" s="14">
        <v>1.4285699999999999</v>
      </c>
    </row>
    <row r="15567" spans="1:3">
      <c r="A15567" s="1" t="s">
        <v>17220</v>
      </c>
      <c r="B15567" s="1" t="s">
        <v>1658</v>
      </c>
      <c r="C15567" s="14">
        <v>0.90098999999999996</v>
      </c>
    </row>
    <row r="15568" spans="1:3">
      <c r="A15568" s="1" t="s">
        <v>17221</v>
      </c>
      <c r="B15568" s="1" t="s">
        <v>1658</v>
      </c>
      <c r="C15568" s="14">
        <v>0.88235300000000005</v>
      </c>
    </row>
    <row r="15569" spans="1:3">
      <c r="A15569" s="1" t="s">
        <v>17222</v>
      </c>
      <c r="B15569" s="1" t="s">
        <v>1658</v>
      </c>
      <c r="C15569" s="14">
        <v>1.19048</v>
      </c>
    </row>
    <row r="15570" spans="1:3">
      <c r="A15570" s="1" t="s">
        <v>17223</v>
      </c>
      <c r="B15570" s="1" t="s">
        <v>1658</v>
      </c>
      <c r="C15570" s="14">
        <v>0.98750000000000004</v>
      </c>
    </row>
    <row r="15571" spans="1:3">
      <c r="A15571" s="1" t="s">
        <v>17224</v>
      </c>
      <c r="B15571" s="1" t="s">
        <v>1658</v>
      </c>
      <c r="C15571" s="14">
        <v>0.94381999999999999</v>
      </c>
    </row>
    <row r="15572" spans="1:3">
      <c r="A15572" s="1" t="s">
        <v>17225</v>
      </c>
      <c r="B15572" s="1" t="s">
        <v>1658</v>
      </c>
      <c r="C15572" s="14">
        <v>1.06202</v>
      </c>
    </row>
    <row r="15573" spans="1:3">
      <c r="A15573" s="1" t="s">
        <v>17226</v>
      </c>
      <c r="B15573" s="1" t="s">
        <v>1658</v>
      </c>
      <c r="C15573" s="14">
        <v>1.06667</v>
      </c>
    </row>
    <row r="15574" spans="1:3">
      <c r="A15574" s="1" t="s">
        <v>17227</v>
      </c>
      <c r="B15574" s="1" t="s">
        <v>1658</v>
      </c>
      <c r="C15574" s="14">
        <v>1.02041</v>
      </c>
    </row>
    <row r="15575" spans="1:3">
      <c r="A15575" s="1" t="s">
        <v>17228</v>
      </c>
      <c r="B15575" s="1" t="s">
        <v>1658</v>
      </c>
      <c r="C15575" s="14">
        <v>1</v>
      </c>
    </row>
    <row r="15576" spans="1:3">
      <c r="A15576" s="1" t="s">
        <v>17229</v>
      </c>
      <c r="B15576" s="1" t="s">
        <v>1658</v>
      </c>
      <c r="C15576" s="14">
        <v>1.0109900000000001</v>
      </c>
    </row>
    <row r="15577" spans="1:3">
      <c r="A15577" s="1" t="s">
        <v>17230</v>
      </c>
      <c r="B15577" s="1" t="s">
        <v>1658</v>
      </c>
      <c r="C15577" s="14">
        <v>1.1224499999999999</v>
      </c>
    </row>
    <row r="15578" spans="1:3">
      <c r="A15578" s="1" t="s">
        <v>17231</v>
      </c>
      <c r="B15578" s="1" t="s">
        <v>1658</v>
      </c>
      <c r="C15578" s="14">
        <v>1.17021</v>
      </c>
    </row>
    <row r="15579" spans="1:3">
      <c r="A15579" s="1" t="s">
        <v>17232</v>
      </c>
      <c r="B15579" s="1" t="s">
        <v>1658</v>
      </c>
      <c r="C15579" s="14">
        <v>1.03</v>
      </c>
    </row>
    <row r="15580" spans="1:3">
      <c r="A15580" s="1" t="s">
        <v>17233</v>
      </c>
      <c r="B15580" s="1" t="s">
        <v>1658</v>
      </c>
      <c r="C15580" s="14">
        <v>0.92079200000000005</v>
      </c>
    </row>
    <row r="15581" spans="1:3">
      <c r="A15581" s="1" t="s">
        <v>17234</v>
      </c>
      <c r="B15581" s="1" t="s">
        <v>1658</v>
      </c>
      <c r="C15581" s="14">
        <v>0.86885199999999996</v>
      </c>
    </row>
    <row r="15582" spans="1:3">
      <c r="A15582" s="1" t="s">
        <v>17235</v>
      </c>
      <c r="B15582" s="1" t="s">
        <v>1658</v>
      </c>
      <c r="C15582" s="14">
        <v>1.31395</v>
      </c>
    </row>
    <row r="15583" spans="1:3">
      <c r="A15583" s="1" t="s">
        <v>17236</v>
      </c>
      <c r="B15583" s="1" t="s">
        <v>1658</v>
      </c>
      <c r="C15583" s="14">
        <v>1.0684899999999999</v>
      </c>
    </row>
    <row r="15584" spans="1:3">
      <c r="A15584" s="1" t="s">
        <v>17237</v>
      </c>
      <c r="B15584" s="1" t="s">
        <v>1658</v>
      </c>
      <c r="C15584" s="14">
        <v>1.0416700000000001</v>
      </c>
    </row>
    <row r="15585" spans="1:3">
      <c r="A15585" s="1" t="s">
        <v>17238</v>
      </c>
      <c r="B15585" s="1" t="s">
        <v>1658</v>
      </c>
      <c r="C15585" s="14">
        <v>0.89361699999999999</v>
      </c>
    </row>
    <row r="15586" spans="1:3">
      <c r="A15586" s="1" t="s">
        <v>17239</v>
      </c>
      <c r="B15586" s="1" t="s">
        <v>1658</v>
      </c>
      <c r="C15586" s="14">
        <v>1.29762</v>
      </c>
    </row>
    <row r="15587" spans="1:3">
      <c r="A15587" s="1" t="s">
        <v>17240</v>
      </c>
      <c r="B15587" s="1" t="s">
        <v>1658</v>
      </c>
      <c r="C15587" s="14">
        <v>1.4814799999999999</v>
      </c>
    </row>
    <row r="15588" spans="1:3">
      <c r="A15588" s="1" t="s">
        <v>17241</v>
      </c>
      <c r="B15588" s="1" t="s">
        <v>1658</v>
      </c>
      <c r="C15588" s="14">
        <v>1.0555600000000001</v>
      </c>
    </row>
    <row r="15589" spans="1:3">
      <c r="A15589" s="1" t="s">
        <v>17242</v>
      </c>
      <c r="B15589" s="1" t="s">
        <v>1658</v>
      </c>
      <c r="C15589" s="14">
        <v>1.09524</v>
      </c>
    </row>
    <row r="15590" spans="1:3">
      <c r="A15590" s="1" t="s">
        <v>17243</v>
      </c>
      <c r="B15590" s="1" t="s">
        <v>1658</v>
      </c>
      <c r="C15590" s="14">
        <v>1.0388299999999999</v>
      </c>
    </row>
    <row r="15591" spans="1:3">
      <c r="A15591" s="1" t="s">
        <v>17244</v>
      </c>
      <c r="B15591" s="1" t="s">
        <v>1658</v>
      </c>
      <c r="C15591" s="14">
        <v>1.6666700000000001</v>
      </c>
    </row>
    <row r="15592" spans="1:3">
      <c r="A15592" s="1" t="s">
        <v>17245</v>
      </c>
      <c r="B15592" s="1" t="s">
        <v>1658</v>
      </c>
      <c r="C15592" s="14">
        <v>0.94186000000000003</v>
      </c>
    </row>
    <row r="15593" spans="1:3">
      <c r="A15593" s="1" t="s">
        <v>17246</v>
      </c>
      <c r="B15593" s="1" t="s">
        <v>1658</v>
      </c>
      <c r="C15593" s="14">
        <v>0.98979600000000001</v>
      </c>
    </row>
    <row r="15594" spans="1:3">
      <c r="A15594" s="1" t="s">
        <v>17247</v>
      </c>
      <c r="B15594" s="1" t="s">
        <v>1658</v>
      </c>
      <c r="C15594" s="14">
        <v>0.95121999999999995</v>
      </c>
    </row>
    <row r="15595" spans="1:3">
      <c r="A15595" s="1" t="s">
        <v>17248</v>
      </c>
      <c r="B15595" s="1" t="s">
        <v>1658</v>
      </c>
      <c r="C15595" s="14">
        <v>1.0408200000000001</v>
      </c>
    </row>
    <row r="15596" spans="1:3">
      <c r="A15596" s="1" t="s">
        <v>17249</v>
      </c>
      <c r="B15596" s="1" t="s">
        <v>1658</v>
      </c>
      <c r="C15596" s="14">
        <v>1.12903</v>
      </c>
    </row>
    <row r="15597" spans="1:3">
      <c r="A15597" s="1" t="s">
        <v>17250</v>
      </c>
      <c r="B15597" s="1" t="s">
        <v>1658</v>
      </c>
      <c r="C15597" s="14">
        <v>1.15652</v>
      </c>
    </row>
    <row r="15598" spans="1:3">
      <c r="A15598" s="1" t="s">
        <v>17251</v>
      </c>
      <c r="B15598" s="1" t="s">
        <v>1658</v>
      </c>
      <c r="C15598" s="14">
        <v>1.02752</v>
      </c>
    </row>
    <row r="15599" spans="1:3">
      <c r="A15599" s="1" t="s">
        <v>17252</v>
      </c>
      <c r="B15599" s="1" t="s">
        <v>1658</v>
      </c>
      <c r="C15599" s="14">
        <v>1.06504</v>
      </c>
    </row>
    <row r="15600" spans="1:3">
      <c r="A15600" s="1" t="s">
        <v>17253</v>
      </c>
      <c r="B15600" s="1" t="s">
        <v>1658</v>
      </c>
      <c r="C15600" s="14">
        <v>1.0319100000000001</v>
      </c>
    </row>
    <row r="15601" spans="1:3">
      <c r="A15601" s="1" t="s">
        <v>17254</v>
      </c>
      <c r="B15601" s="1" t="s">
        <v>1658</v>
      </c>
      <c r="C15601" s="14">
        <v>0.93457900000000005</v>
      </c>
    </row>
    <row r="15602" spans="1:3">
      <c r="A15602" s="1" t="s">
        <v>17255</v>
      </c>
      <c r="B15602" s="1" t="s">
        <v>1658</v>
      </c>
      <c r="C15602" s="14">
        <v>0.98979600000000001</v>
      </c>
    </row>
    <row r="15603" spans="1:3">
      <c r="A15603" s="1" t="s">
        <v>17256</v>
      </c>
      <c r="B15603" s="1" t="s">
        <v>1658</v>
      </c>
      <c r="C15603" s="14">
        <v>1.10138</v>
      </c>
    </row>
    <row r="15604" spans="1:3">
      <c r="A15604" s="1" t="s">
        <v>17257</v>
      </c>
      <c r="B15604" s="1" t="s">
        <v>1658</v>
      </c>
      <c r="C15604" s="14">
        <v>0.87</v>
      </c>
    </row>
    <row r="15605" spans="1:3">
      <c r="A15605" s="1" t="s">
        <v>17258</v>
      </c>
      <c r="B15605" s="1" t="s">
        <v>1658</v>
      </c>
      <c r="C15605" s="14">
        <v>1</v>
      </c>
    </row>
    <row r="15606" spans="1:3">
      <c r="A15606" s="1" t="s">
        <v>17259</v>
      </c>
      <c r="B15606" s="1" t="s">
        <v>1658</v>
      </c>
      <c r="C15606" s="14">
        <v>1.0555600000000001</v>
      </c>
    </row>
    <row r="15607" spans="1:3">
      <c r="A15607" s="1" t="s">
        <v>17260</v>
      </c>
      <c r="B15607" s="1" t="s">
        <v>1658</v>
      </c>
      <c r="C15607" s="14">
        <v>1.0196099999999999</v>
      </c>
    </row>
    <row r="15608" spans="1:3">
      <c r="A15608" s="1" t="s">
        <v>17261</v>
      </c>
      <c r="B15608" s="1" t="s">
        <v>1658</v>
      </c>
      <c r="C15608" s="14">
        <v>1.0388299999999999</v>
      </c>
    </row>
    <row r="15609" spans="1:3">
      <c r="A15609" s="1" t="s">
        <v>17262</v>
      </c>
      <c r="B15609" s="1" t="s">
        <v>1658</v>
      </c>
      <c r="C15609" s="14">
        <v>1.08602</v>
      </c>
    </row>
    <row r="15610" spans="1:3">
      <c r="A15610" s="1" t="s">
        <v>17263</v>
      </c>
      <c r="B15610" s="1" t="s">
        <v>1658</v>
      </c>
      <c r="C15610" s="14">
        <v>0.95282999999999995</v>
      </c>
    </row>
    <row r="15611" spans="1:3">
      <c r="A15611" s="1" t="s">
        <v>17264</v>
      </c>
      <c r="B15611" s="1" t="s">
        <v>1658</v>
      </c>
      <c r="C15611" s="14">
        <v>1.07653</v>
      </c>
    </row>
    <row r="15612" spans="1:3">
      <c r="A15612" s="1" t="s">
        <v>17265</v>
      </c>
      <c r="B15612" s="1" t="s">
        <v>1658</v>
      </c>
      <c r="C15612" s="14">
        <v>0.94680900000000001</v>
      </c>
    </row>
    <row r="15613" spans="1:3">
      <c r="A15613" s="1" t="s">
        <v>17266</v>
      </c>
      <c r="B15613" s="1" t="s">
        <v>1658</v>
      </c>
      <c r="C15613" s="14">
        <v>0.97752799999999995</v>
      </c>
    </row>
    <row r="15614" spans="1:3">
      <c r="A15614" s="1" t="s">
        <v>17267</v>
      </c>
      <c r="B15614" s="1" t="s">
        <v>1658</v>
      </c>
      <c r="C15614" s="14">
        <v>1.0208299999999999</v>
      </c>
    </row>
    <row r="15615" spans="1:3">
      <c r="A15615" s="1" t="s">
        <v>17268</v>
      </c>
      <c r="B15615" s="1" t="s">
        <v>1658</v>
      </c>
      <c r="C15615" s="14">
        <v>1.9180299999999999</v>
      </c>
    </row>
    <row r="15616" spans="1:3">
      <c r="A15616" s="1" t="s">
        <v>17269</v>
      </c>
      <c r="B15616" s="1" t="s">
        <v>1658</v>
      </c>
      <c r="C15616" s="14">
        <v>1.43956</v>
      </c>
    </row>
    <row r="15617" spans="1:3">
      <c r="A15617" s="1" t="s">
        <v>17270</v>
      </c>
      <c r="B15617" s="1" t="s">
        <v>1658</v>
      </c>
      <c r="C15617" s="14">
        <v>0.77381</v>
      </c>
    </row>
    <row r="15618" spans="1:3">
      <c r="A15618" s="1" t="s">
        <v>17271</v>
      </c>
      <c r="B15618" s="1" t="s">
        <v>1658</v>
      </c>
      <c r="C15618" s="14">
        <v>1.2021299999999999</v>
      </c>
    </row>
    <row r="15619" spans="1:3">
      <c r="A15619" s="1" t="s">
        <v>17272</v>
      </c>
      <c r="B15619" s="1" t="s">
        <v>1658</v>
      </c>
      <c r="C15619" s="14">
        <v>0.92741899999999999</v>
      </c>
    </row>
    <row r="15620" spans="1:3">
      <c r="A15620" s="1" t="s">
        <v>17273</v>
      </c>
      <c r="B15620" s="1" t="s">
        <v>1658</v>
      </c>
      <c r="C15620" s="14">
        <v>0.81632700000000002</v>
      </c>
    </row>
    <row r="15621" spans="1:3">
      <c r="A15621" s="1" t="s">
        <v>17274</v>
      </c>
      <c r="B15621" s="1" t="s">
        <v>1658</v>
      </c>
      <c r="C15621" s="14">
        <v>1.0243899999999999</v>
      </c>
    </row>
    <row r="15622" spans="1:3">
      <c r="A15622" s="1" t="s">
        <v>17275</v>
      </c>
      <c r="B15622" s="1" t="s">
        <v>1658</v>
      </c>
      <c r="C15622" s="14">
        <v>0.78666700000000001</v>
      </c>
    </row>
    <row r="15623" spans="1:3">
      <c r="A15623" s="1" t="s">
        <v>17276</v>
      </c>
      <c r="B15623" s="1" t="s">
        <v>1658</v>
      </c>
      <c r="C15623" s="14">
        <v>1.1284400000000001</v>
      </c>
    </row>
    <row r="15624" spans="1:3">
      <c r="A15624" s="1" t="s">
        <v>17277</v>
      </c>
      <c r="B15624" s="1" t="s">
        <v>1658</v>
      </c>
      <c r="C15624" s="14">
        <v>1.1710499999999999</v>
      </c>
    </row>
    <row r="15625" spans="1:3">
      <c r="A15625" s="1" t="s">
        <v>17278</v>
      </c>
      <c r="B15625" s="1" t="s">
        <v>1658</v>
      </c>
      <c r="C15625" s="14">
        <v>1.0235300000000001</v>
      </c>
    </row>
    <row r="15626" spans="1:3">
      <c r="A15626" s="1" t="s">
        <v>17279</v>
      </c>
      <c r="B15626" s="1" t="s">
        <v>1658</v>
      </c>
      <c r="C15626" s="14">
        <v>2.17544</v>
      </c>
    </row>
    <row r="15627" spans="1:3">
      <c r="A15627" s="1" t="s">
        <v>17280</v>
      </c>
      <c r="B15627" s="1" t="s">
        <v>1658</v>
      </c>
      <c r="C15627" s="14">
        <v>0.72321400000000002</v>
      </c>
    </row>
    <row r="15628" spans="1:3">
      <c r="A15628" s="1" t="s">
        <v>17281</v>
      </c>
      <c r="B15628" s="1" t="s">
        <v>1658</v>
      </c>
      <c r="C15628" s="14">
        <v>0.73</v>
      </c>
    </row>
    <row r="15629" spans="1:3">
      <c r="A15629" s="1" t="s">
        <v>17282</v>
      </c>
      <c r="B15629" s="1" t="s">
        <v>1658</v>
      </c>
      <c r="C15629" s="14">
        <v>1.90984</v>
      </c>
    </row>
    <row r="15630" spans="1:3">
      <c r="A15630" s="1" t="s">
        <v>17283</v>
      </c>
      <c r="B15630" s="1" t="s">
        <v>1658</v>
      </c>
      <c r="C15630" s="14">
        <v>1.4554499999999999</v>
      </c>
    </row>
    <row r="15631" spans="1:3">
      <c r="A15631" s="1" t="s">
        <v>17284</v>
      </c>
      <c r="B15631" s="1" t="s">
        <v>1658</v>
      </c>
      <c r="C15631" s="14">
        <v>1.02</v>
      </c>
    </row>
    <row r="15632" spans="1:3">
      <c r="A15632" s="1" t="s">
        <v>17285</v>
      </c>
      <c r="B15632" s="1" t="s">
        <v>1658</v>
      </c>
      <c r="C15632" s="14">
        <v>0.94690300000000005</v>
      </c>
    </row>
    <row r="15633" spans="1:3">
      <c r="A15633" s="1" t="s">
        <v>17286</v>
      </c>
      <c r="B15633" s="1" t="s">
        <v>1658</v>
      </c>
      <c r="C15633" s="14">
        <v>1.2134799999999999</v>
      </c>
    </row>
    <row r="15634" spans="1:3">
      <c r="A15634" s="1" t="s">
        <v>17287</v>
      </c>
      <c r="B15634" s="1" t="s">
        <v>1658</v>
      </c>
      <c r="C15634" s="14">
        <v>1.35294</v>
      </c>
    </row>
    <row r="15635" spans="1:3">
      <c r="A15635" s="1" t="s">
        <v>17288</v>
      </c>
      <c r="B15635" s="1" t="s">
        <v>1658</v>
      </c>
      <c r="C15635" s="14">
        <v>1.0135099999999999</v>
      </c>
    </row>
    <row r="15636" spans="1:3">
      <c r="A15636" s="1" t="s">
        <v>17289</v>
      </c>
      <c r="B15636" s="1" t="s">
        <v>1658</v>
      </c>
      <c r="C15636" s="14">
        <v>0.99047600000000002</v>
      </c>
    </row>
    <row r="15637" spans="1:3">
      <c r="A15637" s="1" t="s">
        <v>17290</v>
      </c>
      <c r="B15637" s="1" t="s">
        <v>1658</v>
      </c>
      <c r="C15637" s="14">
        <v>0.94444399999999995</v>
      </c>
    </row>
    <row r="15638" spans="1:3">
      <c r="A15638" s="1" t="s">
        <v>17291</v>
      </c>
      <c r="B15638" s="1" t="s">
        <v>1658</v>
      </c>
      <c r="C15638" s="14">
        <v>1.4507000000000001</v>
      </c>
    </row>
    <row r="15639" spans="1:3">
      <c r="A15639" s="1" t="s">
        <v>17292</v>
      </c>
      <c r="B15639" s="1" t="s">
        <v>1658</v>
      </c>
      <c r="C15639" s="14">
        <v>1.37815</v>
      </c>
    </row>
    <row r="15640" spans="1:3">
      <c r="A15640" s="1" t="s">
        <v>17293</v>
      </c>
      <c r="B15640" s="1" t="s">
        <v>1658</v>
      </c>
      <c r="C15640" s="14">
        <v>1.09677</v>
      </c>
    </row>
    <row r="15641" spans="1:3">
      <c r="A15641" s="1" t="s">
        <v>17294</v>
      </c>
      <c r="B15641" s="1" t="s">
        <v>1658</v>
      </c>
      <c r="C15641" s="14">
        <v>1</v>
      </c>
    </row>
    <row r="15642" spans="1:3">
      <c r="A15642" s="1" t="s">
        <v>17295</v>
      </c>
      <c r="B15642" s="1" t="s">
        <v>1658</v>
      </c>
      <c r="C15642" s="14">
        <v>1.1578900000000001</v>
      </c>
    </row>
    <row r="15643" spans="1:3">
      <c r="A15643" s="1" t="s">
        <v>17296</v>
      </c>
      <c r="B15643" s="1" t="s">
        <v>1658</v>
      </c>
      <c r="C15643" s="14">
        <v>1.5714300000000001</v>
      </c>
    </row>
    <row r="15644" spans="1:3">
      <c r="A15644" s="1" t="s">
        <v>17297</v>
      </c>
      <c r="B15644" s="1" t="s">
        <v>1658</v>
      </c>
      <c r="C15644" s="14">
        <v>0.98936199999999996</v>
      </c>
    </row>
    <row r="15645" spans="1:3">
      <c r="A15645" s="1" t="s">
        <v>17298</v>
      </c>
      <c r="B15645" s="1" t="s">
        <v>1658</v>
      </c>
      <c r="C15645" s="14">
        <v>1.55385</v>
      </c>
    </row>
    <row r="15646" spans="1:3">
      <c r="A15646" s="1" t="s">
        <v>17299</v>
      </c>
      <c r="B15646" s="1" t="s">
        <v>1658</v>
      </c>
      <c r="C15646" s="14">
        <v>0.94230800000000003</v>
      </c>
    </row>
    <row r="15647" spans="1:3">
      <c r="A15647" s="1" t="s">
        <v>17300</v>
      </c>
      <c r="B15647" s="1" t="s">
        <v>1658</v>
      </c>
      <c r="C15647" s="14">
        <v>1.08989</v>
      </c>
    </row>
    <row r="15648" spans="1:3">
      <c r="A15648" s="1" t="s">
        <v>17301</v>
      </c>
      <c r="B15648" s="1" t="s">
        <v>1658</v>
      </c>
      <c r="C15648" s="14">
        <v>1</v>
      </c>
    </row>
    <row r="15649" spans="1:3">
      <c r="A15649" s="1" t="s">
        <v>17302</v>
      </c>
      <c r="B15649" s="1" t="s">
        <v>1658</v>
      </c>
      <c r="C15649" s="14">
        <v>1.0241</v>
      </c>
    </row>
    <row r="15650" spans="1:3">
      <c r="A15650" s="1" t="s">
        <v>17303</v>
      </c>
      <c r="B15650" s="1" t="s">
        <v>1658</v>
      </c>
      <c r="C15650" s="14">
        <v>0.96907200000000004</v>
      </c>
    </row>
    <row r="15651" spans="1:3">
      <c r="A15651" s="1" t="s">
        <v>17304</v>
      </c>
      <c r="B15651" s="1" t="s">
        <v>1658</v>
      </c>
      <c r="C15651" s="14">
        <v>1.62887</v>
      </c>
    </row>
    <row r="15652" spans="1:3">
      <c r="A15652" s="1" t="s">
        <v>17305</v>
      </c>
      <c r="B15652" s="1" t="s">
        <v>1658</v>
      </c>
      <c r="C15652" s="14">
        <v>1.13131</v>
      </c>
    </row>
    <row r="15653" spans="1:3">
      <c r="A15653" s="1" t="s">
        <v>17306</v>
      </c>
      <c r="B15653" s="1" t="s">
        <v>1658</v>
      </c>
      <c r="C15653" s="14">
        <v>0.95098000000000005</v>
      </c>
    </row>
    <row r="15654" spans="1:3">
      <c r="A15654" s="1" t="s">
        <v>17307</v>
      </c>
      <c r="B15654" s="1" t="s">
        <v>1658</v>
      </c>
      <c r="C15654" s="14">
        <v>0.98958299999999999</v>
      </c>
    </row>
    <row r="15655" spans="1:3">
      <c r="A15655" s="1" t="s">
        <v>17308</v>
      </c>
      <c r="B15655" s="1" t="s">
        <v>1658</v>
      </c>
      <c r="C15655" s="14">
        <v>1.09091</v>
      </c>
    </row>
    <row r="15656" spans="1:3">
      <c r="A15656" s="1" t="s">
        <v>17309</v>
      </c>
      <c r="B15656" s="1" t="s">
        <v>1658</v>
      </c>
      <c r="C15656" s="14">
        <v>1.04819</v>
      </c>
    </row>
    <row r="15657" spans="1:3">
      <c r="A15657" s="1" t="s">
        <v>17310</v>
      </c>
      <c r="B15657" s="1" t="s">
        <v>1658</v>
      </c>
      <c r="C15657" s="14">
        <v>0.967391</v>
      </c>
    </row>
    <row r="15658" spans="1:3">
      <c r="A15658" s="1" t="s">
        <v>17311</v>
      </c>
      <c r="B15658" s="1" t="s">
        <v>1658</v>
      </c>
      <c r="C15658" s="14">
        <v>1.0824400000000001</v>
      </c>
    </row>
    <row r="15659" spans="1:3">
      <c r="A15659" s="1" t="s">
        <v>17312</v>
      </c>
      <c r="B15659" s="1" t="s">
        <v>1658</v>
      </c>
      <c r="C15659" s="14">
        <v>1.06</v>
      </c>
    </row>
    <row r="15660" spans="1:3">
      <c r="A15660" s="1" t="s">
        <v>17313</v>
      </c>
      <c r="B15660" s="1" t="s">
        <v>1658</v>
      </c>
      <c r="C15660" s="14">
        <v>0.94339600000000001</v>
      </c>
    </row>
    <row r="15661" spans="1:3">
      <c r="A15661" s="1" t="s">
        <v>17314</v>
      </c>
      <c r="B15661" s="1" t="s">
        <v>1658</v>
      </c>
      <c r="C15661" s="14">
        <v>1.16279</v>
      </c>
    </row>
    <row r="15662" spans="1:3">
      <c r="A15662" s="1" t="s">
        <v>17315</v>
      </c>
      <c r="B15662" s="1" t="s">
        <v>1658</v>
      </c>
      <c r="C15662" s="14">
        <v>0.79166700000000001</v>
      </c>
    </row>
    <row r="15663" spans="1:3">
      <c r="A15663" s="1" t="s">
        <v>17316</v>
      </c>
      <c r="B15663" s="1" t="s">
        <v>1658</v>
      </c>
      <c r="C15663" s="14">
        <v>1.05952</v>
      </c>
    </row>
    <row r="15664" spans="1:3">
      <c r="A15664" s="1" t="s">
        <v>17317</v>
      </c>
      <c r="B15664" s="1" t="s">
        <v>1658</v>
      </c>
      <c r="C15664" s="14">
        <v>1.0404</v>
      </c>
    </row>
    <row r="15665" spans="1:3">
      <c r="A15665" s="1" t="s">
        <v>17318</v>
      </c>
      <c r="B15665" s="1" t="s">
        <v>1658</v>
      </c>
      <c r="C15665" s="14">
        <v>1.5375000000000001</v>
      </c>
    </row>
    <row r="15666" spans="1:3">
      <c r="A15666" s="1" t="s">
        <v>17319</v>
      </c>
      <c r="B15666" s="1" t="s">
        <v>1658</v>
      </c>
      <c r="C15666" s="14">
        <v>1.1052599999999999</v>
      </c>
    </row>
    <row r="15667" spans="1:3">
      <c r="A15667" s="1" t="s">
        <v>17320</v>
      </c>
      <c r="B15667" s="1" t="s">
        <v>1658</v>
      </c>
      <c r="C15667" s="14">
        <v>0.94690300000000005</v>
      </c>
    </row>
    <row r="15668" spans="1:3">
      <c r="A15668" s="1" t="s">
        <v>17321</v>
      </c>
      <c r="B15668" s="1" t="s">
        <v>1658</v>
      </c>
      <c r="C15668" s="14">
        <v>1.1262099999999999</v>
      </c>
    </row>
    <row r="15669" spans="1:3">
      <c r="A15669" s="1" t="s">
        <v>17322</v>
      </c>
      <c r="B15669" s="1" t="s">
        <v>1658</v>
      </c>
      <c r="C15669" s="14">
        <v>0.97959200000000002</v>
      </c>
    </row>
    <row r="15670" spans="1:3">
      <c r="A15670" s="1" t="s">
        <v>17323</v>
      </c>
      <c r="B15670" s="1" t="s">
        <v>1658</v>
      </c>
      <c r="C15670" s="14">
        <v>0.98837200000000003</v>
      </c>
    </row>
    <row r="15671" spans="1:3">
      <c r="A15671" s="1" t="s">
        <v>17324</v>
      </c>
      <c r="B15671" s="1" t="s">
        <v>1658</v>
      </c>
      <c r="C15671" s="14">
        <v>0.95238100000000003</v>
      </c>
    </row>
    <row r="15672" spans="1:3">
      <c r="A15672" s="1" t="s">
        <v>17325</v>
      </c>
      <c r="B15672" s="1" t="s">
        <v>1658</v>
      </c>
      <c r="C15672" s="14">
        <v>1.04396</v>
      </c>
    </row>
    <row r="15673" spans="1:3">
      <c r="A15673" s="1" t="s">
        <v>17326</v>
      </c>
      <c r="B15673" s="1" t="s">
        <v>1658</v>
      </c>
      <c r="C15673" s="14">
        <v>0.94</v>
      </c>
    </row>
    <row r="15674" spans="1:3">
      <c r="A15674" s="1" t="s">
        <v>17327</v>
      </c>
      <c r="B15674" s="1" t="s">
        <v>1658</v>
      </c>
      <c r="C15674" s="14">
        <v>1.1521699999999999</v>
      </c>
    </row>
    <row r="15675" spans="1:3">
      <c r="A15675" s="1" t="s">
        <v>17328</v>
      </c>
      <c r="B15675" s="1" t="s">
        <v>1658</v>
      </c>
      <c r="C15675" s="14">
        <v>1.36486</v>
      </c>
    </row>
    <row r="15676" spans="1:3">
      <c r="A15676" s="1" t="s">
        <v>17329</v>
      </c>
      <c r="B15676" s="1" t="s">
        <v>1658</v>
      </c>
      <c r="C15676" s="14">
        <v>1.5333300000000001</v>
      </c>
    </row>
    <row r="15677" spans="1:3">
      <c r="A15677" s="1" t="s">
        <v>17330</v>
      </c>
      <c r="B15677" s="1" t="s">
        <v>1658</v>
      </c>
      <c r="C15677" s="14">
        <v>1</v>
      </c>
    </row>
    <row r="15678" spans="1:3">
      <c r="A15678" s="1" t="s">
        <v>17331</v>
      </c>
      <c r="B15678" s="1" t="s">
        <v>1658</v>
      </c>
      <c r="C15678" s="14">
        <v>1.1847799999999999</v>
      </c>
    </row>
    <row r="15679" spans="1:3">
      <c r="A15679" s="1" t="s">
        <v>17332</v>
      </c>
      <c r="B15679" s="1" t="s">
        <v>1658</v>
      </c>
      <c r="C15679" s="14">
        <v>1.1204799999999999</v>
      </c>
    </row>
    <row r="15680" spans="1:3">
      <c r="A15680" s="1" t="s">
        <v>17333</v>
      </c>
      <c r="B15680" s="1" t="s">
        <v>1658</v>
      </c>
      <c r="C15680" s="14">
        <v>0.92982500000000001</v>
      </c>
    </row>
    <row r="15681" spans="1:3">
      <c r="A15681" s="1" t="s">
        <v>17334</v>
      </c>
      <c r="B15681" s="1" t="s">
        <v>1658</v>
      </c>
      <c r="C15681" s="14">
        <v>1.1386099999999999</v>
      </c>
    </row>
    <row r="15682" spans="1:3">
      <c r="A15682" s="1" t="s">
        <v>17335</v>
      </c>
      <c r="B15682" s="1" t="s">
        <v>1658</v>
      </c>
      <c r="C15682" s="14">
        <v>1.50847</v>
      </c>
    </row>
    <row r="15683" spans="1:3">
      <c r="A15683" s="1" t="s">
        <v>17336</v>
      </c>
      <c r="B15683" s="1" t="s">
        <v>1658</v>
      </c>
      <c r="C15683" s="14">
        <v>1.0740700000000001</v>
      </c>
    </row>
    <row r="15684" spans="1:3">
      <c r="A15684" s="1" t="s">
        <v>17337</v>
      </c>
      <c r="B15684" s="1" t="s">
        <v>1658</v>
      </c>
      <c r="C15684" s="14">
        <v>0.93478300000000003</v>
      </c>
    </row>
    <row r="15685" spans="1:3">
      <c r="A15685" s="1" t="s">
        <v>17338</v>
      </c>
      <c r="B15685" s="1" t="s">
        <v>1658</v>
      </c>
      <c r="C15685" s="14">
        <v>1.0108699999999999</v>
      </c>
    </row>
    <row r="15686" spans="1:3">
      <c r="A15686" s="1" t="s">
        <v>17339</v>
      </c>
      <c r="B15686" s="1" t="s">
        <v>1658</v>
      </c>
      <c r="C15686" s="14">
        <v>1</v>
      </c>
    </row>
    <row r="15687" spans="1:3">
      <c r="A15687" s="1" t="s">
        <v>17340</v>
      </c>
      <c r="B15687" s="1" t="s">
        <v>1658</v>
      </c>
      <c r="C15687" s="14">
        <v>1.05738</v>
      </c>
    </row>
    <row r="15688" spans="1:3">
      <c r="A15688" s="1" t="s">
        <v>17341</v>
      </c>
      <c r="B15688" s="1" t="s">
        <v>1658</v>
      </c>
      <c r="C15688" s="14">
        <v>1.0544199999999999</v>
      </c>
    </row>
    <row r="15689" spans="1:3">
      <c r="A15689" s="1" t="s">
        <v>17342</v>
      </c>
      <c r="B15689" s="1" t="s">
        <v>1658</v>
      </c>
      <c r="C15689" s="14">
        <v>1.0283</v>
      </c>
    </row>
    <row r="15690" spans="1:3">
      <c r="A15690" s="1" t="s">
        <v>17343</v>
      </c>
      <c r="B15690" s="1" t="s">
        <v>1658</v>
      </c>
      <c r="C15690" s="14">
        <v>1.3084100000000001</v>
      </c>
    </row>
    <row r="15691" spans="1:3">
      <c r="A15691" s="1" t="s">
        <v>17344</v>
      </c>
      <c r="B15691" s="1" t="s">
        <v>1658</v>
      </c>
      <c r="C15691" s="14">
        <v>1.0101</v>
      </c>
    </row>
    <row r="15692" spans="1:3">
      <c r="A15692" s="1" t="s">
        <v>17345</v>
      </c>
      <c r="B15692" s="1" t="s">
        <v>1658</v>
      </c>
      <c r="C15692" s="14">
        <v>0.8</v>
      </c>
    </row>
    <row r="15693" spans="1:3">
      <c r="A15693" s="1" t="s">
        <v>17346</v>
      </c>
      <c r="B15693" s="1" t="s">
        <v>1658</v>
      </c>
      <c r="C15693" s="14">
        <v>0.92222199999999999</v>
      </c>
    </row>
    <row r="15694" spans="1:3">
      <c r="A15694" s="1" t="s">
        <v>17347</v>
      </c>
      <c r="B15694" s="1" t="s">
        <v>1658</v>
      </c>
      <c r="C15694" s="14">
        <v>0.63380300000000001</v>
      </c>
    </row>
    <row r="15695" spans="1:3">
      <c r="A15695" s="1" t="s">
        <v>17348</v>
      </c>
      <c r="B15695" s="1" t="s">
        <v>1658</v>
      </c>
      <c r="C15695" s="14">
        <v>0.65671599999999997</v>
      </c>
    </row>
    <row r="15696" spans="1:3">
      <c r="A15696" s="1" t="s">
        <v>17349</v>
      </c>
      <c r="B15696" s="1" t="s">
        <v>1658</v>
      </c>
      <c r="C15696" s="14">
        <v>1.0202</v>
      </c>
    </row>
    <row r="15697" spans="1:3">
      <c r="A15697" s="1" t="s">
        <v>17350</v>
      </c>
      <c r="B15697" s="1" t="s">
        <v>1658</v>
      </c>
      <c r="C15697" s="14">
        <v>1.28281</v>
      </c>
    </row>
    <row r="15698" spans="1:3">
      <c r="A15698" s="1" t="s">
        <v>17351</v>
      </c>
      <c r="B15698" s="1" t="s">
        <v>1658</v>
      </c>
      <c r="C15698" s="14">
        <v>1.1818200000000001</v>
      </c>
    </row>
    <row r="15699" spans="1:3">
      <c r="A15699" s="1" t="s">
        <v>17352</v>
      </c>
      <c r="B15699" s="1" t="s">
        <v>1658</v>
      </c>
      <c r="C15699" s="14">
        <v>0.90350900000000001</v>
      </c>
    </row>
    <row r="15700" spans="1:3">
      <c r="A15700" s="1" t="s">
        <v>17353</v>
      </c>
      <c r="B15700" s="1" t="s">
        <v>1658</v>
      </c>
      <c r="C15700" s="14">
        <v>0.96969700000000003</v>
      </c>
    </row>
    <row r="15701" spans="1:3">
      <c r="A15701" s="1" t="s">
        <v>17354</v>
      </c>
      <c r="B15701" s="1" t="s">
        <v>1658</v>
      </c>
      <c r="C15701" s="14">
        <v>0.94845400000000002</v>
      </c>
    </row>
    <row r="15702" spans="1:3">
      <c r="A15702" s="1" t="s">
        <v>17355</v>
      </c>
      <c r="B15702" s="1" t="s">
        <v>1658</v>
      </c>
      <c r="C15702" s="14">
        <v>1.00952</v>
      </c>
    </row>
    <row r="15703" spans="1:3">
      <c r="A15703" s="1" t="s">
        <v>17356</v>
      </c>
      <c r="B15703" s="1" t="s">
        <v>1658</v>
      </c>
      <c r="C15703" s="14">
        <v>1.06796</v>
      </c>
    </row>
    <row r="15704" spans="1:3">
      <c r="A15704" s="1" t="s">
        <v>17357</v>
      </c>
      <c r="B15704" s="1" t="s">
        <v>1658</v>
      </c>
      <c r="C15704" s="14">
        <v>1.6805600000000001</v>
      </c>
    </row>
    <row r="15705" spans="1:3">
      <c r="A15705" s="1" t="s">
        <v>17358</v>
      </c>
      <c r="B15705" s="1" t="s">
        <v>1658</v>
      </c>
      <c r="C15705" s="14">
        <v>0.93069299999999999</v>
      </c>
    </row>
    <row r="15706" spans="1:3">
      <c r="A15706" s="1" t="s">
        <v>17359</v>
      </c>
      <c r="B15706" s="1" t="s">
        <v>1658</v>
      </c>
      <c r="C15706" s="14">
        <v>1</v>
      </c>
    </row>
    <row r="15707" spans="1:3">
      <c r="A15707" s="1" t="s">
        <v>17360</v>
      </c>
      <c r="B15707" s="1" t="s">
        <v>1658</v>
      </c>
      <c r="C15707" s="14">
        <v>0.993197</v>
      </c>
    </row>
    <row r="15708" spans="1:3">
      <c r="A15708" s="1" t="s">
        <v>17361</v>
      </c>
      <c r="B15708" s="1" t="s">
        <v>1658</v>
      </c>
      <c r="C15708" s="14">
        <v>0.85087699999999999</v>
      </c>
    </row>
    <row r="15709" spans="1:3">
      <c r="A15709" s="1" t="s">
        <v>17362</v>
      </c>
      <c r="B15709" s="1" t="s">
        <v>1658</v>
      </c>
      <c r="C15709" s="14">
        <v>1.09877</v>
      </c>
    </row>
    <row r="15710" spans="1:3">
      <c r="A15710" s="1" t="s">
        <v>17363</v>
      </c>
      <c r="B15710" s="1" t="s">
        <v>1658</v>
      </c>
      <c r="C15710" s="14">
        <v>1.0638300000000001</v>
      </c>
    </row>
    <row r="15711" spans="1:3">
      <c r="A15711" s="1" t="s">
        <v>17364</v>
      </c>
      <c r="B15711" s="1" t="s">
        <v>1658</v>
      </c>
      <c r="C15711" s="14">
        <v>1.04762</v>
      </c>
    </row>
    <row r="15712" spans="1:3">
      <c r="A15712" s="1" t="s">
        <v>17365</v>
      </c>
      <c r="B15712" s="1" t="s">
        <v>1658</v>
      </c>
      <c r="C15712" s="14">
        <v>1.2314799999999999</v>
      </c>
    </row>
    <row r="15713" spans="1:3">
      <c r="A15713" s="1" t="s">
        <v>17366</v>
      </c>
      <c r="B15713" s="1" t="s">
        <v>1658</v>
      </c>
      <c r="C15713" s="14">
        <v>0.97959200000000002</v>
      </c>
    </row>
    <row r="15714" spans="1:3">
      <c r="A15714" s="1" t="s">
        <v>17367</v>
      </c>
      <c r="B15714" s="1" t="s">
        <v>1658</v>
      </c>
      <c r="C15714" s="14">
        <v>0.93859599999999999</v>
      </c>
    </row>
    <row r="15715" spans="1:3">
      <c r="A15715" s="1" t="s">
        <v>17368</v>
      </c>
      <c r="B15715" s="1" t="s">
        <v>1658</v>
      </c>
      <c r="C15715" s="14">
        <v>0.91919200000000001</v>
      </c>
    </row>
    <row r="15716" spans="1:3">
      <c r="A15716" s="1" t="s">
        <v>17369</v>
      </c>
      <c r="B15716" s="1" t="s">
        <v>1658</v>
      </c>
      <c r="C15716" s="14">
        <v>0.84</v>
      </c>
    </row>
    <row r="15717" spans="1:3">
      <c r="A15717" s="1" t="s">
        <v>17370</v>
      </c>
      <c r="B15717" s="1" t="s">
        <v>1658</v>
      </c>
      <c r="C15717" s="14">
        <v>0.93203899999999995</v>
      </c>
    </row>
    <row r="15718" spans="1:3">
      <c r="A15718" s="1" t="s">
        <v>17371</v>
      </c>
      <c r="B15718" s="1" t="s">
        <v>1658</v>
      </c>
      <c r="C15718" s="14">
        <v>1.2448999999999999</v>
      </c>
    </row>
    <row r="15719" spans="1:3">
      <c r="A15719" s="1" t="s">
        <v>17372</v>
      </c>
      <c r="B15719" s="1" t="s">
        <v>1658</v>
      </c>
      <c r="C15719" s="14">
        <v>1.1309</v>
      </c>
    </row>
    <row r="15720" spans="1:3">
      <c r="A15720" s="1" t="s">
        <v>17373</v>
      </c>
      <c r="B15720" s="1" t="s">
        <v>1658</v>
      </c>
      <c r="C15720" s="14">
        <v>0.86607100000000004</v>
      </c>
    </row>
    <row r="15721" spans="1:3">
      <c r="A15721" s="1" t="s">
        <v>17374</v>
      </c>
      <c r="B15721" s="1" t="s">
        <v>1658</v>
      </c>
      <c r="C15721" s="14">
        <v>1.0714300000000001</v>
      </c>
    </row>
    <row r="15722" spans="1:3">
      <c r="A15722" s="1" t="s">
        <v>17375</v>
      </c>
      <c r="B15722" s="1" t="s">
        <v>1658</v>
      </c>
      <c r="C15722" s="14">
        <v>1.0916699999999999</v>
      </c>
    </row>
    <row r="15723" spans="1:3">
      <c r="A15723" s="1" t="s">
        <v>17376</v>
      </c>
      <c r="B15723" s="1" t="s">
        <v>1658</v>
      </c>
      <c r="C15723" s="14">
        <v>0.95454499999999998</v>
      </c>
    </row>
    <row r="15724" spans="1:3">
      <c r="A15724" s="1" t="s">
        <v>17377</v>
      </c>
      <c r="B15724" s="1" t="s">
        <v>1658</v>
      </c>
      <c r="C15724" s="14">
        <v>1.48611</v>
      </c>
    </row>
    <row r="15725" spans="1:3">
      <c r="A15725" s="1" t="s">
        <v>17378</v>
      </c>
      <c r="B15725" s="1" t="s">
        <v>1658</v>
      </c>
      <c r="C15725" s="14">
        <v>1.1649499999999999</v>
      </c>
    </row>
    <row r="15726" spans="1:3">
      <c r="A15726" s="1" t="s">
        <v>17379</v>
      </c>
      <c r="B15726" s="1" t="s">
        <v>1658</v>
      </c>
      <c r="C15726" s="14">
        <v>0.94871799999999995</v>
      </c>
    </row>
    <row r="15727" spans="1:3">
      <c r="A15727" s="1" t="s">
        <v>17380</v>
      </c>
      <c r="B15727" s="1" t="s">
        <v>1658</v>
      </c>
      <c r="C15727" s="14">
        <v>1.30108</v>
      </c>
    </row>
    <row r="15728" spans="1:3">
      <c r="A15728" s="1" t="s">
        <v>17381</v>
      </c>
      <c r="B15728" s="1" t="s">
        <v>1658</v>
      </c>
      <c r="C15728" s="14">
        <v>1.1658900000000001</v>
      </c>
    </row>
    <row r="15729" spans="1:3">
      <c r="A15729" s="1" t="s">
        <v>17382</v>
      </c>
      <c r="B15729" s="1" t="s">
        <v>1658</v>
      </c>
      <c r="C15729" s="14">
        <v>0.80769199999999997</v>
      </c>
    </row>
    <row r="15730" spans="1:3">
      <c r="A15730" s="1" t="s">
        <v>17383</v>
      </c>
      <c r="B15730" s="1" t="s">
        <v>1658</v>
      </c>
      <c r="C15730" s="14">
        <v>0.96875</v>
      </c>
    </row>
    <row r="15731" spans="1:3">
      <c r="A15731" s="1" t="s">
        <v>17384</v>
      </c>
      <c r="B15731" s="1" t="s">
        <v>1658</v>
      </c>
      <c r="C15731" s="14">
        <v>1.2134799999999999</v>
      </c>
    </row>
    <row r="15732" spans="1:3">
      <c r="A15732" s="1" t="s">
        <v>17385</v>
      </c>
      <c r="B15732" s="1" t="s">
        <v>1658</v>
      </c>
      <c r="C15732" s="14">
        <v>1</v>
      </c>
    </row>
    <row r="15733" spans="1:3">
      <c r="A15733" s="1" t="s">
        <v>17386</v>
      </c>
      <c r="B15733" s="1" t="s">
        <v>1658</v>
      </c>
      <c r="C15733" s="14">
        <v>1.0206200000000001</v>
      </c>
    </row>
    <row r="15734" spans="1:3">
      <c r="A15734" s="1" t="s">
        <v>17387</v>
      </c>
      <c r="B15734" s="1" t="s">
        <v>1658</v>
      </c>
      <c r="C15734" s="14">
        <v>1.01942</v>
      </c>
    </row>
    <row r="15735" spans="1:3">
      <c r="A15735" s="1" t="s">
        <v>17388</v>
      </c>
      <c r="B15735" s="1" t="s">
        <v>1658</v>
      </c>
      <c r="C15735" s="14">
        <v>1.0219800000000001</v>
      </c>
    </row>
    <row r="15736" spans="1:3">
      <c r="A15736" s="1" t="s">
        <v>17389</v>
      </c>
      <c r="B15736" s="1" t="s">
        <v>1658</v>
      </c>
      <c r="C15736" s="14">
        <v>1.10989</v>
      </c>
    </row>
    <row r="15737" spans="1:3">
      <c r="A15737" s="1" t="s">
        <v>17390</v>
      </c>
      <c r="B15737" s="1" t="s">
        <v>1658</v>
      </c>
      <c r="C15737" s="14">
        <v>0.98863599999999996</v>
      </c>
    </row>
    <row r="15738" spans="1:3">
      <c r="A15738" s="1" t="s">
        <v>17391</v>
      </c>
      <c r="B15738" s="1" t="s">
        <v>1658</v>
      </c>
      <c r="C15738" s="14">
        <v>0.84042600000000001</v>
      </c>
    </row>
    <row r="15739" spans="1:3">
      <c r="A15739" s="1" t="s">
        <v>17392</v>
      </c>
      <c r="B15739" s="1" t="s">
        <v>1658</v>
      </c>
      <c r="C15739" s="14">
        <v>1.07273</v>
      </c>
    </row>
    <row r="15740" spans="1:3">
      <c r="A15740" s="1" t="s">
        <v>17393</v>
      </c>
      <c r="B15740" s="1" t="s">
        <v>1658</v>
      </c>
      <c r="C15740" s="14">
        <v>1.0202</v>
      </c>
    </row>
    <row r="15741" spans="1:3">
      <c r="A15741" s="1" t="s">
        <v>17394</v>
      </c>
      <c r="B15741" s="1" t="s">
        <v>1658</v>
      </c>
      <c r="C15741" s="14">
        <v>1.2168699999999999</v>
      </c>
    </row>
    <row r="15742" spans="1:3">
      <c r="A15742" s="1" t="s">
        <v>17395</v>
      </c>
      <c r="B15742" s="1" t="s">
        <v>1658</v>
      </c>
      <c r="C15742" s="14">
        <v>0.91463399999999995</v>
      </c>
    </row>
    <row r="15743" spans="1:3">
      <c r="A15743" s="1" t="s">
        <v>17396</v>
      </c>
      <c r="B15743" s="1" t="s">
        <v>1658</v>
      </c>
      <c r="C15743" s="14">
        <v>1.0339</v>
      </c>
    </row>
    <row r="15744" spans="1:3">
      <c r="A15744" s="1" t="s">
        <v>17397</v>
      </c>
      <c r="B15744" s="1" t="s">
        <v>1658</v>
      </c>
      <c r="C15744" s="14">
        <v>0.89189200000000002</v>
      </c>
    </row>
    <row r="15745" spans="1:3">
      <c r="A15745" s="1" t="s">
        <v>17398</v>
      </c>
      <c r="B15745" s="1" t="s">
        <v>1658</v>
      </c>
      <c r="C15745" s="14">
        <v>1.1576200000000001</v>
      </c>
    </row>
    <row r="15746" spans="1:3">
      <c r="A15746" s="1" t="s">
        <v>17399</v>
      </c>
      <c r="B15746" s="1" t="s">
        <v>1658</v>
      </c>
      <c r="C15746" s="14">
        <v>1.0381</v>
      </c>
    </row>
    <row r="15747" spans="1:3">
      <c r="A15747" s="1" t="s">
        <v>17400</v>
      </c>
      <c r="B15747" s="1" t="s">
        <v>1658</v>
      </c>
      <c r="C15747" s="14">
        <v>1.0638300000000001</v>
      </c>
    </row>
    <row r="15748" spans="1:3">
      <c r="A15748" s="1" t="s">
        <v>17401</v>
      </c>
      <c r="B15748" s="1" t="s">
        <v>1658</v>
      </c>
      <c r="C15748" s="14">
        <v>0.93827199999999999</v>
      </c>
    </row>
    <row r="15749" spans="1:3">
      <c r="A15749" s="1" t="s">
        <v>17402</v>
      </c>
      <c r="B15749" s="1" t="s">
        <v>1658</v>
      </c>
      <c r="C15749" s="14">
        <v>1.31169</v>
      </c>
    </row>
    <row r="15750" spans="1:3">
      <c r="A15750" s="1" t="s">
        <v>17403</v>
      </c>
      <c r="B15750" s="1" t="s">
        <v>1658</v>
      </c>
      <c r="C15750" s="14">
        <v>1</v>
      </c>
    </row>
    <row r="15751" spans="1:3">
      <c r="A15751" s="1" t="s">
        <v>17404</v>
      </c>
      <c r="B15751" s="1" t="s">
        <v>1658</v>
      </c>
      <c r="C15751" s="14">
        <v>0.98717900000000003</v>
      </c>
    </row>
    <row r="15752" spans="1:3">
      <c r="A15752" s="1" t="s">
        <v>17405</v>
      </c>
      <c r="B15752" s="1" t="s">
        <v>1658</v>
      </c>
      <c r="C15752" s="14">
        <v>1.20879</v>
      </c>
    </row>
    <row r="15753" spans="1:3">
      <c r="A15753" s="1" t="s">
        <v>17406</v>
      </c>
      <c r="B15753" s="1" t="s">
        <v>1658</v>
      </c>
      <c r="C15753" s="14">
        <v>1.1764699999999999</v>
      </c>
    </row>
    <row r="15754" spans="1:3">
      <c r="A15754" s="1" t="s">
        <v>17407</v>
      </c>
      <c r="B15754" s="1" t="s">
        <v>1658</v>
      </c>
      <c r="C15754" s="14">
        <v>1.19737</v>
      </c>
    </row>
    <row r="15755" spans="1:3">
      <c r="A15755" s="1" t="s">
        <v>17408</v>
      </c>
      <c r="B15755" s="1" t="s">
        <v>1658</v>
      </c>
      <c r="C15755" s="14">
        <v>1.3118300000000001</v>
      </c>
    </row>
    <row r="15756" spans="1:3">
      <c r="A15756" s="1" t="s">
        <v>17409</v>
      </c>
      <c r="B15756" s="1" t="s">
        <v>1658</v>
      </c>
      <c r="C15756" s="14">
        <v>1.07778</v>
      </c>
    </row>
    <row r="15757" spans="1:3">
      <c r="A15757" s="1" t="s">
        <v>17410</v>
      </c>
      <c r="B15757" s="1" t="s">
        <v>1658</v>
      </c>
      <c r="C15757" s="14">
        <v>0.76521700000000004</v>
      </c>
    </row>
    <row r="15758" spans="1:3">
      <c r="A15758" s="1" t="s">
        <v>17411</v>
      </c>
      <c r="B15758" s="1" t="s">
        <v>1658</v>
      </c>
      <c r="C15758" s="14">
        <v>1.24421</v>
      </c>
    </row>
    <row r="15759" spans="1:3">
      <c r="A15759" s="1" t="s">
        <v>17412</v>
      </c>
      <c r="B15759" s="1" t="s">
        <v>1658</v>
      </c>
      <c r="C15759" s="14">
        <v>1.18519</v>
      </c>
    </row>
    <row r="15760" spans="1:3">
      <c r="A15760" s="1" t="s">
        <v>17413</v>
      </c>
      <c r="B15760" s="1" t="s">
        <v>1658</v>
      </c>
      <c r="C15760" s="14">
        <v>1.31132</v>
      </c>
    </row>
    <row r="15761" spans="1:3">
      <c r="A15761" s="1" t="s">
        <v>17414</v>
      </c>
      <c r="B15761" s="1" t="s">
        <v>1658</v>
      </c>
      <c r="C15761" s="14">
        <v>1.2014400000000001</v>
      </c>
    </row>
    <row r="15762" spans="1:3">
      <c r="A15762" s="1" t="s">
        <v>17415</v>
      </c>
      <c r="B15762" s="1" t="s">
        <v>1658</v>
      </c>
      <c r="C15762" s="14">
        <v>1.0625</v>
      </c>
    </row>
    <row r="15763" spans="1:3">
      <c r="A15763" s="1" t="s">
        <v>17416</v>
      </c>
      <c r="B15763" s="1" t="s">
        <v>1658</v>
      </c>
      <c r="C15763" s="14">
        <v>1.06931</v>
      </c>
    </row>
    <row r="15764" spans="1:3">
      <c r="A15764" s="1" t="s">
        <v>17417</v>
      </c>
      <c r="B15764" s="1" t="s">
        <v>1658</v>
      </c>
      <c r="C15764" s="14">
        <v>0.95789500000000005</v>
      </c>
    </row>
    <row r="15765" spans="1:3">
      <c r="A15765" s="1" t="s">
        <v>17418</v>
      </c>
      <c r="B15765" s="1" t="s">
        <v>1658</v>
      </c>
      <c r="C15765" s="14">
        <v>1.2156899999999999</v>
      </c>
    </row>
    <row r="15766" spans="1:3">
      <c r="A15766" s="1" t="s">
        <v>17419</v>
      </c>
      <c r="B15766" s="1" t="s">
        <v>1658</v>
      </c>
      <c r="C15766" s="14">
        <v>1</v>
      </c>
    </row>
    <row r="15767" spans="1:3">
      <c r="A15767" s="1" t="s">
        <v>17420</v>
      </c>
      <c r="B15767" s="1" t="s">
        <v>1658</v>
      </c>
      <c r="C15767" s="14">
        <v>1.01942</v>
      </c>
    </row>
    <row r="15768" spans="1:3">
      <c r="A15768" s="1" t="s">
        <v>17421</v>
      </c>
      <c r="B15768" s="1" t="s">
        <v>1658</v>
      </c>
      <c r="C15768" s="14">
        <v>1.2105300000000001</v>
      </c>
    </row>
    <row r="15769" spans="1:3">
      <c r="A15769" s="1" t="s">
        <v>17422</v>
      </c>
      <c r="B15769" s="1" t="s">
        <v>1658</v>
      </c>
      <c r="C15769" s="14">
        <v>1.35484</v>
      </c>
    </row>
    <row r="15770" spans="1:3">
      <c r="A15770" s="1" t="s">
        <v>17423</v>
      </c>
      <c r="B15770" s="1" t="s">
        <v>1658</v>
      </c>
      <c r="C15770" s="14">
        <v>1.0104200000000001</v>
      </c>
    </row>
    <row r="15771" spans="1:3">
      <c r="A15771" s="1" t="s">
        <v>17424</v>
      </c>
      <c r="B15771" s="1" t="s">
        <v>1658</v>
      </c>
      <c r="C15771" s="14">
        <v>0.96938800000000003</v>
      </c>
    </row>
    <row r="15772" spans="1:3">
      <c r="A15772" s="1" t="s">
        <v>17425</v>
      </c>
      <c r="B15772" s="1" t="s">
        <v>1658</v>
      </c>
      <c r="C15772" s="14">
        <v>1.0470600000000001</v>
      </c>
    </row>
    <row r="15773" spans="1:3">
      <c r="A15773" s="1" t="s">
        <v>17426</v>
      </c>
      <c r="B15773" s="1" t="s">
        <v>1658</v>
      </c>
      <c r="C15773" s="14">
        <v>0.85840700000000003</v>
      </c>
    </row>
    <row r="15774" spans="1:3">
      <c r="A15774" s="1" t="s">
        <v>17427</v>
      </c>
      <c r="B15774" s="1" t="s">
        <v>1658</v>
      </c>
      <c r="C15774" s="14">
        <v>1.6721299999999999</v>
      </c>
    </row>
    <row r="15775" spans="1:3">
      <c r="A15775" s="1" t="s">
        <v>17428</v>
      </c>
      <c r="B15775" s="1" t="s">
        <v>1658</v>
      </c>
      <c r="C15775" s="14">
        <v>1.3835599999999999</v>
      </c>
    </row>
    <row r="15776" spans="1:3">
      <c r="A15776" s="1" t="s">
        <v>17429</v>
      </c>
      <c r="B15776" s="1" t="s">
        <v>1658</v>
      </c>
      <c r="C15776" s="14">
        <v>1.13483</v>
      </c>
    </row>
    <row r="15777" spans="1:3">
      <c r="A15777" s="1" t="s">
        <v>17430</v>
      </c>
      <c r="B15777" s="1" t="s">
        <v>1658</v>
      </c>
      <c r="C15777" s="14">
        <v>0.98</v>
      </c>
    </row>
    <row r="15778" spans="1:3">
      <c r="A15778" s="1" t="s">
        <v>17431</v>
      </c>
      <c r="B15778" s="1" t="s">
        <v>1658</v>
      </c>
      <c r="C15778" s="14">
        <v>1.0660400000000001</v>
      </c>
    </row>
    <row r="15779" spans="1:3">
      <c r="A15779" s="1" t="s">
        <v>17432</v>
      </c>
      <c r="B15779" s="1" t="s">
        <v>1658</v>
      </c>
      <c r="C15779" s="14">
        <v>0.87878800000000001</v>
      </c>
    </row>
    <row r="15780" spans="1:3">
      <c r="A15780" s="1" t="s">
        <v>17433</v>
      </c>
      <c r="B15780" s="1" t="s">
        <v>1658</v>
      </c>
      <c r="C15780" s="14">
        <v>0.93577999999999995</v>
      </c>
    </row>
    <row r="15781" spans="1:3">
      <c r="A15781" s="1" t="s">
        <v>17434</v>
      </c>
      <c r="B15781" s="1" t="s">
        <v>1658</v>
      </c>
      <c r="C15781" s="14">
        <v>1.0833299999999999</v>
      </c>
    </row>
    <row r="15782" spans="1:3">
      <c r="A15782" s="1" t="s">
        <v>17435</v>
      </c>
      <c r="B15782" s="1" t="s">
        <v>1658</v>
      </c>
      <c r="C15782" s="14">
        <v>1.03738</v>
      </c>
    </row>
    <row r="15783" spans="1:3">
      <c r="A15783" s="1" t="s">
        <v>17436</v>
      </c>
      <c r="B15783" s="1" t="s">
        <v>1658</v>
      </c>
      <c r="C15783" s="14">
        <v>1.0545500000000001</v>
      </c>
    </row>
    <row r="15784" spans="1:3">
      <c r="A15784" s="1" t="s">
        <v>17437</v>
      </c>
      <c r="B15784" s="1" t="s">
        <v>1658</v>
      </c>
      <c r="C15784" s="14">
        <v>0.95098000000000005</v>
      </c>
    </row>
    <row r="15785" spans="1:3">
      <c r="A15785" s="1" t="s">
        <v>17438</v>
      </c>
      <c r="B15785" s="1" t="s">
        <v>1658</v>
      </c>
      <c r="C15785" s="14">
        <v>1.2123900000000001</v>
      </c>
    </row>
    <row r="15786" spans="1:3">
      <c r="A15786" s="1" t="s">
        <v>17439</v>
      </c>
      <c r="B15786" s="1" t="s">
        <v>1658</v>
      </c>
      <c r="C15786" s="14">
        <v>1.0363599999999999</v>
      </c>
    </row>
    <row r="15787" spans="1:3">
      <c r="A15787" s="1" t="s">
        <v>17440</v>
      </c>
      <c r="B15787" s="1" t="s">
        <v>1658</v>
      </c>
      <c r="C15787" s="14">
        <v>0.97894700000000001</v>
      </c>
    </row>
    <row r="15788" spans="1:3">
      <c r="A15788" s="1" t="s">
        <v>17441</v>
      </c>
      <c r="B15788" s="1" t="s">
        <v>1658</v>
      </c>
      <c r="C15788" s="14">
        <v>1.10484</v>
      </c>
    </row>
    <row r="15789" spans="1:3">
      <c r="A15789" s="1" t="s">
        <v>17442</v>
      </c>
      <c r="B15789" s="1" t="s">
        <v>1658</v>
      </c>
      <c r="C15789" s="14">
        <v>1.01667</v>
      </c>
    </row>
    <row r="15790" spans="1:3">
      <c r="A15790" s="1" t="s">
        <v>17443</v>
      </c>
      <c r="B15790" s="1" t="s">
        <v>1658</v>
      </c>
      <c r="C15790" s="14">
        <v>1.375</v>
      </c>
    </row>
    <row r="15791" spans="1:3">
      <c r="A15791" s="1" t="s">
        <v>17444</v>
      </c>
      <c r="B15791" s="1" t="s">
        <v>1658</v>
      </c>
      <c r="C15791" s="14">
        <v>1.04464</v>
      </c>
    </row>
    <row r="15792" spans="1:3">
      <c r="A15792" s="1" t="s">
        <v>17445</v>
      </c>
      <c r="B15792" s="1" t="s">
        <v>1658</v>
      </c>
      <c r="C15792" s="14">
        <v>1.11429</v>
      </c>
    </row>
    <row r="15793" spans="1:3">
      <c r="A15793" s="1" t="s">
        <v>17446</v>
      </c>
      <c r="B15793" s="1" t="s">
        <v>1658</v>
      </c>
      <c r="C15793" s="14">
        <v>1.6125</v>
      </c>
    </row>
    <row r="15794" spans="1:3">
      <c r="A15794" s="1" t="s">
        <v>17447</v>
      </c>
      <c r="B15794" s="1" t="s">
        <v>1658</v>
      </c>
      <c r="C15794" s="14">
        <v>1</v>
      </c>
    </row>
    <row r="15795" spans="1:3">
      <c r="A15795" s="1" t="s">
        <v>17448</v>
      </c>
      <c r="B15795" s="1" t="s">
        <v>1658</v>
      </c>
      <c r="C15795" s="14">
        <v>0.82474199999999998</v>
      </c>
    </row>
    <row r="15796" spans="1:3">
      <c r="A15796" s="1" t="s">
        <v>17449</v>
      </c>
      <c r="B15796" s="1" t="s">
        <v>1658</v>
      </c>
      <c r="C15796" s="14">
        <v>1.03529</v>
      </c>
    </row>
    <row r="15797" spans="1:3">
      <c r="A15797" s="1" t="s">
        <v>17450</v>
      </c>
      <c r="B15797" s="1" t="s">
        <v>1658</v>
      </c>
      <c r="C15797" s="14">
        <v>0.886598</v>
      </c>
    </row>
    <row r="15798" spans="1:3">
      <c r="A15798" s="1" t="s">
        <v>17451</v>
      </c>
      <c r="B15798" s="1" t="s">
        <v>1658</v>
      </c>
      <c r="C15798" s="14">
        <v>1.13158</v>
      </c>
    </row>
    <row r="15799" spans="1:3">
      <c r="A15799" s="1" t="s">
        <v>17452</v>
      </c>
      <c r="B15799" s="1" t="s">
        <v>1658</v>
      </c>
      <c r="C15799" s="14">
        <v>1.04878</v>
      </c>
    </row>
    <row r="15800" spans="1:3">
      <c r="A15800" s="1" t="s">
        <v>17453</v>
      </c>
      <c r="B15800" s="1" t="s">
        <v>1658</v>
      </c>
      <c r="C15800" s="14">
        <v>1.125</v>
      </c>
    </row>
    <row r="15801" spans="1:3">
      <c r="A15801" s="1" t="s">
        <v>17454</v>
      </c>
      <c r="B15801" s="1" t="s">
        <v>1658</v>
      </c>
      <c r="C15801" s="14">
        <v>1.2857099999999999</v>
      </c>
    </row>
    <row r="15802" spans="1:3">
      <c r="A15802" s="1" t="s">
        <v>17455</v>
      </c>
      <c r="B15802" s="1" t="s">
        <v>1658</v>
      </c>
      <c r="C15802" s="14">
        <v>1.1013500000000001</v>
      </c>
    </row>
    <row r="15803" spans="1:3">
      <c r="A15803" s="1" t="s">
        <v>17456</v>
      </c>
      <c r="B15803" s="1" t="s">
        <v>1658</v>
      </c>
      <c r="C15803" s="14">
        <v>0.98969099999999999</v>
      </c>
    </row>
    <row r="15804" spans="1:3">
      <c r="A15804" s="1" t="s">
        <v>17457</v>
      </c>
      <c r="B15804" s="1" t="s">
        <v>1658</v>
      </c>
      <c r="C15804" s="14">
        <v>0.96987999999999996</v>
      </c>
    </row>
    <row r="15805" spans="1:3">
      <c r="A15805" s="1" t="s">
        <v>17458</v>
      </c>
      <c r="B15805" s="1" t="s">
        <v>1658</v>
      </c>
      <c r="C15805" s="14">
        <v>1.1828000000000001</v>
      </c>
    </row>
    <row r="15806" spans="1:3">
      <c r="A15806" s="1" t="s">
        <v>17459</v>
      </c>
      <c r="B15806" s="1" t="s">
        <v>1658</v>
      </c>
      <c r="C15806" s="14">
        <v>0.90243899999999999</v>
      </c>
    </row>
    <row r="15807" spans="1:3">
      <c r="A15807" s="1" t="s">
        <v>17460</v>
      </c>
      <c r="B15807" s="1" t="s">
        <v>1658</v>
      </c>
      <c r="C15807" s="14">
        <v>1.0982099999999999</v>
      </c>
    </row>
    <row r="15808" spans="1:3">
      <c r="A15808" s="1" t="s">
        <v>17461</v>
      </c>
      <c r="B15808" s="1" t="s">
        <v>1658</v>
      </c>
      <c r="C15808" s="14">
        <v>1.00719</v>
      </c>
    </row>
    <row r="15809" spans="1:3">
      <c r="A15809" s="1" t="s">
        <v>17462</v>
      </c>
      <c r="B15809" s="1" t="s">
        <v>1658</v>
      </c>
      <c r="C15809" s="14">
        <v>1.0816300000000001</v>
      </c>
    </row>
    <row r="15810" spans="1:3">
      <c r="A15810" s="1" t="s">
        <v>17463</v>
      </c>
      <c r="B15810" s="1" t="s">
        <v>1658</v>
      </c>
      <c r="C15810" s="14">
        <v>1.01075</v>
      </c>
    </row>
    <row r="15811" spans="1:3">
      <c r="A15811" s="1" t="s">
        <v>17464</v>
      </c>
      <c r="B15811" s="1" t="s">
        <v>1658</v>
      </c>
      <c r="C15811" s="14">
        <v>1.2261899999999999</v>
      </c>
    </row>
    <row r="15812" spans="1:3">
      <c r="A15812" s="1" t="s">
        <v>17465</v>
      </c>
      <c r="B15812" s="1" t="s">
        <v>1658</v>
      </c>
      <c r="C15812" s="14">
        <v>0.94444399999999995</v>
      </c>
    </row>
    <row r="15813" spans="1:3">
      <c r="A15813" s="1" t="s">
        <v>17466</v>
      </c>
      <c r="B15813" s="1" t="s">
        <v>1658</v>
      </c>
      <c r="C15813" s="14">
        <v>1.0375000000000001</v>
      </c>
    </row>
    <row r="15814" spans="1:3">
      <c r="A15814" s="1" t="s">
        <v>17467</v>
      </c>
      <c r="B15814" s="1" t="s">
        <v>1658</v>
      </c>
      <c r="C15814" s="14">
        <v>1.0112399999999999</v>
      </c>
    </row>
    <row r="15815" spans="1:3">
      <c r="A15815" s="1" t="s">
        <v>17468</v>
      </c>
      <c r="B15815" s="1" t="s">
        <v>1658</v>
      </c>
      <c r="C15815" s="14">
        <v>1.06593</v>
      </c>
    </row>
    <row r="15816" spans="1:3">
      <c r="A15816" s="1" t="s">
        <v>17469</v>
      </c>
      <c r="B15816" s="1" t="s">
        <v>1658</v>
      </c>
      <c r="C15816" s="14">
        <v>1.0918399999999999</v>
      </c>
    </row>
    <row r="15817" spans="1:3">
      <c r="A15817" s="1" t="s">
        <v>17470</v>
      </c>
      <c r="B15817" s="1" t="s">
        <v>1658</v>
      </c>
      <c r="C15817" s="14">
        <v>1.32955</v>
      </c>
    </row>
    <row r="15818" spans="1:3">
      <c r="A15818" s="1" t="s">
        <v>17471</v>
      </c>
      <c r="B15818" s="1" t="s">
        <v>1658</v>
      </c>
      <c r="C15818" s="14">
        <v>1</v>
      </c>
    </row>
    <row r="15819" spans="1:3">
      <c r="A15819" s="1" t="s">
        <v>17472</v>
      </c>
      <c r="B15819" s="1" t="s">
        <v>1658</v>
      </c>
      <c r="C15819" s="14">
        <v>1.17143</v>
      </c>
    </row>
    <row r="15820" spans="1:3">
      <c r="A15820" s="1" t="s">
        <v>17473</v>
      </c>
      <c r="B15820" s="1" t="s">
        <v>1658</v>
      </c>
      <c r="C15820" s="14">
        <v>1.0341899999999999</v>
      </c>
    </row>
    <row r="15821" spans="1:3">
      <c r="A15821" s="1" t="s">
        <v>17474</v>
      </c>
      <c r="B15821" s="1" t="s">
        <v>1658</v>
      </c>
      <c r="C15821" s="14">
        <v>1.14151</v>
      </c>
    </row>
    <row r="15822" spans="1:3">
      <c r="A15822" s="1" t="s">
        <v>17475</v>
      </c>
      <c r="B15822" s="1" t="s">
        <v>1658</v>
      </c>
      <c r="C15822" s="14">
        <v>1.01075</v>
      </c>
    </row>
    <row r="15823" spans="1:3">
      <c r="A15823" s="1" t="s">
        <v>17476</v>
      </c>
      <c r="B15823" s="1" t="s">
        <v>1658</v>
      </c>
      <c r="C15823" s="14">
        <v>1.0707100000000001</v>
      </c>
    </row>
    <row r="15824" spans="1:3">
      <c r="A15824" s="1" t="s">
        <v>17477</v>
      </c>
      <c r="B15824" s="1" t="s">
        <v>1658</v>
      </c>
      <c r="C15824" s="14">
        <v>1.0806500000000001</v>
      </c>
    </row>
    <row r="15825" spans="1:3">
      <c r="A15825" s="1" t="s">
        <v>17478</v>
      </c>
      <c r="B15825" s="1" t="s">
        <v>1658</v>
      </c>
      <c r="C15825" s="14">
        <v>1.1081099999999999</v>
      </c>
    </row>
    <row r="15826" spans="1:3">
      <c r="A15826" s="1" t="s">
        <v>17479</v>
      </c>
      <c r="B15826" s="1" t="s">
        <v>1658</v>
      </c>
      <c r="C15826" s="14">
        <v>1.31</v>
      </c>
    </row>
    <row r="15827" spans="1:3">
      <c r="A15827" s="1" t="s">
        <v>17480</v>
      </c>
      <c r="B15827" s="1" t="s">
        <v>1658</v>
      </c>
      <c r="C15827" s="14">
        <v>0.89075599999999999</v>
      </c>
    </row>
    <row r="15828" spans="1:3">
      <c r="A15828" s="1" t="s">
        <v>17481</v>
      </c>
      <c r="B15828" s="1" t="s">
        <v>1658</v>
      </c>
      <c r="C15828" s="14">
        <v>0.84684700000000002</v>
      </c>
    </row>
    <row r="15829" spans="1:3">
      <c r="A15829" s="1" t="s">
        <v>17482</v>
      </c>
      <c r="B15829" s="1" t="s">
        <v>1658</v>
      </c>
      <c r="C15829" s="14">
        <v>0.98947399999999996</v>
      </c>
    </row>
    <row r="15830" spans="1:3">
      <c r="A15830" s="1" t="s">
        <v>17483</v>
      </c>
      <c r="B15830" s="1" t="s">
        <v>1658</v>
      </c>
      <c r="C15830" s="14">
        <v>0.97938099999999995</v>
      </c>
    </row>
    <row r="15831" spans="1:3">
      <c r="A15831" s="1" t="s">
        <v>17484</v>
      </c>
      <c r="B15831" s="1" t="s">
        <v>1658</v>
      </c>
      <c r="C15831" s="14">
        <v>1.625</v>
      </c>
    </row>
    <row r="15832" spans="1:3">
      <c r="A15832" s="1" t="s">
        <v>17485</v>
      </c>
      <c r="B15832" s="1" t="s">
        <v>1658</v>
      </c>
      <c r="C15832" s="14">
        <v>1.29464</v>
      </c>
    </row>
    <row r="15833" spans="1:3">
      <c r="A15833" s="1" t="s">
        <v>17486</v>
      </c>
      <c r="B15833" s="1" t="s">
        <v>1658</v>
      </c>
      <c r="C15833" s="14">
        <v>1.1616200000000001</v>
      </c>
    </row>
    <row r="15834" spans="1:3">
      <c r="A15834" s="1" t="s">
        <v>17487</v>
      </c>
      <c r="B15834" s="1" t="s">
        <v>1658</v>
      </c>
      <c r="C15834" s="14">
        <v>1.04878</v>
      </c>
    </row>
    <row r="15835" spans="1:3">
      <c r="A15835" s="1" t="s">
        <v>17488</v>
      </c>
      <c r="B15835" s="1" t="s">
        <v>1658</v>
      </c>
      <c r="C15835" s="14">
        <v>1.1318699999999999</v>
      </c>
    </row>
    <row r="15836" spans="1:3">
      <c r="A15836" s="1" t="s">
        <v>17489</v>
      </c>
      <c r="B15836" s="1" t="s">
        <v>1658</v>
      </c>
      <c r="C15836" s="14">
        <v>1</v>
      </c>
    </row>
    <row r="15837" spans="1:3">
      <c r="A15837" s="1" t="s">
        <v>17490</v>
      </c>
      <c r="B15837" s="1" t="s">
        <v>1658</v>
      </c>
      <c r="C15837" s="14">
        <v>1.0490200000000001</v>
      </c>
    </row>
    <row r="15838" spans="1:3">
      <c r="A15838" s="1" t="s">
        <v>17491</v>
      </c>
      <c r="B15838" s="1" t="s">
        <v>1658</v>
      </c>
      <c r="C15838" s="14">
        <v>1.0510200000000001</v>
      </c>
    </row>
    <row r="15839" spans="1:3">
      <c r="A15839" s="1" t="s">
        <v>17492</v>
      </c>
      <c r="B15839" s="1" t="s">
        <v>1658</v>
      </c>
      <c r="C15839" s="14">
        <v>1.0631600000000001</v>
      </c>
    </row>
    <row r="15840" spans="1:3">
      <c r="A15840" s="1" t="s">
        <v>17493</v>
      </c>
      <c r="B15840" s="1" t="s">
        <v>1658</v>
      </c>
      <c r="C15840" s="14">
        <v>0.96969700000000003</v>
      </c>
    </row>
    <row r="15841" spans="1:3">
      <c r="A15841" s="1" t="s">
        <v>17494</v>
      </c>
      <c r="B15841" s="1" t="s">
        <v>1658</v>
      </c>
      <c r="C15841" s="14">
        <v>0.84465999999999997</v>
      </c>
    </row>
    <row r="15842" spans="1:3">
      <c r="A15842" s="1" t="s">
        <v>17495</v>
      </c>
      <c r="B15842" s="1" t="s">
        <v>1658</v>
      </c>
      <c r="C15842" s="14">
        <v>1.25</v>
      </c>
    </row>
    <row r="15843" spans="1:3">
      <c r="A15843" s="1" t="s">
        <v>17496</v>
      </c>
      <c r="B15843" s="1" t="s">
        <v>1658</v>
      </c>
      <c r="C15843" s="14">
        <v>1.09195</v>
      </c>
    </row>
    <row r="15844" spans="1:3">
      <c r="A15844" s="1" t="s">
        <v>17497</v>
      </c>
      <c r="B15844" s="1" t="s">
        <v>1658</v>
      </c>
      <c r="C15844" s="14">
        <v>0.75862099999999999</v>
      </c>
    </row>
    <row r="15845" spans="1:3">
      <c r="A15845" s="1" t="s">
        <v>17498</v>
      </c>
      <c r="B15845" s="1" t="s">
        <v>1658</v>
      </c>
      <c r="C15845" s="14">
        <v>1.12381</v>
      </c>
    </row>
    <row r="15846" spans="1:3">
      <c r="A15846" s="1" t="s">
        <v>17499</v>
      </c>
      <c r="B15846" s="1" t="s">
        <v>1658</v>
      </c>
      <c r="C15846" s="14">
        <v>1.21705</v>
      </c>
    </row>
    <row r="15847" spans="1:3">
      <c r="A15847" s="1" t="s">
        <v>17500</v>
      </c>
      <c r="B15847" s="1" t="s">
        <v>1658</v>
      </c>
      <c r="C15847" s="14">
        <v>1.1979200000000001</v>
      </c>
    </row>
    <row r="15848" spans="1:3">
      <c r="A15848" s="1" t="s">
        <v>17501</v>
      </c>
      <c r="B15848" s="1" t="s">
        <v>1658</v>
      </c>
      <c r="C15848" s="14">
        <v>0.99290800000000001</v>
      </c>
    </row>
    <row r="15849" spans="1:3">
      <c r="A15849" s="1" t="s">
        <v>17502</v>
      </c>
      <c r="B15849" s="1" t="s">
        <v>1658</v>
      </c>
      <c r="C15849" s="14">
        <v>1.4782599999999999</v>
      </c>
    </row>
    <row r="15850" spans="1:3">
      <c r="A15850" s="1" t="s">
        <v>17503</v>
      </c>
      <c r="B15850" s="1" t="s">
        <v>1658</v>
      </c>
      <c r="C15850" s="14">
        <v>1.0549500000000001</v>
      </c>
    </row>
    <row r="15851" spans="1:3">
      <c r="A15851" s="1" t="s">
        <v>17504</v>
      </c>
      <c r="B15851" s="1" t="s">
        <v>1658</v>
      </c>
      <c r="C15851" s="14">
        <v>1.12791</v>
      </c>
    </row>
    <row r="15852" spans="1:3">
      <c r="A15852" s="1" t="s">
        <v>17505</v>
      </c>
      <c r="B15852" s="1" t="s">
        <v>1658</v>
      </c>
      <c r="C15852" s="14">
        <v>0.78217800000000004</v>
      </c>
    </row>
    <row r="15853" spans="1:3">
      <c r="A15853" s="1" t="s">
        <v>17506</v>
      </c>
      <c r="B15853" s="1" t="s">
        <v>1658</v>
      </c>
      <c r="C15853" s="14">
        <v>0.73333300000000001</v>
      </c>
    </row>
    <row r="15854" spans="1:3">
      <c r="A15854" s="1" t="s">
        <v>17507</v>
      </c>
      <c r="B15854" s="1" t="s">
        <v>1658</v>
      </c>
      <c r="C15854" s="14">
        <v>1.04</v>
      </c>
    </row>
    <row r="15855" spans="1:3">
      <c r="A15855" s="1" t="s">
        <v>17508</v>
      </c>
      <c r="B15855" s="1" t="s">
        <v>1658</v>
      </c>
      <c r="C15855" s="14">
        <v>1.10989</v>
      </c>
    </row>
    <row r="15856" spans="1:3">
      <c r="A15856" s="1" t="s">
        <v>17509</v>
      </c>
      <c r="B15856" s="1" t="s">
        <v>1658</v>
      </c>
      <c r="C15856" s="14">
        <v>1.0120499999999999</v>
      </c>
    </row>
    <row r="15857" spans="1:3">
      <c r="A15857" s="1" t="s">
        <v>17510</v>
      </c>
      <c r="B15857" s="1" t="s">
        <v>1658</v>
      </c>
      <c r="C15857" s="14">
        <v>1.01176</v>
      </c>
    </row>
    <row r="15858" spans="1:3">
      <c r="A15858" s="1" t="s">
        <v>17511</v>
      </c>
      <c r="B15858" s="1" t="s">
        <v>1658</v>
      </c>
      <c r="C15858" s="14">
        <v>1.30088</v>
      </c>
    </row>
    <row r="15859" spans="1:3">
      <c r="A15859" s="1" t="s">
        <v>17512</v>
      </c>
      <c r="B15859" s="1" t="s">
        <v>1658</v>
      </c>
      <c r="C15859" s="14">
        <v>0.875776</v>
      </c>
    </row>
    <row r="15860" spans="1:3">
      <c r="A15860" s="1" t="s">
        <v>17513</v>
      </c>
      <c r="B15860" s="1" t="s">
        <v>1658</v>
      </c>
      <c r="C15860" s="14">
        <v>0.73737399999999997</v>
      </c>
    </row>
    <row r="15861" spans="1:3">
      <c r="A15861" s="1" t="s">
        <v>17514</v>
      </c>
      <c r="B15861" s="1" t="s">
        <v>1658</v>
      </c>
      <c r="C15861" s="14">
        <v>0.98924699999999999</v>
      </c>
    </row>
    <row r="15862" spans="1:3">
      <c r="A15862" s="1" t="s">
        <v>17515</v>
      </c>
      <c r="B15862" s="1" t="s">
        <v>1658</v>
      </c>
      <c r="C15862" s="14">
        <v>1.0833299999999999</v>
      </c>
    </row>
    <row r="15863" spans="1:3">
      <c r="A15863" s="1" t="s">
        <v>17516</v>
      </c>
      <c r="B15863" s="1" t="s">
        <v>1658</v>
      </c>
      <c r="C15863" s="14">
        <v>1.10256</v>
      </c>
    </row>
    <row r="15864" spans="1:3">
      <c r="A15864" s="1" t="s">
        <v>17517</v>
      </c>
      <c r="B15864" s="1" t="s">
        <v>1658</v>
      </c>
      <c r="C15864" s="14">
        <v>1.0714300000000001</v>
      </c>
    </row>
    <row r="15865" spans="1:3">
      <c r="A15865" s="1" t="s">
        <v>17518</v>
      </c>
      <c r="B15865" s="1" t="s">
        <v>1658</v>
      </c>
      <c r="C15865" s="14">
        <v>0.98039200000000004</v>
      </c>
    </row>
    <row r="15866" spans="1:3">
      <c r="A15866" s="1" t="s">
        <v>17519</v>
      </c>
      <c r="B15866" s="1" t="s">
        <v>1658</v>
      </c>
      <c r="C15866" s="14">
        <v>1.0612200000000001</v>
      </c>
    </row>
    <row r="15867" spans="1:3">
      <c r="A15867" s="1" t="s">
        <v>17520</v>
      </c>
      <c r="B15867" s="1" t="s">
        <v>1658</v>
      </c>
      <c r="C15867" s="14">
        <v>1.25743</v>
      </c>
    </row>
    <row r="15868" spans="1:3">
      <c r="A15868" s="1" t="s">
        <v>17521</v>
      </c>
      <c r="B15868" s="1" t="s">
        <v>1658</v>
      </c>
      <c r="C15868" s="14">
        <v>0.97826100000000005</v>
      </c>
    </row>
    <row r="15869" spans="1:3">
      <c r="A15869" s="1" t="s">
        <v>17522</v>
      </c>
      <c r="B15869" s="1" t="s">
        <v>1658</v>
      </c>
      <c r="C15869" s="14">
        <v>1.1046499999999999</v>
      </c>
    </row>
    <row r="15870" spans="1:3">
      <c r="A15870" s="1" t="s">
        <v>17523</v>
      </c>
      <c r="B15870" s="1" t="s">
        <v>1658</v>
      </c>
      <c r="C15870" s="14">
        <v>0.91463399999999995</v>
      </c>
    </row>
    <row r="15871" spans="1:3">
      <c r="A15871" s="1" t="s">
        <v>17524</v>
      </c>
      <c r="B15871" s="1" t="s">
        <v>1658</v>
      </c>
      <c r="C15871" s="14">
        <v>0.70481899999999997</v>
      </c>
    </row>
    <row r="15872" spans="1:3">
      <c r="A15872" s="1" t="s">
        <v>17525</v>
      </c>
      <c r="B15872" s="1" t="s">
        <v>1658</v>
      </c>
      <c r="C15872" s="14">
        <v>1.1000000000000001</v>
      </c>
    </row>
    <row r="15873" spans="1:3">
      <c r="A15873" s="1" t="s">
        <v>17526</v>
      </c>
      <c r="B15873" s="1" t="s">
        <v>1658</v>
      </c>
      <c r="C15873" s="14">
        <v>1.0752699999999999</v>
      </c>
    </row>
    <row r="15874" spans="1:3">
      <c r="A15874" s="1" t="s">
        <v>17527</v>
      </c>
      <c r="B15874" s="1" t="s">
        <v>1658</v>
      </c>
      <c r="C15874" s="14">
        <v>1.0839700000000001</v>
      </c>
    </row>
    <row r="15875" spans="1:3">
      <c r="A15875" s="1" t="s">
        <v>17528</v>
      </c>
      <c r="B15875" s="1" t="s">
        <v>1658</v>
      </c>
      <c r="C15875" s="14">
        <v>0.95698899999999998</v>
      </c>
    </row>
    <row r="15876" spans="1:3">
      <c r="A15876" s="1" t="s">
        <v>17529</v>
      </c>
      <c r="B15876" s="1" t="s">
        <v>1658</v>
      </c>
      <c r="C15876" s="14">
        <v>1.1630400000000001</v>
      </c>
    </row>
    <row r="15877" spans="1:3">
      <c r="A15877" s="1" t="s">
        <v>17530</v>
      </c>
      <c r="B15877" s="1" t="s">
        <v>1658</v>
      </c>
      <c r="C15877" s="14">
        <v>0.91836700000000004</v>
      </c>
    </row>
    <row r="15878" spans="1:3">
      <c r="A15878" s="1" t="s">
        <v>17531</v>
      </c>
      <c r="B15878" s="1" t="s">
        <v>1658</v>
      </c>
      <c r="C15878" s="14">
        <v>1.0625</v>
      </c>
    </row>
    <row r="15879" spans="1:3">
      <c r="A15879" s="1" t="s">
        <v>17532</v>
      </c>
      <c r="B15879" s="1" t="s">
        <v>1658</v>
      </c>
      <c r="C15879" s="14">
        <v>1.40541</v>
      </c>
    </row>
    <row r="15880" spans="1:3">
      <c r="A15880" s="1" t="s">
        <v>17533</v>
      </c>
      <c r="B15880" s="1" t="s">
        <v>1658</v>
      </c>
      <c r="C15880" s="14">
        <v>1.34615</v>
      </c>
    </row>
    <row r="15881" spans="1:3">
      <c r="A15881" s="1" t="s">
        <v>17534</v>
      </c>
      <c r="B15881" s="1" t="s">
        <v>1658</v>
      </c>
      <c r="C15881" s="14">
        <v>1.1298699999999999</v>
      </c>
    </row>
    <row r="15882" spans="1:3">
      <c r="A15882" s="1" t="s">
        <v>17535</v>
      </c>
      <c r="B15882" s="1" t="s">
        <v>1658</v>
      </c>
      <c r="C15882" s="14">
        <v>1.07317</v>
      </c>
    </row>
    <row r="15883" spans="1:3">
      <c r="A15883" s="1" t="s">
        <v>17536</v>
      </c>
      <c r="B15883" s="1" t="s">
        <v>1658</v>
      </c>
      <c r="C15883" s="14">
        <v>0.04</v>
      </c>
    </row>
    <row r="15884" spans="1:3">
      <c r="A15884" s="1" t="s">
        <v>17537</v>
      </c>
      <c r="B15884" s="1" t="s">
        <v>1658</v>
      </c>
      <c r="C15884" s="14">
        <v>1.1333299999999999</v>
      </c>
    </row>
    <row r="15885" spans="1:3">
      <c r="A15885" s="1" t="s">
        <v>17538</v>
      </c>
      <c r="B15885" s="1" t="s">
        <v>1658</v>
      </c>
      <c r="C15885" s="14">
        <v>0.98876399999999998</v>
      </c>
    </row>
    <row r="15886" spans="1:3">
      <c r="A15886" s="1" t="s">
        <v>17539</v>
      </c>
      <c r="B15886" s="1" t="s">
        <v>1658</v>
      </c>
      <c r="C15886" s="14">
        <v>1.05376</v>
      </c>
    </row>
    <row r="15887" spans="1:3">
      <c r="A15887" s="1" t="s">
        <v>17540</v>
      </c>
      <c r="B15887" s="1" t="s">
        <v>1658</v>
      </c>
      <c r="C15887" s="14">
        <v>1.0769200000000001</v>
      </c>
    </row>
    <row r="15888" spans="1:3">
      <c r="A15888" s="1" t="s">
        <v>17541</v>
      </c>
      <c r="B15888" s="1" t="s">
        <v>1658</v>
      </c>
      <c r="C15888" s="14">
        <v>0.93814399999999998</v>
      </c>
    </row>
    <row r="15889" spans="1:3">
      <c r="A15889" s="1" t="s">
        <v>17542</v>
      </c>
      <c r="B15889" s="1" t="s">
        <v>1658</v>
      </c>
      <c r="C15889" s="14">
        <v>1.1445799999999999</v>
      </c>
    </row>
    <row r="15890" spans="1:3">
      <c r="A15890" s="1" t="s">
        <v>17543</v>
      </c>
      <c r="B15890" s="1" t="s">
        <v>1658</v>
      </c>
      <c r="C15890" s="14">
        <v>1.05</v>
      </c>
    </row>
    <row r="15891" spans="1:3">
      <c r="A15891" s="1" t="s">
        <v>17544</v>
      </c>
      <c r="B15891" s="1" t="s">
        <v>1658</v>
      </c>
      <c r="C15891" s="14">
        <v>1.2533300000000001</v>
      </c>
    </row>
    <row r="15892" spans="1:3">
      <c r="A15892" s="1" t="s">
        <v>17545</v>
      </c>
      <c r="B15892" s="1" t="s">
        <v>1658</v>
      </c>
      <c r="C15892" s="14">
        <v>1.0274700000000001</v>
      </c>
    </row>
    <row r="15893" spans="1:3">
      <c r="A15893" s="1" t="s">
        <v>17546</v>
      </c>
      <c r="B15893" s="1" t="s">
        <v>1658</v>
      </c>
      <c r="C15893" s="14">
        <v>1.11111</v>
      </c>
    </row>
    <row r="15894" spans="1:3">
      <c r="A15894" s="1" t="s">
        <v>17547</v>
      </c>
      <c r="B15894" s="1" t="s">
        <v>1658</v>
      </c>
      <c r="C15894" s="14">
        <v>1.0408200000000001</v>
      </c>
    </row>
    <row r="15895" spans="1:3">
      <c r="A15895" s="1" t="s">
        <v>17548</v>
      </c>
      <c r="B15895" s="1" t="s">
        <v>1658</v>
      </c>
      <c r="C15895" s="14">
        <v>1.1443300000000001</v>
      </c>
    </row>
    <row r="15896" spans="1:3">
      <c r="A15896" s="1" t="s">
        <v>17549</v>
      </c>
      <c r="B15896" s="1" t="s">
        <v>1658</v>
      </c>
      <c r="C15896" s="14">
        <v>1.02041</v>
      </c>
    </row>
    <row r="15897" spans="1:3">
      <c r="A15897" s="1" t="s">
        <v>17550</v>
      </c>
      <c r="B15897" s="1" t="s">
        <v>1658</v>
      </c>
      <c r="C15897" s="14">
        <v>1.1226400000000001</v>
      </c>
    </row>
    <row r="15898" spans="1:3">
      <c r="A15898" s="1" t="s">
        <v>17551</v>
      </c>
      <c r="B15898" s="1" t="s">
        <v>1658</v>
      </c>
      <c r="C15898" s="14">
        <v>1.0198</v>
      </c>
    </row>
    <row r="15899" spans="1:3">
      <c r="A15899" s="1" t="s">
        <v>17552</v>
      </c>
      <c r="B15899" s="1" t="s">
        <v>1658</v>
      </c>
      <c r="C15899" s="14">
        <v>0.85</v>
      </c>
    </row>
    <row r="15900" spans="1:3">
      <c r="A15900" s="1" t="s">
        <v>17553</v>
      </c>
      <c r="B15900" s="1" t="s">
        <v>1658</v>
      </c>
      <c r="C15900" s="14">
        <v>0.92920400000000003</v>
      </c>
    </row>
    <row r="15901" spans="1:3">
      <c r="A15901" s="1" t="s">
        <v>17554</v>
      </c>
      <c r="B15901" s="1" t="s">
        <v>1658</v>
      </c>
      <c r="C15901" s="14">
        <v>1.17391</v>
      </c>
    </row>
    <row r="15902" spans="1:3">
      <c r="A15902" s="1" t="s">
        <v>17555</v>
      </c>
      <c r="B15902" s="1" t="s">
        <v>1658</v>
      </c>
      <c r="C15902" s="14">
        <v>1.14141</v>
      </c>
    </row>
    <row r="15903" spans="1:3">
      <c r="A15903" s="1" t="s">
        <v>17556</v>
      </c>
      <c r="B15903" s="1" t="s">
        <v>1658</v>
      </c>
      <c r="C15903" s="14">
        <v>0.90909099999999998</v>
      </c>
    </row>
    <row r="15904" spans="1:3">
      <c r="A15904" s="1" t="s">
        <v>17557</v>
      </c>
      <c r="B15904" s="1" t="s">
        <v>1658</v>
      </c>
      <c r="C15904" s="14">
        <v>1</v>
      </c>
    </row>
    <row r="15905" spans="1:3">
      <c r="A15905" s="1" t="s">
        <v>17558</v>
      </c>
      <c r="B15905" s="1" t="s">
        <v>1658</v>
      </c>
      <c r="C15905" s="14">
        <v>1.23529</v>
      </c>
    </row>
    <row r="15906" spans="1:3">
      <c r="A15906" s="1" t="s">
        <v>17559</v>
      </c>
      <c r="B15906" s="1" t="s">
        <v>1658</v>
      </c>
      <c r="C15906" s="14">
        <v>0.93859599999999999</v>
      </c>
    </row>
    <row r="15907" spans="1:3">
      <c r="A15907" s="1" t="s">
        <v>17560</v>
      </c>
      <c r="B15907" s="1" t="s">
        <v>1658</v>
      </c>
      <c r="C15907" s="14">
        <v>1.06202</v>
      </c>
    </row>
    <row r="15908" spans="1:3">
      <c r="A15908" s="1" t="s">
        <v>17561</v>
      </c>
      <c r="B15908" s="1" t="s">
        <v>1658</v>
      </c>
      <c r="C15908" s="14">
        <v>1.06667</v>
      </c>
    </row>
    <row r="15909" spans="1:3">
      <c r="A15909" s="1" t="s">
        <v>17562</v>
      </c>
      <c r="B15909" s="1" t="s">
        <v>1658</v>
      </c>
      <c r="C15909" s="14">
        <v>1</v>
      </c>
    </row>
    <row r="15910" spans="1:3">
      <c r="A15910" s="1" t="s">
        <v>17563</v>
      </c>
      <c r="B15910" s="1" t="s">
        <v>1658</v>
      </c>
      <c r="C15910" s="14">
        <v>0.89130399999999999</v>
      </c>
    </row>
    <row r="15911" spans="1:3">
      <c r="A15911" s="1" t="s">
        <v>17564</v>
      </c>
      <c r="B15911" s="1" t="s">
        <v>1658</v>
      </c>
      <c r="C15911" s="14">
        <v>1.0631600000000001</v>
      </c>
    </row>
    <row r="15912" spans="1:3">
      <c r="A15912" s="1" t="s">
        <v>17565</v>
      </c>
      <c r="B15912" s="1" t="s">
        <v>1658</v>
      </c>
      <c r="C15912" s="14">
        <v>0.92929300000000004</v>
      </c>
    </row>
    <row r="15913" spans="1:3">
      <c r="A15913" s="1" t="s">
        <v>17566</v>
      </c>
      <c r="B15913" s="1" t="s">
        <v>1658</v>
      </c>
      <c r="C15913" s="14">
        <v>1.03704</v>
      </c>
    </row>
    <row r="15914" spans="1:3">
      <c r="A15914" s="1" t="s">
        <v>17567</v>
      </c>
      <c r="B15914" s="1" t="s">
        <v>1658</v>
      </c>
      <c r="C15914" s="14">
        <v>1.06593</v>
      </c>
    </row>
    <row r="15915" spans="1:3">
      <c r="A15915" s="1" t="s">
        <v>17568</v>
      </c>
      <c r="B15915" s="1" t="s">
        <v>1658</v>
      </c>
      <c r="C15915" s="14">
        <v>1.21519</v>
      </c>
    </row>
    <row r="15916" spans="1:3">
      <c r="A15916" s="1" t="s">
        <v>17569</v>
      </c>
      <c r="B15916" s="1" t="s">
        <v>1658</v>
      </c>
      <c r="C15916" s="14">
        <v>1.02532</v>
      </c>
    </row>
    <row r="15917" spans="1:3">
      <c r="A15917" s="1" t="s">
        <v>17570</v>
      </c>
      <c r="B15917" s="1" t="s">
        <v>1658</v>
      </c>
      <c r="C15917" s="14">
        <v>1.0588200000000001</v>
      </c>
    </row>
    <row r="15918" spans="1:3">
      <c r="A15918" s="1" t="s">
        <v>17571</v>
      </c>
      <c r="B15918" s="1" t="s">
        <v>1658</v>
      </c>
      <c r="C15918" s="14">
        <v>1</v>
      </c>
    </row>
    <row r="15919" spans="1:3">
      <c r="A15919" s="1" t="s">
        <v>17572</v>
      </c>
      <c r="B15919" s="1" t="s">
        <v>1658</v>
      </c>
      <c r="C15919" s="14">
        <v>0.89247299999999996</v>
      </c>
    </row>
    <row r="15920" spans="1:3">
      <c r="A15920" s="1" t="s">
        <v>17573</v>
      </c>
      <c r="B15920" s="1" t="s">
        <v>1658</v>
      </c>
      <c r="C15920" s="14">
        <v>4.4354800000000001</v>
      </c>
    </row>
    <row r="15921" spans="1:3">
      <c r="A15921" s="1" t="s">
        <v>17574</v>
      </c>
      <c r="B15921" s="1" t="s">
        <v>1658</v>
      </c>
      <c r="C15921" s="14">
        <v>1.04</v>
      </c>
    </row>
    <row r="15922" spans="1:3">
      <c r="A15922" s="1" t="s">
        <v>17575</v>
      </c>
      <c r="B15922" s="1" t="s">
        <v>1658</v>
      </c>
      <c r="C15922" s="14">
        <v>1.1011200000000001</v>
      </c>
    </row>
    <row r="15923" spans="1:3">
      <c r="A15923" s="1" t="s">
        <v>17576</v>
      </c>
      <c r="B15923" s="1" t="s">
        <v>1658</v>
      </c>
      <c r="C15923" s="14">
        <v>1.18889</v>
      </c>
    </row>
    <row r="15924" spans="1:3">
      <c r="A15924" s="1" t="s">
        <v>17577</v>
      </c>
      <c r="B15924" s="1" t="s">
        <v>1658</v>
      </c>
      <c r="C15924" s="14">
        <v>0.91752599999999995</v>
      </c>
    </row>
    <row r="15925" spans="1:3">
      <c r="A15925" s="1" t="s">
        <v>17578</v>
      </c>
      <c r="B15925" s="1" t="s">
        <v>1658</v>
      </c>
      <c r="C15925" s="14">
        <v>1.0813999999999999</v>
      </c>
    </row>
    <row r="15926" spans="1:3">
      <c r="A15926" s="1" t="s">
        <v>17579</v>
      </c>
      <c r="B15926" s="1" t="s">
        <v>1658</v>
      </c>
      <c r="C15926" s="14">
        <v>0.96103899999999998</v>
      </c>
    </row>
    <row r="15927" spans="1:3">
      <c r="A15927" s="1" t="s">
        <v>17580</v>
      </c>
      <c r="B15927" s="1" t="s">
        <v>1658</v>
      </c>
      <c r="C15927" s="14">
        <v>0.98924699999999999</v>
      </c>
    </row>
    <row r="15928" spans="1:3">
      <c r="A15928" s="1" t="s">
        <v>17581</v>
      </c>
      <c r="B15928" s="1" t="s">
        <v>1658</v>
      </c>
      <c r="C15928" s="14">
        <v>0.96052599999999999</v>
      </c>
    </row>
    <row r="15929" spans="1:3">
      <c r="A15929" s="1" t="s">
        <v>17582</v>
      </c>
      <c r="B15929" s="1" t="s">
        <v>1658</v>
      </c>
      <c r="C15929" s="14">
        <v>1.35802</v>
      </c>
    </row>
    <row r="15930" spans="1:3">
      <c r="A15930" s="1" t="s">
        <v>17583</v>
      </c>
      <c r="B15930" s="1" t="s">
        <v>1658</v>
      </c>
      <c r="C15930" s="14">
        <v>1.0125</v>
      </c>
    </row>
    <row r="15931" spans="1:3">
      <c r="A15931" s="1" t="s">
        <v>17584</v>
      </c>
      <c r="B15931" s="1" t="s">
        <v>1658</v>
      </c>
      <c r="C15931" s="14">
        <v>1.2115400000000001</v>
      </c>
    </row>
    <row r="15932" spans="1:3">
      <c r="A15932" s="1" t="s">
        <v>17585</v>
      </c>
      <c r="B15932" s="1" t="s">
        <v>1658</v>
      </c>
      <c r="C15932" s="14">
        <v>0.94623699999999999</v>
      </c>
    </row>
    <row r="15933" spans="1:3">
      <c r="A15933" s="1" t="s">
        <v>17586</v>
      </c>
      <c r="B15933" s="1" t="s">
        <v>1658</v>
      </c>
      <c r="C15933" s="14">
        <v>1.17778</v>
      </c>
    </row>
    <row r="15934" spans="1:3">
      <c r="A15934" s="1" t="s">
        <v>17587</v>
      </c>
      <c r="B15934" s="1" t="s">
        <v>1658</v>
      </c>
      <c r="C15934" s="14">
        <v>1.11097</v>
      </c>
    </row>
    <row r="15935" spans="1:3">
      <c r="A15935" s="1" t="s">
        <v>17588</v>
      </c>
      <c r="B15935" s="1" t="s">
        <v>1658</v>
      </c>
      <c r="C15935" s="14">
        <v>0.93457900000000005</v>
      </c>
    </row>
    <row r="15936" spans="1:3">
      <c r="A15936" s="1" t="s">
        <v>17589</v>
      </c>
      <c r="B15936" s="1" t="s">
        <v>1658</v>
      </c>
      <c r="C15936" s="14">
        <v>0.90098999999999996</v>
      </c>
    </row>
    <row r="15937" spans="1:3">
      <c r="A15937" s="1" t="s">
        <v>17590</v>
      </c>
      <c r="B15937" s="1" t="s">
        <v>1658</v>
      </c>
      <c r="C15937" s="14">
        <v>1.1022700000000001</v>
      </c>
    </row>
    <row r="15938" spans="1:3">
      <c r="A15938" s="1" t="s">
        <v>17591</v>
      </c>
      <c r="B15938" s="1" t="s">
        <v>1658</v>
      </c>
      <c r="C15938" s="14">
        <v>1.3796299999999999</v>
      </c>
    </row>
    <row r="15939" spans="1:3">
      <c r="A15939" s="1" t="s">
        <v>17592</v>
      </c>
      <c r="B15939" s="1" t="s">
        <v>1658</v>
      </c>
      <c r="C15939" s="14">
        <v>1.0555600000000001</v>
      </c>
    </row>
    <row r="15940" spans="1:3">
      <c r="A15940" s="1" t="s">
        <v>17593</v>
      </c>
      <c r="B15940" s="1" t="s">
        <v>1658</v>
      </c>
      <c r="C15940" s="14">
        <v>1.06481</v>
      </c>
    </row>
    <row r="15941" spans="1:3">
      <c r="A15941" s="1" t="s">
        <v>17594</v>
      </c>
      <c r="B15941" s="1" t="s">
        <v>1658</v>
      </c>
      <c r="C15941" s="14">
        <v>0.88541700000000001</v>
      </c>
    </row>
    <row r="15942" spans="1:3">
      <c r="A15942" s="1" t="s">
        <v>17595</v>
      </c>
      <c r="B15942" s="1" t="s">
        <v>1658</v>
      </c>
      <c r="C15942" s="14">
        <v>1.31325</v>
      </c>
    </row>
    <row r="15943" spans="1:3">
      <c r="A15943" s="1" t="s">
        <v>17596</v>
      </c>
      <c r="B15943" s="1" t="s">
        <v>1658</v>
      </c>
      <c r="C15943" s="14">
        <v>1.10101</v>
      </c>
    </row>
    <row r="15944" spans="1:3">
      <c r="A15944" s="1" t="s">
        <v>17597</v>
      </c>
      <c r="B15944" s="1" t="s">
        <v>1658</v>
      </c>
      <c r="C15944" s="14">
        <v>0.95049499999999998</v>
      </c>
    </row>
    <row r="15945" spans="1:3">
      <c r="A15945" s="1" t="s">
        <v>17598</v>
      </c>
      <c r="B15945" s="1" t="s">
        <v>1658</v>
      </c>
      <c r="C15945" s="14">
        <v>0.85</v>
      </c>
    </row>
    <row r="15946" spans="1:3">
      <c r="A15946" s="1" t="s">
        <v>17599</v>
      </c>
      <c r="B15946" s="1" t="s">
        <v>1658</v>
      </c>
      <c r="C15946" s="14">
        <v>1</v>
      </c>
    </row>
    <row r="15947" spans="1:3">
      <c r="A15947" s="1" t="s">
        <v>17600</v>
      </c>
      <c r="B15947" s="1" t="s">
        <v>1658</v>
      </c>
      <c r="C15947" s="14">
        <v>1.0177</v>
      </c>
    </row>
    <row r="15948" spans="1:3">
      <c r="A15948" s="1" t="s">
        <v>17601</v>
      </c>
      <c r="B15948" s="1" t="s">
        <v>1658</v>
      </c>
      <c r="C15948" s="14">
        <v>0.95901599999999998</v>
      </c>
    </row>
    <row r="15949" spans="1:3">
      <c r="A15949" s="1" t="s">
        <v>17602</v>
      </c>
      <c r="B15949" s="1" t="s">
        <v>1658</v>
      </c>
      <c r="C15949" s="14">
        <v>0.8125</v>
      </c>
    </row>
    <row r="15950" spans="1:3">
      <c r="A15950" s="1" t="s">
        <v>17603</v>
      </c>
      <c r="B15950" s="1" t="s">
        <v>1658</v>
      </c>
      <c r="C15950" s="14">
        <v>1.02247</v>
      </c>
    </row>
    <row r="15951" spans="1:3">
      <c r="A15951" s="1" t="s">
        <v>17604</v>
      </c>
      <c r="B15951" s="1" t="s">
        <v>1658</v>
      </c>
      <c r="C15951" s="14">
        <v>1.1234599999999999</v>
      </c>
    </row>
    <row r="15952" spans="1:3">
      <c r="A15952" s="1" t="s">
        <v>17605</v>
      </c>
      <c r="B15952" s="1" t="s">
        <v>1658</v>
      </c>
      <c r="C15952" s="14">
        <v>0.88</v>
      </c>
    </row>
    <row r="15953" spans="1:3">
      <c r="A15953" s="1" t="s">
        <v>17606</v>
      </c>
      <c r="B15953" s="1" t="s">
        <v>1658</v>
      </c>
      <c r="C15953" s="14">
        <v>1.0480799999999999</v>
      </c>
    </row>
    <row r="15954" spans="1:3">
      <c r="A15954" s="1" t="s">
        <v>17607</v>
      </c>
      <c r="B15954" s="1" t="s">
        <v>1658</v>
      </c>
      <c r="C15954" s="14">
        <v>1.61538</v>
      </c>
    </row>
    <row r="15955" spans="1:3">
      <c r="A15955" s="1" t="s">
        <v>17608</v>
      </c>
      <c r="B15955" s="1" t="s">
        <v>1658</v>
      </c>
      <c r="C15955" s="14">
        <v>0.84070800000000001</v>
      </c>
    </row>
    <row r="15956" spans="1:3">
      <c r="A15956" s="1" t="s">
        <v>17609</v>
      </c>
      <c r="B15956" s="1" t="s">
        <v>1658</v>
      </c>
      <c r="C15956" s="14">
        <v>0.98305100000000001</v>
      </c>
    </row>
    <row r="15957" spans="1:3">
      <c r="A15957" s="1" t="s">
        <v>17610</v>
      </c>
      <c r="B15957" s="1" t="s">
        <v>1658</v>
      </c>
      <c r="C15957" s="14">
        <v>1.1797800000000001</v>
      </c>
    </row>
    <row r="15958" spans="1:3">
      <c r="A15958" s="1" t="s">
        <v>17611</v>
      </c>
      <c r="B15958" s="1" t="s">
        <v>1658</v>
      </c>
      <c r="C15958" s="14">
        <v>1</v>
      </c>
    </row>
    <row r="15959" spans="1:3">
      <c r="A15959" s="1" t="s">
        <v>17612</v>
      </c>
      <c r="B15959" s="1" t="s">
        <v>1658</v>
      </c>
      <c r="C15959" s="14">
        <v>1.1797800000000001</v>
      </c>
    </row>
    <row r="15960" spans="1:3">
      <c r="A15960" s="1" t="s">
        <v>17613</v>
      </c>
      <c r="B15960" s="1" t="s">
        <v>1658</v>
      </c>
      <c r="C15960" s="14">
        <v>0.95789500000000005</v>
      </c>
    </row>
    <row r="15961" spans="1:3">
      <c r="A15961" s="1" t="s">
        <v>17614</v>
      </c>
      <c r="B15961" s="1" t="s">
        <v>1658</v>
      </c>
      <c r="C15961" s="14">
        <v>0.92</v>
      </c>
    </row>
    <row r="15962" spans="1:3">
      <c r="A15962" s="1" t="s">
        <v>17615</v>
      </c>
      <c r="B15962" s="1" t="s">
        <v>1658</v>
      </c>
      <c r="C15962" s="14">
        <v>1.1120699999999999</v>
      </c>
    </row>
    <row r="15963" spans="1:3">
      <c r="A15963" s="1" t="s">
        <v>17616</v>
      </c>
      <c r="B15963" s="1" t="s">
        <v>1658</v>
      </c>
      <c r="C15963" s="14">
        <v>1.05376</v>
      </c>
    </row>
    <row r="15964" spans="1:3">
      <c r="A15964" s="1" t="s">
        <v>17617</v>
      </c>
      <c r="B15964" s="1" t="s">
        <v>1658</v>
      </c>
      <c r="C15964" s="14">
        <v>1.4</v>
      </c>
    </row>
    <row r="15965" spans="1:3">
      <c r="A15965" s="1" t="s">
        <v>17618</v>
      </c>
      <c r="B15965" s="1" t="s">
        <v>1658</v>
      </c>
      <c r="C15965" s="14">
        <v>1</v>
      </c>
    </row>
    <row r="15966" spans="1:3">
      <c r="A15966" s="1" t="s">
        <v>17619</v>
      </c>
      <c r="B15966" s="1" t="s">
        <v>1658</v>
      </c>
      <c r="C15966" s="14">
        <v>0.83</v>
      </c>
    </row>
    <row r="15967" spans="1:3">
      <c r="A15967" s="1" t="s">
        <v>17620</v>
      </c>
      <c r="B15967" s="1" t="s">
        <v>1658</v>
      </c>
      <c r="C15967" s="14">
        <v>1.15385</v>
      </c>
    </row>
    <row r="15968" spans="1:3">
      <c r="A15968" s="1" t="s">
        <v>17621</v>
      </c>
      <c r="B15968" s="1" t="s">
        <v>1658</v>
      </c>
      <c r="C15968" s="14">
        <v>1.3902399999999999</v>
      </c>
    </row>
    <row r="15969" spans="1:3">
      <c r="A15969" s="1" t="s">
        <v>17622</v>
      </c>
      <c r="B15969" s="1" t="s">
        <v>1658</v>
      </c>
      <c r="C15969" s="14">
        <v>1.0495000000000001</v>
      </c>
    </row>
    <row r="15970" spans="1:3">
      <c r="A15970" s="1" t="s">
        <v>17623</v>
      </c>
      <c r="B15970" s="1" t="s">
        <v>1658</v>
      </c>
      <c r="C15970" s="14">
        <v>1.33043</v>
      </c>
    </row>
    <row r="15971" spans="1:3">
      <c r="A15971" s="1" t="s">
        <v>17624</v>
      </c>
      <c r="B15971" s="1" t="s">
        <v>1658</v>
      </c>
      <c r="C15971" s="14">
        <v>0.92381000000000002</v>
      </c>
    </row>
    <row r="15972" spans="1:3">
      <c r="A15972" s="1" t="s">
        <v>17625</v>
      </c>
      <c r="B15972" s="1" t="s">
        <v>1658</v>
      </c>
      <c r="C15972" s="14">
        <v>0.94791700000000001</v>
      </c>
    </row>
    <row r="15973" spans="1:3">
      <c r="A15973" s="1" t="s">
        <v>17626</v>
      </c>
      <c r="B15973" s="1" t="s">
        <v>1658</v>
      </c>
      <c r="C15973" s="14">
        <v>0.84931500000000004</v>
      </c>
    </row>
    <row r="15974" spans="1:3">
      <c r="A15974" s="1" t="s">
        <v>17627</v>
      </c>
      <c r="B15974" s="1" t="s">
        <v>1658</v>
      </c>
      <c r="C15974" s="14">
        <v>1.0119</v>
      </c>
    </row>
    <row r="15975" spans="1:3">
      <c r="A15975" s="1" t="s">
        <v>17628</v>
      </c>
      <c r="B15975" s="1" t="s">
        <v>1658</v>
      </c>
      <c r="C15975" s="14">
        <v>1.1063799999999999</v>
      </c>
    </row>
    <row r="15976" spans="1:3">
      <c r="A15976" s="1" t="s">
        <v>17629</v>
      </c>
      <c r="B15976" s="1" t="s">
        <v>1658</v>
      </c>
      <c r="C15976" s="14">
        <v>0.967391</v>
      </c>
    </row>
    <row r="15977" spans="1:3">
      <c r="A15977" s="1" t="s">
        <v>17630</v>
      </c>
      <c r="B15977" s="1" t="s">
        <v>1658</v>
      </c>
      <c r="C15977" s="14">
        <v>1.2441899999999999</v>
      </c>
    </row>
    <row r="15978" spans="1:3">
      <c r="A15978" s="1" t="s">
        <v>17631</v>
      </c>
      <c r="B15978" s="1" t="s">
        <v>1658</v>
      </c>
      <c r="C15978" s="14">
        <v>1.07447</v>
      </c>
    </row>
    <row r="15979" spans="1:3">
      <c r="A15979" s="1" t="s">
        <v>17632</v>
      </c>
      <c r="B15979" s="1" t="s">
        <v>1658</v>
      </c>
      <c r="C15979" s="14">
        <v>1.3258399999999999</v>
      </c>
    </row>
    <row r="15980" spans="1:3">
      <c r="A15980" s="1" t="s">
        <v>17633</v>
      </c>
      <c r="B15980" s="1" t="s">
        <v>1658</v>
      </c>
      <c r="C15980" s="14">
        <v>1.0130699999999999</v>
      </c>
    </row>
    <row r="15981" spans="1:3">
      <c r="A15981" s="1" t="s">
        <v>17634</v>
      </c>
      <c r="B15981" s="1" t="s">
        <v>1658</v>
      </c>
      <c r="C15981" s="14">
        <v>1.0629900000000001</v>
      </c>
    </row>
    <row r="15982" spans="1:3">
      <c r="A15982" s="1" t="s">
        <v>17635</v>
      </c>
      <c r="B15982" s="1" t="s">
        <v>1658</v>
      </c>
      <c r="C15982" s="14">
        <v>1.10843</v>
      </c>
    </row>
    <row r="15983" spans="1:3">
      <c r="A15983" s="1" t="s">
        <v>17636</v>
      </c>
      <c r="B15983" s="1" t="s">
        <v>1658</v>
      </c>
      <c r="C15983" s="14">
        <v>1.02752</v>
      </c>
    </row>
    <row r="15984" spans="1:3">
      <c r="A15984" s="1" t="s">
        <v>17637</v>
      </c>
      <c r="B15984" s="1" t="s">
        <v>1658</v>
      </c>
      <c r="C15984" s="14">
        <v>0.92372900000000002</v>
      </c>
    </row>
    <row r="15985" spans="1:3">
      <c r="A15985" s="1" t="s">
        <v>17638</v>
      </c>
      <c r="B15985" s="1" t="s">
        <v>1658</v>
      </c>
      <c r="C15985" s="14">
        <v>1.0319100000000001</v>
      </c>
    </row>
    <row r="15986" spans="1:3">
      <c r="A15986" s="1" t="s">
        <v>17639</v>
      </c>
      <c r="B15986" s="1" t="s">
        <v>1658</v>
      </c>
      <c r="C15986" s="14">
        <v>1.02105</v>
      </c>
    </row>
    <row r="15987" spans="1:3">
      <c r="A15987" s="1" t="s">
        <v>17640</v>
      </c>
      <c r="B15987" s="1" t="s">
        <v>1658</v>
      </c>
      <c r="C15987" s="14">
        <v>2.57</v>
      </c>
    </row>
    <row r="15988" spans="1:3">
      <c r="A15988" s="1" t="s">
        <v>17641</v>
      </c>
      <c r="B15988" s="1" t="s">
        <v>1658</v>
      </c>
      <c r="C15988" s="14">
        <v>1.2949600000000001</v>
      </c>
    </row>
    <row r="15989" spans="1:3">
      <c r="A15989" s="1" t="s">
        <v>17642</v>
      </c>
      <c r="B15989" s="1" t="s">
        <v>1658</v>
      </c>
      <c r="C15989" s="14">
        <v>1.0329699999999999</v>
      </c>
    </row>
    <row r="15990" spans="1:3">
      <c r="A15990" s="1" t="s">
        <v>17643</v>
      </c>
      <c r="B15990" s="1" t="s">
        <v>1658</v>
      </c>
      <c r="C15990" s="14">
        <v>1.07216</v>
      </c>
    </row>
    <row r="15991" spans="1:3">
      <c r="A15991" s="1" t="s">
        <v>17644</v>
      </c>
      <c r="B15991" s="1" t="s">
        <v>1658</v>
      </c>
      <c r="C15991" s="14">
        <v>1.6383000000000001</v>
      </c>
    </row>
    <row r="15992" spans="1:3">
      <c r="A15992" s="1" t="s">
        <v>17645</v>
      </c>
      <c r="B15992" s="1" t="s">
        <v>1658</v>
      </c>
      <c r="C15992" s="14">
        <v>0.93616999999999995</v>
      </c>
    </row>
    <row r="15993" spans="1:3">
      <c r="A15993" s="1" t="s">
        <v>17646</v>
      </c>
      <c r="B15993" s="1" t="s">
        <v>1658</v>
      </c>
      <c r="C15993" s="14">
        <v>0.95762700000000001</v>
      </c>
    </row>
    <row r="15994" spans="1:3">
      <c r="A15994" s="1" t="s">
        <v>17647</v>
      </c>
      <c r="B15994" s="1" t="s">
        <v>1658</v>
      </c>
      <c r="C15994" s="14">
        <v>1.13043</v>
      </c>
    </row>
    <row r="15995" spans="1:3">
      <c r="A15995" s="1" t="s">
        <v>17648</v>
      </c>
      <c r="B15995" s="1" t="s">
        <v>1658</v>
      </c>
      <c r="C15995" s="14">
        <v>0.91489399999999999</v>
      </c>
    </row>
    <row r="15996" spans="1:3">
      <c r="A15996" s="1" t="s">
        <v>17649</v>
      </c>
      <c r="B15996" s="1" t="s">
        <v>1658</v>
      </c>
      <c r="C15996" s="14">
        <v>1</v>
      </c>
    </row>
    <row r="15997" spans="1:3">
      <c r="A15997" s="1" t="s">
        <v>17650</v>
      </c>
      <c r="B15997" s="1" t="s">
        <v>1658</v>
      </c>
      <c r="C15997" s="14">
        <v>1.0198</v>
      </c>
    </row>
    <row r="15998" spans="1:3">
      <c r="A15998" s="1" t="s">
        <v>17651</v>
      </c>
      <c r="B15998" s="1" t="s">
        <v>1658</v>
      </c>
      <c r="C15998" s="14">
        <v>0.83766200000000002</v>
      </c>
    </row>
    <row r="15999" spans="1:3">
      <c r="A15999" s="1" t="s">
        <v>17652</v>
      </c>
      <c r="B15999" s="1" t="s">
        <v>1658</v>
      </c>
      <c r="C15999" s="14">
        <v>1.375</v>
      </c>
    </row>
    <row r="16000" spans="1:3">
      <c r="A16000" s="1" t="s">
        <v>17653</v>
      </c>
      <c r="B16000" s="1" t="s">
        <v>1658</v>
      </c>
      <c r="C16000" s="14">
        <v>1.0707100000000001</v>
      </c>
    </row>
    <row r="16001" spans="1:3">
      <c r="A16001" s="1" t="s">
        <v>17654</v>
      </c>
      <c r="B16001" s="1" t="s">
        <v>1658</v>
      </c>
      <c r="C16001" s="14">
        <v>1.49438</v>
      </c>
    </row>
    <row r="16002" spans="1:3">
      <c r="A16002" s="1" t="s">
        <v>17655</v>
      </c>
      <c r="B16002" s="1" t="s">
        <v>1658</v>
      </c>
      <c r="C16002" s="14">
        <v>1.09091</v>
      </c>
    </row>
    <row r="16003" spans="1:3">
      <c r="A16003" s="1" t="s">
        <v>17656</v>
      </c>
      <c r="B16003" s="1" t="s">
        <v>1658</v>
      </c>
      <c r="C16003" s="14">
        <v>1</v>
      </c>
    </row>
    <row r="16004" spans="1:3">
      <c r="A16004" s="1" t="s">
        <v>17657</v>
      </c>
      <c r="B16004" s="1" t="s">
        <v>1658</v>
      </c>
      <c r="C16004" s="14">
        <v>1.0416700000000001</v>
      </c>
    </row>
    <row r="16005" spans="1:3">
      <c r="A16005" s="1" t="s">
        <v>17658</v>
      </c>
      <c r="B16005" s="1" t="s">
        <v>1658</v>
      </c>
      <c r="C16005" s="14">
        <v>1.4270499999999999</v>
      </c>
    </row>
    <row r="16006" spans="1:3">
      <c r="A16006" s="1" t="s">
        <v>17659</v>
      </c>
      <c r="B16006" s="1" t="s">
        <v>1658</v>
      </c>
      <c r="C16006" s="14">
        <v>1.0425500000000001</v>
      </c>
    </row>
    <row r="16007" spans="1:3">
      <c r="A16007" s="1" t="s">
        <v>17660</v>
      </c>
      <c r="B16007" s="1" t="s">
        <v>1658</v>
      </c>
      <c r="C16007" s="14">
        <v>1.03261</v>
      </c>
    </row>
    <row r="16008" spans="1:3">
      <c r="A16008" s="1" t="s">
        <v>17661</v>
      </c>
      <c r="B16008" s="1" t="s">
        <v>1658</v>
      </c>
      <c r="C16008" s="14">
        <v>1.4794499999999999</v>
      </c>
    </row>
    <row r="16009" spans="1:3">
      <c r="A16009" s="1" t="s">
        <v>17662</v>
      </c>
      <c r="B16009" s="1" t="s">
        <v>1658</v>
      </c>
      <c r="C16009" s="14">
        <v>1.00962</v>
      </c>
    </row>
    <row r="16010" spans="1:3">
      <c r="A16010" s="1" t="s">
        <v>17663</v>
      </c>
      <c r="B16010" s="1" t="s">
        <v>1658</v>
      </c>
      <c r="C16010" s="14">
        <v>1.13158</v>
      </c>
    </row>
    <row r="16011" spans="1:3">
      <c r="A16011" s="1" t="s">
        <v>17664</v>
      </c>
      <c r="B16011" s="1" t="s">
        <v>1658</v>
      </c>
      <c r="C16011" s="14">
        <v>1.4761899999999999</v>
      </c>
    </row>
    <row r="16012" spans="1:3">
      <c r="A16012" s="1" t="s">
        <v>17665</v>
      </c>
      <c r="B16012" s="1" t="s">
        <v>1658</v>
      </c>
      <c r="C16012" s="14">
        <v>1.2162200000000001</v>
      </c>
    </row>
    <row r="16013" spans="1:3">
      <c r="A16013" s="1" t="s">
        <v>17666</v>
      </c>
      <c r="B16013" s="1" t="s">
        <v>1658</v>
      </c>
      <c r="C16013" s="14">
        <v>1.0561799999999999</v>
      </c>
    </row>
    <row r="16014" spans="1:3">
      <c r="A16014" s="1" t="s">
        <v>17667</v>
      </c>
      <c r="B16014" s="1" t="s">
        <v>1658</v>
      </c>
      <c r="C16014" s="14">
        <v>0.369863</v>
      </c>
    </row>
    <row r="16015" spans="1:3">
      <c r="A16015" s="1" t="s">
        <v>17668</v>
      </c>
      <c r="B16015" s="1" t="s">
        <v>1658</v>
      </c>
      <c r="C16015" s="14">
        <v>1.0588200000000001</v>
      </c>
    </row>
    <row r="16016" spans="1:3">
      <c r="A16016" s="1" t="s">
        <v>17669</v>
      </c>
      <c r="B16016" s="1" t="s">
        <v>1658</v>
      </c>
      <c r="C16016" s="14">
        <v>1.2277199999999999</v>
      </c>
    </row>
    <row r="16017" spans="1:3">
      <c r="A16017" s="1" t="s">
        <v>17670</v>
      </c>
      <c r="B16017" s="1" t="s">
        <v>1658</v>
      </c>
      <c r="C16017" s="14">
        <v>0.80208299999999999</v>
      </c>
    </row>
    <row r="16018" spans="1:3">
      <c r="A16018" s="1" t="s">
        <v>17671</v>
      </c>
      <c r="B16018" s="1" t="s">
        <v>1658</v>
      </c>
      <c r="C16018" s="14">
        <v>1.1865699999999999</v>
      </c>
    </row>
    <row r="16019" spans="1:3">
      <c r="A16019" s="1" t="s">
        <v>17672</v>
      </c>
      <c r="B16019" s="1" t="s">
        <v>1658</v>
      </c>
      <c r="C16019" s="14">
        <v>0.96590900000000002</v>
      </c>
    </row>
    <row r="16020" spans="1:3">
      <c r="A16020" s="1" t="s">
        <v>17673</v>
      </c>
      <c r="B16020" s="1" t="s">
        <v>1658</v>
      </c>
      <c r="C16020" s="14">
        <v>1.0412399999999999</v>
      </c>
    </row>
    <row r="16021" spans="1:3">
      <c r="A16021" s="1" t="s">
        <v>17674</v>
      </c>
      <c r="B16021" s="1" t="s">
        <v>1658</v>
      </c>
      <c r="C16021" s="14">
        <v>0.87692300000000001</v>
      </c>
    </row>
    <row r="16022" spans="1:3">
      <c r="A16022" s="1" t="s">
        <v>17675</v>
      </c>
      <c r="B16022" s="1" t="s">
        <v>1658</v>
      </c>
      <c r="C16022" s="14">
        <v>1.14239</v>
      </c>
    </row>
    <row r="16023" spans="1:3">
      <c r="A16023" s="1" t="s">
        <v>17676</v>
      </c>
      <c r="B16023" s="1" t="s">
        <v>1658</v>
      </c>
      <c r="C16023" s="14">
        <v>0.86363599999999996</v>
      </c>
    </row>
    <row r="16024" spans="1:3">
      <c r="A16024" s="1" t="s">
        <v>17677</v>
      </c>
      <c r="B16024" s="1" t="s">
        <v>1658</v>
      </c>
      <c r="C16024" s="14">
        <v>0.96039600000000003</v>
      </c>
    </row>
    <row r="16025" spans="1:3">
      <c r="A16025" s="1" t="s">
        <v>17678</v>
      </c>
      <c r="B16025" s="1" t="s">
        <v>1658</v>
      </c>
      <c r="C16025" s="14">
        <v>1.07237</v>
      </c>
    </row>
    <row r="16026" spans="1:3">
      <c r="A16026" s="1" t="s">
        <v>17679</v>
      </c>
      <c r="B16026" s="1" t="s">
        <v>1658</v>
      </c>
      <c r="C16026" s="14">
        <v>1.1950799999999999</v>
      </c>
    </row>
    <row r="16027" spans="1:3">
      <c r="A16027" s="1" t="s">
        <v>17680</v>
      </c>
      <c r="B16027" s="1" t="s">
        <v>1658</v>
      </c>
      <c r="C16027" s="14">
        <v>1.14019</v>
      </c>
    </row>
    <row r="16028" spans="1:3">
      <c r="A16028" s="1" t="s">
        <v>17681</v>
      </c>
      <c r="B16028" s="1" t="s">
        <v>1658</v>
      </c>
      <c r="C16028" s="14">
        <v>1.0806500000000001</v>
      </c>
    </row>
    <row r="16029" spans="1:3">
      <c r="A16029" s="1" t="s">
        <v>17682</v>
      </c>
      <c r="B16029" s="1" t="s">
        <v>1658</v>
      </c>
      <c r="C16029" s="14">
        <v>1.4285699999999999</v>
      </c>
    </row>
    <row r="16030" spans="1:3">
      <c r="A16030" s="1" t="s">
        <v>17683</v>
      </c>
      <c r="B16030" s="1" t="s">
        <v>1658</v>
      </c>
      <c r="C16030" s="14">
        <v>1.11236</v>
      </c>
    </row>
    <row r="16031" spans="1:3">
      <c r="A16031" s="1" t="s">
        <v>17684</v>
      </c>
      <c r="B16031" s="1" t="s">
        <v>1658</v>
      </c>
      <c r="C16031" s="14">
        <v>1.1529400000000001</v>
      </c>
    </row>
    <row r="16032" spans="1:3">
      <c r="A16032" s="1" t="s">
        <v>17685</v>
      </c>
      <c r="B16032" s="1" t="s">
        <v>1658</v>
      </c>
      <c r="C16032" s="14">
        <v>0.69949499999999998</v>
      </c>
    </row>
    <row r="16033" spans="1:3">
      <c r="A16033" s="1" t="s">
        <v>17686</v>
      </c>
      <c r="B16033" s="1" t="s">
        <v>1658</v>
      </c>
      <c r="C16033" s="14">
        <v>0.96842099999999998</v>
      </c>
    </row>
    <row r="16034" spans="1:3">
      <c r="A16034" s="1" t="s">
        <v>17687</v>
      </c>
      <c r="B16034" s="1" t="s">
        <v>1658</v>
      </c>
      <c r="C16034" s="14">
        <v>1.11494</v>
      </c>
    </row>
    <row r="16035" spans="1:3">
      <c r="A16035" s="1" t="s">
        <v>17688</v>
      </c>
      <c r="B16035" s="1" t="s">
        <v>1658</v>
      </c>
      <c r="C16035" s="14">
        <v>1.04545</v>
      </c>
    </row>
    <row r="16036" spans="1:3">
      <c r="A16036" s="1" t="s">
        <v>17689</v>
      </c>
      <c r="B16036" s="1" t="s">
        <v>1658</v>
      </c>
      <c r="C16036" s="14">
        <v>0.60638300000000001</v>
      </c>
    </row>
    <row r="16037" spans="1:3">
      <c r="A16037" s="1" t="s">
        <v>17690</v>
      </c>
      <c r="B16037" s="1" t="s">
        <v>1658</v>
      </c>
      <c r="C16037" s="14">
        <v>0.98148100000000005</v>
      </c>
    </row>
    <row r="16038" spans="1:3">
      <c r="A16038" s="1" t="s">
        <v>17691</v>
      </c>
      <c r="B16038" s="1" t="s">
        <v>1658</v>
      </c>
      <c r="C16038" s="14">
        <v>1.1506799999999999</v>
      </c>
    </row>
    <row r="16039" spans="1:3">
      <c r="A16039" s="1" t="s">
        <v>17692</v>
      </c>
      <c r="B16039" s="1" t="s">
        <v>1658</v>
      </c>
      <c r="C16039" s="14">
        <v>0.95876300000000003</v>
      </c>
    </row>
    <row r="16040" spans="1:3">
      <c r="A16040" s="1" t="s">
        <v>17693</v>
      </c>
      <c r="B16040" s="1" t="s">
        <v>1658</v>
      </c>
      <c r="C16040" s="14">
        <v>1.01111</v>
      </c>
    </row>
    <row r="16041" spans="1:3">
      <c r="A16041" s="1" t="s">
        <v>17694</v>
      </c>
      <c r="B16041" s="1" t="s">
        <v>1658</v>
      </c>
      <c r="C16041" s="14">
        <v>1.02128</v>
      </c>
    </row>
    <row r="16042" spans="1:3">
      <c r="A16042" s="1" t="s">
        <v>17695</v>
      </c>
      <c r="B16042" s="1" t="s">
        <v>1658</v>
      </c>
      <c r="C16042" s="14">
        <v>0.70754700000000004</v>
      </c>
    </row>
    <row r="16043" spans="1:3">
      <c r="A16043" s="1" t="s">
        <v>17696</v>
      </c>
      <c r="B16043" s="1" t="s">
        <v>1658</v>
      </c>
      <c r="C16043" s="14">
        <v>1.24176</v>
      </c>
    </row>
    <row r="16044" spans="1:3">
      <c r="A16044" s="1" t="s">
        <v>17697</v>
      </c>
      <c r="B16044" s="1" t="s">
        <v>1658</v>
      </c>
      <c r="C16044" s="14">
        <v>0.93258399999999997</v>
      </c>
    </row>
    <row r="16045" spans="1:3">
      <c r="A16045" s="1" t="s">
        <v>17698</v>
      </c>
      <c r="B16045" s="1" t="s">
        <v>1658</v>
      </c>
      <c r="C16045" s="14">
        <v>1.2608699999999999</v>
      </c>
    </row>
    <row r="16046" spans="1:3">
      <c r="A16046" s="1" t="s">
        <v>17699</v>
      </c>
      <c r="B16046" s="1" t="s">
        <v>1658</v>
      </c>
      <c r="C16046" s="14">
        <v>1.2440500000000001</v>
      </c>
    </row>
    <row r="16047" spans="1:3">
      <c r="A16047" s="1" t="s">
        <v>17700</v>
      </c>
      <c r="B16047" s="1" t="s">
        <v>1658</v>
      </c>
      <c r="C16047" s="14">
        <v>1.0729200000000001</v>
      </c>
    </row>
    <row r="16048" spans="1:3">
      <c r="A16048" s="1" t="s">
        <v>17701</v>
      </c>
      <c r="B16048" s="1" t="s">
        <v>1658</v>
      </c>
      <c r="C16048" s="14">
        <v>1.1204799999999999</v>
      </c>
    </row>
    <row r="16049" spans="1:3">
      <c r="A16049" s="1" t="s">
        <v>17702</v>
      </c>
      <c r="B16049" s="1" t="s">
        <v>1658</v>
      </c>
      <c r="C16049" s="14">
        <v>0.98947399999999996</v>
      </c>
    </row>
    <row r="16050" spans="1:3">
      <c r="A16050" s="1" t="s">
        <v>17703</v>
      </c>
      <c r="B16050" s="1" t="s">
        <v>1658</v>
      </c>
      <c r="C16050" s="14">
        <v>0.83870999999999996</v>
      </c>
    </row>
    <row r="16051" spans="1:3">
      <c r="A16051" s="1" t="s">
        <v>17704</v>
      </c>
      <c r="B16051" s="1" t="s">
        <v>1658</v>
      </c>
      <c r="C16051" s="14">
        <v>1.8035699999999999</v>
      </c>
    </row>
    <row r="16052" spans="1:3">
      <c r="A16052" s="1" t="s">
        <v>17705</v>
      </c>
      <c r="B16052" s="1" t="s">
        <v>1658</v>
      </c>
      <c r="C16052" s="14">
        <v>1.11392</v>
      </c>
    </row>
    <row r="16053" spans="1:3">
      <c r="A16053" s="1" t="s">
        <v>17706</v>
      </c>
      <c r="B16053" s="1" t="s">
        <v>1658</v>
      </c>
      <c r="C16053" s="14">
        <v>0.84</v>
      </c>
    </row>
    <row r="16054" spans="1:3">
      <c r="A16054" s="1" t="s">
        <v>17707</v>
      </c>
      <c r="B16054" s="1" t="s">
        <v>1658</v>
      </c>
      <c r="C16054" s="14">
        <v>1.1919500000000001</v>
      </c>
    </row>
    <row r="16055" spans="1:3">
      <c r="A16055" s="1" t="s">
        <v>17708</v>
      </c>
      <c r="B16055" s="1" t="s">
        <v>1658</v>
      </c>
      <c r="C16055" s="14">
        <v>0.94871799999999995</v>
      </c>
    </row>
    <row r="16056" spans="1:3">
      <c r="A16056" s="1" t="s">
        <v>17709</v>
      </c>
      <c r="B16056" s="1" t="s">
        <v>1658</v>
      </c>
      <c r="C16056" s="14">
        <v>0.85416700000000001</v>
      </c>
    </row>
    <row r="16057" spans="1:3">
      <c r="A16057" s="1" t="s">
        <v>17710</v>
      </c>
      <c r="B16057" s="1" t="s">
        <v>1658</v>
      </c>
      <c r="C16057" s="14">
        <v>1.0101</v>
      </c>
    </row>
    <row r="16058" spans="1:3">
      <c r="A16058" s="1" t="s">
        <v>17711</v>
      </c>
      <c r="B16058" s="1" t="s">
        <v>1658</v>
      </c>
      <c r="C16058" s="14">
        <v>0.94252899999999995</v>
      </c>
    </row>
    <row r="16059" spans="1:3">
      <c r="A16059" s="1" t="s">
        <v>17712</v>
      </c>
      <c r="B16059" s="1" t="s">
        <v>1658</v>
      </c>
      <c r="C16059" s="14">
        <v>1.0249999999999999</v>
      </c>
    </row>
    <row r="16060" spans="1:3">
      <c r="A16060" s="1" t="s">
        <v>17713</v>
      </c>
      <c r="B16060" s="1" t="s">
        <v>1658</v>
      </c>
      <c r="C16060" s="14">
        <v>1.04494</v>
      </c>
    </row>
    <row r="16061" spans="1:3">
      <c r="A16061" s="1" t="s">
        <v>17714</v>
      </c>
      <c r="B16061" s="1" t="s">
        <v>1658</v>
      </c>
      <c r="C16061" s="14">
        <v>1.1162799999999999</v>
      </c>
    </row>
    <row r="16062" spans="1:3">
      <c r="A16062" s="1" t="s">
        <v>17715</v>
      </c>
      <c r="B16062" s="1" t="s">
        <v>1658</v>
      </c>
      <c r="C16062" s="14">
        <v>1.1666700000000001</v>
      </c>
    </row>
    <row r="16063" spans="1:3">
      <c r="A16063" s="1" t="s">
        <v>17716</v>
      </c>
      <c r="B16063" s="1" t="s">
        <v>1658</v>
      </c>
      <c r="C16063" s="14">
        <v>0.91397799999999996</v>
      </c>
    </row>
    <row r="16064" spans="1:3">
      <c r="A16064" s="1" t="s">
        <v>17717</v>
      </c>
      <c r="B16064" s="1" t="s">
        <v>1658</v>
      </c>
      <c r="C16064" s="14">
        <v>0.98936199999999996</v>
      </c>
    </row>
    <row r="16065" spans="1:3">
      <c r="A16065" s="1" t="s">
        <v>17718</v>
      </c>
      <c r="B16065" s="1" t="s">
        <v>1658</v>
      </c>
      <c r="C16065" s="14">
        <v>1.04895</v>
      </c>
    </row>
    <row r="16066" spans="1:3">
      <c r="A16066" s="1" t="s">
        <v>17719</v>
      </c>
      <c r="B16066" s="1" t="s">
        <v>1658</v>
      </c>
      <c r="C16066" s="14">
        <v>1.0104200000000001</v>
      </c>
    </row>
    <row r="16067" spans="1:3">
      <c r="A16067" s="1" t="s">
        <v>17720</v>
      </c>
      <c r="B16067" s="1" t="s">
        <v>1658</v>
      </c>
      <c r="C16067" s="14">
        <v>0.75229400000000002</v>
      </c>
    </row>
    <row r="16068" spans="1:3">
      <c r="A16068" s="1" t="s">
        <v>17721</v>
      </c>
      <c r="B16068" s="1" t="s">
        <v>1658</v>
      </c>
      <c r="C16068" s="14">
        <v>1.2631600000000001</v>
      </c>
    </row>
    <row r="16069" spans="1:3">
      <c r="A16069" s="1" t="s">
        <v>17722</v>
      </c>
      <c r="B16069" s="1" t="s">
        <v>1658</v>
      </c>
      <c r="C16069" s="14">
        <v>1.1224499999999999</v>
      </c>
    </row>
    <row r="16070" spans="1:3">
      <c r="A16070" s="1" t="s">
        <v>17723</v>
      </c>
      <c r="B16070" s="1" t="s">
        <v>1658</v>
      </c>
      <c r="C16070" s="14">
        <v>1.1000000000000001</v>
      </c>
    </row>
    <row r="16071" spans="1:3">
      <c r="A16071" s="1" t="s">
        <v>17724</v>
      </c>
      <c r="B16071" s="1" t="s">
        <v>1658</v>
      </c>
      <c r="C16071" s="14">
        <v>1.14286</v>
      </c>
    </row>
    <row r="16072" spans="1:3">
      <c r="A16072" s="1" t="s">
        <v>17725</v>
      </c>
      <c r="B16072" s="1" t="s">
        <v>1658</v>
      </c>
      <c r="C16072" s="14">
        <v>0.94339600000000001</v>
      </c>
    </row>
    <row r="16073" spans="1:3">
      <c r="A16073" s="1" t="s">
        <v>17726</v>
      </c>
      <c r="B16073" s="1" t="s">
        <v>1658</v>
      </c>
      <c r="C16073" s="14">
        <v>1.3235300000000001</v>
      </c>
    </row>
    <row r="16074" spans="1:3">
      <c r="A16074" s="1" t="s">
        <v>17727</v>
      </c>
      <c r="B16074" s="1" t="s">
        <v>1658</v>
      </c>
      <c r="C16074" s="14">
        <v>0.94444399999999995</v>
      </c>
    </row>
    <row r="16075" spans="1:3">
      <c r="A16075" s="1" t="s">
        <v>17728</v>
      </c>
      <c r="B16075" s="1" t="s">
        <v>1658</v>
      </c>
      <c r="C16075" s="14">
        <v>1.1162799999999999</v>
      </c>
    </row>
    <row r="16076" spans="1:3">
      <c r="A16076" s="1" t="s">
        <v>17729</v>
      </c>
      <c r="B16076" s="1" t="s">
        <v>1658</v>
      </c>
      <c r="C16076" s="14">
        <v>0.98</v>
      </c>
    </row>
    <row r="16077" spans="1:3">
      <c r="A16077" s="1" t="s">
        <v>17730</v>
      </c>
      <c r="B16077" s="1" t="s">
        <v>1658</v>
      </c>
      <c r="C16077" s="14">
        <v>1.45455</v>
      </c>
    </row>
    <row r="16078" spans="1:3">
      <c r="A16078" s="1" t="s">
        <v>17731</v>
      </c>
      <c r="B16078" s="1" t="s">
        <v>1658</v>
      </c>
      <c r="C16078" s="14">
        <v>1.6625000000000001</v>
      </c>
    </row>
    <row r="16079" spans="1:3">
      <c r="A16079" s="1" t="s">
        <v>17732</v>
      </c>
      <c r="B16079" s="1" t="s">
        <v>1658</v>
      </c>
      <c r="C16079" s="14">
        <v>1.3333299999999999</v>
      </c>
    </row>
    <row r="16080" spans="1:3">
      <c r="A16080" s="1" t="s">
        <v>17733</v>
      </c>
      <c r="B16080" s="1" t="s">
        <v>1658</v>
      </c>
      <c r="C16080" s="14">
        <v>1.4</v>
      </c>
    </row>
    <row r="16081" spans="1:3">
      <c r="A16081" s="1" t="s">
        <v>17734</v>
      </c>
      <c r="B16081" s="1" t="s">
        <v>1658</v>
      </c>
      <c r="C16081" s="14">
        <v>1.0425500000000001</v>
      </c>
    </row>
    <row r="16082" spans="1:3">
      <c r="A16082" s="1" t="s">
        <v>17735</v>
      </c>
      <c r="B16082" s="1" t="s">
        <v>1658</v>
      </c>
      <c r="C16082" s="14">
        <v>1.1505399999999999</v>
      </c>
    </row>
    <row r="16083" spans="1:3">
      <c r="A16083" s="1" t="s">
        <v>17736</v>
      </c>
      <c r="B16083" s="1" t="s">
        <v>1658</v>
      </c>
      <c r="C16083" s="14">
        <v>1.1269800000000001</v>
      </c>
    </row>
    <row r="16084" spans="1:3">
      <c r="A16084" s="1" t="s">
        <v>17737</v>
      </c>
      <c r="B16084" s="1" t="s">
        <v>1658</v>
      </c>
      <c r="C16084" s="14">
        <v>0.93478300000000003</v>
      </c>
    </row>
    <row r="16085" spans="1:3">
      <c r="A16085" s="1" t="s">
        <v>17738</v>
      </c>
      <c r="B16085" s="1" t="s">
        <v>1658</v>
      </c>
      <c r="C16085" s="14">
        <v>0.9375</v>
      </c>
    </row>
    <row r="16086" spans="1:3">
      <c r="A16086" s="1" t="s">
        <v>17739</v>
      </c>
      <c r="B16086" s="1" t="s">
        <v>1658</v>
      </c>
      <c r="C16086" s="14">
        <v>1.17045</v>
      </c>
    </row>
    <row r="16087" spans="1:3">
      <c r="A16087" s="1" t="s">
        <v>17740</v>
      </c>
      <c r="B16087" s="1" t="s">
        <v>1658</v>
      </c>
      <c r="C16087" s="14">
        <v>1.03922</v>
      </c>
    </row>
    <row r="16088" spans="1:3">
      <c r="A16088" s="1" t="s">
        <v>17741</v>
      </c>
      <c r="B16088" s="1" t="s">
        <v>1658</v>
      </c>
      <c r="C16088" s="14">
        <v>1.0786500000000001</v>
      </c>
    </row>
    <row r="16089" spans="1:3">
      <c r="A16089" s="1" t="s">
        <v>17742</v>
      </c>
      <c r="B16089" s="1" t="s">
        <v>1658</v>
      </c>
      <c r="C16089" s="14">
        <v>1.06593</v>
      </c>
    </row>
    <row r="16090" spans="1:3">
      <c r="A16090" s="1" t="s">
        <v>17743</v>
      </c>
      <c r="B16090" s="1" t="s">
        <v>1658</v>
      </c>
      <c r="C16090" s="14">
        <v>1.0109900000000001</v>
      </c>
    </row>
    <row r="16091" spans="1:3">
      <c r="A16091" s="1" t="s">
        <v>17744</v>
      </c>
      <c r="B16091" s="1" t="s">
        <v>1658</v>
      </c>
      <c r="C16091" s="14">
        <v>1.2197800000000001</v>
      </c>
    </row>
    <row r="16092" spans="1:3">
      <c r="A16092" s="1" t="s">
        <v>17745</v>
      </c>
      <c r="B16092" s="1" t="s">
        <v>1658</v>
      </c>
      <c r="C16092" s="14">
        <v>0.97826100000000005</v>
      </c>
    </row>
    <row r="16093" spans="1:3">
      <c r="A16093" s="1" t="s">
        <v>17746</v>
      </c>
      <c r="B16093" s="1" t="s">
        <v>1658</v>
      </c>
      <c r="C16093" s="14">
        <v>1.3521099999999999</v>
      </c>
    </row>
    <row r="16094" spans="1:3">
      <c r="A16094" s="1" t="s">
        <v>17747</v>
      </c>
      <c r="B16094" s="1" t="s">
        <v>1658</v>
      </c>
      <c r="C16094" s="14">
        <v>1.03409</v>
      </c>
    </row>
    <row r="16095" spans="1:3">
      <c r="A16095" s="1" t="s">
        <v>17748</v>
      </c>
      <c r="B16095" s="1" t="s">
        <v>1658</v>
      </c>
      <c r="C16095" s="14">
        <v>0.97590399999999999</v>
      </c>
    </row>
    <row r="16096" spans="1:3">
      <c r="A16096" s="1" t="s">
        <v>17749</v>
      </c>
      <c r="B16096" s="1" t="s">
        <v>1658</v>
      </c>
      <c r="C16096" s="14">
        <v>1.0232600000000001</v>
      </c>
    </row>
    <row r="16097" spans="1:3">
      <c r="A16097" s="1" t="s">
        <v>17750</v>
      </c>
      <c r="B16097" s="1" t="s">
        <v>1658</v>
      </c>
      <c r="C16097" s="14">
        <v>0.85869600000000001</v>
      </c>
    </row>
    <row r="16098" spans="1:3">
      <c r="A16098" s="1" t="s">
        <v>17751</v>
      </c>
      <c r="B16098" s="1" t="s">
        <v>1658</v>
      </c>
      <c r="C16098" s="14">
        <v>1.1159399999999999</v>
      </c>
    </row>
    <row r="16099" spans="1:3">
      <c r="A16099" s="1" t="s">
        <v>17752</v>
      </c>
      <c r="B16099" s="1" t="s">
        <v>1658</v>
      </c>
      <c r="C16099" s="14">
        <v>2.3161900000000002</v>
      </c>
    </row>
    <row r="16100" spans="1:3">
      <c r="A16100" s="1" t="s">
        <v>17753</v>
      </c>
      <c r="B16100" s="1" t="s">
        <v>1658</v>
      </c>
      <c r="C16100" s="14">
        <v>2.08257</v>
      </c>
    </row>
    <row r="16101" spans="1:3">
      <c r="A16101" s="1" t="s">
        <v>17754</v>
      </c>
      <c r="B16101" s="1" t="s">
        <v>1658</v>
      </c>
      <c r="C16101" s="14">
        <v>0.90361400000000003</v>
      </c>
    </row>
    <row r="16102" spans="1:3">
      <c r="A16102" s="1" t="s">
        <v>17755</v>
      </c>
      <c r="B16102" s="1" t="s">
        <v>1658</v>
      </c>
      <c r="C16102" s="14">
        <v>0.68965500000000002</v>
      </c>
    </row>
    <row r="16103" spans="1:3">
      <c r="A16103" s="1" t="s">
        <v>17756</v>
      </c>
      <c r="B16103" s="1" t="s">
        <v>1658</v>
      </c>
      <c r="C16103" s="14">
        <v>0.95127600000000001</v>
      </c>
    </row>
    <row r="16104" spans="1:3">
      <c r="A16104" s="1" t="s">
        <v>17757</v>
      </c>
      <c r="B16104" s="1" t="s">
        <v>1658</v>
      </c>
      <c r="C16104" s="14">
        <v>1.1458299999999999</v>
      </c>
    </row>
    <row r="16105" spans="1:3">
      <c r="A16105" s="1" t="s">
        <v>17758</v>
      </c>
      <c r="B16105" s="1" t="s">
        <v>1658</v>
      </c>
      <c r="C16105" s="14">
        <v>0.94285699999999995</v>
      </c>
    </row>
    <row r="16106" spans="1:3">
      <c r="A16106" s="1" t="s">
        <v>17759</v>
      </c>
      <c r="B16106" s="1" t="s">
        <v>1658</v>
      </c>
      <c r="C16106" s="14">
        <v>0.97701099999999996</v>
      </c>
    </row>
    <row r="16107" spans="1:3">
      <c r="A16107" s="1" t="s">
        <v>17760</v>
      </c>
      <c r="B16107" s="1" t="s">
        <v>1658</v>
      </c>
      <c r="C16107" s="14">
        <v>0.85148500000000005</v>
      </c>
    </row>
    <row r="16108" spans="1:3">
      <c r="A16108" s="1" t="s">
        <v>17761</v>
      </c>
      <c r="B16108" s="1" t="s">
        <v>1658</v>
      </c>
      <c r="C16108" s="14">
        <v>1.0396000000000001</v>
      </c>
    </row>
    <row r="16109" spans="1:3">
      <c r="A16109" s="1" t="s">
        <v>17762</v>
      </c>
      <c r="B16109" s="1" t="s">
        <v>1658</v>
      </c>
      <c r="C16109" s="14">
        <v>1.27</v>
      </c>
    </row>
    <row r="16110" spans="1:3">
      <c r="A16110" s="1" t="s">
        <v>17763</v>
      </c>
      <c r="B16110" s="1" t="s">
        <v>1658</v>
      </c>
      <c r="C16110" s="14">
        <v>0.92857100000000004</v>
      </c>
    </row>
    <row r="16111" spans="1:3">
      <c r="A16111" s="1" t="s">
        <v>17764</v>
      </c>
      <c r="B16111" s="1" t="s">
        <v>1658</v>
      </c>
      <c r="C16111" s="14">
        <v>1.1022700000000001</v>
      </c>
    </row>
    <row r="16112" spans="1:3">
      <c r="A16112" s="1" t="s">
        <v>17765</v>
      </c>
      <c r="B16112" s="1" t="s">
        <v>1658</v>
      </c>
      <c r="C16112" s="14">
        <v>1.16883</v>
      </c>
    </row>
    <row r="16113" spans="1:3">
      <c r="A16113" s="1" t="s">
        <v>17766</v>
      </c>
      <c r="B16113" s="1" t="s">
        <v>1658</v>
      </c>
      <c r="C16113" s="14">
        <v>1.1232899999999999</v>
      </c>
    </row>
    <row r="16114" spans="1:3">
      <c r="A16114" s="1" t="s">
        <v>17767</v>
      </c>
      <c r="B16114" s="1" t="s">
        <v>1658</v>
      </c>
      <c r="C16114" s="14">
        <v>1.0788199999999999</v>
      </c>
    </row>
    <row r="16115" spans="1:3">
      <c r="A16115" s="1" t="s">
        <v>17768</v>
      </c>
      <c r="B16115" s="1" t="s">
        <v>1658</v>
      </c>
      <c r="C16115" s="14">
        <v>1.2424200000000001</v>
      </c>
    </row>
    <row r="16116" spans="1:3">
      <c r="A16116" s="1" t="s">
        <v>17769</v>
      </c>
      <c r="B16116" s="1" t="s">
        <v>1658</v>
      </c>
      <c r="C16116" s="14">
        <v>2</v>
      </c>
    </row>
    <row r="16117" spans="1:3">
      <c r="A16117" s="1" t="s">
        <v>17770</v>
      </c>
      <c r="B16117" s="1" t="s">
        <v>1658</v>
      </c>
      <c r="C16117" s="14">
        <v>1.3733299999999999</v>
      </c>
    </row>
    <row r="16118" spans="1:3">
      <c r="A16118" s="1" t="s">
        <v>17771</v>
      </c>
      <c r="B16118" s="1" t="s">
        <v>1658</v>
      </c>
      <c r="C16118" s="14">
        <v>0.87368400000000002</v>
      </c>
    </row>
    <row r="16119" spans="1:3">
      <c r="A16119" s="1" t="s">
        <v>17772</v>
      </c>
      <c r="B16119" s="1" t="s">
        <v>1658</v>
      </c>
      <c r="C16119" s="14">
        <v>0.92232999999999998</v>
      </c>
    </row>
    <row r="16120" spans="1:3">
      <c r="A16120" s="1" t="s">
        <v>17773</v>
      </c>
      <c r="B16120" s="1" t="s">
        <v>1658</v>
      </c>
      <c r="C16120" s="14">
        <v>0.70707100000000001</v>
      </c>
    </row>
    <row r="16121" spans="1:3">
      <c r="A16121" s="1" t="s">
        <v>17774</v>
      </c>
      <c r="B16121" s="1" t="s">
        <v>1658</v>
      </c>
      <c r="C16121" s="14">
        <v>0.96938800000000003</v>
      </c>
    </row>
    <row r="16122" spans="1:3">
      <c r="A16122" s="1" t="s">
        <v>17775</v>
      </c>
      <c r="B16122" s="1" t="s">
        <v>1658</v>
      </c>
      <c r="C16122" s="14">
        <v>1.01064</v>
      </c>
    </row>
    <row r="16123" spans="1:3">
      <c r="A16123" s="1" t="s">
        <v>17776</v>
      </c>
      <c r="B16123" s="1" t="s">
        <v>1658</v>
      </c>
      <c r="C16123" s="14">
        <v>0.95918400000000004</v>
      </c>
    </row>
    <row r="16124" spans="1:3">
      <c r="A16124" s="1" t="s">
        <v>17777</v>
      </c>
      <c r="B16124" s="1" t="s">
        <v>1658</v>
      </c>
      <c r="C16124" s="14">
        <v>1</v>
      </c>
    </row>
    <row r="16125" spans="1:3">
      <c r="A16125" s="1" t="s">
        <v>17778</v>
      </c>
      <c r="B16125" s="1" t="s">
        <v>1658</v>
      </c>
      <c r="C16125" s="14">
        <v>1.0102</v>
      </c>
    </row>
    <row r="16126" spans="1:3">
      <c r="A16126" s="1" t="s">
        <v>17779</v>
      </c>
      <c r="B16126" s="1" t="s">
        <v>1658</v>
      </c>
      <c r="C16126" s="14">
        <v>0.78723399999999999</v>
      </c>
    </row>
    <row r="16127" spans="1:3">
      <c r="A16127" s="1" t="s">
        <v>17780</v>
      </c>
      <c r="B16127" s="1" t="s">
        <v>1658</v>
      </c>
      <c r="C16127" s="14">
        <v>0.41572999999999999</v>
      </c>
    </row>
    <row r="16128" spans="1:3">
      <c r="A16128" s="1" t="s">
        <v>17781</v>
      </c>
      <c r="B16128" s="1" t="s">
        <v>1658</v>
      </c>
      <c r="C16128" s="14">
        <v>1.01111</v>
      </c>
    </row>
    <row r="16129" spans="1:3">
      <c r="A16129" s="1" t="s">
        <v>17782</v>
      </c>
      <c r="B16129" s="1" t="s">
        <v>1658</v>
      </c>
      <c r="C16129" s="14">
        <v>1.03125</v>
      </c>
    </row>
    <row r="16130" spans="1:3">
      <c r="A16130" s="1" t="s">
        <v>17783</v>
      </c>
      <c r="B16130" s="1" t="s">
        <v>1658</v>
      </c>
      <c r="C16130" s="14">
        <v>1.16456</v>
      </c>
    </row>
    <row r="16131" spans="1:3">
      <c r="A16131" s="1" t="s">
        <v>17784</v>
      </c>
      <c r="B16131" s="1" t="s">
        <v>1658</v>
      </c>
      <c r="C16131" s="14">
        <v>1.11639</v>
      </c>
    </row>
    <row r="16132" spans="1:3">
      <c r="A16132" s="1" t="s">
        <v>17785</v>
      </c>
      <c r="B16132" s="1" t="s">
        <v>1658</v>
      </c>
      <c r="C16132" s="14">
        <v>0.33684199999999997</v>
      </c>
    </row>
    <row r="16133" spans="1:3">
      <c r="A16133" s="1" t="s">
        <v>17786</v>
      </c>
      <c r="B16133" s="1" t="s">
        <v>1658</v>
      </c>
      <c r="C16133" s="14">
        <v>1.18269</v>
      </c>
    </row>
    <row r="16134" spans="1:3">
      <c r="A16134" s="1" t="s">
        <v>17787</v>
      </c>
      <c r="B16134" s="1" t="s">
        <v>1658</v>
      </c>
      <c r="C16134" s="14">
        <v>0.91836700000000004</v>
      </c>
    </row>
    <row r="16135" spans="1:3">
      <c r="A16135" s="1" t="s">
        <v>17788</v>
      </c>
      <c r="B16135" s="1" t="s">
        <v>1658</v>
      </c>
      <c r="C16135" s="14">
        <v>1.0470600000000001</v>
      </c>
    </row>
    <row r="16136" spans="1:3">
      <c r="A16136" s="1" t="s">
        <v>17789</v>
      </c>
      <c r="B16136" s="1" t="s">
        <v>1658</v>
      </c>
      <c r="C16136" s="14">
        <v>1.1052599999999999</v>
      </c>
    </row>
    <row r="16137" spans="1:3">
      <c r="A16137" s="1" t="s">
        <v>17790</v>
      </c>
      <c r="B16137" s="1" t="s">
        <v>1658</v>
      </c>
      <c r="C16137" s="14">
        <v>1.2470600000000001</v>
      </c>
    </row>
    <row r="16138" spans="1:3">
      <c r="A16138" s="1" t="s">
        <v>17791</v>
      </c>
      <c r="B16138" s="1" t="s">
        <v>1658</v>
      </c>
      <c r="C16138" s="14">
        <v>1.2916700000000001</v>
      </c>
    </row>
    <row r="16139" spans="1:3">
      <c r="A16139" s="1" t="s">
        <v>17792</v>
      </c>
      <c r="B16139" s="1" t="s">
        <v>1658</v>
      </c>
      <c r="C16139" s="14">
        <v>1</v>
      </c>
    </row>
    <row r="16140" spans="1:3">
      <c r="A16140" s="1" t="s">
        <v>17793</v>
      </c>
      <c r="B16140" s="1" t="s">
        <v>1658</v>
      </c>
      <c r="C16140" s="14">
        <v>1.25641</v>
      </c>
    </row>
    <row r="16141" spans="1:3">
      <c r="A16141" s="1" t="s">
        <v>17794</v>
      </c>
      <c r="B16141" s="1" t="s">
        <v>1658</v>
      </c>
      <c r="C16141" s="14">
        <v>1.25949</v>
      </c>
    </row>
    <row r="16142" spans="1:3">
      <c r="A16142" s="1" t="s">
        <v>17795</v>
      </c>
      <c r="B16142" s="1" t="s">
        <v>1658</v>
      </c>
      <c r="C16142" s="14">
        <v>1</v>
      </c>
    </row>
    <row r="16143" spans="1:3">
      <c r="A16143" s="1" t="s">
        <v>17796</v>
      </c>
      <c r="B16143" s="1" t="s">
        <v>1658</v>
      </c>
      <c r="C16143" s="14">
        <v>0.86516899999999997</v>
      </c>
    </row>
    <row r="16144" spans="1:3">
      <c r="A16144" s="1" t="s">
        <v>17797</v>
      </c>
      <c r="B16144" s="1" t="s">
        <v>1658</v>
      </c>
      <c r="C16144" s="14">
        <v>0.93203899999999995</v>
      </c>
    </row>
    <row r="16145" spans="1:3">
      <c r="A16145" s="1" t="s">
        <v>17798</v>
      </c>
      <c r="B16145" s="1" t="s">
        <v>1658</v>
      </c>
      <c r="C16145" s="14">
        <v>0.96774199999999999</v>
      </c>
    </row>
    <row r="16146" spans="1:3">
      <c r="A16146" s="1" t="s">
        <v>17799</v>
      </c>
      <c r="B16146" s="1" t="s">
        <v>1658</v>
      </c>
      <c r="C16146" s="14">
        <v>0.97402599999999995</v>
      </c>
    </row>
    <row r="16147" spans="1:3">
      <c r="A16147" s="1" t="s">
        <v>17800</v>
      </c>
      <c r="B16147" s="1" t="s">
        <v>1658</v>
      </c>
      <c r="C16147" s="14">
        <v>1.11236</v>
      </c>
    </row>
    <row r="16148" spans="1:3">
      <c r="A16148" s="1" t="s">
        <v>17801</v>
      </c>
      <c r="B16148" s="1" t="s">
        <v>1658</v>
      </c>
      <c r="C16148" s="14">
        <v>1.08511</v>
      </c>
    </row>
    <row r="16149" spans="1:3">
      <c r="A16149" s="1" t="s">
        <v>17802</v>
      </c>
      <c r="B16149" s="1" t="s">
        <v>1658</v>
      </c>
      <c r="C16149" s="14">
        <v>1.02041</v>
      </c>
    </row>
    <row r="16150" spans="1:3">
      <c r="A16150" s="1" t="s">
        <v>17803</v>
      </c>
      <c r="B16150" s="1" t="s">
        <v>1658</v>
      </c>
      <c r="C16150" s="14">
        <v>1.1458299999999999</v>
      </c>
    </row>
    <row r="16151" spans="1:3">
      <c r="A16151" s="1" t="s">
        <v>17804</v>
      </c>
      <c r="B16151" s="1" t="s">
        <v>1658</v>
      </c>
      <c r="C16151" s="14">
        <v>0.88775499999999996</v>
      </c>
    </row>
    <row r="16152" spans="1:3">
      <c r="A16152" s="1" t="s">
        <v>17805</v>
      </c>
      <c r="B16152" s="1" t="s">
        <v>1658</v>
      </c>
      <c r="C16152" s="14">
        <v>0.82954499999999998</v>
      </c>
    </row>
    <row r="16153" spans="1:3">
      <c r="A16153" s="1" t="s">
        <v>17806</v>
      </c>
      <c r="B16153" s="1" t="s">
        <v>1658</v>
      </c>
      <c r="C16153" s="14">
        <v>0.91463399999999995</v>
      </c>
    </row>
    <row r="16154" spans="1:3">
      <c r="A16154" s="1" t="s">
        <v>17807</v>
      </c>
      <c r="B16154" s="1" t="s">
        <v>1658</v>
      </c>
      <c r="C16154" s="14">
        <v>1.17391</v>
      </c>
    </row>
    <row r="16155" spans="1:3">
      <c r="A16155" s="1" t="s">
        <v>17808</v>
      </c>
      <c r="B16155" s="1" t="s">
        <v>1658</v>
      </c>
      <c r="C16155" s="14">
        <v>1.0978300000000001</v>
      </c>
    </row>
    <row r="16156" spans="1:3">
      <c r="A16156" s="1" t="s">
        <v>17809</v>
      </c>
      <c r="B16156" s="1" t="s">
        <v>1658</v>
      </c>
      <c r="C16156" s="14">
        <v>1.0625</v>
      </c>
    </row>
    <row r="16157" spans="1:3">
      <c r="A16157" s="1" t="s">
        <v>17810</v>
      </c>
      <c r="B16157" s="1" t="s">
        <v>1658</v>
      </c>
      <c r="C16157" s="14">
        <v>1.36571</v>
      </c>
    </row>
    <row r="16158" spans="1:3">
      <c r="A16158" s="1" t="s">
        <v>17811</v>
      </c>
      <c r="B16158" s="1" t="s">
        <v>1658</v>
      </c>
      <c r="C16158" s="14">
        <v>1.3047599999999999</v>
      </c>
    </row>
    <row r="16159" spans="1:3">
      <c r="A16159" s="1" t="s">
        <v>17812</v>
      </c>
      <c r="B16159" s="1" t="s">
        <v>1658</v>
      </c>
      <c r="C16159" s="14">
        <v>1.0459799999999999</v>
      </c>
    </row>
    <row r="16160" spans="1:3">
      <c r="A16160" s="1" t="s">
        <v>17813</v>
      </c>
      <c r="B16160" s="1" t="s">
        <v>1658</v>
      </c>
      <c r="C16160" s="14">
        <v>1.1170199999999999</v>
      </c>
    </row>
    <row r="16161" spans="1:3">
      <c r="A16161" s="1" t="s">
        <v>17814</v>
      </c>
      <c r="B16161" s="1" t="s">
        <v>1658</v>
      </c>
      <c r="C16161" s="14">
        <v>1.3296699999999999</v>
      </c>
    </row>
    <row r="16162" spans="1:3">
      <c r="A16162" s="1" t="s">
        <v>17815</v>
      </c>
      <c r="B16162" s="1" t="s">
        <v>1658</v>
      </c>
      <c r="C16162" s="14">
        <v>1.01942</v>
      </c>
    </row>
    <row r="16163" spans="1:3">
      <c r="A16163" s="1" t="s">
        <v>17816</v>
      </c>
      <c r="B16163" s="1" t="s">
        <v>1658</v>
      </c>
      <c r="C16163" s="14">
        <v>1.0222199999999999</v>
      </c>
    </row>
    <row r="16164" spans="1:3">
      <c r="A16164" s="1" t="s">
        <v>17817</v>
      </c>
      <c r="B16164" s="1" t="s">
        <v>1658</v>
      </c>
      <c r="C16164" s="14">
        <v>1.0086999999999999</v>
      </c>
    </row>
    <row r="16165" spans="1:3">
      <c r="A16165" s="1" t="s">
        <v>17818</v>
      </c>
      <c r="B16165" s="1" t="s">
        <v>1658</v>
      </c>
      <c r="C16165" s="14">
        <v>0.76288699999999998</v>
      </c>
    </row>
    <row r="16166" spans="1:3">
      <c r="A16166" s="1" t="s">
        <v>17819</v>
      </c>
      <c r="B16166" s="1" t="s">
        <v>1658</v>
      </c>
      <c r="C16166" s="14">
        <v>1.0206200000000001</v>
      </c>
    </row>
    <row r="16167" spans="1:3">
      <c r="A16167" s="1" t="s">
        <v>17820</v>
      </c>
      <c r="B16167" s="1" t="s">
        <v>1658</v>
      </c>
      <c r="C16167" s="14">
        <v>1.15625</v>
      </c>
    </row>
    <row r="16168" spans="1:3">
      <c r="A16168" s="1" t="s">
        <v>17821</v>
      </c>
      <c r="B16168" s="1" t="s">
        <v>1658</v>
      </c>
      <c r="C16168" s="14">
        <v>1.0428599999999999</v>
      </c>
    </row>
    <row r="16169" spans="1:3">
      <c r="A16169" s="1" t="s">
        <v>17822</v>
      </c>
      <c r="B16169" s="1" t="s">
        <v>1658</v>
      </c>
      <c r="C16169" s="14">
        <v>1.1133999999999999</v>
      </c>
    </row>
    <row r="16170" spans="1:3">
      <c r="A16170" s="1" t="s">
        <v>17823</v>
      </c>
      <c r="B16170" s="1" t="s">
        <v>1658</v>
      </c>
      <c r="C16170" s="14">
        <v>1.42353</v>
      </c>
    </row>
    <row r="16171" spans="1:3">
      <c r="A16171" s="1" t="s">
        <v>17824</v>
      </c>
      <c r="B16171" s="1" t="s">
        <v>1658</v>
      </c>
      <c r="C16171" s="14">
        <v>1.1844699999999999</v>
      </c>
    </row>
    <row r="16172" spans="1:3">
      <c r="A16172" s="1" t="s">
        <v>17825</v>
      </c>
      <c r="B16172" s="1" t="s">
        <v>1658</v>
      </c>
      <c r="C16172" s="14">
        <v>1.08602</v>
      </c>
    </row>
    <row r="16173" spans="1:3">
      <c r="A16173" s="1" t="s">
        <v>17826</v>
      </c>
      <c r="B16173" s="1" t="s">
        <v>1658</v>
      </c>
      <c r="C16173" s="14">
        <v>1.2080900000000001</v>
      </c>
    </row>
    <row r="16174" spans="1:3">
      <c r="A16174" s="1" t="s">
        <v>17827</v>
      </c>
      <c r="B16174" s="1" t="s">
        <v>1658</v>
      </c>
      <c r="C16174" s="14">
        <v>0.91666700000000001</v>
      </c>
    </row>
    <row r="16175" spans="1:3">
      <c r="A16175" s="1" t="s">
        <v>17828</v>
      </c>
      <c r="B16175" s="1" t="s">
        <v>1658</v>
      </c>
      <c r="C16175" s="14">
        <v>1.3205100000000001</v>
      </c>
    </row>
    <row r="16176" spans="1:3">
      <c r="A16176" s="1" t="s">
        <v>17829</v>
      </c>
      <c r="B16176" s="1" t="s">
        <v>1658</v>
      </c>
      <c r="C16176" s="14">
        <v>0.92307700000000004</v>
      </c>
    </row>
    <row r="16177" spans="1:3">
      <c r="A16177" s="1" t="s">
        <v>17830</v>
      </c>
      <c r="B16177" s="1" t="s">
        <v>1658</v>
      </c>
      <c r="C16177" s="14">
        <v>1.1208800000000001</v>
      </c>
    </row>
    <row r="16178" spans="1:3">
      <c r="A16178" s="1" t="s">
        <v>17831</v>
      </c>
      <c r="B16178" s="1" t="s">
        <v>1658</v>
      </c>
      <c r="C16178" s="14">
        <v>0.85858599999999996</v>
      </c>
    </row>
    <row r="16179" spans="1:3">
      <c r="A16179" s="1" t="s">
        <v>17832</v>
      </c>
      <c r="B16179" s="1" t="s">
        <v>1658</v>
      </c>
      <c r="C16179" s="14">
        <v>1.1594199999999999</v>
      </c>
    </row>
    <row r="16180" spans="1:3">
      <c r="A16180" s="1" t="s">
        <v>17833</v>
      </c>
      <c r="B16180" s="1" t="s">
        <v>1658</v>
      </c>
      <c r="C16180" s="14">
        <v>0.96938800000000003</v>
      </c>
    </row>
    <row r="16181" spans="1:3">
      <c r="A16181" s="1" t="s">
        <v>17834</v>
      </c>
      <c r="B16181" s="1" t="s">
        <v>1658</v>
      </c>
      <c r="C16181" s="14">
        <v>0.57142899999999996</v>
      </c>
    </row>
    <row r="16182" spans="1:3">
      <c r="A16182" s="1" t="s">
        <v>17835</v>
      </c>
      <c r="B16182" s="1" t="s">
        <v>1658</v>
      </c>
      <c r="C16182" s="14">
        <v>1.04545</v>
      </c>
    </row>
    <row r="16183" spans="1:3">
      <c r="A16183" s="1" t="s">
        <v>17836</v>
      </c>
      <c r="B16183" s="1" t="s">
        <v>1658</v>
      </c>
      <c r="C16183" s="14">
        <v>0.98</v>
      </c>
    </row>
    <row r="16184" spans="1:3">
      <c r="A16184" s="1" t="s">
        <v>17837</v>
      </c>
      <c r="B16184" s="1" t="s">
        <v>1658</v>
      </c>
      <c r="C16184" s="14">
        <v>0.88505699999999998</v>
      </c>
    </row>
    <row r="16185" spans="1:3">
      <c r="A16185" s="1" t="s">
        <v>17838</v>
      </c>
      <c r="B16185" s="1" t="s">
        <v>1658</v>
      </c>
      <c r="C16185" s="14">
        <v>0.96938800000000003</v>
      </c>
    </row>
    <row r="16186" spans="1:3">
      <c r="A16186" s="1" t="s">
        <v>17839</v>
      </c>
      <c r="B16186" s="1" t="s">
        <v>1658</v>
      </c>
      <c r="C16186" s="14">
        <v>0.80769199999999997</v>
      </c>
    </row>
    <row r="16187" spans="1:3">
      <c r="A16187" s="1" t="s">
        <v>17840</v>
      </c>
      <c r="B16187" s="1" t="s">
        <v>1658</v>
      </c>
      <c r="C16187" s="14">
        <v>0.94285699999999995</v>
      </c>
    </row>
    <row r="16188" spans="1:3">
      <c r="A16188" s="1" t="s">
        <v>17841</v>
      </c>
      <c r="B16188" s="1" t="s">
        <v>1658</v>
      </c>
      <c r="C16188" s="14">
        <v>0.95555599999999996</v>
      </c>
    </row>
    <row r="16189" spans="1:3">
      <c r="A16189" s="1" t="s">
        <v>17842</v>
      </c>
      <c r="B16189" s="1" t="s">
        <v>1658</v>
      </c>
      <c r="C16189" s="14">
        <v>1.11111</v>
      </c>
    </row>
    <row r="16190" spans="1:3">
      <c r="A16190" s="1" t="s">
        <v>17843</v>
      </c>
      <c r="B16190" s="1" t="s">
        <v>1658</v>
      </c>
      <c r="C16190" s="14">
        <v>1.0131600000000001</v>
      </c>
    </row>
    <row r="16191" spans="1:3">
      <c r="A16191" s="1" t="s">
        <v>17844</v>
      </c>
      <c r="B16191" s="1" t="s">
        <v>1658</v>
      </c>
      <c r="C16191" s="14">
        <v>1.28986</v>
      </c>
    </row>
    <row r="16192" spans="1:3">
      <c r="A16192" s="1" t="s">
        <v>17845</v>
      </c>
      <c r="B16192" s="1" t="s">
        <v>1658</v>
      </c>
      <c r="C16192" s="14">
        <v>0.87804899999999997</v>
      </c>
    </row>
    <row r="16193" spans="1:3">
      <c r="A16193" s="1" t="s">
        <v>17846</v>
      </c>
      <c r="B16193" s="1" t="s">
        <v>1658</v>
      </c>
      <c r="C16193" s="14">
        <v>0.87628899999999998</v>
      </c>
    </row>
    <row r="16194" spans="1:3">
      <c r="A16194" s="1" t="s">
        <v>17847</v>
      </c>
      <c r="B16194" s="1" t="s">
        <v>1658</v>
      </c>
      <c r="C16194" s="14">
        <v>0.91304300000000005</v>
      </c>
    </row>
    <row r="16195" spans="1:3">
      <c r="A16195" s="1" t="s">
        <v>17848</v>
      </c>
      <c r="B16195" s="1" t="s">
        <v>1658</v>
      </c>
      <c r="C16195" s="14">
        <v>0.59641299999999997</v>
      </c>
    </row>
    <row r="16196" spans="1:3">
      <c r="A16196" s="1" t="s">
        <v>17849</v>
      </c>
      <c r="B16196" s="1" t="s">
        <v>1658</v>
      </c>
      <c r="C16196" s="14">
        <v>1.2424500000000001</v>
      </c>
    </row>
    <row r="16197" spans="1:3">
      <c r="A16197" s="1" t="s">
        <v>17850</v>
      </c>
      <c r="B16197" s="1" t="s">
        <v>1658</v>
      </c>
      <c r="C16197" s="14">
        <v>0.63551400000000002</v>
      </c>
    </row>
    <row r="16198" spans="1:3">
      <c r="A16198" s="1" t="s">
        <v>17851</v>
      </c>
      <c r="B16198" s="1" t="s">
        <v>1658</v>
      </c>
      <c r="C16198" s="14">
        <v>1.07609</v>
      </c>
    </row>
    <row r="16199" spans="1:3">
      <c r="A16199" s="1" t="s">
        <v>17852</v>
      </c>
      <c r="B16199" s="1" t="s">
        <v>1658</v>
      </c>
      <c r="C16199" s="14">
        <v>1.0102</v>
      </c>
    </row>
    <row r="16200" spans="1:3">
      <c r="A16200" s="1" t="s">
        <v>17853</v>
      </c>
      <c r="B16200" s="1" t="s">
        <v>1658</v>
      </c>
      <c r="C16200" s="14">
        <v>1.0416700000000001</v>
      </c>
    </row>
    <row r="16201" spans="1:3">
      <c r="A16201" s="1" t="s">
        <v>17854</v>
      </c>
      <c r="B16201" s="1" t="s">
        <v>1658</v>
      </c>
      <c r="C16201" s="14">
        <v>1.12903</v>
      </c>
    </row>
    <row r="16202" spans="1:3">
      <c r="A16202" s="1" t="s">
        <v>17855</v>
      </c>
      <c r="B16202" s="1" t="s">
        <v>1658</v>
      </c>
      <c r="C16202" s="14">
        <v>1.5982499999999999</v>
      </c>
    </row>
    <row r="16203" spans="1:3">
      <c r="A16203" s="1" t="s">
        <v>17856</v>
      </c>
      <c r="B16203" s="1" t="s">
        <v>1658</v>
      </c>
      <c r="C16203" s="14">
        <v>1.0729200000000001</v>
      </c>
    </row>
    <row r="16204" spans="1:3">
      <c r="A16204" s="1" t="s">
        <v>17857</v>
      </c>
      <c r="B16204" s="1" t="s">
        <v>1658</v>
      </c>
      <c r="C16204" s="14">
        <v>0.986842</v>
      </c>
    </row>
    <row r="16205" spans="1:3">
      <c r="A16205" s="1" t="s">
        <v>17858</v>
      </c>
      <c r="B16205" s="1" t="s">
        <v>1658</v>
      </c>
      <c r="C16205" s="14">
        <v>1.2967</v>
      </c>
    </row>
    <row r="16206" spans="1:3">
      <c r="A16206" s="1" t="s">
        <v>17859</v>
      </c>
      <c r="B16206" s="1" t="s">
        <v>1658</v>
      </c>
      <c r="C16206" s="14">
        <v>0.72727299999999995</v>
      </c>
    </row>
    <row r="16207" spans="1:3">
      <c r="A16207" s="1" t="s">
        <v>17860</v>
      </c>
      <c r="B16207" s="1" t="s">
        <v>1658</v>
      </c>
      <c r="C16207" s="14">
        <v>1.1068</v>
      </c>
    </row>
    <row r="16208" spans="1:3">
      <c r="A16208" s="1" t="s">
        <v>17861</v>
      </c>
      <c r="B16208" s="1" t="s">
        <v>1658</v>
      </c>
      <c r="C16208" s="14">
        <v>1.04</v>
      </c>
    </row>
    <row r="16209" spans="1:3">
      <c r="A16209" s="1" t="s">
        <v>17862</v>
      </c>
      <c r="B16209" s="1" t="s">
        <v>1658</v>
      </c>
      <c r="C16209" s="14">
        <v>0.52313200000000004</v>
      </c>
    </row>
    <row r="16210" spans="1:3">
      <c r="A16210" s="1" t="s">
        <v>17863</v>
      </c>
      <c r="B16210" s="1" t="s">
        <v>1658</v>
      </c>
      <c r="C16210" s="14">
        <v>1.9469000000000001</v>
      </c>
    </row>
    <row r="16211" spans="1:3">
      <c r="A16211" s="1" t="s">
        <v>17864</v>
      </c>
      <c r="B16211" s="1" t="s">
        <v>1658</v>
      </c>
      <c r="C16211" s="14">
        <v>1.1978</v>
      </c>
    </row>
    <row r="16212" spans="1:3">
      <c r="A16212" s="1" t="s">
        <v>17865</v>
      </c>
      <c r="B16212" s="1" t="s">
        <v>1658</v>
      </c>
      <c r="C16212" s="14">
        <v>1.18421</v>
      </c>
    </row>
    <row r="16213" spans="1:3">
      <c r="A16213" s="1" t="s">
        <v>17866</v>
      </c>
      <c r="B16213" s="1" t="s">
        <v>1658</v>
      </c>
      <c r="C16213" s="14">
        <v>0.95505600000000002</v>
      </c>
    </row>
    <row r="16214" spans="1:3">
      <c r="A16214" s="1" t="s">
        <v>17867</v>
      </c>
      <c r="B16214" s="1" t="s">
        <v>1658</v>
      </c>
      <c r="C16214" s="14">
        <v>1.0126599999999999</v>
      </c>
    </row>
    <row r="16215" spans="1:3">
      <c r="A16215" s="1" t="s">
        <v>17868</v>
      </c>
      <c r="B16215" s="1" t="s">
        <v>1658</v>
      </c>
      <c r="C16215" s="14">
        <v>1.0632900000000001</v>
      </c>
    </row>
    <row r="16216" spans="1:3">
      <c r="A16216" s="1" t="s">
        <v>17869</v>
      </c>
      <c r="B16216" s="1" t="s">
        <v>1658</v>
      </c>
      <c r="C16216" s="14">
        <v>0.98989899999999997</v>
      </c>
    </row>
    <row r="16217" spans="1:3">
      <c r="A16217" s="1" t="s">
        <v>17870</v>
      </c>
      <c r="B16217" s="1" t="s">
        <v>1658</v>
      </c>
      <c r="C16217" s="14">
        <v>1.1546400000000001</v>
      </c>
    </row>
    <row r="16218" spans="1:3">
      <c r="A16218" s="1" t="s">
        <v>17871</v>
      </c>
      <c r="B16218" s="1" t="s">
        <v>1658</v>
      </c>
      <c r="C16218" s="14">
        <v>1.1378699999999999</v>
      </c>
    </row>
    <row r="16219" spans="1:3">
      <c r="A16219" s="1" t="s">
        <v>17872</v>
      </c>
      <c r="B16219" s="1" t="s">
        <v>1658</v>
      </c>
      <c r="C16219" s="14">
        <v>1.2990699999999999</v>
      </c>
    </row>
    <row r="16220" spans="1:3">
      <c r="A16220" s="1" t="s">
        <v>17873</v>
      </c>
      <c r="B16220" s="1" t="s">
        <v>1658</v>
      </c>
      <c r="C16220" s="14">
        <v>1.02105</v>
      </c>
    </row>
    <row r="16221" spans="1:3">
      <c r="A16221" s="1" t="s">
        <v>17874</v>
      </c>
      <c r="B16221" s="1" t="s">
        <v>1658</v>
      </c>
      <c r="C16221" s="14">
        <v>1.2390000000000001</v>
      </c>
    </row>
    <row r="16222" spans="1:3">
      <c r="A16222" s="1" t="s">
        <v>17875</v>
      </c>
      <c r="B16222" s="1" t="s">
        <v>1658</v>
      </c>
      <c r="C16222" s="14">
        <v>0.96428599999999998</v>
      </c>
    </row>
    <row r="16223" spans="1:3">
      <c r="A16223" s="1" t="s">
        <v>17876</v>
      </c>
      <c r="B16223" s="1" t="s">
        <v>1658</v>
      </c>
      <c r="C16223" s="14">
        <v>1.35294</v>
      </c>
    </row>
    <row r="16224" spans="1:3">
      <c r="A16224" s="1" t="s">
        <v>17877</v>
      </c>
      <c r="B16224" s="1" t="s">
        <v>1658</v>
      </c>
      <c r="C16224" s="14">
        <v>1.08989</v>
      </c>
    </row>
    <row r="16225" spans="1:3">
      <c r="A16225" s="1" t="s">
        <v>17878</v>
      </c>
      <c r="B16225" s="1" t="s">
        <v>1658</v>
      </c>
      <c r="C16225" s="14">
        <v>0.98148100000000005</v>
      </c>
    </row>
    <row r="16226" spans="1:3">
      <c r="A16226" s="1" t="s">
        <v>17879</v>
      </c>
      <c r="B16226" s="1" t="s">
        <v>1658</v>
      </c>
      <c r="C16226" s="14">
        <v>1.10345</v>
      </c>
    </row>
    <row r="16227" spans="1:3">
      <c r="A16227" s="1" t="s">
        <v>17880</v>
      </c>
      <c r="B16227" s="1" t="s">
        <v>1658</v>
      </c>
      <c r="C16227" s="14">
        <v>1.2131099999999999</v>
      </c>
    </row>
    <row r="16228" spans="1:3">
      <c r="A16228" s="1" t="s">
        <v>17881</v>
      </c>
      <c r="B16228" s="1" t="s">
        <v>1658</v>
      </c>
      <c r="C16228" s="14">
        <v>1.1122399999999999</v>
      </c>
    </row>
    <row r="16229" spans="1:3">
      <c r="A16229" s="1" t="s">
        <v>17882</v>
      </c>
      <c r="B16229" s="1" t="s">
        <v>1658</v>
      </c>
      <c r="C16229" s="14">
        <v>1.05</v>
      </c>
    </row>
    <row r="16230" spans="1:3">
      <c r="A16230" s="1" t="s">
        <v>17883</v>
      </c>
      <c r="B16230" s="1" t="s">
        <v>1658</v>
      </c>
      <c r="C16230" s="14">
        <v>0.93636399999999997</v>
      </c>
    </row>
    <row r="16231" spans="1:3">
      <c r="A16231" s="1" t="s">
        <v>17884</v>
      </c>
      <c r="B16231" s="1" t="s">
        <v>1658</v>
      </c>
      <c r="C16231" s="14">
        <v>1.2236800000000001</v>
      </c>
    </row>
    <row r="16232" spans="1:3">
      <c r="A16232" s="1" t="s">
        <v>17885</v>
      </c>
      <c r="B16232" s="1" t="s">
        <v>1658</v>
      </c>
      <c r="C16232" s="14">
        <v>1.3032300000000001</v>
      </c>
    </row>
    <row r="16233" spans="1:3">
      <c r="A16233" s="1" t="s">
        <v>17886</v>
      </c>
      <c r="B16233" s="1" t="s">
        <v>1658</v>
      </c>
      <c r="C16233" s="14">
        <v>0.93103400000000003</v>
      </c>
    </row>
    <row r="16234" spans="1:3">
      <c r="A16234" s="1" t="s">
        <v>17887</v>
      </c>
      <c r="B16234" s="1" t="s">
        <v>1658</v>
      </c>
      <c r="C16234" s="14">
        <v>1.06</v>
      </c>
    </row>
    <row r="16235" spans="1:3">
      <c r="A16235" s="1" t="s">
        <v>17888</v>
      </c>
      <c r="B16235" s="1" t="s">
        <v>1658</v>
      </c>
      <c r="C16235" s="14">
        <v>1.07921</v>
      </c>
    </row>
    <row r="16236" spans="1:3">
      <c r="A16236" s="1" t="s">
        <v>17889</v>
      </c>
      <c r="B16236" s="1" t="s">
        <v>1658</v>
      </c>
      <c r="C16236" s="14">
        <v>0.94845400000000002</v>
      </c>
    </row>
    <row r="16237" spans="1:3">
      <c r="A16237" s="1" t="s">
        <v>17890</v>
      </c>
      <c r="B16237" s="1" t="s">
        <v>1658</v>
      </c>
      <c r="C16237" s="14">
        <v>1.1592899999999999</v>
      </c>
    </row>
    <row r="16238" spans="1:3">
      <c r="A16238" s="1" t="s">
        <v>17891</v>
      </c>
      <c r="B16238" s="1" t="s">
        <v>1658</v>
      </c>
      <c r="C16238" s="14">
        <v>0.45360800000000001</v>
      </c>
    </row>
    <row r="16239" spans="1:3">
      <c r="A16239" s="1" t="s">
        <v>17892</v>
      </c>
      <c r="B16239" s="1" t="s">
        <v>1658</v>
      </c>
      <c r="C16239" s="14">
        <v>1</v>
      </c>
    </row>
    <row r="16240" spans="1:3">
      <c r="A16240" s="1" t="s">
        <v>17893</v>
      </c>
      <c r="B16240" s="1" t="s">
        <v>1658</v>
      </c>
      <c r="C16240" s="14">
        <v>1.08511</v>
      </c>
    </row>
    <row r="16241" spans="1:3">
      <c r="A16241" s="1" t="s">
        <v>17894</v>
      </c>
      <c r="B16241" s="1" t="s">
        <v>1658</v>
      </c>
      <c r="C16241" s="14">
        <v>1.08247</v>
      </c>
    </row>
    <row r="16242" spans="1:3">
      <c r="A16242" s="1" t="s">
        <v>17895</v>
      </c>
      <c r="B16242" s="1" t="s">
        <v>1658</v>
      </c>
      <c r="C16242" s="14">
        <v>1.01</v>
      </c>
    </row>
    <row r="16243" spans="1:3">
      <c r="A16243" s="1" t="s">
        <v>17896</v>
      </c>
      <c r="B16243" s="1" t="s">
        <v>1658</v>
      </c>
      <c r="C16243" s="14">
        <v>1.14141</v>
      </c>
    </row>
    <row r="16244" spans="1:3">
      <c r="A16244" s="1" t="s">
        <v>17897</v>
      </c>
      <c r="B16244" s="1" t="s">
        <v>1658</v>
      </c>
      <c r="C16244" s="14">
        <v>1.07955</v>
      </c>
    </row>
    <row r="16245" spans="1:3">
      <c r="A16245" s="1" t="s">
        <v>17898</v>
      </c>
      <c r="B16245" s="1" t="s">
        <v>1658</v>
      </c>
      <c r="C16245" s="14">
        <v>1</v>
      </c>
    </row>
    <row r="16246" spans="1:3">
      <c r="A16246" s="1" t="s">
        <v>17899</v>
      </c>
      <c r="B16246" s="1" t="s">
        <v>1658</v>
      </c>
      <c r="C16246" s="14">
        <v>1.9339599999999999</v>
      </c>
    </row>
    <row r="16247" spans="1:3">
      <c r="A16247" s="1" t="s">
        <v>17900</v>
      </c>
      <c r="B16247" s="1" t="s">
        <v>1658</v>
      </c>
      <c r="C16247" s="14">
        <v>1.1630400000000001</v>
      </c>
    </row>
    <row r="16248" spans="1:3">
      <c r="A16248" s="1" t="s">
        <v>17901</v>
      </c>
      <c r="B16248" s="1" t="s">
        <v>1658</v>
      </c>
      <c r="C16248" s="14">
        <v>1.0227299999999999</v>
      </c>
    </row>
    <row r="16249" spans="1:3">
      <c r="A16249" s="1" t="s">
        <v>17902</v>
      </c>
      <c r="B16249" s="1" t="s">
        <v>1658</v>
      </c>
      <c r="C16249" s="14">
        <v>0.81651399999999996</v>
      </c>
    </row>
    <row r="16250" spans="1:3">
      <c r="A16250" s="1" t="s">
        <v>17903</v>
      </c>
      <c r="B16250" s="1" t="s">
        <v>1658</v>
      </c>
      <c r="C16250" s="14">
        <v>0.97328899999999996</v>
      </c>
    </row>
    <row r="16251" spans="1:3">
      <c r="A16251" s="1" t="s">
        <v>17904</v>
      </c>
      <c r="B16251" s="1" t="s">
        <v>1658</v>
      </c>
      <c r="C16251" s="14">
        <v>0.5</v>
      </c>
    </row>
    <row r="16252" spans="1:3">
      <c r="A16252" s="1" t="s">
        <v>17905</v>
      </c>
      <c r="B16252" s="1" t="s">
        <v>1658</v>
      </c>
      <c r="C16252" s="14">
        <v>1.19424</v>
      </c>
    </row>
    <row r="16253" spans="1:3">
      <c r="A16253" s="1" t="s">
        <v>17906</v>
      </c>
      <c r="B16253" s="1" t="s">
        <v>1658</v>
      </c>
      <c r="C16253" s="14">
        <v>1.09195</v>
      </c>
    </row>
    <row r="16254" spans="1:3">
      <c r="A16254" s="1" t="s">
        <v>17907</v>
      </c>
      <c r="B16254" s="1" t="s">
        <v>1658</v>
      </c>
      <c r="C16254" s="14">
        <v>1.30159</v>
      </c>
    </row>
    <row r="16255" spans="1:3">
      <c r="A16255" s="1" t="s">
        <v>17908</v>
      </c>
      <c r="B16255" s="1" t="s">
        <v>1658</v>
      </c>
      <c r="C16255" s="14">
        <v>1.42424</v>
      </c>
    </row>
    <row r="16256" spans="1:3">
      <c r="A16256" s="1" t="s">
        <v>17909</v>
      </c>
      <c r="B16256" s="1" t="s">
        <v>1658</v>
      </c>
      <c r="C16256" s="14">
        <v>0.83809500000000003</v>
      </c>
    </row>
    <row r="16257" spans="1:3">
      <c r="A16257" s="1" t="s">
        <v>17910</v>
      </c>
      <c r="B16257" s="1" t="s">
        <v>1658</v>
      </c>
      <c r="C16257" s="14">
        <v>0.95535700000000001</v>
      </c>
    </row>
    <row r="16258" spans="1:3">
      <c r="A16258" s="1" t="s">
        <v>17911</v>
      </c>
      <c r="B16258" s="1" t="s">
        <v>1658</v>
      </c>
      <c r="C16258" s="14">
        <v>0.97029699999999997</v>
      </c>
    </row>
    <row r="16259" spans="1:3">
      <c r="A16259" s="1" t="s">
        <v>17912</v>
      </c>
      <c r="B16259" s="1" t="s">
        <v>1658</v>
      </c>
      <c r="C16259" s="14">
        <v>1.4271799999999999</v>
      </c>
    </row>
    <row r="16260" spans="1:3">
      <c r="A16260" s="1" t="s">
        <v>17913</v>
      </c>
      <c r="B16260" s="1" t="s">
        <v>1658</v>
      </c>
      <c r="C16260" s="14">
        <v>0.94174800000000003</v>
      </c>
    </row>
    <row r="16261" spans="1:3">
      <c r="A16261" s="1" t="s">
        <v>17914</v>
      </c>
      <c r="B16261" s="1" t="s">
        <v>1658</v>
      </c>
      <c r="C16261" s="14">
        <v>1.0089300000000001</v>
      </c>
    </row>
    <row r="16262" spans="1:3">
      <c r="A16262" s="1" t="s">
        <v>17915</v>
      </c>
      <c r="B16262" s="1" t="s">
        <v>1658</v>
      </c>
      <c r="C16262" s="14">
        <v>1.0196099999999999</v>
      </c>
    </row>
    <row r="16263" spans="1:3">
      <c r="A16263" s="1" t="s">
        <v>17916</v>
      </c>
      <c r="B16263" s="1" t="s">
        <v>1658</v>
      </c>
      <c r="C16263" s="14">
        <v>1.1308400000000001</v>
      </c>
    </row>
    <row r="16264" spans="1:3">
      <c r="A16264" s="1" t="s">
        <v>17917</v>
      </c>
      <c r="B16264" s="1" t="s">
        <v>1658</v>
      </c>
      <c r="C16264" s="14">
        <v>1.16031</v>
      </c>
    </row>
    <row r="16265" spans="1:3">
      <c r="A16265" s="1" t="s">
        <v>17918</v>
      </c>
      <c r="B16265" s="1" t="s">
        <v>1658</v>
      </c>
      <c r="C16265" s="14">
        <v>0.90361400000000003</v>
      </c>
    </row>
    <row r="16266" spans="1:3">
      <c r="A16266" s="1" t="s">
        <v>17919</v>
      </c>
      <c r="B16266" s="1" t="s">
        <v>1658</v>
      </c>
      <c r="C16266" s="14">
        <v>0.80733900000000003</v>
      </c>
    </row>
    <row r="16267" spans="1:3">
      <c r="A16267" s="1" t="s">
        <v>17920</v>
      </c>
      <c r="B16267" s="1" t="s">
        <v>1658</v>
      </c>
      <c r="C16267" s="14">
        <v>1.0612200000000001</v>
      </c>
    </row>
    <row r="16268" spans="1:3">
      <c r="A16268" s="1" t="s">
        <v>17921</v>
      </c>
      <c r="B16268" s="1" t="s">
        <v>1658</v>
      </c>
      <c r="C16268" s="14">
        <v>1.16981</v>
      </c>
    </row>
    <row r="16269" spans="1:3">
      <c r="A16269" s="1" t="s">
        <v>17922</v>
      </c>
      <c r="B16269" s="1" t="s">
        <v>1658</v>
      </c>
      <c r="C16269" s="14">
        <v>1.2470600000000001</v>
      </c>
    </row>
    <row r="16270" spans="1:3">
      <c r="A16270" s="1" t="s">
        <v>17923</v>
      </c>
      <c r="B16270" s="1" t="s">
        <v>1658</v>
      </c>
      <c r="C16270" s="14">
        <v>1.0388299999999999</v>
      </c>
    </row>
    <row r="16271" spans="1:3">
      <c r="A16271" s="1" t="s">
        <v>17924</v>
      </c>
      <c r="B16271" s="1" t="s">
        <v>1658</v>
      </c>
      <c r="C16271" s="14">
        <v>0.83505200000000002</v>
      </c>
    </row>
    <row r="16272" spans="1:3">
      <c r="A16272" s="1" t="s">
        <v>17925</v>
      </c>
      <c r="B16272" s="1" t="s">
        <v>1658</v>
      </c>
      <c r="C16272" s="14">
        <v>1.8269200000000001</v>
      </c>
    </row>
    <row r="16273" spans="1:3">
      <c r="A16273" s="1" t="s">
        <v>17926</v>
      </c>
      <c r="B16273" s="1" t="s">
        <v>1658</v>
      </c>
      <c r="C16273" s="14">
        <v>0.65934099999999995</v>
      </c>
    </row>
    <row r="16274" spans="1:3">
      <c r="A16274" s="1" t="s">
        <v>17927</v>
      </c>
      <c r="B16274" s="1" t="s">
        <v>1658</v>
      </c>
      <c r="C16274" s="14">
        <v>0.83168299999999995</v>
      </c>
    </row>
    <row r="16275" spans="1:3">
      <c r="A16275" s="1" t="s">
        <v>17928</v>
      </c>
      <c r="B16275" s="1" t="s">
        <v>1658</v>
      </c>
      <c r="C16275" s="14">
        <v>1.4705900000000001</v>
      </c>
    </row>
    <row r="16276" spans="1:3">
      <c r="A16276" s="1" t="s">
        <v>17929</v>
      </c>
      <c r="B16276" s="1" t="s">
        <v>1658</v>
      </c>
      <c r="C16276" s="14">
        <v>1.09375</v>
      </c>
    </row>
    <row r="16277" spans="1:3">
      <c r="A16277" s="1" t="s">
        <v>17930</v>
      </c>
      <c r="B16277" s="1" t="s">
        <v>1658</v>
      </c>
      <c r="C16277" s="14">
        <v>1.18276</v>
      </c>
    </row>
    <row r="16278" spans="1:3">
      <c r="A16278" s="1" t="s">
        <v>17931</v>
      </c>
      <c r="B16278" s="1" t="s">
        <v>1658</v>
      </c>
      <c r="C16278" s="14">
        <v>0.85869600000000001</v>
      </c>
    </row>
    <row r="16279" spans="1:3">
      <c r="A16279" s="1" t="s">
        <v>17932</v>
      </c>
      <c r="B16279" s="1" t="s">
        <v>1658</v>
      </c>
      <c r="C16279" s="14">
        <v>1.13592</v>
      </c>
    </row>
    <row r="16280" spans="1:3">
      <c r="A16280" s="1" t="s">
        <v>17933</v>
      </c>
      <c r="B16280" s="1" t="s">
        <v>1658</v>
      </c>
      <c r="C16280" s="14">
        <v>0.81481499999999996</v>
      </c>
    </row>
    <row r="16281" spans="1:3">
      <c r="A16281" s="1" t="s">
        <v>17934</v>
      </c>
      <c r="B16281" s="1" t="s">
        <v>1658</v>
      </c>
      <c r="C16281" s="14">
        <v>1.1489400000000001</v>
      </c>
    </row>
    <row r="16282" spans="1:3">
      <c r="A16282" s="1" t="s">
        <v>17935</v>
      </c>
      <c r="B16282" s="1" t="s">
        <v>1658</v>
      </c>
      <c r="C16282" s="14">
        <v>1.04301</v>
      </c>
    </row>
    <row r="16283" spans="1:3">
      <c r="A16283" s="1" t="s">
        <v>17936</v>
      </c>
      <c r="B16283" s="1" t="s">
        <v>1658</v>
      </c>
      <c r="C16283" s="14">
        <v>1.0918399999999999</v>
      </c>
    </row>
    <row r="16284" spans="1:3">
      <c r="A16284" s="1" t="s">
        <v>17937</v>
      </c>
      <c r="B16284" s="1" t="s">
        <v>1658</v>
      </c>
      <c r="C16284" s="14">
        <v>1.1395299999999999</v>
      </c>
    </row>
    <row r="16285" spans="1:3">
      <c r="A16285" s="1" t="s">
        <v>17938</v>
      </c>
      <c r="B16285" s="1" t="s">
        <v>1658</v>
      </c>
      <c r="C16285" s="14">
        <v>1.2</v>
      </c>
    </row>
    <row r="16286" spans="1:3">
      <c r="A16286" s="1" t="s">
        <v>17939</v>
      </c>
      <c r="B16286" s="1" t="s">
        <v>1658</v>
      </c>
      <c r="C16286" s="14">
        <v>0.80219799999999997</v>
      </c>
    </row>
    <row r="16287" spans="1:3">
      <c r="A16287" s="1" t="s">
        <v>17940</v>
      </c>
      <c r="B16287" s="1" t="s">
        <v>1658</v>
      </c>
      <c r="C16287" s="14">
        <v>1</v>
      </c>
    </row>
    <row r="16288" spans="1:3">
      <c r="A16288" s="1" t="s">
        <v>17941</v>
      </c>
      <c r="B16288" s="1" t="s">
        <v>1658</v>
      </c>
      <c r="C16288" s="14">
        <v>1.1133999999999999</v>
      </c>
    </row>
    <row r="16289" spans="1:3">
      <c r="A16289" s="1" t="s">
        <v>17942</v>
      </c>
      <c r="B16289" s="1" t="s">
        <v>1658</v>
      </c>
      <c r="C16289" s="14">
        <v>1.61765</v>
      </c>
    </row>
    <row r="16290" spans="1:3">
      <c r="A16290" s="1" t="s">
        <v>17943</v>
      </c>
      <c r="B16290" s="1" t="s">
        <v>1658</v>
      </c>
      <c r="C16290" s="14">
        <v>0.98795200000000005</v>
      </c>
    </row>
    <row r="16291" spans="1:3">
      <c r="A16291" s="1" t="s">
        <v>17944</v>
      </c>
      <c r="B16291" s="1" t="s">
        <v>1658</v>
      </c>
      <c r="C16291" s="14">
        <v>1.28467</v>
      </c>
    </row>
    <row r="16292" spans="1:3">
      <c r="A16292" s="1" t="s">
        <v>17945</v>
      </c>
      <c r="B16292" s="1" t="s">
        <v>1658</v>
      </c>
      <c r="C16292" s="14">
        <v>1.1559600000000001</v>
      </c>
    </row>
    <row r="16293" spans="1:3">
      <c r="A16293" s="1" t="s">
        <v>17946</v>
      </c>
      <c r="B16293" s="1" t="s">
        <v>1658</v>
      </c>
      <c r="C16293" s="14">
        <v>1.32</v>
      </c>
    </row>
    <row r="16294" spans="1:3">
      <c r="A16294" s="1" t="s">
        <v>17947</v>
      </c>
      <c r="B16294" s="1" t="s">
        <v>1658</v>
      </c>
      <c r="C16294" s="14">
        <v>1.41964</v>
      </c>
    </row>
    <row r="16295" spans="1:3">
      <c r="A16295" s="1" t="s">
        <v>17948</v>
      </c>
      <c r="B16295" s="1" t="s">
        <v>1658</v>
      </c>
      <c r="C16295" s="14">
        <v>1.0725800000000001</v>
      </c>
    </row>
    <row r="16296" spans="1:3">
      <c r="A16296" s="1" t="s">
        <v>17949</v>
      </c>
      <c r="B16296" s="1" t="s">
        <v>1658</v>
      </c>
      <c r="C16296" s="14">
        <v>1.0404</v>
      </c>
    </row>
    <row r="16297" spans="1:3">
      <c r="A16297" s="1" t="s">
        <v>17950</v>
      </c>
      <c r="B16297" s="1" t="s">
        <v>1658</v>
      </c>
      <c r="C16297" s="14">
        <v>2.1040000000000001</v>
      </c>
    </row>
    <row r="16298" spans="1:3">
      <c r="A16298" s="1" t="s">
        <v>17951</v>
      </c>
      <c r="B16298" s="1" t="s">
        <v>1658</v>
      </c>
      <c r="C16298" s="14">
        <v>1.3270999999999999</v>
      </c>
    </row>
    <row r="16299" spans="1:3">
      <c r="A16299" s="1" t="s">
        <v>17952</v>
      </c>
      <c r="B16299" s="1" t="s">
        <v>1658</v>
      </c>
      <c r="C16299" s="14">
        <v>1.17045</v>
      </c>
    </row>
    <row r="16300" spans="1:3">
      <c r="A16300" s="1" t="s">
        <v>17953</v>
      </c>
      <c r="B16300" s="1" t="s">
        <v>1658</v>
      </c>
      <c r="C16300" s="14">
        <v>0.94381999999999999</v>
      </c>
    </row>
    <row r="16301" spans="1:3">
      <c r="A16301" s="1" t="s">
        <v>17954</v>
      </c>
      <c r="B16301" s="1" t="s">
        <v>1658</v>
      </c>
      <c r="C16301" s="14">
        <v>1.11111</v>
      </c>
    </row>
    <row r="16302" spans="1:3">
      <c r="A16302" s="1" t="s">
        <v>17955</v>
      </c>
      <c r="B16302" s="1" t="s">
        <v>1658</v>
      </c>
      <c r="C16302" s="14">
        <v>1.2907500000000001</v>
      </c>
    </row>
    <row r="16303" spans="1:3">
      <c r="A16303" s="1" t="s">
        <v>17956</v>
      </c>
      <c r="B16303" s="1" t="s">
        <v>1658</v>
      </c>
      <c r="C16303" s="14">
        <v>1.0412399999999999</v>
      </c>
    </row>
    <row r="16304" spans="1:3">
      <c r="A16304" s="1" t="s">
        <v>17957</v>
      </c>
      <c r="B16304" s="1" t="s">
        <v>1658</v>
      </c>
      <c r="C16304" s="14">
        <v>1</v>
      </c>
    </row>
    <row r="16305" spans="1:3">
      <c r="A16305" s="1" t="s">
        <v>17958</v>
      </c>
      <c r="B16305" s="1" t="s">
        <v>1658</v>
      </c>
      <c r="C16305" s="14">
        <v>0.88793100000000003</v>
      </c>
    </row>
    <row r="16306" spans="1:3">
      <c r="A16306" s="1" t="s">
        <v>17959</v>
      </c>
      <c r="B16306" s="1" t="s">
        <v>1658</v>
      </c>
      <c r="C16306" s="14">
        <v>1.1879</v>
      </c>
    </row>
    <row r="16307" spans="1:3">
      <c r="A16307" s="1" t="s">
        <v>17960</v>
      </c>
      <c r="B16307" s="1" t="s">
        <v>1658</v>
      </c>
      <c r="C16307" s="14">
        <v>1.01176</v>
      </c>
    </row>
    <row r="16308" spans="1:3">
      <c r="A16308" s="1" t="s">
        <v>17961</v>
      </c>
      <c r="B16308" s="1" t="s">
        <v>1658</v>
      </c>
      <c r="C16308" s="14">
        <v>0.88</v>
      </c>
    </row>
    <row r="16309" spans="1:3">
      <c r="A16309" s="1" t="s">
        <v>17962</v>
      </c>
      <c r="B16309" s="1" t="s">
        <v>1658</v>
      </c>
      <c r="C16309" s="14">
        <v>1.04118</v>
      </c>
    </row>
    <row r="16310" spans="1:3">
      <c r="A16310" s="1" t="s">
        <v>17963</v>
      </c>
      <c r="B16310" s="1" t="s">
        <v>1658</v>
      </c>
      <c r="C16310" s="14">
        <v>1.0645199999999999</v>
      </c>
    </row>
    <row r="16311" spans="1:3">
      <c r="A16311" s="1" t="s">
        <v>17964</v>
      </c>
      <c r="B16311" s="1" t="s">
        <v>1658</v>
      </c>
      <c r="C16311" s="14">
        <v>1.04386</v>
      </c>
    </row>
    <row r="16312" spans="1:3">
      <c r="A16312" s="1" t="s">
        <v>17965</v>
      </c>
      <c r="B16312" s="1" t="s">
        <v>1658</v>
      </c>
      <c r="C16312" s="14">
        <v>1.0344800000000001</v>
      </c>
    </row>
    <row r="16313" spans="1:3">
      <c r="A16313" s="1" t="s">
        <v>17966</v>
      </c>
      <c r="B16313" s="1" t="s">
        <v>1658</v>
      </c>
      <c r="C16313" s="14">
        <v>0.56998000000000004</v>
      </c>
    </row>
    <row r="16314" spans="1:3">
      <c r="A16314" s="1" t="s">
        <v>17967</v>
      </c>
      <c r="B16314" s="1" t="s">
        <v>1658</v>
      </c>
      <c r="C16314" s="14">
        <v>1.03125</v>
      </c>
    </row>
    <row r="16315" spans="1:3">
      <c r="A16315" s="1" t="s">
        <v>17968</v>
      </c>
      <c r="B16315" s="1" t="s">
        <v>1658</v>
      </c>
      <c r="C16315" s="14">
        <v>1.18605</v>
      </c>
    </row>
    <row r="16316" spans="1:3">
      <c r="A16316" s="1" t="s">
        <v>17969</v>
      </c>
      <c r="B16316" s="1" t="s">
        <v>1658</v>
      </c>
      <c r="C16316" s="14">
        <v>1.0109900000000001</v>
      </c>
    </row>
    <row r="16317" spans="1:3">
      <c r="A16317" s="1" t="s">
        <v>17970</v>
      </c>
      <c r="B16317" s="1" t="s">
        <v>1658</v>
      </c>
      <c r="C16317" s="14">
        <v>1.01064</v>
      </c>
    </row>
    <row r="16318" spans="1:3">
      <c r="A16318" s="1" t="s">
        <v>17971</v>
      </c>
      <c r="B16318" s="1" t="s">
        <v>1658</v>
      </c>
      <c r="C16318" s="14">
        <v>1.06</v>
      </c>
    </row>
    <row r="16319" spans="1:3">
      <c r="A16319" s="1" t="s">
        <v>17972</v>
      </c>
      <c r="B16319" s="1" t="s">
        <v>1658</v>
      </c>
      <c r="C16319" s="14">
        <v>1.1499999999999999</v>
      </c>
    </row>
    <row r="16320" spans="1:3">
      <c r="A16320" s="1" t="s">
        <v>17973</v>
      </c>
      <c r="B16320" s="1" t="s">
        <v>1658</v>
      </c>
      <c r="C16320" s="14">
        <v>0.95789500000000005</v>
      </c>
    </row>
    <row r="16321" spans="1:3">
      <c r="A16321" s="1" t="s">
        <v>17974</v>
      </c>
      <c r="B16321" s="1" t="s">
        <v>1658</v>
      </c>
      <c r="C16321" s="14">
        <v>1.1367499999999999</v>
      </c>
    </row>
    <row r="16322" spans="1:3">
      <c r="A16322" s="1" t="s">
        <v>17975</v>
      </c>
      <c r="B16322" s="1" t="s">
        <v>1658</v>
      </c>
      <c r="C16322" s="14">
        <v>1.0089300000000001</v>
      </c>
    </row>
    <row r="16323" spans="1:3">
      <c r="A16323" s="1" t="s">
        <v>17976</v>
      </c>
      <c r="B16323" s="1" t="s">
        <v>1658</v>
      </c>
      <c r="C16323" s="14">
        <v>1</v>
      </c>
    </row>
    <row r="16324" spans="1:3">
      <c r="A16324" s="1" t="s">
        <v>17977</v>
      </c>
      <c r="B16324" s="1" t="s">
        <v>1658</v>
      </c>
      <c r="C16324" s="14">
        <v>0.97</v>
      </c>
    </row>
    <row r="16325" spans="1:3">
      <c r="A16325" s="1" t="s">
        <v>17978</v>
      </c>
      <c r="B16325" s="1" t="s">
        <v>1658</v>
      </c>
      <c r="C16325" s="14">
        <v>1.0581400000000001</v>
      </c>
    </row>
    <row r="16326" spans="1:3">
      <c r="A16326" s="1" t="s">
        <v>17979</v>
      </c>
      <c r="B16326" s="1" t="s">
        <v>1658</v>
      </c>
      <c r="C16326" s="14">
        <v>1.6052599999999999</v>
      </c>
    </row>
    <row r="16327" spans="1:3">
      <c r="A16327" s="1" t="s">
        <v>17980</v>
      </c>
      <c r="B16327" s="1" t="s">
        <v>1658</v>
      </c>
      <c r="C16327" s="14">
        <v>0.96511599999999997</v>
      </c>
    </row>
    <row r="16328" spans="1:3">
      <c r="A16328" s="1" t="s">
        <v>17981</v>
      </c>
      <c r="B16328" s="1" t="s">
        <v>1658</v>
      </c>
      <c r="C16328" s="14">
        <v>1.0112399999999999</v>
      </c>
    </row>
    <row r="16329" spans="1:3">
      <c r="A16329" s="1" t="s">
        <v>17982</v>
      </c>
      <c r="B16329" s="1" t="s">
        <v>1658</v>
      </c>
      <c r="C16329" s="14">
        <v>1.0108699999999999</v>
      </c>
    </row>
    <row r="16330" spans="1:3">
      <c r="A16330" s="1" t="s">
        <v>17983</v>
      </c>
      <c r="B16330" s="1" t="s">
        <v>1658</v>
      </c>
      <c r="C16330" s="14">
        <v>1.1585399999999999</v>
      </c>
    </row>
    <row r="16331" spans="1:3">
      <c r="A16331" s="1" t="s">
        <v>17984</v>
      </c>
      <c r="B16331" s="1" t="s">
        <v>1658</v>
      </c>
      <c r="C16331" s="14">
        <v>0.94845400000000002</v>
      </c>
    </row>
    <row r="16332" spans="1:3">
      <c r="A16332" s="1" t="s">
        <v>17985</v>
      </c>
      <c r="B16332" s="1" t="s">
        <v>1658</v>
      </c>
      <c r="C16332" s="14">
        <v>1.24</v>
      </c>
    </row>
    <row r="16333" spans="1:3">
      <c r="A16333" s="1" t="s">
        <v>17986</v>
      </c>
      <c r="B16333" s="1" t="s">
        <v>1658</v>
      </c>
      <c r="C16333" s="14">
        <v>1.07965</v>
      </c>
    </row>
    <row r="16334" spans="1:3">
      <c r="A16334" s="1" t="s">
        <v>17987</v>
      </c>
      <c r="B16334" s="1" t="s">
        <v>1658</v>
      </c>
      <c r="C16334" s="14">
        <v>1.2619</v>
      </c>
    </row>
    <row r="16335" spans="1:3">
      <c r="A16335" s="1" t="s">
        <v>17988</v>
      </c>
      <c r="B16335" s="1" t="s">
        <v>1658</v>
      </c>
      <c r="C16335" s="14">
        <v>0.71962599999999999</v>
      </c>
    </row>
    <row r="16336" spans="1:3">
      <c r="A16336" s="1" t="s">
        <v>17989</v>
      </c>
      <c r="B16336" s="1" t="s">
        <v>1658</v>
      </c>
      <c r="C16336" s="14">
        <v>1.6274500000000001</v>
      </c>
    </row>
    <row r="16337" spans="1:3">
      <c r="A16337" s="1" t="s">
        <v>17990</v>
      </c>
      <c r="B16337" s="1" t="s">
        <v>1658</v>
      </c>
      <c r="C16337" s="14">
        <v>1.11494</v>
      </c>
    </row>
    <row r="16338" spans="1:3">
      <c r="A16338" s="1" t="s">
        <v>17991</v>
      </c>
      <c r="B16338" s="1" t="s">
        <v>1658</v>
      </c>
      <c r="C16338" s="14">
        <v>1.07317</v>
      </c>
    </row>
    <row r="16339" spans="1:3">
      <c r="A16339" s="1" t="s">
        <v>17992</v>
      </c>
      <c r="B16339" s="1" t="s">
        <v>1658</v>
      </c>
      <c r="C16339" s="14">
        <v>1.01709</v>
      </c>
    </row>
    <row r="16340" spans="1:3">
      <c r="A16340" s="1" t="s">
        <v>17993</v>
      </c>
      <c r="B16340" s="1" t="s">
        <v>1658</v>
      </c>
      <c r="C16340" s="14">
        <v>0.94680900000000001</v>
      </c>
    </row>
    <row r="16341" spans="1:3">
      <c r="A16341" s="1" t="s">
        <v>17994</v>
      </c>
      <c r="B16341" s="1" t="s">
        <v>1658</v>
      </c>
      <c r="C16341" s="14">
        <v>1.0769200000000001</v>
      </c>
    </row>
    <row r="16342" spans="1:3">
      <c r="A16342" s="1" t="s">
        <v>17995</v>
      </c>
      <c r="B16342" s="1" t="s">
        <v>1658</v>
      </c>
      <c r="C16342" s="14">
        <v>1.17822</v>
      </c>
    </row>
    <row r="16343" spans="1:3">
      <c r="A16343" s="1" t="s">
        <v>17996</v>
      </c>
      <c r="B16343" s="1" t="s">
        <v>1658</v>
      </c>
      <c r="C16343" s="14">
        <v>0.74757300000000004</v>
      </c>
    </row>
    <row r="16344" spans="1:3">
      <c r="A16344" s="1" t="s">
        <v>17997</v>
      </c>
      <c r="B16344" s="1" t="s">
        <v>1658</v>
      </c>
      <c r="C16344" s="14">
        <v>1.07186</v>
      </c>
    </row>
    <row r="16345" spans="1:3">
      <c r="A16345" s="1" t="s">
        <v>17998</v>
      </c>
      <c r="B16345" s="1" t="s">
        <v>1658</v>
      </c>
      <c r="C16345" s="14">
        <v>1.2381</v>
      </c>
    </row>
    <row r="16346" spans="1:3">
      <c r="A16346" s="1" t="s">
        <v>17999</v>
      </c>
      <c r="B16346" s="1" t="s">
        <v>1658</v>
      </c>
      <c r="C16346" s="14">
        <v>1.1052599999999999</v>
      </c>
    </row>
    <row r="16347" spans="1:3">
      <c r="A16347" s="1" t="s">
        <v>18000</v>
      </c>
      <c r="B16347" s="1" t="s">
        <v>1658</v>
      </c>
      <c r="C16347" s="14">
        <v>0.91836700000000004</v>
      </c>
    </row>
    <row r="16348" spans="1:3">
      <c r="A16348" s="1" t="s">
        <v>18001</v>
      </c>
      <c r="B16348" s="1" t="s">
        <v>1658</v>
      </c>
      <c r="C16348" s="14">
        <v>0.97058800000000001</v>
      </c>
    </row>
    <row r="16349" spans="1:3">
      <c r="A16349" s="1" t="s">
        <v>18002</v>
      </c>
      <c r="B16349" s="1" t="s">
        <v>1658</v>
      </c>
      <c r="C16349" s="14">
        <v>1.0227299999999999</v>
      </c>
    </row>
    <row r="16350" spans="1:3">
      <c r="A16350" s="1" t="s">
        <v>18003</v>
      </c>
      <c r="B16350" s="1" t="s">
        <v>1658</v>
      </c>
      <c r="C16350" s="14">
        <v>1.0642199999999999</v>
      </c>
    </row>
    <row r="16351" spans="1:3">
      <c r="A16351" s="1" t="s">
        <v>18004</v>
      </c>
      <c r="B16351" s="1" t="s">
        <v>1658</v>
      </c>
      <c r="C16351" s="14">
        <v>1.0520799999999999</v>
      </c>
    </row>
    <row r="16352" spans="1:3">
      <c r="A16352" s="1" t="s">
        <v>18005</v>
      </c>
      <c r="B16352" s="1" t="s">
        <v>1658</v>
      </c>
      <c r="C16352" s="14">
        <v>1.02488</v>
      </c>
    </row>
    <row r="16353" spans="1:3">
      <c r="A16353" s="1" t="s">
        <v>18006</v>
      </c>
      <c r="B16353" s="1" t="s">
        <v>1658</v>
      </c>
      <c r="C16353" s="14">
        <v>1.1491199999999999</v>
      </c>
    </row>
    <row r="16354" spans="1:3">
      <c r="A16354" s="1" t="s">
        <v>18007</v>
      </c>
      <c r="B16354" s="1" t="s">
        <v>1658</v>
      </c>
      <c r="C16354" s="14">
        <v>0.96842099999999998</v>
      </c>
    </row>
    <row r="16355" spans="1:3">
      <c r="A16355" s="1" t="s">
        <v>18008</v>
      </c>
      <c r="B16355" s="1" t="s">
        <v>1658</v>
      </c>
      <c r="C16355" s="14">
        <v>1.25301</v>
      </c>
    </row>
    <row r="16356" spans="1:3">
      <c r="A16356" s="1" t="s">
        <v>18009</v>
      </c>
      <c r="B16356" s="1" t="s">
        <v>1658</v>
      </c>
      <c r="C16356" s="14">
        <v>1.0339</v>
      </c>
    </row>
    <row r="16357" spans="1:3">
      <c r="A16357" s="1" t="s">
        <v>18010</v>
      </c>
      <c r="B16357" s="1" t="s">
        <v>1658</v>
      </c>
      <c r="C16357" s="14">
        <v>1.1571400000000001</v>
      </c>
    </row>
    <row r="16358" spans="1:3">
      <c r="A16358" s="1" t="s">
        <v>18011</v>
      </c>
      <c r="B16358" s="1" t="s">
        <v>1658</v>
      </c>
      <c r="C16358" s="14">
        <v>1.0219800000000001</v>
      </c>
    </row>
    <row r="16359" spans="1:3">
      <c r="A16359" s="1" t="s">
        <v>18012</v>
      </c>
      <c r="B16359" s="1" t="s">
        <v>1658</v>
      </c>
      <c r="C16359" s="14">
        <v>1.2727299999999999</v>
      </c>
    </row>
    <row r="16360" spans="1:3">
      <c r="A16360" s="1" t="s">
        <v>18013</v>
      </c>
      <c r="B16360" s="1" t="s">
        <v>1658</v>
      </c>
      <c r="C16360" s="14">
        <v>1.0970899999999999</v>
      </c>
    </row>
    <row r="16361" spans="1:3">
      <c r="A16361" s="1" t="s">
        <v>18014</v>
      </c>
      <c r="B16361" s="1" t="s">
        <v>1658</v>
      </c>
      <c r="C16361" s="14">
        <v>1.0299400000000001</v>
      </c>
    </row>
    <row r="16362" spans="1:3">
      <c r="A16362" s="1" t="s">
        <v>18015</v>
      </c>
      <c r="B16362" s="1" t="s">
        <v>1658</v>
      </c>
      <c r="C16362" s="14">
        <v>1.1895199999999999</v>
      </c>
    </row>
    <row r="16363" spans="1:3">
      <c r="A16363" s="1" t="s">
        <v>18016</v>
      </c>
      <c r="B16363" s="1" t="s">
        <v>1658</v>
      </c>
      <c r="C16363" s="14">
        <v>1.4605300000000001</v>
      </c>
    </row>
    <row r="16364" spans="1:3">
      <c r="A16364" s="1" t="s">
        <v>18017</v>
      </c>
      <c r="B16364" s="1" t="s">
        <v>1658</v>
      </c>
      <c r="C16364" s="14">
        <v>0.96</v>
      </c>
    </row>
    <row r="16365" spans="1:3">
      <c r="A16365" s="1" t="s">
        <v>18018</v>
      </c>
      <c r="B16365" s="1" t="s">
        <v>1658</v>
      </c>
      <c r="C16365" s="14">
        <v>1.0091699999999999</v>
      </c>
    </row>
    <row r="16366" spans="1:3">
      <c r="A16366" s="1" t="s">
        <v>18019</v>
      </c>
      <c r="B16366" s="1" t="s">
        <v>1658</v>
      </c>
      <c r="C16366" s="14">
        <v>1</v>
      </c>
    </row>
    <row r="16367" spans="1:3">
      <c r="A16367" s="1" t="s">
        <v>18020</v>
      </c>
      <c r="B16367" s="1" t="s">
        <v>1658</v>
      </c>
      <c r="C16367" s="14">
        <v>0.44545499999999999</v>
      </c>
    </row>
    <row r="16368" spans="1:3">
      <c r="A16368" s="1" t="s">
        <v>18021</v>
      </c>
      <c r="B16368" s="1" t="s">
        <v>1658</v>
      </c>
      <c r="C16368" s="14">
        <v>1.0280400000000001</v>
      </c>
    </row>
    <row r="16369" spans="1:3">
      <c r="A16369" s="1" t="s">
        <v>18022</v>
      </c>
      <c r="B16369" s="1" t="s">
        <v>1658</v>
      </c>
      <c r="C16369" s="14">
        <v>1.0630599999999999</v>
      </c>
    </row>
    <row r="16370" spans="1:3">
      <c r="A16370" s="1" t="s">
        <v>18023</v>
      </c>
      <c r="B16370" s="1" t="s">
        <v>1658</v>
      </c>
      <c r="C16370" s="14">
        <v>1.1415900000000001</v>
      </c>
    </row>
    <row r="16371" spans="1:3">
      <c r="A16371" s="1" t="s">
        <v>18024</v>
      </c>
      <c r="B16371" s="1" t="s">
        <v>1658</v>
      </c>
      <c r="C16371" s="14">
        <v>0.92</v>
      </c>
    </row>
    <row r="16372" spans="1:3">
      <c r="A16372" s="1" t="s">
        <v>18025</v>
      </c>
      <c r="B16372" s="1" t="s">
        <v>1658</v>
      </c>
      <c r="C16372" s="14">
        <v>1.5531900000000001</v>
      </c>
    </row>
    <row r="16373" spans="1:3">
      <c r="A16373" s="1" t="s">
        <v>18026</v>
      </c>
      <c r="B16373" s="1" t="s">
        <v>1658</v>
      </c>
      <c r="C16373" s="14">
        <v>0.97272700000000001</v>
      </c>
    </row>
    <row r="16374" spans="1:3">
      <c r="A16374" s="1" t="s">
        <v>18027</v>
      </c>
      <c r="B16374" s="1" t="s">
        <v>1658</v>
      </c>
      <c r="C16374" s="14">
        <v>1.3137300000000001</v>
      </c>
    </row>
    <row r="16375" spans="1:3">
      <c r="A16375" s="1" t="s">
        <v>18028</v>
      </c>
      <c r="B16375" s="1" t="s">
        <v>1658</v>
      </c>
      <c r="C16375" s="14">
        <v>1.0957399999999999</v>
      </c>
    </row>
    <row r="16376" spans="1:3">
      <c r="A16376" s="1" t="s">
        <v>18029</v>
      </c>
      <c r="B16376" s="1" t="s">
        <v>1658</v>
      </c>
      <c r="C16376" s="14">
        <v>0.94339600000000001</v>
      </c>
    </row>
    <row r="16377" spans="1:3">
      <c r="A16377" s="1" t="s">
        <v>18030</v>
      </c>
      <c r="B16377" s="1" t="s">
        <v>1658</v>
      </c>
      <c r="C16377" s="14">
        <v>0.967391</v>
      </c>
    </row>
    <row r="16378" spans="1:3">
      <c r="A16378" s="1" t="s">
        <v>18031</v>
      </c>
      <c r="B16378" s="1" t="s">
        <v>1658</v>
      </c>
      <c r="C16378" s="14">
        <v>1.0208299999999999</v>
      </c>
    </row>
    <row r="16379" spans="1:3">
      <c r="A16379" s="1" t="s">
        <v>18032</v>
      </c>
      <c r="B16379" s="1" t="s">
        <v>1658</v>
      </c>
      <c r="C16379" s="14">
        <v>1.56148</v>
      </c>
    </row>
    <row r="16380" spans="1:3">
      <c r="A16380" s="1" t="s">
        <v>18033</v>
      </c>
      <c r="B16380" s="1" t="s">
        <v>1658</v>
      </c>
      <c r="C16380" s="14">
        <v>0.94936699999999996</v>
      </c>
    </row>
    <row r="16381" spans="1:3">
      <c r="A16381" s="1" t="s">
        <v>18034</v>
      </c>
      <c r="B16381" s="1" t="s">
        <v>1658</v>
      </c>
      <c r="C16381" s="14">
        <v>1.1555599999999999</v>
      </c>
    </row>
    <row r="16382" spans="1:3">
      <c r="A16382" s="1" t="s">
        <v>18035</v>
      </c>
      <c r="B16382" s="1" t="s">
        <v>1658</v>
      </c>
      <c r="C16382" s="14">
        <v>1.0842099999999999</v>
      </c>
    </row>
    <row r="16383" spans="1:3">
      <c r="A16383" s="1" t="s">
        <v>18036</v>
      </c>
      <c r="B16383" s="1" t="s">
        <v>1658</v>
      </c>
      <c r="C16383" s="14">
        <v>1.0508500000000001</v>
      </c>
    </row>
    <row r="16384" spans="1:3">
      <c r="A16384" s="1" t="s">
        <v>18037</v>
      </c>
      <c r="B16384" s="1" t="s">
        <v>1658</v>
      </c>
      <c r="C16384" s="14">
        <v>1.3380300000000001</v>
      </c>
    </row>
    <row r="16385" spans="1:3">
      <c r="A16385" s="1" t="s">
        <v>18038</v>
      </c>
      <c r="B16385" s="1" t="s">
        <v>1658</v>
      </c>
      <c r="C16385" s="14">
        <v>1.11957</v>
      </c>
    </row>
    <row r="16386" spans="1:3">
      <c r="A16386" s="1" t="s">
        <v>18039</v>
      </c>
      <c r="B16386" s="1" t="s">
        <v>1658</v>
      </c>
      <c r="C16386" s="14">
        <v>1.01075</v>
      </c>
    </row>
    <row r="16387" spans="1:3">
      <c r="A16387" s="1" t="s">
        <v>18040</v>
      </c>
      <c r="B16387" s="1" t="s">
        <v>1658</v>
      </c>
      <c r="C16387" s="14">
        <v>0.77777799999999997</v>
      </c>
    </row>
    <row r="16388" spans="1:3">
      <c r="A16388" s="1" t="s">
        <v>18041</v>
      </c>
      <c r="B16388" s="1" t="s">
        <v>1658</v>
      </c>
      <c r="C16388" s="14">
        <v>1.2359599999999999</v>
      </c>
    </row>
    <row r="16389" spans="1:3">
      <c r="A16389" s="1" t="s">
        <v>18042</v>
      </c>
      <c r="B16389" s="1" t="s">
        <v>1658</v>
      </c>
      <c r="C16389" s="14">
        <v>1.2168699999999999</v>
      </c>
    </row>
    <row r="16390" spans="1:3">
      <c r="A16390" s="1" t="s">
        <v>18043</v>
      </c>
      <c r="B16390" s="1" t="s">
        <v>1658</v>
      </c>
      <c r="C16390" s="14">
        <v>1.53532</v>
      </c>
    </row>
    <row r="16391" spans="1:3">
      <c r="A16391" s="1" t="s">
        <v>18044</v>
      </c>
      <c r="B16391" s="1" t="s">
        <v>1658</v>
      </c>
      <c r="C16391" s="14">
        <v>1.09615</v>
      </c>
    </row>
    <row r="16392" spans="1:3">
      <c r="A16392" s="1" t="s">
        <v>18045</v>
      </c>
      <c r="B16392" s="1" t="s">
        <v>1658</v>
      </c>
      <c r="C16392" s="14">
        <v>1.08372</v>
      </c>
    </row>
    <row r="16393" spans="1:3">
      <c r="A16393" s="1" t="s">
        <v>18046</v>
      </c>
      <c r="B16393" s="1" t="s">
        <v>1658</v>
      </c>
      <c r="C16393" s="14">
        <v>1.15385</v>
      </c>
    </row>
    <row r="16394" spans="1:3">
      <c r="A16394" s="1" t="s">
        <v>18047</v>
      </c>
      <c r="B16394" s="1" t="s">
        <v>1658</v>
      </c>
      <c r="C16394" s="14">
        <v>1.2267999999999999</v>
      </c>
    </row>
    <row r="16395" spans="1:3">
      <c r="A16395" s="1" t="s">
        <v>18048</v>
      </c>
      <c r="B16395" s="1" t="s">
        <v>1658</v>
      </c>
      <c r="C16395" s="14">
        <v>1.15385</v>
      </c>
    </row>
    <row r="16396" spans="1:3">
      <c r="A16396" s="1" t="s">
        <v>18049</v>
      </c>
      <c r="B16396" s="1" t="s">
        <v>1658</v>
      </c>
      <c r="C16396" s="14">
        <v>1.1896599999999999</v>
      </c>
    </row>
    <row r="16397" spans="1:3">
      <c r="A16397" s="1" t="s">
        <v>18050</v>
      </c>
      <c r="B16397" s="1" t="s">
        <v>1658</v>
      </c>
      <c r="C16397" s="14">
        <v>1.11364</v>
      </c>
    </row>
    <row r="16398" spans="1:3">
      <c r="A16398" s="1" t="s">
        <v>18051</v>
      </c>
      <c r="B16398" s="1" t="s">
        <v>1658</v>
      </c>
      <c r="C16398" s="14">
        <v>1.0540499999999999</v>
      </c>
    </row>
    <row r="16399" spans="1:3">
      <c r="A16399" s="1" t="s">
        <v>18052</v>
      </c>
      <c r="B16399" s="1" t="s">
        <v>1658</v>
      </c>
      <c r="C16399" s="14">
        <v>1.0918399999999999</v>
      </c>
    </row>
    <row r="16400" spans="1:3">
      <c r="A16400" s="1" t="s">
        <v>18053</v>
      </c>
      <c r="B16400" s="1" t="s">
        <v>1658</v>
      </c>
      <c r="C16400" s="14">
        <v>0.98305100000000001</v>
      </c>
    </row>
    <row r="16401" spans="1:3">
      <c r="A16401" s="1" t="s">
        <v>18054</v>
      </c>
      <c r="B16401" s="1" t="s">
        <v>1658</v>
      </c>
      <c r="C16401" s="14">
        <v>1.06593</v>
      </c>
    </row>
    <row r="16402" spans="1:3">
      <c r="A16402" s="1" t="s">
        <v>18055</v>
      </c>
      <c r="B16402" s="1" t="s">
        <v>1658</v>
      </c>
      <c r="C16402" s="14">
        <v>1.0769200000000001</v>
      </c>
    </row>
    <row r="16403" spans="1:3">
      <c r="A16403" s="1" t="s">
        <v>18056</v>
      </c>
      <c r="B16403" s="1" t="s">
        <v>1658</v>
      </c>
      <c r="C16403" s="14">
        <v>1.00926</v>
      </c>
    </row>
    <row r="16404" spans="1:3">
      <c r="A16404" s="1" t="s">
        <v>18057</v>
      </c>
      <c r="B16404" s="1" t="s">
        <v>1658</v>
      </c>
      <c r="C16404" s="14">
        <v>1.1046499999999999</v>
      </c>
    </row>
    <row r="16405" spans="1:3">
      <c r="A16405" s="1" t="s">
        <v>18058</v>
      </c>
      <c r="B16405" s="1" t="s">
        <v>1658</v>
      </c>
      <c r="C16405" s="14">
        <v>1.1489400000000001</v>
      </c>
    </row>
    <row r="16406" spans="1:3">
      <c r="A16406" s="1" t="s">
        <v>18059</v>
      </c>
      <c r="B16406" s="1" t="s">
        <v>1658</v>
      </c>
      <c r="C16406" s="14">
        <v>0.83333299999999999</v>
      </c>
    </row>
    <row r="16407" spans="1:3">
      <c r="A16407" s="1" t="s">
        <v>18060</v>
      </c>
      <c r="B16407" s="1" t="s">
        <v>1658</v>
      </c>
      <c r="C16407" s="14">
        <v>1.1000000000000001</v>
      </c>
    </row>
    <row r="16408" spans="1:3">
      <c r="A16408" s="1" t="s">
        <v>18061</v>
      </c>
      <c r="B16408" s="1" t="s">
        <v>1658</v>
      </c>
      <c r="C16408" s="14">
        <v>0.913462</v>
      </c>
    </row>
    <row r="16409" spans="1:3">
      <c r="A16409" s="1" t="s">
        <v>18062</v>
      </c>
      <c r="B16409" s="1" t="s">
        <v>1658</v>
      </c>
      <c r="C16409" s="14">
        <v>1.13514</v>
      </c>
    </row>
    <row r="16410" spans="1:3">
      <c r="A16410" s="1" t="s">
        <v>18063</v>
      </c>
      <c r="B16410" s="1" t="s">
        <v>1658</v>
      </c>
      <c r="C16410" s="14">
        <v>0.99082599999999998</v>
      </c>
    </row>
    <row r="16411" spans="1:3">
      <c r="A16411" s="1" t="s">
        <v>18064</v>
      </c>
      <c r="B16411" s="1" t="s">
        <v>1658</v>
      </c>
      <c r="C16411" s="14">
        <v>1.14141</v>
      </c>
    </row>
    <row r="16412" spans="1:3">
      <c r="A16412" s="1" t="s">
        <v>18065</v>
      </c>
      <c r="B16412" s="1" t="s">
        <v>1658</v>
      </c>
      <c r="C16412" s="14">
        <v>0.97916700000000001</v>
      </c>
    </row>
    <row r="16413" spans="1:3">
      <c r="A16413" s="1" t="s">
        <v>18066</v>
      </c>
      <c r="B16413" s="1" t="s">
        <v>1658</v>
      </c>
      <c r="C16413" s="14">
        <v>1.2061900000000001</v>
      </c>
    </row>
    <row r="16414" spans="1:3">
      <c r="A16414" s="1" t="s">
        <v>18067</v>
      </c>
      <c r="B16414" s="1" t="s">
        <v>1658</v>
      </c>
      <c r="C16414" s="14">
        <v>1.2658199999999999</v>
      </c>
    </row>
    <row r="16415" spans="1:3">
      <c r="A16415" s="1" t="s">
        <v>18068</v>
      </c>
      <c r="B16415" s="1" t="s">
        <v>1658</v>
      </c>
      <c r="C16415" s="14">
        <v>0.78022000000000002</v>
      </c>
    </row>
    <row r="16416" spans="1:3">
      <c r="A16416" s="1" t="s">
        <v>18069</v>
      </c>
      <c r="B16416" s="1" t="s">
        <v>1658</v>
      </c>
      <c r="C16416" s="14">
        <v>1.19255</v>
      </c>
    </row>
    <row r="16417" spans="1:3">
      <c r="A16417" s="1" t="s">
        <v>18070</v>
      </c>
      <c r="B16417" s="1" t="s">
        <v>1658</v>
      </c>
      <c r="C16417" s="14">
        <v>1.14943</v>
      </c>
    </row>
    <row r="16418" spans="1:3">
      <c r="A16418" s="1" t="s">
        <v>18071</v>
      </c>
      <c r="B16418" s="1" t="s">
        <v>1658</v>
      </c>
      <c r="C16418" s="14">
        <v>0.76087000000000005</v>
      </c>
    </row>
    <row r="16419" spans="1:3">
      <c r="A16419" s="1" t="s">
        <v>18072</v>
      </c>
      <c r="B16419" s="1" t="s">
        <v>1658</v>
      </c>
      <c r="C16419" s="14">
        <v>1.01176</v>
      </c>
    </row>
    <row r="16420" spans="1:3">
      <c r="A16420" s="1" t="s">
        <v>18073</v>
      </c>
      <c r="B16420" s="1" t="s">
        <v>1658</v>
      </c>
      <c r="C16420" s="14">
        <v>1.2158500000000001</v>
      </c>
    </row>
    <row r="16421" spans="1:3">
      <c r="A16421" s="1" t="s">
        <v>18074</v>
      </c>
      <c r="B16421" s="1" t="s">
        <v>1658</v>
      </c>
      <c r="C16421" s="14">
        <v>1.12222</v>
      </c>
    </row>
    <row r="16422" spans="1:3">
      <c r="A16422" s="1" t="s">
        <v>18075</v>
      </c>
      <c r="B16422" s="1" t="s">
        <v>1658</v>
      </c>
      <c r="C16422" s="14">
        <v>1.0588200000000001</v>
      </c>
    </row>
    <row r="16423" spans="1:3">
      <c r="A16423" s="1" t="s">
        <v>18076</v>
      </c>
      <c r="B16423" s="1" t="s">
        <v>1658</v>
      </c>
      <c r="C16423" s="14">
        <v>1.16239</v>
      </c>
    </row>
    <row r="16424" spans="1:3">
      <c r="A16424" s="1" t="s">
        <v>18077</v>
      </c>
      <c r="B16424" s="1" t="s">
        <v>1658</v>
      </c>
      <c r="C16424" s="14">
        <v>1.0520799999999999</v>
      </c>
    </row>
    <row r="16425" spans="1:3">
      <c r="A16425" s="1" t="s">
        <v>18078</v>
      </c>
      <c r="B16425" s="1" t="s">
        <v>1658</v>
      </c>
      <c r="C16425" s="14">
        <v>1.0315799999999999</v>
      </c>
    </row>
    <row r="16426" spans="1:3">
      <c r="A16426" s="1" t="s">
        <v>18079</v>
      </c>
      <c r="B16426" s="1" t="s">
        <v>1658</v>
      </c>
      <c r="C16426" s="14">
        <v>0.93258399999999997</v>
      </c>
    </row>
    <row r="16427" spans="1:3">
      <c r="A16427" s="1" t="s">
        <v>18080</v>
      </c>
      <c r="B16427" s="1" t="s">
        <v>1658</v>
      </c>
      <c r="C16427" s="14">
        <v>1.3946499999999999</v>
      </c>
    </row>
    <row r="16428" spans="1:3">
      <c r="A16428" s="1" t="s">
        <v>18081</v>
      </c>
      <c r="B16428" s="1" t="s">
        <v>1658</v>
      </c>
      <c r="C16428" s="14">
        <v>1.13402</v>
      </c>
    </row>
    <row r="16429" spans="1:3">
      <c r="A16429" s="1" t="s">
        <v>18082</v>
      </c>
      <c r="B16429" s="1" t="s">
        <v>1658</v>
      </c>
      <c r="C16429" s="14">
        <v>1.08</v>
      </c>
    </row>
    <row r="16430" spans="1:3">
      <c r="A16430" s="1" t="s">
        <v>18083</v>
      </c>
      <c r="B16430" s="1" t="s">
        <v>1658</v>
      </c>
      <c r="C16430" s="14">
        <v>0.96748000000000001</v>
      </c>
    </row>
    <row r="16431" spans="1:3">
      <c r="A16431" s="1" t="s">
        <v>18084</v>
      </c>
      <c r="B16431" s="1" t="s">
        <v>1658</v>
      </c>
      <c r="C16431" s="14">
        <v>1.1052599999999999</v>
      </c>
    </row>
    <row r="16432" spans="1:3">
      <c r="A16432" s="1" t="s">
        <v>18085</v>
      </c>
      <c r="B16432" s="1" t="s">
        <v>1658</v>
      </c>
      <c r="C16432" s="14">
        <v>1.3087200000000001</v>
      </c>
    </row>
    <row r="16433" spans="1:3">
      <c r="A16433" s="1" t="s">
        <v>18086</v>
      </c>
      <c r="B16433" s="1" t="s">
        <v>1658</v>
      </c>
      <c r="C16433" s="14">
        <v>0.98795200000000005</v>
      </c>
    </row>
    <row r="16434" spans="1:3">
      <c r="A16434" s="1" t="s">
        <v>18087</v>
      </c>
      <c r="B16434" s="1" t="s">
        <v>1658</v>
      </c>
      <c r="C16434" s="14">
        <v>1.1000000000000001</v>
      </c>
    </row>
    <row r="16435" spans="1:3">
      <c r="A16435" s="1" t="s">
        <v>18088</v>
      </c>
      <c r="B16435" s="1" t="s">
        <v>1658</v>
      </c>
      <c r="C16435" s="14">
        <v>1.02128</v>
      </c>
    </row>
    <row r="16436" spans="1:3">
      <c r="A16436" s="1" t="s">
        <v>18089</v>
      </c>
      <c r="B16436" s="1" t="s">
        <v>1658</v>
      </c>
      <c r="C16436" s="14">
        <v>0.61956500000000003</v>
      </c>
    </row>
    <row r="16437" spans="1:3">
      <c r="A16437" s="1" t="s">
        <v>18090</v>
      </c>
      <c r="B16437" s="1" t="s">
        <v>1658</v>
      </c>
      <c r="C16437" s="14">
        <v>1.1296299999999999</v>
      </c>
    </row>
    <row r="16438" spans="1:3">
      <c r="A16438" s="1" t="s">
        <v>18091</v>
      </c>
      <c r="B16438" s="1" t="s">
        <v>1658</v>
      </c>
      <c r="C16438" s="14">
        <v>1.43269</v>
      </c>
    </row>
    <row r="16439" spans="1:3">
      <c r="A16439" s="1" t="s">
        <v>18092</v>
      </c>
      <c r="B16439" s="1" t="s">
        <v>1658</v>
      </c>
      <c r="C16439" s="14">
        <v>1.64567</v>
      </c>
    </row>
    <row r="16440" spans="1:3">
      <c r="A16440" s="1" t="s">
        <v>18093</v>
      </c>
      <c r="B16440" s="1" t="s">
        <v>1658</v>
      </c>
      <c r="C16440" s="14">
        <v>1.11494</v>
      </c>
    </row>
    <row r="16441" spans="1:3">
      <c r="A16441" s="1" t="s">
        <v>18094</v>
      </c>
      <c r="B16441" s="1" t="s">
        <v>1658</v>
      </c>
      <c r="C16441" s="14">
        <v>1.3672899999999999</v>
      </c>
    </row>
    <row r="16442" spans="1:3">
      <c r="A16442" s="1" t="s">
        <v>18095</v>
      </c>
      <c r="B16442" s="1" t="s">
        <v>1658</v>
      </c>
      <c r="C16442" s="14">
        <v>1.1458900000000001</v>
      </c>
    </row>
    <row r="16443" spans="1:3">
      <c r="A16443" s="1" t="s">
        <v>18096</v>
      </c>
      <c r="B16443" s="1" t="s">
        <v>1658</v>
      </c>
      <c r="C16443" s="14">
        <v>1.0112399999999999</v>
      </c>
    </row>
    <row r="16444" spans="1:3">
      <c r="A16444" s="1" t="s">
        <v>18097</v>
      </c>
      <c r="B16444" s="1" t="s">
        <v>1658</v>
      </c>
      <c r="C16444" s="14">
        <v>0.917431</v>
      </c>
    </row>
    <row r="16445" spans="1:3">
      <c r="A16445" s="1" t="s">
        <v>18098</v>
      </c>
      <c r="B16445" s="1" t="s">
        <v>1658</v>
      </c>
      <c r="C16445" s="14">
        <v>1.04938</v>
      </c>
    </row>
    <row r="16446" spans="1:3">
      <c r="A16446" s="1" t="s">
        <v>18099</v>
      </c>
      <c r="B16446" s="1" t="s">
        <v>1658</v>
      </c>
      <c r="C16446" s="14">
        <v>1.1165</v>
      </c>
    </row>
    <row r="16447" spans="1:3">
      <c r="A16447" s="1" t="s">
        <v>18100</v>
      </c>
      <c r="B16447" s="1" t="s">
        <v>1658</v>
      </c>
      <c r="C16447" s="14">
        <v>1.0716600000000001</v>
      </c>
    </row>
    <row r="16448" spans="1:3">
      <c r="A16448" s="1" t="s">
        <v>18101</v>
      </c>
      <c r="B16448" s="1" t="s">
        <v>1658</v>
      </c>
      <c r="C16448" s="14">
        <v>1.2164900000000001</v>
      </c>
    </row>
    <row r="16449" spans="1:3">
      <c r="A16449" s="1" t="s">
        <v>18102</v>
      </c>
      <c r="B16449" s="1" t="s">
        <v>1658</v>
      </c>
      <c r="C16449" s="14">
        <v>1.03922</v>
      </c>
    </row>
    <row r="16450" spans="1:3">
      <c r="A16450" s="1" t="s">
        <v>18103</v>
      </c>
      <c r="B16450" s="1" t="s">
        <v>1658</v>
      </c>
      <c r="C16450" s="14">
        <v>0.98130799999999996</v>
      </c>
    </row>
    <row r="16451" spans="1:3">
      <c r="A16451" s="1" t="s">
        <v>18104</v>
      </c>
      <c r="B16451" s="1" t="s">
        <v>1658</v>
      </c>
      <c r="C16451" s="14">
        <v>1</v>
      </c>
    </row>
    <row r="16452" spans="1:3">
      <c r="A16452" s="1" t="s">
        <v>18105</v>
      </c>
      <c r="B16452" s="1" t="s">
        <v>1658</v>
      </c>
      <c r="C16452" s="14">
        <v>0.98863599999999996</v>
      </c>
    </row>
    <row r="16453" spans="1:3">
      <c r="A16453" s="1" t="s">
        <v>18106</v>
      </c>
      <c r="B16453" s="1" t="s">
        <v>1658</v>
      </c>
      <c r="C16453" s="14">
        <v>1.0555600000000001</v>
      </c>
    </row>
    <row r="16454" spans="1:3">
      <c r="A16454" s="1" t="s">
        <v>18107</v>
      </c>
      <c r="B16454" s="1" t="s">
        <v>1658</v>
      </c>
      <c r="C16454" s="14">
        <v>0.91</v>
      </c>
    </row>
    <row r="16455" spans="1:3">
      <c r="A16455" s="1" t="s">
        <v>18108</v>
      </c>
      <c r="B16455" s="1" t="s">
        <v>1658</v>
      </c>
      <c r="C16455" s="14">
        <v>1.25773</v>
      </c>
    </row>
    <row r="16456" spans="1:3">
      <c r="A16456" s="1" t="s">
        <v>18109</v>
      </c>
      <c r="B16456" s="1" t="s">
        <v>1658</v>
      </c>
      <c r="C16456" s="14">
        <v>1.1477299999999999</v>
      </c>
    </row>
    <row r="16457" spans="1:3">
      <c r="A16457" s="1" t="s">
        <v>18110</v>
      </c>
      <c r="B16457" s="1" t="s">
        <v>1658</v>
      </c>
      <c r="C16457" s="14">
        <v>0.94059400000000004</v>
      </c>
    </row>
    <row r="16458" spans="1:3">
      <c r="A16458" s="1" t="s">
        <v>18111</v>
      </c>
      <c r="B16458" s="1" t="s">
        <v>1658</v>
      </c>
      <c r="C16458" s="14">
        <v>1.125</v>
      </c>
    </row>
    <row r="16459" spans="1:3">
      <c r="A16459" s="1" t="s">
        <v>18112</v>
      </c>
      <c r="B16459" s="1" t="s">
        <v>1658</v>
      </c>
      <c r="C16459" s="14">
        <v>0.96078399999999997</v>
      </c>
    </row>
    <row r="16460" spans="1:3">
      <c r="A16460" s="1" t="s">
        <v>18113</v>
      </c>
      <c r="B16460" s="1" t="s">
        <v>1658</v>
      </c>
      <c r="C16460" s="14">
        <v>1.0978300000000001</v>
      </c>
    </row>
    <row r="16461" spans="1:3">
      <c r="A16461" s="1" t="s">
        <v>18114</v>
      </c>
      <c r="B16461" s="1" t="s">
        <v>1658</v>
      </c>
      <c r="C16461" s="14">
        <v>1.08571</v>
      </c>
    </row>
    <row r="16462" spans="1:3">
      <c r="A16462" s="1" t="s">
        <v>18115</v>
      </c>
      <c r="B16462" s="1" t="s">
        <v>1658</v>
      </c>
      <c r="C16462" s="14">
        <v>2.9705900000000001</v>
      </c>
    </row>
    <row r="16463" spans="1:3">
      <c r="A16463" s="1" t="s">
        <v>18116</v>
      </c>
      <c r="B16463" s="1" t="s">
        <v>1658</v>
      </c>
      <c r="C16463" s="14">
        <v>0.94444399999999995</v>
      </c>
    </row>
    <row r="16464" spans="1:3">
      <c r="A16464" s="1" t="s">
        <v>18117</v>
      </c>
      <c r="B16464" s="1" t="s">
        <v>1658</v>
      </c>
      <c r="C16464" s="14">
        <v>0.98947399999999996</v>
      </c>
    </row>
    <row r="16465" spans="1:3">
      <c r="A16465" s="1" t="s">
        <v>18118</v>
      </c>
      <c r="B16465" s="1" t="s">
        <v>1658</v>
      </c>
      <c r="C16465" s="14">
        <v>0.97802199999999995</v>
      </c>
    </row>
    <row r="16466" spans="1:3">
      <c r="A16466" s="1" t="s">
        <v>18119</v>
      </c>
      <c r="B16466" s="1" t="s">
        <v>1658</v>
      </c>
      <c r="C16466" s="14">
        <v>1.0181800000000001</v>
      </c>
    </row>
    <row r="16467" spans="1:3">
      <c r="A16467" s="1" t="s">
        <v>18120</v>
      </c>
      <c r="B16467" s="1" t="s">
        <v>1658</v>
      </c>
      <c r="C16467" s="14">
        <v>1.09091</v>
      </c>
    </row>
    <row r="16468" spans="1:3">
      <c r="A16468" s="1" t="s">
        <v>18121</v>
      </c>
      <c r="B16468" s="1" t="s">
        <v>1658</v>
      </c>
      <c r="C16468" s="14">
        <v>1.3125</v>
      </c>
    </row>
    <row r="16469" spans="1:3">
      <c r="A16469" s="1" t="s">
        <v>18122</v>
      </c>
      <c r="B16469" s="1" t="s">
        <v>1658</v>
      </c>
      <c r="C16469" s="14">
        <v>0.87128700000000003</v>
      </c>
    </row>
    <row r="16470" spans="1:3">
      <c r="A16470" s="1" t="s">
        <v>18123</v>
      </c>
      <c r="B16470" s="1" t="s">
        <v>1658</v>
      </c>
      <c r="C16470" s="14">
        <v>1.68333</v>
      </c>
    </row>
    <row r="16471" spans="1:3">
      <c r="A16471" s="1" t="s">
        <v>18124</v>
      </c>
      <c r="B16471" s="1" t="s">
        <v>1658</v>
      </c>
      <c r="C16471" s="14">
        <v>0.96511599999999997</v>
      </c>
    </row>
    <row r="16472" spans="1:3">
      <c r="A16472" s="1" t="s">
        <v>18125</v>
      </c>
      <c r="B16472" s="1" t="s">
        <v>1658</v>
      </c>
      <c r="C16472" s="14">
        <v>0.94565200000000005</v>
      </c>
    </row>
    <row r="16473" spans="1:3">
      <c r="A16473" s="1" t="s">
        <v>18126</v>
      </c>
      <c r="B16473" s="1" t="s">
        <v>1658</v>
      </c>
      <c r="C16473" s="14">
        <v>1.2551000000000001</v>
      </c>
    </row>
    <row r="16474" spans="1:3">
      <c r="A16474" s="1" t="s">
        <v>18127</v>
      </c>
      <c r="B16474" s="1" t="s">
        <v>1658</v>
      </c>
      <c r="C16474" s="14">
        <v>1.06593</v>
      </c>
    </row>
    <row r="16475" spans="1:3">
      <c r="A16475" s="1" t="s">
        <v>18128</v>
      </c>
      <c r="B16475" s="1" t="s">
        <v>1658</v>
      </c>
      <c r="C16475" s="14">
        <v>0.988506</v>
      </c>
    </row>
    <row r="16476" spans="1:3">
      <c r="A16476" s="1" t="s">
        <v>18129</v>
      </c>
      <c r="B16476" s="1" t="s">
        <v>1658</v>
      </c>
      <c r="C16476" s="14">
        <v>1.1868099999999999</v>
      </c>
    </row>
    <row r="16477" spans="1:3">
      <c r="A16477" s="1" t="s">
        <v>18130</v>
      </c>
      <c r="B16477" s="1" t="s">
        <v>1658</v>
      </c>
      <c r="C16477" s="14">
        <v>1.2795700000000001</v>
      </c>
    </row>
    <row r="16478" spans="1:3">
      <c r="A16478" s="1" t="s">
        <v>18131</v>
      </c>
      <c r="B16478" s="1" t="s">
        <v>1658</v>
      </c>
      <c r="C16478" s="14">
        <v>0.94444399999999995</v>
      </c>
    </row>
    <row r="16479" spans="1:3">
      <c r="A16479" s="1" t="s">
        <v>18132</v>
      </c>
      <c r="B16479" s="1" t="s">
        <v>1658</v>
      </c>
      <c r="C16479" s="14">
        <v>1.9166700000000001</v>
      </c>
    </row>
    <row r="16480" spans="1:3">
      <c r="A16480" s="1" t="s">
        <v>18133</v>
      </c>
      <c r="B16480" s="1" t="s">
        <v>1658</v>
      </c>
      <c r="C16480" s="14">
        <v>1.19899</v>
      </c>
    </row>
    <row r="16481" spans="1:3">
      <c r="A16481" s="1" t="s">
        <v>18134</v>
      </c>
      <c r="B16481" s="1" t="s">
        <v>1658</v>
      </c>
      <c r="C16481" s="14">
        <v>2.3163299999999998</v>
      </c>
    </row>
    <row r="16482" spans="1:3">
      <c r="A16482" s="1" t="s">
        <v>18135</v>
      </c>
      <c r="B16482" s="1" t="s">
        <v>1658</v>
      </c>
      <c r="C16482" s="14">
        <v>0.956897</v>
      </c>
    </row>
    <row r="16483" spans="1:3">
      <c r="A16483" s="1" t="s">
        <v>18136</v>
      </c>
      <c r="B16483" s="1" t="s">
        <v>1658</v>
      </c>
      <c r="C16483" s="14">
        <v>1.3305100000000001</v>
      </c>
    </row>
    <row r="16484" spans="1:3">
      <c r="A16484" s="1" t="s">
        <v>18137</v>
      </c>
      <c r="B16484" s="1" t="s">
        <v>1658</v>
      </c>
      <c r="C16484" s="14">
        <v>1.1282099999999999</v>
      </c>
    </row>
    <row r="16485" spans="1:3">
      <c r="A16485" s="1" t="s">
        <v>18138</v>
      </c>
      <c r="B16485" s="1" t="s">
        <v>1658</v>
      </c>
      <c r="C16485" s="14">
        <v>0.91836700000000004</v>
      </c>
    </row>
    <row r="16486" spans="1:3">
      <c r="A16486" s="1" t="s">
        <v>18139</v>
      </c>
      <c r="B16486" s="1" t="s">
        <v>1658</v>
      </c>
      <c r="C16486" s="14">
        <v>0.895652</v>
      </c>
    </row>
    <row r="16487" spans="1:3">
      <c r="A16487" s="1" t="s">
        <v>18140</v>
      </c>
      <c r="B16487" s="1" t="s">
        <v>1658</v>
      </c>
      <c r="C16487" s="14">
        <v>0.95555599999999996</v>
      </c>
    </row>
    <row r="16488" spans="1:3">
      <c r="A16488" s="1" t="s">
        <v>18141</v>
      </c>
      <c r="B16488" s="1" t="s">
        <v>1658</v>
      </c>
      <c r="C16488" s="14">
        <v>1.5270300000000001</v>
      </c>
    </row>
    <row r="16489" spans="1:3">
      <c r="A16489" s="1" t="s">
        <v>18142</v>
      </c>
      <c r="B16489" s="1" t="s">
        <v>1658</v>
      </c>
      <c r="C16489" s="14">
        <v>1.2873600000000001</v>
      </c>
    </row>
    <row r="16490" spans="1:3">
      <c r="A16490" s="1" t="s">
        <v>18143</v>
      </c>
      <c r="B16490" s="1" t="s">
        <v>1658</v>
      </c>
      <c r="C16490" s="14">
        <v>0.97752799999999995</v>
      </c>
    </row>
    <row r="16491" spans="1:3">
      <c r="A16491" s="1" t="s">
        <v>18144</v>
      </c>
      <c r="B16491" s="1" t="s">
        <v>1658</v>
      </c>
      <c r="C16491" s="14">
        <v>0.96521699999999999</v>
      </c>
    </row>
    <row r="16492" spans="1:3">
      <c r="A16492" s="1" t="s">
        <v>18145</v>
      </c>
      <c r="B16492" s="1" t="s">
        <v>1658</v>
      </c>
      <c r="C16492" s="14">
        <v>1.0215099999999999</v>
      </c>
    </row>
    <row r="16493" spans="1:3">
      <c r="A16493" s="1" t="s">
        <v>18146</v>
      </c>
      <c r="B16493" s="1" t="s">
        <v>1658</v>
      </c>
      <c r="C16493" s="14">
        <v>1.1165</v>
      </c>
    </row>
    <row r="16494" spans="1:3">
      <c r="A16494" s="1" t="s">
        <v>18147</v>
      </c>
      <c r="B16494" s="1" t="s">
        <v>1658</v>
      </c>
      <c r="C16494" s="14">
        <v>1.1079000000000001</v>
      </c>
    </row>
    <row r="16495" spans="1:3">
      <c r="A16495" s="1" t="s">
        <v>18148</v>
      </c>
      <c r="B16495" s="1" t="s">
        <v>1658</v>
      </c>
      <c r="C16495" s="14">
        <v>1.12409</v>
      </c>
    </row>
    <row r="16496" spans="1:3">
      <c r="A16496" s="1" t="s">
        <v>18149</v>
      </c>
      <c r="B16496" s="1" t="s">
        <v>1658</v>
      </c>
      <c r="C16496" s="14">
        <v>1.0319100000000001</v>
      </c>
    </row>
    <row r="16497" spans="1:3">
      <c r="A16497" s="1" t="s">
        <v>18150</v>
      </c>
      <c r="B16497" s="1" t="s">
        <v>1658</v>
      </c>
      <c r="C16497" s="14">
        <v>0.95049499999999998</v>
      </c>
    </row>
    <row r="16498" spans="1:3">
      <c r="A16498" s="1" t="s">
        <v>18151</v>
      </c>
      <c r="B16498" s="1" t="s">
        <v>1658</v>
      </c>
      <c r="C16498" s="14">
        <v>0.96703300000000003</v>
      </c>
    </row>
    <row r="16499" spans="1:3">
      <c r="A16499" s="1" t="s">
        <v>18152</v>
      </c>
      <c r="B16499" s="1" t="s">
        <v>1658</v>
      </c>
      <c r="C16499" s="14">
        <v>1.0123500000000001</v>
      </c>
    </row>
    <row r="16500" spans="1:3">
      <c r="A16500" s="1" t="s">
        <v>18153</v>
      </c>
      <c r="B16500" s="1" t="s">
        <v>1658</v>
      </c>
      <c r="C16500" s="14">
        <v>1.1315500000000001</v>
      </c>
    </row>
    <row r="16501" spans="1:3">
      <c r="A16501" s="1" t="s">
        <v>18154</v>
      </c>
      <c r="B16501" s="1" t="s">
        <v>1658</v>
      </c>
      <c r="C16501" s="14">
        <v>1.0943400000000001</v>
      </c>
    </row>
    <row r="16502" spans="1:3">
      <c r="A16502" s="1" t="s">
        <v>18155</v>
      </c>
      <c r="B16502" s="1" t="s">
        <v>1658</v>
      </c>
      <c r="C16502" s="14">
        <v>0.76966299999999999</v>
      </c>
    </row>
    <row r="16503" spans="1:3">
      <c r="A16503" s="1" t="s">
        <v>18156</v>
      </c>
      <c r="B16503" s="1" t="s">
        <v>1658</v>
      </c>
      <c r="C16503" s="14">
        <v>0.76608200000000004</v>
      </c>
    </row>
    <row r="16504" spans="1:3">
      <c r="A16504" s="1" t="s">
        <v>18157</v>
      </c>
      <c r="B16504" s="1" t="s">
        <v>1658</v>
      </c>
      <c r="C16504" s="14">
        <v>1.11236</v>
      </c>
    </row>
    <row r="16505" spans="1:3">
      <c r="A16505" s="1" t="s">
        <v>18158</v>
      </c>
      <c r="B16505" s="1" t="s">
        <v>1658</v>
      </c>
      <c r="C16505" s="14">
        <v>0.91666700000000001</v>
      </c>
    </row>
    <row r="16506" spans="1:3">
      <c r="A16506" s="1" t="s">
        <v>18159</v>
      </c>
      <c r="B16506" s="1" t="s">
        <v>1658</v>
      </c>
      <c r="C16506" s="14">
        <v>0.66942100000000004</v>
      </c>
    </row>
    <row r="16507" spans="1:3">
      <c r="A16507" s="1" t="s">
        <v>18160</v>
      </c>
      <c r="B16507" s="1" t="s">
        <v>1658</v>
      </c>
      <c r="C16507" s="14">
        <v>0.77678599999999998</v>
      </c>
    </row>
    <row r="16508" spans="1:3">
      <c r="A16508" s="1" t="s">
        <v>18161</v>
      </c>
      <c r="B16508" s="1" t="s">
        <v>1658</v>
      </c>
      <c r="C16508" s="14">
        <v>1.0704199999999999</v>
      </c>
    </row>
    <row r="16509" spans="1:3">
      <c r="A16509" s="1" t="s">
        <v>18162</v>
      </c>
      <c r="B16509" s="1" t="s">
        <v>1658</v>
      </c>
      <c r="C16509" s="14">
        <v>1</v>
      </c>
    </row>
    <row r="16510" spans="1:3">
      <c r="A16510" s="1" t="s">
        <v>18163</v>
      </c>
      <c r="B16510" s="1" t="s">
        <v>1658</v>
      </c>
      <c r="C16510" s="14">
        <v>1.0105299999999999</v>
      </c>
    </row>
    <row r="16511" spans="1:3">
      <c r="A16511" s="1" t="s">
        <v>18164</v>
      </c>
      <c r="B16511" s="1" t="s">
        <v>1658</v>
      </c>
      <c r="C16511" s="14">
        <v>1.16794</v>
      </c>
    </row>
    <row r="16512" spans="1:3">
      <c r="A16512" s="1" t="s">
        <v>18165</v>
      </c>
      <c r="B16512" s="1" t="s">
        <v>1658</v>
      </c>
      <c r="C16512" s="14">
        <v>0.85321100000000005</v>
      </c>
    </row>
    <row r="16513" spans="1:3">
      <c r="A16513" s="1" t="s">
        <v>18166</v>
      </c>
      <c r="B16513" s="1" t="s">
        <v>1658</v>
      </c>
      <c r="C16513" s="14">
        <v>0.99</v>
      </c>
    </row>
    <row r="16514" spans="1:3">
      <c r="A16514" s="1" t="s">
        <v>18167</v>
      </c>
      <c r="B16514" s="1" t="s">
        <v>1658</v>
      </c>
      <c r="C16514" s="14">
        <v>1.18516</v>
      </c>
    </row>
    <row r="16515" spans="1:3">
      <c r="A16515" s="1" t="s">
        <v>18168</v>
      </c>
      <c r="B16515" s="1" t="s">
        <v>1658</v>
      </c>
      <c r="C16515" s="14">
        <v>1.08108</v>
      </c>
    </row>
    <row r="16516" spans="1:3">
      <c r="A16516" s="1" t="s">
        <v>18169</v>
      </c>
      <c r="B16516" s="1" t="s">
        <v>1658</v>
      </c>
      <c r="C16516" s="14">
        <v>1.00962</v>
      </c>
    </row>
    <row r="16517" spans="1:3">
      <c r="A16517" s="1" t="s">
        <v>18170</v>
      </c>
      <c r="B16517" s="1" t="s">
        <v>1658</v>
      </c>
      <c r="C16517" s="14">
        <v>1.1599999999999999</v>
      </c>
    </row>
    <row r="16518" spans="1:3">
      <c r="A16518" s="1" t="s">
        <v>18171</v>
      </c>
      <c r="B16518" s="1" t="s">
        <v>1658</v>
      </c>
      <c r="C16518" s="14">
        <v>1.09877</v>
      </c>
    </row>
    <row r="16519" spans="1:3">
      <c r="A16519" s="1" t="s">
        <v>18172</v>
      </c>
      <c r="B16519" s="1" t="s">
        <v>1658</v>
      </c>
      <c r="C16519" s="14">
        <v>1</v>
      </c>
    </row>
    <row r="16520" spans="1:3">
      <c r="A16520" s="1" t="s">
        <v>18173</v>
      </c>
      <c r="B16520" s="1" t="s">
        <v>1658</v>
      </c>
      <c r="C16520" s="14">
        <v>0.99009899999999995</v>
      </c>
    </row>
    <row r="16521" spans="1:3">
      <c r="A16521" s="1" t="s">
        <v>18174</v>
      </c>
      <c r="B16521" s="1" t="s">
        <v>1658</v>
      </c>
      <c r="C16521" s="14">
        <v>1.3014699999999999</v>
      </c>
    </row>
    <row r="16522" spans="1:3">
      <c r="A16522" s="1" t="s">
        <v>18175</v>
      </c>
      <c r="B16522" s="1" t="s">
        <v>1658</v>
      </c>
      <c r="C16522" s="14">
        <v>1.0510200000000001</v>
      </c>
    </row>
    <row r="16523" spans="1:3">
      <c r="A16523" s="1" t="s">
        <v>18176</v>
      </c>
      <c r="B16523" s="1" t="s">
        <v>1658</v>
      </c>
      <c r="C16523" s="14">
        <v>1.1265799999999999</v>
      </c>
    </row>
    <row r="16524" spans="1:3">
      <c r="A16524" s="1" t="s">
        <v>18177</v>
      </c>
      <c r="B16524" s="1" t="s">
        <v>1658</v>
      </c>
      <c r="C16524" s="14">
        <v>1.8852500000000001</v>
      </c>
    </row>
    <row r="16525" spans="1:3">
      <c r="A16525" s="1" t="s">
        <v>18178</v>
      </c>
      <c r="B16525" s="1" t="s">
        <v>1658</v>
      </c>
      <c r="C16525" s="14">
        <v>1.1518999999999999</v>
      </c>
    </row>
    <row r="16526" spans="1:3">
      <c r="A16526" s="1" t="s">
        <v>18179</v>
      </c>
      <c r="B16526" s="1" t="s">
        <v>1658</v>
      </c>
      <c r="C16526" s="14">
        <v>0.97979799999999995</v>
      </c>
    </row>
    <row r="16527" spans="1:3">
      <c r="A16527" s="1" t="s">
        <v>18180</v>
      </c>
      <c r="B16527" s="1" t="s">
        <v>1658</v>
      </c>
      <c r="C16527" s="14">
        <v>1.11364</v>
      </c>
    </row>
    <row r="16528" spans="1:3">
      <c r="A16528" s="1" t="s">
        <v>18181</v>
      </c>
      <c r="B16528" s="1" t="s">
        <v>1658</v>
      </c>
      <c r="C16528" s="14">
        <v>1.07609</v>
      </c>
    </row>
    <row r="16529" spans="1:3">
      <c r="A16529" s="1" t="s">
        <v>18182</v>
      </c>
      <c r="B16529" s="1" t="s">
        <v>1658</v>
      </c>
      <c r="C16529" s="14">
        <v>1.1521699999999999</v>
      </c>
    </row>
    <row r="16530" spans="1:3">
      <c r="A16530" s="1" t="s">
        <v>18183</v>
      </c>
      <c r="B16530" s="1" t="s">
        <v>1658</v>
      </c>
      <c r="C16530" s="14">
        <v>1.4186000000000001</v>
      </c>
    </row>
    <row r="16531" spans="1:3">
      <c r="A16531" s="1" t="s">
        <v>18184</v>
      </c>
      <c r="B16531" s="1" t="s">
        <v>1658</v>
      </c>
      <c r="C16531" s="14">
        <v>1.01</v>
      </c>
    </row>
    <row r="16532" spans="1:3">
      <c r="A16532" s="1" t="s">
        <v>18185</v>
      </c>
      <c r="B16532" s="1" t="s">
        <v>1658</v>
      </c>
      <c r="C16532" s="14">
        <v>1.0330600000000001</v>
      </c>
    </row>
    <row r="16533" spans="1:3">
      <c r="A16533" s="1" t="s">
        <v>18186</v>
      </c>
      <c r="B16533" s="1" t="s">
        <v>1658</v>
      </c>
      <c r="C16533" s="14">
        <v>1.2272700000000001</v>
      </c>
    </row>
    <row r="16534" spans="1:3">
      <c r="A16534" s="1" t="s">
        <v>18187</v>
      </c>
      <c r="B16534" s="1" t="s">
        <v>1658</v>
      </c>
      <c r="C16534" s="14">
        <v>0.81818199999999996</v>
      </c>
    </row>
    <row r="16535" spans="1:3">
      <c r="A16535" s="1" t="s">
        <v>18188</v>
      </c>
      <c r="B16535" s="1" t="s">
        <v>1658</v>
      </c>
      <c r="C16535" s="14">
        <v>0.62365599999999999</v>
      </c>
    </row>
    <row r="16536" spans="1:3">
      <c r="A16536" s="1" t="s">
        <v>18189</v>
      </c>
      <c r="B16536" s="1" t="s">
        <v>1658</v>
      </c>
      <c r="C16536" s="14">
        <v>1.0416700000000001</v>
      </c>
    </row>
    <row r="16537" spans="1:3">
      <c r="A16537" s="1" t="s">
        <v>18190</v>
      </c>
      <c r="B16537" s="1" t="s">
        <v>1658</v>
      </c>
      <c r="C16537" s="14">
        <v>1.2820499999999999</v>
      </c>
    </row>
    <row r="16538" spans="1:3">
      <c r="A16538" s="1" t="s">
        <v>18191</v>
      </c>
      <c r="B16538" s="1" t="s">
        <v>1658</v>
      </c>
      <c r="C16538" s="14">
        <v>0.99019599999999997</v>
      </c>
    </row>
    <row r="16539" spans="1:3">
      <c r="A16539" s="1" t="s">
        <v>18192</v>
      </c>
      <c r="B16539" s="1" t="s">
        <v>1658</v>
      </c>
      <c r="C16539" s="14">
        <v>1.38158</v>
      </c>
    </row>
    <row r="16540" spans="1:3">
      <c r="A16540" s="1" t="s">
        <v>18193</v>
      </c>
      <c r="B16540" s="1" t="s">
        <v>1658</v>
      </c>
      <c r="C16540" s="14">
        <v>1.14141</v>
      </c>
    </row>
    <row r="16541" spans="1:3">
      <c r="A16541" s="1" t="s">
        <v>18194</v>
      </c>
      <c r="B16541" s="1" t="s">
        <v>1658</v>
      </c>
      <c r="C16541" s="14">
        <v>0.85567000000000004</v>
      </c>
    </row>
    <row r="16542" spans="1:3">
      <c r="A16542" s="1" t="s">
        <v>18195</v>
      </c>
      <c r="B16542" s="1" t="s">
        <v>1658</v>
      </c>
      <c r="C16542" s="14">
        <v>0.809091</v>
      </c>
    </row>
    <row r="16543" spans="1:3">
      <c r="A16543" s="1" t="s">
        <v>18196</v>
      </c>
      <c r="B16543" s="1" t="s">
        <v>1658</v>
      </c>
      <c r="C16543" s="14">
        <v>0.87356299999999998</v>
      </c>
    </row>
    <row r="16544" spans="1:3">
      <c r="A16544" s="1" t="s">
        <v>18197</v>
      </c>
      <c r="B16544" s="1" t="s">
        <v>1658</v>
      </c>
      <c r="C16544" s="14">
        <v>1.0317499999999999</v>
      </c>
    </row>
    <row r="16545" spans="1:3">
      <c r="A16545" s="1" t="s">
        <v>18198</v>
      </c>
      <c r="B16545" s="1" t="s">
        <v>1658</v>
      </c>
      <c r="C16545" s="14">
        <v>1.2653099999999999</v>
      </c>
    </row>
    <row r="16546" spans="1:3">
      <c r="A16546" s="1" t="s">
        <v>18199</v>
      </c>
      <c r="B16546" s="1" t="s">
        <v>1658</v>
      </c>
      <c r="C16546" s="14">
        <v>1.2786900000000001</v>
      </c>
    </row>
    <row r="16547" spans="1:3">
      <c r="A16547" s="1" t="s">
        <v>18200</v>
      </c>
      <c r="B16547" s="1" t="s">
        <v>1658</v>
      </c>
      <c r="C16547" s="14">
        <v>1.1087</v>
      </c>
    </row>
    <row r="16548" spans="1:3">
      <c r="A16548" s="1" t="s">
        <v>18201</v>
      </c>
      <c r="B16548" s="1" t="s">
        <v>1658</v>
      </c>
      <c r="C16548" s="14">
        <v>0.85567000000000004</v>
      </c>
    </row>
    <row r="16549" spans="1:3">
      <c r="A16549" s="1" t="s">
        <v>18202</v>
      </c>
      <c r="B16549" s="1" t="s">
        <v>1658</v>
      </c>
      <c r="C16549" s="14">
        <v>1.0583899999999999</v>
      </c>
    </row>
    <row r="16550" spans="1:3">
      <c r="A16550" s="1" t="s">
        <v>18203</v>
      </c>
      <c r="B16550" s="1" t="s">
        <v>1658</v>
      </c>
      <c r="C16550" s="14">
        <v>1.07447</v>
      </c>
    </row>
    <row r="16551" spans="1:3">
      <c r="A16551" s="1" t="s">
        <v>18204</v>
      </c>
      <c r="B16551" s="1" t="s">
        <v>1658</v>
      </c>
      <c r="C16551" s="14">
        <v>1.11111</v>
      </c>
    </row>
    <row r="16552" spans="1:3">
      <c r="A16552" s="1" t="s">
        <v>18205</v>
      </c>
      <c r="B16552" s="1" t="s">
        <v>1658</v>
      </c>
      <c r="C16552" s="14">
        <v>1.3271599999999999</v>
      </c>
    </row>
    <row r="16553" spans="1:3">
      <c r="A16553" s="1" t="s">
        <v>18206</v>
      </c>
      <c r="B16553" s="1" t="s">
        <v>1658</v>
      </c>
      <c r="C16553" s="14">
        <v>1.1095900000000001</v>
      </c>
    </row>
    <row r="16554" spans="1:3">
      <c r="A16554" s="1" t="s">
        <v>18207</v>
      </c>
      <c r="B16554" s="1" t="s">
        <v>1658</v>
      </c>
      <c r="C16554" s="14">
        <v>0.97</v>
      </c>
    </row>
    <row r="16555" spans="1:3">
      <c r="A16555" s="1" t="s">
        <v>18208</v>
      </c>
      <c r="B16555" s="1" t="s">
        <v>1658</v>
      </c>
      <c r="C16555" s="14">
        <v>1.0097100000000001</v>
      </c>
    </row>
    <row r="16556" spans="1:3">
      <c r="A16556" s="1" t="s">
        <v>18209</v>
      </c>
      <c r="B16556" s="1" t="s">
        <v>1658</v>
      </c>
      <c r="C16556" s="14">
        <v>1.0388299999999999</v>
      </c>
    </row>
    <row r="16557" spans="1:3">
      <c r="A16557" s="1" t="s">
        <v>18210</v>
      </c>
      <c r="B16557" s="1" t="s">
        <v>1658</v>
      </c>
      <c r="C16557" s="14">
        <v>0.92</v>
      </c>
    </row>
    <row r="16558" spans="1:3">
      <c r="A16558" s="1" t="s">
        <v>18211</v>
      </c>
      <c r="B16558" s="1" t="s">
        <v>1658</v>
      </c>
      <c r="C16558" s="14">
        <v>1.2777799999999999</v>
      </c>
    </row>
    <row r="16559" spans="1:3">
      <c r="A16559" s="1" t="s">
        <v>18212</v>
      </c>
      <c r="B16559" s="1" t="s">
        <v>1658</v>
      </c>
      <c r="C16559" s="14">
        <v>1.05769</v>
      </c>
    </row>
    <row r="16560" spans="1:3">
      <c r="A16560" s="1" t="s">
        <v>18213</v>
      </c>
      <c r="B16560" s="1" t="s">
        <v>1658</v>
      </c>
      <c r="C16560" s="14">
        <v>1.1652899999999999</v>
      </c>
    </row>
    <row r="16561" spans="1:3">
      <c r="A16561" s="1" t="s">
        <v>18214</v>
      </c>
      <c r="B16561" s="1" t="s">
        <v>1658</v>
      </c>
      <c r="C16561" s="14">
        <v>0.93877600000000005</v>
      </c>
    </row>
    <row r="16562" spans="1:3">
      <c r="A16562" s="1" t="s">
        <v>18215</v>
      </c>
      <c r="B16562" s="1" t="s">
        <v>1658</v>
      </c>
      <c r="C16562" s="14">
        <v>0.96875</v>
      </c>
    </row>
    <row r="16563" spans="1:3">
      <c r="A16563" s="1" t="s">
        <v>18216</v>
      </c>
      <c r="B16563" s="1" t="s">
        <v>1658</v>
      </c>
      <c r="C16563" s="14">
        <v>1.5428599999999999</v>
      </c>
    </row>
    <row r="16564" spans="1:3">
      <c r="A16564" s="1" t="s">
        <v>18217</v>
      </c>
      <c r="B16564" s="1" t="s">
        <v>1658</v>
      </c>
      <c r="C16564" s="14">
        <v>1.0219800000000001</v>
      </c>
    </row>
    <row r="16565" spans="1:3">
      <c r="A16565" s="1" t="s">
        <v>18218</v>
      </c>
      <c r="B16565" s="1" t="s">
        <v>1658</v>
      </c>
      <c r="C16565" s="14">
        <v>1.2307699999999999</v>
      </c>
    </row>
    <row r="16566" spans="1:3">
      <c r="A16566" s="1" t="s">
        <v>18219</v>
      </c>
      <c r="B16566" s="1" t="s">
        <v>1658</v>
      </c>
      <c r="C16566" s="14">
        <v>0.90425500000000003</v>
      </c>
    </row>
    <row r="16567" spans="1:3">
      <c r="A16567" s="1" t="s">
        <v>18220</v>
      </c>
      <c r="B16567" s="1" t="s">
        <v>1658</v>
      </c>
      <c r="C16567" s="14">
        <v>1.0531900000000001</v>
      </c>
    </row>
    <row r="16568" spans="1:3">
      <c r="A16568" s="1" t="s">
        <v>18221</v>
      </c>
      <c r="B16568" s="1" t="s">
        <v>1658</v>
      </c>
      <c r="C16568" s="14">
        <v>1.01111</v>
      </c>
    </row>
    <row r="16569" spans="1:3">
      <c r="A16569" s="1" t="s">
        <v>18222</v>
      </c>
      <c r="B16569" s="1" t="s">
        <v>1658</v>
      </c>
      <c r="C16569" s="14">
        <v>0.98399999999999999</v>
      </c>
    </row>
    <row r="16570" spans="1:3">
      <c r="A16570" s="1" t="s">
        <v>18223</v>
      </c>
      <c r="B16570" s="1" t="s">
        <v>1658</v>
      </c>
      <c r="C16570" s="14">
        <v>1.4</v>
      </c>
    </row>
    <row r="16571" spans="1:3">
      <c r="A16571" s="1" t="s">
        <v>18224</v>
      </c>
      <c r="B16571" s="1" t="s">
        <v>1658</v>
      </c>
      <c r="C16571" s="14">
        <v>1.1157900000000001</v>
      </c>
    </row>
    <row r="16572" spans="1:3">
      <c r="A16572" s="1" t="s">
        <v>18225</v>
      </c>
      <c r="B16572" s="1" t="s">
        <v>1658</v>
      </c>
      <c r="C16572" s="14">
        <v>1.01111</v>
      </c>
    </row>
    <row r="16573" spans="1:3">
      <c r="A16573" s="1" t="s">
        <v>18226</v>
      </c>
      <c r="B16573" s="1" t="s">
        <v>1658</v>
      </c>
      <c r="C16573" s="14">
        <v>0.94505499999999998</v>
      </c>
    </row>
    <row r="16574" spans="1:3">
      <c r="A16574" s="1" t="s">
        <v>18227</v>
      </c>
      <c r="B16574" s="1" t="s">
        <v>1658</v>
      </c>
      <c r="C16574" s="14">
        <v>1.07229</v>
      </c>
    </row>
    <row r="16575" spans="1:3">
      <c r="A16575" s="1" t="s">
        <v>18228</v>
      </c>
      <c r="B16575" s="1" t="s">
        <v>1658</v>
      </c>
      <c r="C16575" s="14">
        <v>0.90217400000000003</v>
      </c>
    </row>
    <row r="16576" spans="1:3">
      <c r="A16576" s="1" t="s">
        <v>18229</v>
      </c>
      <c r="B16576" s="1" t="s">
        <v>1658</v>
      </c>
      <c r="C16576" s="14">
        <v>0.73118300000000003</v>
      </c>
    </row>
    <row r="16577" spans="1:3">
      <c r="A16577" s="1" t="s">
        <v>18230</v>
      </c>
      <c r="B16577" s="1" t="s">
        <v>1658</v>
      </c>
      <c r="C16577" s="14">
        <v>1.0850599999999999</v>
      </c>
    </row>
    <row r="16578" spans="1:3">
      <c r="A16578" s="1" t="s">
        <v>18231</v>
      </c>
      <c r="B16578" s="1" t="s">
        <v>1658</v>
      </c>
      <c r="C16578" s="14">
        <v>0.94845400000000002</v>
      </c>
    </row>
    <row r="16579" spans="1:3">
      <c r="A16579" s="1" t="s">
        <v>18232</v>
      </c>
      <c r="B16579" s="1" t="s">
        <v>1658</v>
      </c>
      <c r="C16579" s="14">
        <v>1.1145799999999999</v>
      </c>
    </row>
    <row r="16580" spans="1:3">
      <c r="A16580" s="1" t="s">
        <v>18233</v>
      </c>
      <c r="B16580" s="1" t="s">
        <v>1658</v>
      </c>
      <c r="C16580" s="14">
        <v>1.0104200000000001</v>
      </c>
    </row>
    <row r="16581" spans="1:3">
      <c r="A16581" s="1" t="s">
        <v>18234</v>
      </c>
      <c r="B16581" s="1" t="s">
        <v>1658</v>
      </c>
      <c r="C16581" s="14">
        <v>0.76724099999999995</v>
      </c>
    </row>
    <row r="16582" spans="1:3">
      <c r="A16582" s="1" t="s">
        <v>18235</v>
      </c>
      <c r="B16582" s="1" t="s">
        <v>1658</v>
      </c>
      <c r="C16582" s="14">
        <v>1.1515200000000001</v>
      </c>
    </row>
    <row r="16583" spans="1:3">
      <c r="A16583" s="1" t="s">
        <v>18236</v>
      </c>
      <c r="B16583" s="1" t="s">
        <v>1658</v>
      </c>
      <c r="C16583" s="14">
        <v>1.08</v>
      </c>
    </row>
    <row r="16584" spans="1:3">
      <c r="A16584" s="1" t="s">
        <v>18237</v>
      </c>
      <c r="B16584" s="1" t="s">
        <v>1658</v>
      </c>
      <c r="C16584" s="14">
        <v>0.99038499999999996</v>
      </c>
    </row>
    <row r="16585" spans="1:3">
      <c r="A16585" s="1" t="s">
        <v>18238</v>
      </c>
      <c r="B16585" s="1" t="s">
        <v>1658</v>
      </c>
      <c r="C16585" s="14">
        <v>1.0769899999999999</v>
      </c>
    </row>
    <row r="16586" spans="1:3">
      <c r="A16586" s="1" t="s">
        <v>18239</v>
      </c>
      <c r="B16586" s="1" t="s">
        <v>1658</v>
      </c>
      <c r="C16586" s="14">
        <v>1.1580999999999999</v>
      </c>
    </row>
    <row r="16587" spans="1:3">
      <c r="A16587" s="1" t="s">
        <v>18240</v>
      </c>
      <c r="B16587" s="1" t="s">
        <v>1658</v>
      </c>
      <c r="C16587" s="14">
        <v>1.18519</v>
      </c>
    </row>
    <row r="16588" spans="1:3">
      <c r="A16588" s="1" t="s">
        <v>18241</v>
      </c>
      <c r="B16588" s="1" t="s">
        <v>1658</v>
      </c>
      <c r="C16588" s="14">
        <v>1.2098800000000001</v>
      </c>
    </row>
    <row r="16589" spans="1:3">
      <c r="A16589" s="1" t="s">
        <v>18242</v>
      </c>
      <c r="B16589" s="1" t="s">
        <v>1658</v>
      </c>
      <c r="C16589" s="14">
        <v>1.76305</v>
      </c>
    </row>
    <row r="16590" spans="1:3">
      <c r="A16590" s="1" t="s">
        <v>18243</v>
      </c>
      <c r="B16590" s="1" t="s">
        <v>1658</v>
      </c>
      <c r="C16590" s="14">
        <v>1</v>
      </c>
    </row>
    <row r="16591" spans="1:3">
      <c r="A16591" s="1" t="s">
        <v>18244</v>
      </c>
      <c r="B16591" s="1" t="s">
        <v>1658</v>
      </c>
      <c r="C16591" s="14">
        <v>1.1265799999999999</v>
      </c>
    </row>
    <row r="16592" spans="1:3">
      <c r="A16592" s="1" t="s">
        <v>18245</v>
      </c>
      <c r="B16592" s="1" t="s">
        <v>1658</v>
      </c>
      <c r="C16592" s="14">
        <v>1.01942</v>
      </c>
    </row>
    <row r="16593" spans="1:3">
      <c r="A16593" s="1" t="s">
        <v>18246</v>
      </c>
      <c r="B16593" s="1" t="s">
        <v>1658</v>
      </c>
      <c r="C16593" s="14">
        <v>0.93877600000000005</v>
      </c>
    </row>
    <row r="16594" spans="1:3">
      <c r="A16594" s="1" t="s">
        <v>18247</v>
      </c>
      <c r="B16594" s="1" t="s">
        <v>1658</v>
      </c>
      <c r="C16594" s="14">
        <v>1.05376</v>
      </c>
    </row>
    <row r="16595" spans="1:3">
      <c r="A16595" s="1" t="s">
        <v>18248</v>
      </c>
      <c r="B16595" s="1" t="s">
        <v>1658</v>
      </c>
      <c r="C16595" s="14">
        <v>1</v>
      </c>
    </row>
    <row r="16596" spans="1:3">
      <c r="A16596" s="1" t="s">
        <v>18249</v>
      </c>
      <c r="B16596" s="1" t="s">
        <v>1658</v>
      </c>
      <c r="C16596" s="14">
        <v>0.98969099999999999</v>
      </c>
    </row>
    <row r="16597" spans="1:3">
      <c r="A16597" s="1" t="s">
        <v>18250</v>
      </c>
      <c r="B16597" s="1" t="s">
        <v>1658</v>
      </c>
      <c r="C16597" s="14">
        <v>0.74264699999999995</v>
      </c>
    </row>
    <row r="16598" spans="1:3">
      <c r="A16598" s="1" t="s">
        <v>18251</v>
      </c>
      <c r="B16598" s="1" t="s">
        <v>1658</v>
      </c>
      <c r="C16598" s="14">
        <v>1.4902</v>
      </c>
    </row>
    <row r="16599" spans="1:3">
      <c r="A16599" s="1" t="s">
        <v>18252</v>
      </c>
      <c r="B16599" s="1" t="s">
        <v>1658</v>
      </c>
      <c r="C16599" s="14">
        <v>1</v>
      </c>
    </row>
    <row r="16600" spans="1:3">
      <c r="A16600" s="1" t="s">
        <v>18253</v>
      </c>
      <c r="B16600" s="1" t="s">
        <v>1658</v>
      </c>
      <c r="C16600" s="14">
        <v>1.0215099999999999</v>
      </c>
    </row>
    <row r="16601" spans="1:3">
      <c r="A16601" s="1" t="s">
        <v>18254</v>
      </c>
      <c r="B16601" s="1" t="s">
        <v>1658</v>
      </c>
      <c r="C16601" s="14">
        <v>1.1204799999999999</v>
      </c>
    </row>
    <row r="16602" spans="1:3">
      <c r="A16602" s="1" t="s">
        <v>18255</v>
      </c>
      <c r="B16602" s="1" t="s">
        <v>1658</v>
      </c>
      <c r="C16602" s="14">
        <v>1.1328100000000001</v>
      </c>
    </row>
    <row r="16603" spans="1:3">
      <c r="A16603" s="1" t="s">
        <v>18256</v>
      </c>
      <c r="B16603" s="1" t="s">
        <v>1658</v>
      </c>
      <c r="C16603" s="14">
        <v>1.1555599999999999</v>
      </c>
    </row>
    <row r="16604" spans="1:3">
      <c r="A16604" s="1" t="s">
        <v>18257</v>
      </c>
      <c r="B16604" s="1" t="s">
        <v>1658</v>
      </c>
      <c r="C16604" s="14">
        <v>0.72380999999999995</v>
      </c>
    </row>
    <row r="16605" spans="1:3">
      <c r="A16605" s="1" t="s">
        <v>18258</v>
      </c>
      <c r="B16605" s="1" t="s">
        <v>1658</v>
      </c>
      <c r="C16605" s="14">
        <v>0.97619</v>
      </c>
    </row>
    <row r="16606" spans="1:3">
      <c r="A16606" s="1" t="s">
        <v>18259</v>
      </c>
      <c r="B16606" s="1" t="s">
        <v>1658</v>
      </c>
      <c r="C16606" s="14">
        <v>1.61765</v>
      </c>
    </row>
    <row r="16607" spans="1:3">
      <c r="A16607" s="1" t="s">
        <v>18260</v>
      </c>
      <c r="B16607" s="1" t="s">
        <v>1658</v>
      </c>
      <c r="C16607" s="14">
        <v>2.1666699999999999</v>
      </c>
    </row>
    <row r="16608" spans="1:3">
      <c r="A16608" s="1" t="s">
        <v>18261</v>
      </c>
      <c r="B16608" s="1" t="s">
        <v>1658</v>
      </c>
      <c r="C16608" s="14">
        <v>2.1415099999999998</v>
      </c>
    </row>
    <row r="16609" spans="1:3">
      <c r="A16609" s="1" t="s">
        <v>18262</v>
      </c>
      <c r="B16609" s="1" t="s">
        <v>1658</v>
      </c>
      <c r="C16609" s="14">
        <v>0.93457900000000005</v>
      </c>
    </row>
    <row r="16610" spans="1:3">
      <c r="A16610" s="1" t="s">
        <v>18263</v>
      </c>
      <c r="B16610" s="1" t="s">
        <v>1658</v>
      </c>
      <c r="C16610" s="14">
        <v>0.93893099999999996</v>
      </c>
    </row>
    <row r="16611" spans="1:3">
      <c r="A16611" s="1" t="s">
        <v>18264</v>
      </c>
      <c r="B16611" s="1" t="s">
        <v>1658</v>
      </c>
      <c r="C16611" s="14">
        <v>1.1333299999999999</v>
      </c>
    </row>
    <row r="16612" spans="1:3">
      <c r="A16612" s="1" t="s">
        <v>18265</v>
      </c>
      <c r="B16612" s="1" t="s">
        <v>1658</v>
      </c>
      <c r="C16612" s="14">
        <v>0.95192299999999996</v>
      </c>
    </row>
    <row r="16613" spans="1:3">
      <c r="A16613" s="1" t="s">
        <v>18266</v>
      </c>
      <c r="B16613" s="1" t="s">
        <v>1658</v>
      </c>
      <c r="C16613" s="14">
        <v>1.35632</v>
      </c>
    </row>
    <row r="16614" spans="1:3">
      <c r="A16614" s="1" t="s">
        <v>18267</v>
      </c>
      <c r="B16614" s="1" t="s">
        <v>1658</v>
      </c>
      <c r="C16614" s="14">
        <v>1.2345699999999999</v>
      </c>
    </row>
    <row r="16615" spans="1:3">
      <c r="A16615" s="1" t="s">
        <v>18268</v>
      </c>
      <c r="B16615" s="1" t="s">
        <v>1658</v>
      </c>
      <c r="C16615" s="14">
        <v>3.9321999999999999</v>
      </c>
    </row>
    <row r="16616" spans="1:3">
      <c r="A16616" s="1" t="s">
        <v>18269</v>
      </c>
      <c r="B16616" s="1" t="s">
        <v>1658</v>
      </c>
      <c r="C16616" s="14">
        <v>0.73195900000000003</v>
      </c>
    </row>
    <row r="16617" spans="1:3">
      <c r="A16617" s="1" t="s">
        <v>18270</v>
      </c>
      <c r="B16617" s="1" t="s">
        <v>1658</v>
      </c>
      <c r="C16617" s="14">
        <v>0.88095199999999996</v>
      </c>
    </row>
    <row r="16618" spans="1:3">
      <c r="A16618" s="1" t="s">
        <v>18271</v>
      </c>
      <c r="B16618" s="1" t="s">
        <v>1658</v>
      </c>
      <c r="C16618" s="14">
        <v>1.1089100000000001</v>
      </c>
    </row>
    <row r="16619" spans="1:3">
      <c r="A16619" s="1" t="s">
        <v>18272</v>
      </c>
      <c r="B16619" s="1" t="s">
        <v>1658</v>
      </c>
      <c r="C16619" s="14">
        <v>1.08602</v>
      </c>
    </row>
    <row r="16620" spans="1:3">
      <c r="A16620" s="1" t="s">
        <v>18273</v>
      </c>
      <c r="B16620" s="1" t="s">
        <v>1658</v>
      </c>
      <c r="C16620" s="14">
        <v>0.79069800000000001</v>
      </c>
    </row>
    <row r="16621" spans="1:3">
      <c r="A16621" s="1" t="s">
        <v>18274</v>
      </c>
      <c r="B16621" s="1" t="s">
        <v>1658</v>
      </c>
      <c r="C16621" s="14">
        <v>1.17699</v>
      </c>
    </row>
    <row r="16622" spans="1:3">
      <c r="A16622" s="1" t="s">
        <v>18275</v>
      </c>
      <c r="B16622" s="1" t="s">
        <v>1658</v>
      </c>
      <c r="C16622" s="14">
        <v>1.3146100000000001</v>
      </c>
    </row>
    <row r="16623" spans="1:3">
      <c r="A16623" s="1" t="s">
        <v>18276</v>
      </c>
      <c r="B16623" s="1" t="s">
        <v>1658</v>
      </c>
      <c r="C16623" s="14">
        <v>1.1585399999999999</v>
      </c>
    </row>
    <row r="16624" spans="1:3">
      <c r="A16624" s="1" t="s">
        <v>18277</v>
      </c>
      <c r="B16624" s="1" t="s">
        <v>1658</v>
      </c>
      <c r="C16624" s="14">
        <v>1.2559199999999999</v>
      </c>
    </row>
    <row r="16625" spans="1:3">
      <c r="A16625" s="1" t="s">
        <v>18278</v>
      </c>
      <c r="B16625" s="1" t="s">
        <v>1658</v>
      </c>
      <c r="C16625" s="14">
        <v>1.0886100000000001</v>
      </c>
    </row>
    <row r="16626" spans="1:3">
      <c r="A16626" s="1" t="s">
        <v>18279</v>
      </c>
      <c r="B16626" s="1" t="s">
        <v>1658</v>
      </c>
      <c r="C16626" s="14">
        <v>0.74757300000000004</v>
      </c>
    </row>
    <row r="16627" spans="1:3">
      <c r="A16627" s="1" t="s">
        <v>18280</v>
      </c>
      <c r="B16627" s="1" t="s">
        <v>1658</v>
      </c>
      <c r="C16627" s="14">
        <v>1.16327</v>
      </c>
    </row>
    <row r="16628" spans="1:3">
      <c r="A16628" s="1" t="s">
        <v>18281</v>
      </c>
      <c r="B16628" s="1" t="s">
        <v>1658</v>
      </c>
      <c r="C16628" s="14">
        <v>0.76515200000000005</v>
      </c>
    </row>
    <row r="16629" spans="1:3">
      <c r="A16629" s="1" t="s">
        <v>18282</v>
      </c>
      <c r="B16629" s="1" t="s">
        <v>1658</v>
      </c>
      <c r="C16629" s="14">
        <v>1.2894000000000001</v>
      </c>
    </row>
    <row r="16630" spans="1:3">
      <c r="A16630" s="1" t="s">
        <v>18283</v>
      </c>
      <c r="B16630" s="1" t="s">
        <v>1658</v>
      </c>
      <c r="C16630" s="14">
        <v>1</v>
      </c>
    </row>
    <row r="16631" spans="1:3">
      <c r="A16631" s="1" t="s">
        <v>18284</v>
      </c>
      <c r="B16631" s="1" t="s">
        <v>1658</v>
      </c>
      <c r="C16631" s="14">
        <v>0.55248600000000003</v>
      </c>
    </row>
    <row r="16632" spans="1:3">
      <c r="A16632" s="1" t="s">
        <v>18285</v>
      </c>
      <c r="B16632" s="1" t="s">
        <v>1658</v>
      </c>
      <c r="C16632" s="14">
        <v>0.92045500000000002</v>
      </c>
    </row>
    <row r="16633" spans="1:3">
      <c r="A16633" s="1" t="s">
        <v>18286</v>
      </c>
      <c r="B16633" s="1" t="s">
        <v>1658</v>
      </c>
      <c r="C16633" s="14">
        <v>0.90196100000000001</v>
      </c>
    </row>
    <row r="16634" spans="1:3">
      <c r="A16634" s="1" t="s">
        <v>18287</v>
      </c>
      <c r="B16634" s="1" t="s">
        <v>1658</v>
      </c>
      <c r="C16634" s="14">
        <v>1.32857</v>
      </c>
    </row>
    <row r="16635" spans="1:3">
      <c r="A16635" s="1" t="s">
        <v>18288</v>
      </c>
      <c r="B16635" s="1" t="s">
        <v>1658</v>
      </c>
      <c r="C16635" s="14">
        <v>1.1056900000000001</v>
      </c>
    </row>
    <row r="16636" spans="1:3">
      <c r="A16636" s="1" t="s">
        <v>18289</v>
      </c>
      <c r="B16636" s="1" t="s">
        <v>1658</v>
      </c>
      <c r="C16636" s="14">
        <v>1.1339300000000001</v>
      </c>
    </row>
    <row r="16637" spans="1:3">
      <c r="A16637" s="1" t="s">
        <v>18290</v>
      </c>
      <c r="B16637" s="1" t="s">
        <v>1658</v>
      </c>
      <c r="C16637" s="14">
        <v>1.0105299999999999</v>
      </c>
    </row>
    <row r="16638" spans="1:3">
      <c r="A16638" s="1" t="s">
        <v>18291</v>
      </c>
      <c r="B16638" s="1" t="s">
        <v>1658</v>
      </c>
      <c r="C16638" s="14">
        <v>1.0470600000000001</v>
      </c>
    </row>
    <row r="16639" spans="1:3">
      <c r="A16639" s="1" t="s">
        <v>18292</v>
      </c>
      <c r="B16639" s="1" t="s">
        <v>1658</v>
      </c>
      <c r="C16639" s="14">
        <v>0.97752799999999995</v>
      </c>
    </row>
    <row r="16640" spans="1:3">
      <c r="A16640" s="1" t="s">
        <v>18293</v>
      </c>
      <c r="B16640" s="1" t="s">
        <v>1658</v>
      </c>
      <c r="C16640" s="14">
        <v>1.1326499999999999</v>
      </c>
    </row>
    <row r="16641" spans="1:3">
      <c r="A16641" s="1" t="s">
        <v>18294</v>
      </c>
      <c r="B16641" s="1" t="s">
        <v>1658</v>
      </c>
      <c r="C16641" s="14">
        <v>1.3043499999999999</v>
      </c>
    </row>
    <row r="16642" spans="1:3">
      <c r="A16642" s="1" t="s">
        <v>18295</v>
      </c>
      <c r="B16642" s="1" t="s">
        <v>1658</v>
      </c>
      <c r="C16642" s="14">
        <v>0.92307700000000004</v>
      </c>
    </row>
    <row r="16643" spans="1:3">
      <c r="A16643" s="1" t="s">
        <v>18296</v>
      </c>
      <c r="B16643" s="1" t="s">
        <v>1658</v>
      </c>
      <c r="C16643" s="14">
        <v>0.97916700000000001</v>
      </c>
    </row>
    <row r="16644" spans="1:3">
      <c r="A16644" s="1" t="s">
        <v>18297</v>
      </c>
      <c r="B16644" s="1" t="s">
        <v>1658</v>
      </c>
      <c r="C16644" s="14">
        <v>0.93693700000000002</v>
      </c>
    </row>
    <row r="16645" spans="1:3">
      <c r="A16645" s="1" t="s">
        <v>18298</v>
      </c>
      <c r="B16645" s="1" t="s">
        <v>1658</v>
      </c>
      <c r="C16645" s="14">
        <v>0.84</v>
      </c>
    </row>
    <row r="16646" spans="1:3">
      <c r="A16646" s="1" t="s">
        <v>18299</v>
      </c>
      <c r="B16646" s="1" t="s">
        <v>1658</v>
      </c>
      <c r="C16646" s="14">
        <v>1.44828</v>
      </c>
    </row>
    <row r="16647" spans="1:3">
      <c r="A16647" s="1" t="s">
        <v>18300</v>
      </c>
      <c r="B16647" s="1" t="s">
        <v>1658</v>
      </c>
      <c r="C16647" s="14">
        <v>1.0247900000000001</v>
      </c>
    </row>
    <row r="16648" spans="1:3">
      <c r="A16648" s="1" t="s">
        <v>18301</v>
      </c>
      <c r="B16648" s="1" t="s">
        <v>1658</v>
      </c>
      <c r="C16648" s="14">
        <v>0.98823499999999997</v>
      </c>
    </row>
    <row r="16649" spans="1:3">
      <c r="A16649" s="1" t="s">
        <v>18302</v>
      </c>
      <c r="B16649" s="1" t="s">
        <v>1658</v>
      </c>
      <c r="C16649" s="14">
        <v>1.18</v>
      </c>
    </row>
    <row r="16650" spans="1:3">
      <c r="A16650" s="1" t="s">
        <v>18303</v>
      </c>
      <c r="B16650" s="1" t="s">
        <v>1658</v>
      </c>
      <c r="C16650" s="14">
        <v>1.1616200000000001</v>
      </c>
    </row>
    <row r="16651" spans="1:3">
      <c r="A16651" s="1" t="s">
        <v>18304</v>
      </c>
      <c r="B16651" s="1" t="s">
        <v>1658</v>
      </c>
      <c r="C16651" s="14">
        <v>1.18605</v>
      </c>
    </row>
    <row r="16652" spans="1:3">
      <c r="A16652" s="1" t="s">
        <v>18305</v>
      </c>
      <c r="B16652" s="1" t="s">
        <v>1658</v>
      </c>
      <c r="C16652" s="14">
        <v>0.91764699999999999</v>
      </c>
    </row>
    <row r="16653" spans="1:3">
      <c r="A16653" s="1" t="s">
        <v>18306</v>
      </c>
      <c r="B16653" s="1" t="s">
        <v>1658</v>
      </c>
      <c r="C16653" s="14">
        <v>1.1791</v>
      </c>
    </row>
    <row r="16654" spans="1:3">
      <c r="A16654" s="1" t="s">
        <v>18307</v>
      </c>
      <c r="B16654" s="1" t="s">
        <v>1658</v>
      </c>
      <c r="C16654" s="14">
        <v>1</v>
      </c>
    </row>
    <row r="16655" spans="1:3">
      <c r="A16655" s="1" t="s">
        <v>18308</v>
      </c>
      <c r="B16655" s="1" t="s">
        <v>1658</v>
      </c>
      <c r="C16655" s="14">
        <v>0.95</v>
      </c>
    </row>
    <row r="16656" spans="1:3">
      <c r="A16656" s="1" t="s">
        <v>18309</v>
      </c>
      <c r="B16656" s="1" t="s">
        <v>1658</v>
      </c>
      <c r="C16656" s="14">
        <v>1.0329699999999999</v>
      </c>
    </row>
    <row r="16657" spans="1:3">
      <c r="A16657" s="1" t="s">
        <v>18310</v>
      </c>
      <c r="B16657" s="1" t="s">
        <v>1658</v>
      </c>
      <c r="C16657" s="14">
        <v>1.5872999999999999</v>
      </c>
    </row>
    <row r="16658" spans="1:3">
      <c r="A16658" s="1" t="s">
        <v>18311</v>
      </c>
      <c r="B16658" s="1" t="s">
        <v>1658</v>
      </c>
      <c r="C16658" s="14">
        <v>1.0448999999999999</v>
      </c>
    </row>
    <row r="16659" spans="1:3">
      <c r="A16659" s="1" t="s">
        <v>18312</v>
      </c>
      <c r="B16659" s="1" t="s">
        <v>1658</v>
      </c>
      <c r="C16659" s="14">
        <v>0.65104200000000001</v>
      </c>
    </row>
    <row r="16660" spans="1:3">
      <c r="A16660" s="1" t="s">
        <v>18313</v>
      </c>
      <c r="B16660" s="1" t="s">
        <v>1658</v>
      </c>
      <c r="C16660" s="14">
        <v>1.01</v>
      </c>
    </row>
    <row r="16661" spans="1:3">
      <c r="A16661" s="1" t="s">
        <v>18314</v>
      </c>
      <c r="B16661" s="1" t="s">
        <v>1658</v>
      </c>
      <c r="C16661" s="14">
        <v>1.09639</v>
      </c>
    </row>
    <row r="16662" spans="1:3">
      <c r="A16662" s="1" t="s">
        <v>18315</v>
      </c>
      <c r="B16662" s="1" t="s">
        <v>1658</v>
      </c>
      <c r="C16662" s="14">
        <v>1.1445799999999999</v>
      </c>
    </row>
    <row r="16663" spans="1:3">
      <c r="A16663" s="1" t="s">
        <v>18316</v>
      </c>
      <c r="B16663" s="1" t="s">
        <v>1658</v>
      </c>
      <c r="C16663" s="14">
        <v>0.87096799999999996</v>
      </c>
    </row>
    <row r="16664" spans="1:3">
      <c r="A16664" s="1" t="s">
        <v>18317</v>
      </c>
      <c r="B16664" s="1" t="s">
        <v>1658</v>
      </c>
      <c r="C16664" s="14">
        <v>1.08247</v>
      </c>
    </row>
    <row r="16665" spans="1:3">
      <c r="A16665" s="1" t="s">
        <v>18318</v>
      </c>
      <c r="B16665" s="1" t="s">
        <v>1658</v>
      </c>
      <c r="C16665" s="14">
        <v>1.0833299999999999</v>
      </c>
    </row>
    <row r="16666" spans="1:3">
      <c r="A16666" s="1" t="s">
        <v>18319</v>
      </c>
      <c r="B16666" s="1" t="s">
        <v>1658</v>
      </c>
      <c r="C16666" s="14">
        <v>1.35897</v>
      </c>
    </row>
    <row r="16667" spans="1:3">
      <c r="A16667" s="1" t="s">
        <v>18320</v>
      </c>
      <c r="B16667" s="1" t="s">
        <v>1658</v>
      </c>
      <c r="C16667" s="14">
        <v>1</v>
      </c>
    </row>
    <row r="16668" spans="1:3">
      <c r="A16668" s="1" t="s">
        <v>18321</v>
      </c>
      <c r="B16668" s="1" t="s">
        <v>1658</v>
      </c>
      <c r="C16668" s="14">
        <v>0.57983200000000001</v>
      </c>
    </row>
    <row r="16669" spans="1:3">
      <c r="A16669" s="1" t="s">
        <v>18322</v>
      </c>
      <c r="B16669" s="1" t="s">
        <v>1658</v>
      </c>
      <c r="C16669" s="14">
        <v>0.74074099999999998</v>
      </c>
    </row>
    <row r="16670" spans="1:3">
      <c r="A16670" s="1" t="s">
        <v>18323</v>
      </c>
      <c r="B16670" s="1" t="s">
        <v>1658</v>
      </c>
      <c r="C16670" s="14">
        <v>1.02128</v>
      </c>
    </row>
    <row r="16671" spans="1:3">
      <c r="A16671" s="1" t="s">
        <v>18324</v>
      </c>
      <c r="B16671" s="1" t="s">
        <v>1658</v>
      </c>
      <c r="C16671" s="14">
        <v>1.5</v>
      </c>
    </row>
    <row r="16672" spans="1:3">
      <c r="A16672" s="1" t="s">
        <v>18325</v>
      </c>
      <c r="B16672" s="1" t="s">
        <v>1658</v>
      </c>
      <c r="C16672" s="14">
        <v>0.96</v>
      </c>
    </row>
    <row r="16673" spans="1:3">
      <c r="A16673" s="1" t="s">
        <v>18326</v>
      </c>
      <c r="B16673" s="1" t="s">
        <v>1658</v>
      </c>
      <c r="C16673" s="14">
        <v>0.62773699999999999</v>
      </c>
    </row>
    <row r="16674" spans="1:3">
      <c r="A16674" s="1" t="s">
        <v>18327</v>
      </c>
      <c r="B16674" s="1" t="s">
        <v>1658</v>
      </c>
      <c r="C16674" s="14">
        <v>1.2533300000000001</v>
      </c>
    </row>
    <row r="16675" spans="1:3">
      <c r="A16675" s="1" t="s">
        <v>18328</v>
      </c>
      <c r="B16675" s="1" t="s">
        <v>1658</v>
      </c>
      <c r="C16675" s="14">
        <v>0.95238100000000003</v>
      </c>
    </row>
    <row r="16676" spans="1:3">
      <c r="A16676" s="1" t="s">
        <v>18329</v>
      </c>
      <c r="B16676" s="1" t="s">
        <v>1658</v>
      </c>
      <c r="C16676" s="14">
        <v>1.2180500000000001</v>
      </c>
    </row>
    <row r="16677" spans="1:3">
      <c r="A16677" s="1" t="s">
        <v>18330</v>
      </c>
      <c r="B16677" s="1" t="s">
        <v>1658</v>
      </c>
      <c r="C16677" s="14">
        <v>1.15385</v>
      </c>
    </row>
    <row r="16678" spans="1:3">
      <c r="A16678" s="1" t="s">
        <v>18331</v>
      </c>
      <c r="B16678" s="1" t="s">
        <v>1658</v>
      </c>
      <c r="C16678" s="14">
        <v>1.01031</v>
      </c>
    </row>
    <row r="16679" spans="1:3">
      <c r="A16679" s="1" t="s">
        <v>18332</v>
      </c>
      <c r="B16679" s="1" t="s">
        <v>1658</v>
      </c>
      <c r="C16679" s="14">
        <v>1.0869599999999999</v>
      </c>
    </row>
    <row r="16680" spans="1:3">
      <c r="A16680" s="1" t="s">
        <v>18333</v>
      </c>
      <c r="B16680" s="1" t="s">
        <v>1658</v>
      </c>
      <c r="C16680" s="14">
        <v>1.33721</v>
      </c>
    </row>
    <row r="16681" spans="1:3">
      <c r="A16681" s="1" t="s">
        <v>18334</v>
      </c>
      <c r="B16681" s="1" t="s">
        <v>1658</v>
      </c>
      <c r="C16681" s="14">
        <v>1.0740700000000001</v>
      </c>
    </row>
    <row r="16682" spans="1:3">
      <c r="A16682" s="1" t="s">
        <v>18335</v>
      </c>
      <c r="B16682" s="1" t="s">
        <v>1658</v>
      </c>
      <c r="C16682" s="14">
        <v>1.01136</v>
      </c>
    </row>
    <row r="16683" spans="1:3">
      <c r="A16683" s="1" t="s">
        <v>18336</v>
      </c>
      <c r="B16683" s="1" t="s">
        <v>1658</v>
      </c>
      <c r="C16683" s="14">
        <v>1.2857099999999999</v>
      </c>
    </row>
    <row r="16684" spans="1:3">
      <c r="A16684" s="1" t="s">
        <v>18337</v>
      </c>
      <c r="B16684" s="1" t="s">
        <v>1658</v>
      </c>
      <c r="C16684" s="14">
        <v>1.0989</v>
      </c>
    </row>
    <row r="16685" spans="1:3">
      <c r="A16685" s="1" t="s">
        <v>18338</v>
      </c>
      <c r="B16685" s="1" t="s">
        <v>1658</v>
      </c>
      <c r="C16685" s="14">
        <v>0.94736799999999999</v>
      </c>
    </row>
    <row r="16686" spans="1:3">
      <c r="A16686" s="1" t="s">
        <v>18339</v>
      </c>
      <c r="B16686" s="1" t="s">
        <v>1658</v>
      </c>
      <c r="C16686" s="14">
        <v>0.96470599999999995</v>
      </c>
    </row>
    <row r="16687" spans="1:3">
      <c r="A16687" s="1" t="s">
        <v>18340</v>
      </c>
      <c r="B16687" s="1" t="s">
        <v>1658</v>
      </c>
      <c r="C16687" s="14">
        <v>1.5483899999999999</v>
      </c>
    </row>
    <row r="16688" spans="1:3">
      <c r="A16688" s="1" t="s">
        <v>18341</v>
      </c>
      <c r="B16688" s="1" t="s">
        <v>1658</v>
      </c>
      <c r="C16688" s="14">
        <v>1.0463</v>
      </c>
    </row>
    <row r="16689" spans="1:3">
      <c r="A16689" s="1" t="s">
        <v>18342</v>
      </c>
      <c r="B16689" s="1" t="s">
        <v>1658</v>
      </c>
      <c r="C16689" s="14">
        <v>1.07273</v>
      </c>
    </row>
    <row r="16690" spans="1:3">
      <c r="A16690" s="1" t="s">
        <v>18343</v>
      </c>
      <c r="B16690" s="1" t="s">
        <v>1658</v>
      </c>
      <c r="C16690" s="14">
        <v>1.2674399999999999</v>
      </c>
    </row>
    <row r="16691" spans="1:3">
      <c r="A16691" s="1" t="s">
        <v>18344</v>
      </c>
      <c r="B16691" s="1" t="s">
        <v>1658</v>
      </c>
      <c r="C16691" s="14">
        <v>1.1929799999999999</v>
      </c>
    </row>
    <row r="16692" spans="1:3">
      <c r="A16692" s="1" t="s">
        <v>18345</v>
      </c>
      <c r="B16692" s="1" t="s">
        <v>1658</v>
      </c>
      <c r="C16692" s="14">
        <v>1.1235999999999999</v>
      </c>
    </row>
    <row r="16693" spans="1:3">
      <c r="A16693" s="1" t="s">
        <v>18346</v>
      </c>
      <c r="B16693" s="1" t="s">
        <v>1658</v>
      </c>
      <c r="C16693" s="14">
        <v>1</v>
      </c>
    </row>
    <row r="16694" spans="1:3">
      <c r="A16694" s="1" t="s">
        <v>18347</v>
      </c>
      <c r="B16694" s="1" t="s">
        <v>1658</v>
      </c>
      <c r="C16694" s="14">
        <v>1.09091</v>
      </c>
    </row>
    <row r="16695" spans="1:3">
      <c r="A16695" s="1" t="s">
        <v>18348</v>
      </c>
      <c r="B16695" s="1" t="s">
        <v>1658</v>
      </c>
      <c r="C16695" s="14">
        <v>1.0769200000000001</v>
      </c>
    </row>
    <row r="16696" spans="1:3">
      <c r="A16696" s="1" t="s">
        <v>18349</v>
      </c>
      <c r="B16696" s="1" t="s">
        <v>1658</v>
      </c>
      <c r="C16696" s="14">
        <v>0.80612200000000001</v>
      </c>
    </row>
    <row r="16697" spans="1:3">
      <c r="A16697" s="1" t="s">
        <v>18350</v>
      </c>
      <c r="B16697" s="1" t="s">
        <v>1658</v>
      </c>
      <c r="C16697" s="14">
        <v>0.93181800000000004</v>
      </c>
    </row>
    <row r="16698" spans="1:3">
      <c r="A16698" s="1" t="s">
        <v>18351</v>
      </c>
      <c r="B16698" s="1" t="s">
        <v>1658</v>
      </c>
      <c r="C16698" s="14">
        <v>1.11538</v>
      </c>
    </row>
    <row r="16699" spans="1:3">
      <c r="A16699" s="1" t="s">
        <v>18352</v>
      </c>
      <c r="B16699" s="1" t="s">
        <v>1658</v>
      </c>
      <c r="C16699" s="14">
        <v>0.877193</v>
      </c>
    </row>
    <row r="16700" spans="1:3">
      <c r="A16700" s="1" t="s">
        <v>18353</v>
      </c>
      <c r="B16700" s="1" t="s">
        <v>1658</v>
      </c>
      <c r="C16700" s="14">
        <v>1.2941199999999999</v>
      </c>
    </row>
    <row r="16701" spans="1:3">
      <c r="A16701" s="1" t="s">
        <v>18354</v>
      </c>
      <c r="B16701" s="1" t="s">
        <v>1658</v>
      </c>
      <c r="C16701" s="14">
        <v>0.93203899999999995</v>
      </c>
    </row>
    <row r="16702" spans="1:3">
      <c r="A16702" s="1" t="s">
        <v>18355</v>
      </c>
      <c r="B16702" s="1" t="s">
        <v>1658</v>
      </c>
      <c r="C16702" s="14">
        <v>1.0625</v>
      </c>
    </row>
    <row r="16703" spans="1:3">
      <c r="A16703" s="1" t="s">
        <v>18356</v>
      </c>
      <c r="B16703" s="1" t="s">
        <v>1658</v>
      </c>
      <c r="C16703" s="14">
        <v>1.7213099999999999</v>
      </c>
    </row>
    <row r="16704" spans="1:3">
      <c r="A16704" s="1" t="s">
        <v>18357</v>
      </c>
      <c r="B16704" s="1" t="s">
        <v>1658</v>
      </c>
      <c r="C16704" s="14">
        <v>1.0384599999999999</v>
      </c>
    </row>
    <row r="16705" spans="1:3">
      <c r="A16705" s="1" t="s">
        <v>18358</v>
      </c>
      <c r="B16705" s="1" t="s">
        <v>1658</v>
      </c>
      <c r="C16705" s="14">
        <v>0.91304300000000005</v>
      </c>
    </row>
    <row r="16706" spans="1:3">
      <c r="A16706" s="1" t="s">
        <v>18359</v>
      </c>
      <c r="B16706" s="1" t="s">
        <v>1658</v>
      </c>
      <c r="C16706" s="14">
        <v>1.0617300000000001</v>
      </c>
    </row>
    <row r="16707" spans="1:3">
      <c r="A16707" s="1" t="s">
        <v>18360</v>
      </c>
      <c r="B16707" s="1" t="s">
        <v>1658</v>
      </c>
      <c r="C16707" s="14">
        <v>1.3871</v>
      </c>
    </row>
    <row r="16708" spans="1:3">
      <c r="A16708" s="1" t="s">
        <v>18361</v>
      </c>
      <c r="B16708" s="1" t="s">
        <v>1658</v>
      </c>
      <c r="C16708" s="14">
        <v>1.0918399999999999</v>
      </c>
    </row>
    <row r="16709" spans="1:3">
      <c r="A16709" s="1" t="s">
        <v>18362</v>
      </c>
      <c r="B16709" s="1" t="s">
        <v>1658</v>
      </c>
      <c r="C16709" s="14">
        <v>1.1710499999999999</v>
      </c>
    </row>
    <row r="16710" spans="1:3">
      <c r="A16710" s="1" t="s">
        <v>18363</v>
      </c>
      <c r="B16710" s="1" t="s">
        <v>1658</v>
      </c>
      <c r="C16710" s="14">
        <v>0.88775499999999996</v>
      </c>
    </row>
    <row r="16711" spans="1:3">
      <c r="A16711" s="1" t="s">
        <v>18364</v>
      </c>
      <c r="B16711" s="1" t="s">
        <v>1658</v>
      </c>
      <c r="C16711" s="14">
        <v>1.2331300000000001</v>
      </c>
    </row>
    <row r="16712" spans="1:3">
      <c r="A16712" s="1" t="s">
        <v>18365</v>
      </c>
      <c r="B16712" s="1" t="s">
        <v>1658</v>
      </c>
      <c r="C16712" s="14">
        <v>1.0303</v>
      </c>
    </row>
    <row r="16713" spans="1:3">
      <c r="A16713" s="1" t="s">
        <v>18366</v>
      </c>
      <c r="B16713" s="1" t="s">
        <v>1658</v>
      </c>
      <c r="C16713" s="14">
        <v>1.06593</v>
      </c>
    </row>
    <row r="16714" spans="1:3">
      <c r="A16714" s="1" t="s">
        <v>18367</v>
      </c>
      <c r="B16714" s="1" t="s">
        <v>1658</v>
      </c>
      <c r="C16714" s="14">
        <v>1.05155</v>
      </c>
    </row>
    <row r="16715" spans="1:3">
      <c r="A16715" s="1" t="s">
        <v>18368</v>
      </c>
      <c r="B16715" s="1" t="s">
        <v>1658</v>
      </c>
      <c r="C16715" s="14">
        <v>0.84955800000000004</v>
      </c>
    </row>
    <row r="16716" spans="1:3">
      <c r="A16716" s="1" t="s">
        <v>18369</v>
      </c>
      <c r="B16716" s="1" t="s">
        <v>1658</v>
      </c>
      <c r="C16716" s="14">
        <v>0.89887600000000001</v>
      </c>
    </row>
    <row r="16717" spans="1:3">
      <c r="A16717" s="1" t="s">
        <v>18370</v>
      </c>
      <c r="B16717" s="1" t="s">
        <v>1658</v>
      </c>
      <c r="C16717" s="14">
        <v>1.24742</v>
      </c>
    </row>
    <row r="16718" spans="1:3">
      <c r="A16718" s="1" t="s">
        <v>18371</v>
      </c>
      <c r="B16718" s="1" t="s">
        <v>1658</v>
      </c>
      <c r="C16718" s="14">
        <v>1.29508</v>
      </c>
    </row>
    <row r="16719" spans="1:3">
      <c r="A16719" s="1" t="s">
        <v>18372</v>
      </c>
      <c r="B16719" s="1" t="s">
        <v>1658</v>
      </c>
      <c r="C16719" s="14">
        <v>1.04</v>
      </c>
    </row>
    <row r="16720" spans="1:3">
      <c r="A16720" s="1" t="s">
        <v>18373</v>
      </c>
      <c r="B16720" s="1" t="s">
        <v>1658</v>
      </c>
      <c r="C16720" s="14">
        <v>1.07447</v>
      </c>
    </row>
    <row r="16721" spans="1:3">
      <c r="A16721" s="1" t="s">
        <v>18374</v>
      </c>
      <c r="B16721" s="1" t="s">
        <v>1658</v>
      </c>
      <c r="C16721" s="14">
        <v>1.1224499999999999</v>
      </c>
    </row>
    <row r="16722" spans="1:3">
      <c r="A16722" s="1" t="s">
        <v>18375</v>
      </c>
      <c r="B16722" s="1" t="s">
        <v>1658</v>
      </c>
      <c r="C16722" s="14">
        <v>0.94845400000000002</v>
      </c>
    </row>
    <row r="16723" spans="1:3">
      <c r="A16723" s="1" t="s">
        <v>18376</v>
      </c>
      <c r="B16723" s="1" t="s">
        <v>1658</v>
      </c>
      <c r="C16723" s="14">
        <v>1.0705899999999999</v>
      </c>
    </row>
    <row r="16724" spans="1:3">
      <c r="A16724" s="1" t="s">
        <v>18377</v>
      </c>
      <c r="B16724" s="1" t="s">
        <v>1658</v>
      </c>
      <c r="C16724" s="14">
        <v>0.97222200000000003</v>
      </c>
    </row>
    <row r="16725" spans="1:3">
      <c r="A16725" s="1" t="s">
        <v>18378</v>
      </c>
      <c r="B16725" s="1" t="s">
        <v>1658</v>
      </c>
      <c r="C16725" s="14">
        <v>1.1022700000000001</v>
      </c>
    </row>
    <row r="16726" spans="1:3">
      <c r="A16726" s="1" t="s">
        <v>18379</v>
      </c>
      <c r="B16726" s="1" t="s">
        <v>1658</v>
      </c>
      <c r="C16726" s="14">
        <v>1.0319100000000001</v>
      </c>
    </row>
    <row r="16727" spans="1:3">
      <c r="A16727" s="1" t="s">
        <v>18380</v>
      </c>
      <c r="B16727" s="1" t="s">
        <v>1658</v>
      </c>
      <c r="C16727" s="14">
        <v>1.07955</v>
      </c>
    </row>
    <row r="16728" spans="1:3">
      <c r="A16728" s="1" t="s">
        <v>18381</v>
      </c>
      <c r="B16728" s="1" t="s">
        <v>1658</v>
      </c>
      <c r="C16728" s="14">
        <v>0.96385500000000002</v>
      </c>
    </row>
    <row r="16729" spans="1:3">
      <c r="A16729" s="1" t="s">
        <v>18382</v>
      </c>
      <c r="B16729" s="1" t="s">
        <v>1658</v>
      </c>
      <c r="C16729" s="14">
        <v>1.4362600000000001</v>
      </c>
    </row>
    <row r="16730" spans="1:3">
      <c r="A16730" s="1" t="s">
        <v>18383</v>
      </c>
      <c r="B16730" s="1" t="s">
        <v>1658</v>
      </c>
      <c r="C16730" s="14">
        <v>1.2381</v>
      </c>
    </row>
    <row r="16731" spans="1:3">
      <c r="A16731" s="1" t="s">
        <v>18384</v>
      </c>
      <c r="B16731" s="1" t="s">
        <v>1658</v>
      </c>
      <c r="C16731" s="14">
        <v>1.1818200000000001</v>
      </c>
    </row>
    <row r="16732" spans="1:3">
      <c r="A16732" s="1" t="s">
        <v>18385</v>
      </c>
      <c r="B16732" s="1" t="s">
        <v>1658</v>
      </c>
      <c r="C16732" s="14">
        <v>1.0185200000000001</v>
      </c>
    </row>
    <row r="16733" spans="1:3">
      <c r="A16733" s="1" t="s">
        <v>18386</v>
      </c>
      <c r="B16733" s="1" t="s">
        <v>1658</v>
      </c>
      <c r="C16733" s="14">
        <v>0.92660600000000004</v>
      </c>
    </row>
    <row r="16734" spans="1:3">
      <c r="A16734" s="1" t="s">
        <v>18387</v>
      </c>
      <c r="B16734" s="1" t="s">
        <v>1658</v>
      </c>
      <c r="C16734" s="14">
        <v>1.06</v>
      </c>
    </row>
    <row r="16735" spans="1:3">
      <c r="A16735" s="1" t="s">
        <v>18388</v>
      </c>
      <c r="B16735" s="1" t="s">
        <v>1658</v>
      </c>
      <c r="C16735" s="14">
        <v>0.96396400000000004</v>
      </c>
    </row>
    <row r="16736" spans="1:3">
      <c r="A16736" s="1" t="s">
        <v>18389</v>
      </c>
      <c r="B16736" s="1" t="s">
        <v>1658</v>
      </c>
      <c r="C16736" s="14">
        <v>1.4895799999999999</v>
      </c>
    </row>
    <row r="16737" spans="1:3">
      <c r="A16737" s="1" t="s">
        <v>18390</v>
      </c>
      <c r="B16737" s="1" t="s">
        <v>1658</v>
      </c>
      <c r="C16737" s="14">
        <v>1.1544099999999999</v>
      </c>
    </row>
    <row r="16738" spans="1:3">
      <c r="A16738" s="1" t="s">
        <v>18391</v>
      </c>
      <c r="B16738" s="1" t="s">
        <v>1658</v>
      </c>
      <c r="C16738" s="14">
        <v>1.3401400000000001</v>
      </c>
    </row>
    <row r="16739" spans="1:3">
      <c r="A16739" s="1" t="s">
        <v>18392</v>
      </c>
      <c r="B16739" s="1" t="s">
        <v>1658</v>
      </c>
      <c r="C16739" s="14">
        <v>1.0388299999999999</v>
      </c>
    </row>
    <row r="16740" spans="1:3">
      <c r="A16740" s="1" t="s">
        <v>18393</v>
      </c>
      <c r="B16740" s="1" t="s">
        <v>1658</v>
      </c>
      <c r="C16740" s="14">
        <v>1.0495000000000001</v>
      </c>
    </row>
    <row r="16741" spans="1:3">
      <c r="A16741" s="1" t="s">
        <v>18394</v>
      </c>
      <c r="B16741" s="1" t="s">
        <v>1658</v>
      </c>
      <c r="C16741" s="14">
        <v>0.80468799999999996</v>
      </c>
    </row>
    <row r="16742" spans="1:3">
      <c r="A16742" s="1" t="s">
        <v>18395</v>
      </c>
      <c r="B16742" s="1" t="s">
        <v>1658</v>
      </c>
      <c r="C16742" s="14">
        <v>0.94186000000000003</v>
      </c>
    </row>
    <row r="16743" spans="1:3">
      <c r="A16743" s="1" t="s">
        <v>18396</v>
      </c>
      <c r="B16743" s="1" t="s">
        <v>1658</v>
      </c>
      <c r="C16743" s="14">
        <v>1.1661900000000001</v>
      </c>
    </row>
    <row r="16744" spans="1:3">
      <c r="A16744" s="1" t="s">
        <v>18397</v>
      </c>
      <c r="B16744" s="1" t="s">
        <v>1658</v>
      </c>
      <c r="C16744" s="14">
        <v>1.3376600000000001</v>
      </c>
    </row>
    <row r="16745" spans="1:3">
      <c r="A16745" s="1" t="s">
        <v>18398</v>
      </c>
      <c r="B16745" s="1" t="s">
        <v>1658</v>
      </c>
      <c r="C16745" s="14">
        <v>0.99</v>
      </c>
    </row>
    <row r="16746" spans="1:3">
      <c r="A16746" s="1" t="s">
        <v>18399</v>
      </c>
      <c r="B16746" s="1" t="s">
        <v>1658</v>
      </c>
      <c r="C16746" s="14">
        <v>1.48</v>
      </c>
    </row>
    <row r="16747" spans="1:3">
      <c r="A16747" s="1" t="s">
        <v>18400</v>
      </c>
      <c r="B16747" s="1" t="s">
        <v>1658</v>
      </c>
      <c r="C16747" s="14">
        <v>1.05155</v>
      </c>
    </row>
    <row r="16748" spans="1:3">
      <c r="A16748" s="1" t="s">
        <v>18401</v>
      </c>
      <c r="B16748" s="1" t="s">
        <v>1658</v>
      </c>
      <c r="C16748" s="14">
        <v>1.0740700000000001</v>
      </c>
    </row>
    <row r="16749" spans="1:3">
      <c r="A16749" s="1" t="s">
        <v>18402</v>
      </c>
      <c r="B16749" s="1" t="s">
        <v>1658</v>
      </c>
      <c r="C16749" s="14">
        <v>1.1030899999999999</v>
      </c>
    </row>
    <row r="16750" spans="1:3">
      <c r="A16750" s="1" t="s">
        <v>18403</v>
      </c>
      <c r="B16750" s="1" t="s">
        <v>1658</v>
      </c>
      <c r="C16750" s="14">
        <v>1.0258100000000001</v>
      </c>
    </row>
    <row r="16751" spans="1:3">
      <c r="A16751" s="1" t="s">
        <v>18404</v>
      </c>
      <c r="B16751" s="1" t="s">
        <v>1658</v>
      </c>
      <c r="C16751" s="14">
        <v>1.1493500000000001</v>
      </c>
    </row>
    <row r="16752" spans="1:3">
      <c r="A16752" s="1" t="s">
        <v>18405</v>
      </c>
      <c r="B16752" s="1" t="s">
        <v>1658</v>
      </c>
      <c r="C16752" s="14">
        <v>0.886598</v>
      </c>
    </row>
    <row r="16753" spans="1:3">
      <c r="A16753" s="1" t="s">
        <v>18406</v>
      </c>
      <c r="B16753" s="1" t="s">
        <v>1658</v>
      </c>
      <c r="C16753" s="14">
        <v>1.15238</v>
      </c>
    </row>
    <row r="16754" spans="1:3">
      <c r="A16754" s="1" t="s">
        <v>18407</v>
      </c>
      <c r="B16754" s="1" t="s">
        <v>1658</v>
      </c>
      <c r="C16754" s="14">
        <v>0.67618999999999996</v>
      </c>
    </row>
    <row r="16755" spans="1:3">
      <c r="A16755" s="1" t="s">
        <v>18408</v>
      </c>
      <c r="B16755" s="1" t="s">
        <v>1658</v>
      </c>
      <c r="C16755" s="14">
        <v>1.15306</v>
      </c>
    </row>
    <row r="16756" spans="1:3">
      <c r="A16756" s="1" t="s">
        <v>18409</v>
      </c>
      <c r="B16756" s="1" t="s">
        <v>1658</v>
      </c>
      <c r="C16756" s="14">
        <v>1.16964</v>
      </c>
    </row>
    <row r="16757" spans="1:3">
      <c r="A16757" s="1" t="s">
        <v>18410</v>
      </c>
      <c r="B16757" s="1" t="s">
        <v>1658</v>
      </c>
      <c r="C16757" s="14">
        <v>0.90816300000000005</v>
      </c>
    </row>
    <row r="16758" spans="1:3">
      <c r="A16758" s="1" t="s">
        <v>18411</v>
      </c>
      <c r="B16758" s="1" t="s">
        <v>1658</v>
      </c>
      <c r="C16758" s="14">
        <v>0.73863599999999996</v>
      </c>
    </row>
    <row r="16759" spans="1:3">
      <c r="A16759" s="1" t="s">
        <v>18412</v>
      </c>
      <c r="B16759" s="1" t="s">
        <v>1658</v>
      </c>
      <c r="C16759" s="14">
        <v>1</v>
      </c>
    </row>
    <row r="16760" spans="1:3">
      <c r="A16760" s="1" t="s">
        <v>18413</v>
      </c>
      <c r="B16760" s="1" t="s">
        <v>1658</v>
      </c>
      <c r="C16760" s="14">
        <v>1</v>
      </c>
    </row>
    <row r="16761" spans="1:3">
      <c r="A16761" s="1" t="s">
        <v>18414</v>
      </c>
      <c r="B16761" s="1" t="s">
        <v>1658</v>
      </c>
      <c r="C16761" s="14">
        <v>1.1666700000000001</v>
      </c>
    </row>
    <row r="16762" spans="1:3">
      <c r="A16762" s="1" t="s">
        <v>18415</v>
      </c>
      <c r="B16762" s="1" t="s">
        <v>1658</v>
      </c>
      <c r="C16762" s="14">
        <v>0.83529399999999998</v>
      </c>
    </row>
    <row r="16763" spans="1:3">
      <c r="A16763" s="1" t="s">
        <v>18416</v>
      </c>
      <c r="B16763" s="1" t="s">
        <v>1658</v>
      </c>
      <c r="C16763" s="14">
        <v>1.0217400000000001</v>
      </c>
    </row>
    <row r="16764" spans="1:3">
      <c r="A16764" s="1" t="s">
        <v>18417</v>
      </c>
      <c r="B16764" s="1" t="s">
        <v>1658</v>
      </c>
      <c r="C16764" s="14">
        <v>0.93269199999999997</v>
      </c>
    </row>
    <row r="16765" spans="1:3">
      <c r="A16765" s="1" t="s">
        <v>18418</v>
      </c>
      <c r="B16765" s="1" t="s">
        <v>1658</v>
      </c>
      <c r="C16765" s="14">
        <v>0.8</v>
      </c>
    </row>
    <row r="16766" spans="1:3">
      <c r="A16766" s="1" t="s">
        <v>18419</v>
      </c>
      <c r="B16766" s="1" t="s">
        <v>1658</v>
      </c>
      <c r="C16766" s="14">
        <v>1.8162199999999999</v>
      </c>
    </row>
    <row r="16767" spans="1:3">
      <c r="A16767" s="1" t="s">
        <v>18420</v>
      </c>
      <c r="B16767" s="1" t="s">
        <v>1658</v>
      </c>
      <c r="C16767" s="14">
        <v>0.11920500000000001</v>
      </c>
    </row>
    <row r="16768" spans="1:3">
      <c r="A16768" s="1" t="s">
        <v>18421</v>
      </c>
      <c r="B16768" s="1" t="s">
        <v>1658</v>
      </c>
      <c r="C16768" s="14">
        <v>0.96774199999999999</v>
      </c>
    </row>
    <row r="16769" spans="1:3">
      <c r="A16769" s="1" t="s">
        <v>18422</v>
      </c>
      <c r="B16769" s="1" t="s">
        <v>1658</v>
      </c>
      <c r="C16769" s="14">
        <v>1.1908399999999999</v>
      </c>
    </row>
    <row r="16770" spans="1:3">
      <c r="A16770" s="1" t="s">
        <v>18423</v>
      </c>
      <c r="B16770" s="1" t="s">
        <v>1658</v>
      </c>
      <c r="C16770" s="14">
        <v>0.87058800000000003</v>
      </c>
    </row>
    <row r="16771" spans="1:3">
      <c r="A16771" s="1" t="s">
        <v>18424</v>
      </c>
      <c r="B16771" s="1" t="s">
        <v>1658</v>
      </c>
      <c r="C16771" s="14">
        <v>1.1764699999999999</v>
      </c>
    </row>
    <row r="16772" spans="1:3">
      <c r="A16772" s="1" t="s">
        <v>18425</v>
      </c>
      <c r="B16772" s="1" t="s">
        <v>1658</v>
      </c>
      <c r="C16772" s="14">
        <v>1.1818200000000001</v>
      </c>
    </row>
    <row r="16773" spans="1:3">
      <c r="A16773" s="1" t="s">
        <v>18426</v>
      </c>
      <c r="B16773" s="1" t="s">
        <v>1658</v>
      </c>
      <c r="C16773" s="14">
        <v>0.94680900000000001</v>
      </c>
    </row>
    <row r="16774" spans="1:3">
      <c r="A16774" s="1" t="s">
        <v>18427</v>
      </c>
      <c r="B16774" s="1" t="s">
        <v>1658</v>
      </c>
      <c r="C16774" s="14">
        <v>2.50909</v>
      </c>
    </row>
    <row r="16775" spans="1:3">
      <c r="A16775" s="1" t="s">
        <v>18428</v>
      </c>
      <c r="B16775" s="1" t="s">
        <v>1658</v>
      </c>
      <c r="C16775" s="14">
        <v>1.11111</v>
      </c>
    </row>
    <row r="16776" spans="1:3">
      <c r="A16776" s="1" t="s">
        <v>18429</v>
      </c>
      <c r="B16776" s="1" t="s">
        <v>1658</v>
      </c>
      <c r="C16776" s="14">
        <v>0.82417600000000002</v>
      </c>
    </row>
    <row r="16777" spans="1:3">
      <c r="A16777" s="1" t="s">
        <v>18430</v>
      </c>
      <c r="B16777" s="1" t="s">
        <v>1658</v>
      </c>
      <c r="C16777" s="14">
        <v>1</v>
      </c>
    </row>
    <row r="16778" spans="1:3">
      <c r="A16778" s="1" t="s">
        <v>18431</v>
      </c>
      <c r="B16778" s="1" t="s">
        <v>1658</v>
      </c>
      <c r="C16778" s="14">
        <v>1</v>
      </c>
    </row>
    <row r="16779" spans="1:3">
      <c r="A16779" s="1" t="s">
        <v>18432</v>
      </c>
      <c r="B16779" s="1" t="s">
        <v>1658</v>
      </c>
      <c r="C16779" s="14">
        <v>1.0869599999999999</v>
      </c>
    </row>
    <row r="16780" spans="1:3">
      <c r="A16780" s="1" t="s">
        <v>18433</v>
      </c>
      <c r="B16780" s="1" t="s">
        <v>1658</v>
      </c>
      <c r="C16780" s="14">
        <v>1.22936</v>
      </c>
    </row>
    <row r="16781" spans="1:3">
      <c r="A16781" s="1" t="s">
        <v>18434</v>
      </c>
      <c r="B16781" s="1" t="s">
        <v>1658</v>
      </c>
      <c r="C16781" s="14">
        <v>1.9649099999999999</v>
      </c>
    </row>
    <row r="16782" spans="1:3">
      <c r="A16782" s="1" t="s">
        <v>18435</v>
      </c>
      <c r="B16782" s="1" t="s">
        <v>1658</v>
      </c>
      <c r="C16782" s="14">
        <v>1.1041700000000001</v>
      </c>
    </row>
    <row r="16783" spans="1:3">
      <c r="A16783" s="1" t="s">
        <v>18436</v>
      </c>
      <c r="B16783" s="1" t="s">
        <v>1658</v>
      </c>
      <c r="C16783" s="14">
        <v>1.0277799999999999</v>
      </c>
    </row>
    <row r="16784" spans="1:3">
      <c r="A16784" s="1" t="s">
        <v>18437</v>
      </c>
      <c r="B16784" s="1" t="s">
        <v>1658</v>
      </c>
      <c r="C16784" s="14">
        <v>0.97321400000000002</v>
      </c>
    </row>
    <row r="16785" spans="1:3">
      <c r="A16785" s="1" t="s">
        <v>18438</v>
      </c>
      <c r="B16785" s="1" t="s">
        <v>1658</v>
      </c>
      <c r="C16785" s="14">
        <v>0.97709900000000005</v>
      </c>
    </row>
    <row r="16786" spans="1:3">
      <c r="A16786" s="1" t="s">
        <v>18439</v>
      </c>
      <c r="B16786" s="1" t="s">
        <v>1658</v>
      </c>
      <c r="C16786" s="14">
        <v>1</v>
      </c>
    </row>
    <row r="16787" spans="1:3">
      <c r="A16787" s="1" t="s">
        <v>18440</v>
      </c>
      <c r="B16787" s="1" t="s">
        <v>1658</v>
      </c>
      <c r="C16787" s="14">
        <v>1</v>
      </c>
    </row>
    <row r="16788" spans="1:3">
      <c r="A16788" s="1" t="s">
        <v>18441</v>
      </c>
      <c r="B16788" s="1" t="s">
        <v>1658</v>
      </c>
      <c r="C16788" s="14">
        <v>0.96907200000000004</v>
      </c>
    </row>
    <row r="16789" spans="1:3">
      <c r="A16789" s="1" t="s">
        <v>18442</v>
      </c>
      <c r="B16789" s="1" t="s">
        <v>1658</v>
      </c>
      <c r="C16789" s="14">
        <v>1.09877</v>
      </c>
    </row>
    <row r="16790" spans="1:3">
      <c r="A16790" s="1" t="s">
        <v>18443</v>
      </c>
      <c r="B16790" s="1" t="s">
        <v>1658</v>
      </c>
      <c r="C16790" s="14">
        <v>0.95294100000000004</v>
      </c>
    </row>
    <row r="16791" spans="1:3">
      <c r="A16791" s="1" t="s">
        <v>18444</v>
      </c>
      <c r="B16791" s="1" t="s">
        <v>1658</v>
      </c>
      <c r="C16791" s="14">
        <v>0.96428599999999998</v>
      </c>
    </row>
    <row r="16792" spans="1:3">
      <c r="A16792" s="1" t="s">
        <v>18445</v>
      </c>
      <c r="B16792" s="1" t="s">
        <v>1658</v>
      </c>
      <c r="C16792" s="14">
        <v>0.95294100000000004</v>
      </c>
    </row>
    <row r="16793" spans="1:3">
      <c r="A16793" s="1" t="s">
        <v>18446</v>
      </c>
      <c r="B16793" s="1" t="s">
        <v>1658</v>
      </c>
      <c r="C16793" s="14">
        <v>1.0874999999999999</v>
      </c>
    </row>
    <row r="16794" spans="1:3">
      <c r="A16794" s="1" t="s">
        <v>18447</v>
      </c>
      <c r="B16794" s="1" t="s">
        <v>1658</v>
      </c>
      <c r="C16794" s="14">
        <v>1.2021299999999999</v>
      </c>
    </row>
    <row r="16795" spans="1:3">
      <c r="A16795" s="1" t="s">
        <v>18448</v>
      </c>
      <c r="B16795" s="1" t="s">
        <v>1658</v>
      </c>
      <c r="C16795" s="14">
        <v>1.1182799999999999</v>
      </c>
    </row>
    <row r="16796" spans="1:3">
      <c r="A16796" s="1" t="s">
        <v>18449</v>
      </c>
      <c r="B16796" s="1" t="s">
        <v>1658</v>
      </c>
      <c r="C16796" s="14">
        <v>0.98230099999999998</v>
      </c>
    </row>
    <row r="16797" spans="1:3">
      <c r="A16797" s="1" t="s">
        <v>18450</v>
      </c>
      <c r="B16797" s="1" t="s">
        <v>1658</v>
      </c>
      <c r="C16797" s="14">
        <v>1</v>
      </c>
    </row>
    <row r="16798" spans="1:3">
      <c r="A16798" s="1" t="s">
        <v>18451</v>
      </c>
      <c r="B16798" s="1" t="s">
        <v>1658</v>
      </c>
      <c r="C16798" s="14">
        <v>1.0900000000000001</v>
      </c>
    </row>
    <row r="16799" spans="1:3">
      <c r="A16799" s="1" t="s">
        <v>18452</v>
      </c>
      <c r="B16799" s="1" t="s">
        <v>1658</v>
      </c>
      <c r="C16799" s="14">
        <v>1.0531900000000001</v>
      </c>
    </row>
    <row r="16800" spans="1:3">
      <c r="A16800" s="1" t="s">
        <v>18453</v>
      </c>
      <c r="B16800" s="1" t="s">
        <v>1658</v>
      </c>
      <c r="C16800" s="14">
        <v>1.26596</v>
      </c>
    </row>
    <row r="16801" spans="1:3">
      <c r="A16801" s="1" t="s">
        <v>18454</v>
      </c>
      <c r="B16801" s="1" t="s">
        <v>1658</v>
      </c>
      <c r="C16801" s="14">
        <v>1.12195</v>
      </c>
    </row>
    <row r="16802" spans="1:3">
      <c r="A16802" s="1" t="s">
        <v>18455</v>
      </c>
      <c r="B16802" s="1" t="s">
        <v>1658</v>
      </c>
      <c r="C16802" s="14">
        <v>1.0612200000000001</v>
      </c>
    </row>
    <row r="16803" spans="1:3">
      <c r="A16803" s="1" t="s">
        <v>18456</v>
      </c>
      <c r="B16803" s="1" t="s">
        <v>1658</v>
      </c>
      <c r="C16803" s="14">
        <v>1.08511</v>
      </c>
    </row>
    <row r="16804" spans="1:3">
      <c r="A16804" s="1" t="s">
        <v>18457</v>
      </c>
      <c r="B16804" s="1" t="s">
        <v>1658</v>
      </c>
      <c r="C16804" s="14">
        <v>1.2112700000000001</v>
      </c>
    </row>
    <row r="16805" spans="1:3">
      <c r="A16805" s="1" t="s">
        <v>18458</v>
      </c>
      <c r="B16805" s="1" t="s">
        <v>1658</v>
      </c>
      <c r="C16805" s="14">
        <v>1.2307699999999999</v>
      </c>
    </row>
    <row r="16806" spans="1:3">
      <c r="A16806" s="1" t="s">
        <v>18459</v>
      </c>
      <c r="B16806" s="1" t="s">
        <v>1658</v>
      </c>
      <c r="C16806" s="14">
        <v>0.94505499999999998</v>
      </c>
    </row>
    <row r="16807" spans="1:3">
      <c r="A16807" s="1" t="s">
        <v>18460</v>
      </c>
      <c r="B16807" s="1" t="s">
        <v>1658</v>
      </c>
      <c r="C16807" s="14">
        <v>0.84848500000000004</v>
      </c>
    </row>
    <row r="16808" spans="1:3">
      <c r="A16808" s="1" t="s">
        <v>18461</v>
      </c>
      <c r="B16808" s="1" t="s">
        <v>1658</v>
      </c>
      <c r="C16808" s="14">
        <v>0.96341500000000002</v>
      </c>
    </row>
    <row r="16809" spans="1:3">
      <c r="A16809" s="1" t="s">
        <v>18462</v>
      </c>
      <c r="B16809" s="1" t="s">
        <v>1658</v>
      </c>
      <c r="C16809" s="14">
        <v>1.1000000000000001</v>
      </c>
    </row>
    <row r="16810" spans="1:3">
      <c r="A16810" s="1" t="s">
        <v>18463</v>
      </c>
      <c r="B16810" s="1" t="s">
        <v>1658</v>
      </c>
      <c r="C16810" s="14">
        <v>1.13514</v>
      </c>
    </row>
    <row r="16811" spans="1:3">
      <c r="A16811" s="1" t="s">
        <v>18464</v>
      </c>
      <c r="B16811" s="1" t="s">
        <v>1658</v>
      </c>
      <c r="C16811" s="14">
        <v>1</v>
      </c>
    </row>
    <row r="16812" spans="1:3">
      <c r="A16812" s="1" t="s">
        <v>18465</v>
      </c>
      <c r="B16812" s="1" t="s">
        <v>1658</v>
      </c>
      <c r="C16812" s="14">
        <v>1.57843</v>
      </c>
    </row>
    <row r="16813" spans="1:3">
      <c r="A16813" s="1" t="s">
        <v>18466</v>
      </c>
      <c r="B16813" s="1" t="s">
        <v>1658</v>
      </c>
      <c r="C16813" s="14">
        <v>0.70652199999999998</v>
      </c>
    </row>
    <row r="16814" spans="1:3">
      <c r="A16814" s="1" t="s">
        <v>18467</v>
      </c>
      <c r="B16814" s="1" t="s">
        <v>1658</v>
      </c>
      <c r="C16814" s="14">
        <v>1.0568200000000001</v>
      </c>
    </row>
    <row r="16815" spans="1:3">
      <c r="A16815" s="1" t="s">
        <v>18468</v>
      </c>
      <c r="B16815" s="1" t="s">
        <v>1658</v>
      </c>
      <c r="C16815" s="14">
        <v>1.04878</v>
      </c>
    </row>
    <row r="16816" spans="1:3">
      <c r="A16816" s="1" t="s">
        <v>18469</v>
      </c>
      <c r="B16816" s="1" t="s">
        <v>1658</v>
      </c>
      <c r="C16816" s="14">
        <v>1.05376</v>
      </c>
    </row>
    <row r="16817" spans="1:3">
      <c r="A16817" s="1" t="s">
        <v>18470</v>
      </c>
      <c r="B16817" s="1" t="s">
        <v>1658</v>
      </c>
      <c r="C16817" s="14">
        <v>1.18824</v>
      </c>
    </row>
    <row r="16818" spans="1:3">
      <c r="A16818" s="1" t="s">
        <v>18471</v>
      </c>
      <c r="B16818" s="1" t="s">
        <v>1658</v>
      </c>
      <c r="C16818" s="14">
        <v>1.4557800000000001</v>
      </c>
    </row>
    <row r="16819" spans="1:3">
      <c r="A16819" s="1" t="s">
        <v>18472</v>
      </c>
      <c r="B16819" s="1" t="s">
        <v>1658</v>
      </c>
      <c r="C16819" s="14">
        <v>0.78301900000000002</v>
      </c>
    </row>
    <row r="16820" spans="1:3">
      <c r="A16820" s="1" t="s">
        <v>18473</v>
      </c>
      <c r="B16820" s="1" t="s">
        <v>1658</v>
      </c>
      <c r="C16820" s="14">
        <v>0.94392500000000001</v>
      </c>
    </row>
    <row r="16821" spans="1:3">
      <c r="A16821" s="1" t="s">
        <v>18474</v>
      </c>
      <c r="B16821" s="1" t="s">
        <v>1658</v>
      </c>
      <c r="C16821" s="14">
        <v>0.84615399999999996</v>
      </c>
    </row>
    <row r="16822" spans="1:3">
      <c r="A16822" s="1" t="s">
        <v>18475</v>
      </c>
      <c r="B16822" s="1" t="s">
        <v>1658</v>
      </c>
      <c r="C16822" s="14">
        <v>1.01031</v>
      </c>
    </row>
    <row r="16823" spans="1:3">
      <c r="A16823" s="1" t="s">
        <v>18476</v>
      </c>
      <c r="B16823" s="1" t="s">
        <v>1658</v>
      </c>
      <c r="C16823" s="14">
        <v>1.3670899999999999</v>
      </c>
    </row>
    <row r="16824" spans="1:3">
      <c r="A16824" s="1" t="s">
        <v>18477</v>
      </c>
      <c r="B16824" s="1" t="s">
        <v>1658</v>
      </c>
      <c r="C16824" s="14">
        <v>1.08602</v>
      </c>
    </row>
    <row r="16825" spans="1:3">
      <c r="A16825" s="1" t="s">
        <v>18478</v>
      </c>
      <c r="B16825" s="1" t="s">
        <v>1658</v>
      </c>
      <c r="C16825" s="14">
        <v>0.97391300000000003</v>
      </c>
    </row>
    <row r="16826" spans="1:3">
      <c r="A16826" s="1" t="s">
        <v>18479</v>
      </c>
      <c r="B16826" s="1" t="s">
        <v>1658</v>
      </c>
      <c r="C16826" s="14">
        <v>1.0879099999999999</v>
      </c>
    </row>
    <row r="16827" spans="1:3">
      <c r="A16827" s="1" t="s">
        <v>18480</v>
      </c>
      <c r="B16827" s="1" t="s">
        <v>1658</v>
      </c>
      <c r="C16827" s="14">
        <v>1.04819</v>
      </c>
    </row>
    <row r="16828" spans="1:3">
      <c r="A16828" s="1" t="s">
        <v>18481</v>
      </c>
      <c r="B16828" s="1" t="s">
        <v>1658</v>
      </c>
      <c r="C16828" s="14">
        <v>1.0425500000000001</v>
      </c>
    </row>
    <row r="16829" spans="1:3">
      <c r="A16829" s="1" t="s">
        <v>18482</v>
      </c>
      <c r="B16829" s="1" t="s">
        <v>1658</v>
      </c>
      <c r="C16829" s="14">
        <v>1.0412399999999999</v>
      </c>
    </row>
    <row r="16830" spans="1:3">
      <c r="A16830" s="1" t="s">
        <v>18483</v>
      </c>
      <c r="B16830" s="1" t="s">
        <v>1658</v>
      </c>
      <c r="C16830" s="14">
        <v>1</v>
      </c>
    </row>
    <row r="16831" spans="1:3">
      <c r="A16831" s="1" t="s">
        <v>18484</v>
      </c>
      <c r="B16831" s="1" t="s">
        <v>1658</v>
      </c>
      <c r="C16831" s="14">
        <v>2.17544</v>
      </c>
    </row>
    <row r="16832" spans="1:3">
      <c r="A16832" s="1" t="s">
        <v>18485</v>
      </c>
      <c r="B16832" s="1" t="s">
        <v>1658</v>
      </c>
      <c r="C16832" s="14">
        <v>1.1367499999999999</v>
      </c>
    </row>
    <row r="16833" spans="1:3">
      <c r="A16833" s="1" t="s">
        <v>18486</v>
      </c>
      <c r="B16833" s="1" t="s">
        <v>1658</v>
      </c>
      <c r="C16833" s="14">
        <v>1.3507499999999999</v>
      </c>
    </row>
    <row r="16834" spans="1:3">
      <c r="A16834" s="1" t="s">
        <v>18487</v>
      </c>
      <c r="B16834" s="1" t="s">
        <v>1658</v>
      </c>
      <c r="C16834" s="14">
        <v>1.2073199999999999</v>
      </c>
    </row>
    <row r="16835" spans="1:3">
      <c r="A16835" s="1" t="s">
        <v>18488</v>
      </c>
      <c r="B16835" s="1" t="s">
        <v>1658</v>
      </c>
      <c r="C16835" s="14">
        <v>0.66666700000000001</v>
      </c>
    </row>
    <row r="16836" spans="1:3">
      <c r="A16836" s="1" t="s">
        <v>18489</v>
      </c>
      <c r="B16836" s="1" t="s">
        <v>1658</v>
      </c>
      <c r="C16836" s="14">
        <v>1.07921</v>
      </c>
    </row>
    <row r="16837" spans="1:3">
      <c r="A16837" s="1" t="s">
        <v>18490</v>
      </c>
      <c r="B16837" s="1" t="s">
        <v>1658</v>
      </c>
      <c r="C16837" s="14">
        <v>1.06593</v>
      </c>
    </row>
    <row r="16838" spans="1:3">
      <c r="A16838" s="1" t="s">
        <v>18491</v>
      </c>
      <c r="B16838" s="1" t="s">
        <v>1658</v>
      </c>
      <c r="C16838" s="14">
        <v>1.27711</v>
      </c>
    </row>
    <row r="16839" spans="1:3">
      <c r="A16839" s="1" t="s">
        <v>18492</v>
      </c>
      <c r="B16839" s="1" t="s">
        <v>1658</v>
      </c>
      <c r="C16839" s="14">
        <v>1.0866100000000001</v>
      </c>
    </row>
    <row r="16840" spans="1:3">
      <c r="A16840" s="1" t="s">
        <v>18493</v>
      </c>
      <c r="B16840" s="1" t="s">
        <v>1658</v>
      </c>
      <c r="C16840" s="14">
        <v>1.1485099999999999</v>
      </c>
    </row>
    <row r="16841" spans="1:3">
      <c r="A16841" s="1" t="s">
        <v>18494</v>
      </c>
      <c r="B16841" s="1" t="s">
        <v>1658</v>
      </c>
      <c r="C16841" s="14">
        <v>1.01</v>
      </c>
    </row>
    <row r="16842" spans="1:3">
      <c r="A16842" s="1" t="s">
        <v>18495</v>
      </c>
      <c r="B16842" s="1" t="s">
        <v>1658</v>
      </c>
      <c r="C16842" s="14">
        <v>0.98979600000000001</v>
      </c>
    </row>
    <row r="16843" spans="1:3">
      <c r="A16843" s="1" t="s">
        <v>18496</v>
      </c>
      <c r="B16843" s="1" t="s">
        <v>1658</v>
      </c>
      <c r="C16843" s="14">
        <v>1.0333300000000001</v>
      </c>
    </row>
    <row r="16844" spans="1:3">
      <c r="A16844" s="1" t="s">
        <v>18497</v>
      </c>
      <c r="B16844" s="1" t="s">
        <v>1658</v>
      </c>
      <c r="C16844" s="14">
        <v>1.1068</v>
      </c>
    </row>
    <row r="16845" spans="1:3">
      <c r="A16845" s="1" t="s">
        <v>18498</v>
      </c>
      <c r="B16845" s="1" t="s">
        <v>1658</v>
      </c>
      <c r="C16845" s="14">
        <v>0.98979600000000001</v>
      </c>
    </row>
    <row r="16846" spans="1:3">
      <c r="A16846" s="1" t="s">
        <v>18499</v>
      </c>
      <c r="B16846" s="1" t="s">
        <v>1658</v>
      </c>
      <c r="C16846" s="14">
        <v>1.08511</v>
      </c>
    </row>
    <row r="16847" spans="1:3">
      <c r="A16847" s="1" t="s">
        <v>18500</v>
      </c>
      <c r="B16847" s="1" t="s">
        <v>1658</v>
      </c>
      <c r="C16847" s="14">
        <v>1.0217400000000001</v>
      </c>
    </row>
    <row r="16848" spans="1:3">
      <c r="A16848" s="1" t="s">
        <v>18501</v>
      </c>
      <c r="B16848" s="1" t="s">
        <v>1658</v>
      </c>
      <c r="C16848" s="14">
        <v>0.95098000000000005</v>
      </c>
    </row>
    <row r="16849" spans="1:3">
      <c r="A16849" s="1" t="s">
        <v>18502</v>
      </c>
      <c r="B16849" s="1" t="s">
        <v>1658</v>
      </c>
      <c r="C16849" s="14">
        <v>1.1164000000000001</v>
      </c>
    </row>
    <row r="16850" spans="1:3">
      <c r="A16850" s="1" t="s">
        <v>18503</v>
      </c>
      <c r="B16850" s="1" t="s">
        <v>1658</v>
      </c>
      <c r="C16850" s="14">
        <v>0.66917300000000002</v>
      </c>
    </row>
    <row r="16851" spans="1:3">
      <c r="A16851" s="1" t="s">
        <v>18504</v>
      </c>
      <c r="B16851" s="1" t="s">
        <v>1658</v>
      </c>
      <c r="C16851" s="14">
        <v>1.0196099999999999</v>
      </c>
    </row>
    <row r="16852" spans="1:3">
      <c r="A16852" s="1" t="s">
        <v>18505</v>
      </c>
      <c r="B16852" s="1" t="s">
        <v>1658</v>
      </c>
      <c r="C16852" s="14">
        <v>0.97826100000000005</v>
      </c>
    </row>
    <row r="16853" spans="1:3">
      <c r="A16853" s="1" t="s">
        <v>18506</v>
      </c>
      <c r="B16853" s="1" t="s">
        <v>1658</v>
      </c>
      <c r="C16853" s="14">
        <v>0.96296300000000001</v>
      </c>
    </row>
    <row r="16854" spans="1:3">
      <c r="A16854" s="1" t="s">
        <v>18507</v>
      </c>
      <c r="B16854" s="1" t="s">
        <v>1658</v>
      </c>
      <c r="C16854" s="14">
        <v>1.03061</v>
      </c>
    </row>
    <row r="16855" spans="1:3">
      <c r="A16855" s="1" t="s">
        <v>18508</v>
      </c>
      <c r="B16855" s="1" t="s">
        <v>1658</v>
      </c>
      <c r="C16855" s="14">
        <v>1.29545</v>
      </c>
    </row>
    <row r="16856" spans="1:3">
      <c r="A16856" s="1" t="s">
        <v>18509</v>
      </c>
      <c r="B16856" s="1" t="s">
        <v>1658</v>
      </c>
      <c r="C16856" s="14">
        <v>0.94680900000000001</v>
      </c>
    </row>
    <row r="16857" spans="1:3">
      <c r="A16857" s="1" t="s">
        <v>18510</v>
      </c>
      <c r="B16857" s="1" t="s">
        <v>1658</v>
      </c>
      <c r="C16857" s="14">
        <v>0.96907200000000004</v>
      </c>
    </row>
    <row r="16858" spans="1:3">
      <c r="A16858" s="1" t="s">
        <v>18511</v>
      </c>
      <c r="B16858" s="1" t="s">
        <v>1658</v>
      </c>
      <c r="C16858" s="14">
        <v>0.95918400000000004</v>
      </c>
    </row>
    <row r="16859" spans="1:3">
      <c r="A16859" s="1" t="s">
        <v>18512</v>
      </c>
      <c r="B16859" s="1" t="s">
        <v>1658</v>
      </c>
      <c r="C16859" s="14">
        <v>0.93406599999999995</v>
      </c>
    </row>
    <row r="16860" spans="1:3">
      <c r="A16860" s="1" t="s">
        <v>18513</v>
      </c>
      <c r="B16860" s="1" t="s">
        <v>1658</v>
      </c>
      <c r="C16860" s="14">
        <v>1.0315799999999999</v>
      </c>
    </row>
    <row r="16861" spans="1:3">
      <c r="A16861" s="1" t="s">
        <v>18514</v>
      </c>
      <c r="B16861" s="1" t="s">
        <v>1658</v>
      </c>
      <c r="C16861" s="14">
        <v>1.24322</v>
      </c>
    </row>
    <row r="16862" spans="1:3">
      <c r="A16862" s="1" t="s">
        <v>18515</v>
      </c>
      <c r="B16862" s="1" t="s">
        <v>1658</v>
      </c>
      <c r="C16862" s="14">
        <v>0.6875</v>
      </c>
    </row>
    <row r="16863" spans="1:3">
      <c r="A16863" s="1" t="s">
        <v>18516</v>
      </c>
      <c r="B16863" s="1" t="s">
        <v>1658</v>
      </c>
      <c r="C16863" s="14">
        <v>1.7901199999999999</v>
      </c>
    </row>
    <row r="16864" spans="1:3">
      <c r="A16864" s="1" t="s">
        <v>18517</v>
      </c>
      <c r="B16864" s="1" t="s">
        <v>1658</v>
      </c>
      <c r="C16864" s="14">
        <v>1.0602400000000001</v>
      </c>
    </row>
    <row r="16865" spans="1:3">
      <c r="A16865" s="1" t="s">
        <v>18518</v>
      </c>
      <c r="B16865" s="1" t="s">
        <v>1658</v>
      </c>
      <c r="C16865" s="14">
        <v>0.71</v>
      </c>
    </row>
    <row r="16866" spans="1:3">
      <c r="A16866" s="1" t="s">
        <v>18519</v>
      </c>
      <c r="B16866" s="1" t="s">
        <v>1658</v>
      </c>
      <c r="C16866" s="14">
        <v>1.2079200000000001</v>
      </c>
    </row>
    <row r="16867" spans="1:3">
      <c r="A16867" s="1" t="s">
        <v>18520</v>
      </c>
      <c r="B16867" s="1" t="s">
        <v>1658</v>
      </c>
      <c r="C16867" s="14">
        <v>1.17333</v>
      </c>
    </row>
    <row r="16868" spans="1:3">
      <c r="A16868" s="1" t="s">
        <v>18521</v>
      </c>
      <c r="B16868" s="1" t="s">
        <v>1658</v>
      </c>
      <c r="C16868" s="14">
        <v>1.4918</v>
      </c>
    </row>
    <row r="16869" spans="1:3">
      <c r="A16869" s="1" t="s">
        <v>18522</v>
      </c>
      <c r="B16869" s="1" t="s">
        <v>1658</v>
      </c>
      <c r="C16869" s="14">
        <v>1.1505399999999999</v>
      </c>
    </row>
    <row r="16870" spans="1:3">
      <c r="A16870" s="1" t="s">
        <v>18523</v>
      </c>
      <c r="B16870" s="1" t="s">
        <v>1658</v>
      </c>
      <c r="C16870" s="14">
        <v>1.04667</v>
      </c>
    </row>
    <row r="16871" spans="1:3">
      <c r="A16871" s="1" t="s">
        <v>18524</v>
      </c>
      <c r="B16871" s="1" t="s">
        <v>1658</v>
      </c>
      <c r="C16871" s="14">
        <v>1.1046499999999999</v>
      </c>
    </row>
    <row r="16872" spans="1:3">
      <c r="A16872" s="1" t="s">
        <v>18525</v>
      </c>
      <c r="B16872" s="1" t="s">
        <v>1658</v>
      </c>
      <c r="C16872" s="14">
        <v>1.0812999999999999</v>
      </c>
    </row>
    <row r="16873" spans="1:3">
      <c r="A16873" s="1" t="s">
        <v>18526</v>
      </c>
      <c r="B16873" s="1" t="s">
        <v>1658</v>
      </c>
      <c r="C16873" s="14">
        <v>0.61627900000000002</v>
      </c>
    </row>
    <row r="16874" spans="1:3">
      <c r="A16874" s="1" t="s">
        <v>18527</v>
      </c>
      <c r="B16874" s="1" t="s">
        <v>1658</v>
      </c>
      <c r="C16874" s="14">
        <v>1</v>
      </c>
    </row>
    <row r="16875" spans="1:3">
      <c r="A16875" s="1" t="s">
        <v>18528</v>
      </c>
      <c r="B16875" s="1" t="s">
        <v>1658</v>
      </c>
      <c r="C16875" s="14">
        <v>1.0303</v>
      </c>
    </row>
    <row r="16876" spans="1:3">
      <c r="A16876" s="1" t="s">
        <v>18529</v>
      </c>
      <c r="B16876" s="1" t="s">
        <v>1658</v>
      </c>
      <c r="C16876" s="14">
        <v>0.91269800000000001</v>
      </c>
    </row>
    <row r="16877" spans="1:3">
      <c r="A16877" s="1" t="s">
        <v>18530</v>
      </c>
      <c r="B16877" s="1" t="s">
        <v>1658</v>
      </c>
      <c r="C16877" s="14">
        <v>0.95282999999999995</v>
      </c>
    </row>
    <row r="16878" spans="1:3">
      <c r="A16878" s="1" t="s">
        <v>18531</v>
      </c>
      <c r="B16878" s="1" t="s">
        <v>1658</v>
      </c>
      <c r="C16878" s="14">
        <v>0.84070800000000001</v>
      </c>
    </row>
    <row r="16879" spans="1:3">
      <c r="A16879" s="1" t="s">
        <v>18532</v>
      </c>
      <c r="B16879" s="1" t="s">
        <v>1658</v>
      </c>
      <c r="C16879" s="14">
        <v>1.0612200000000001</v>
      </c>
    </row>
    <row r="16880" spans="1:3">
      <c r="A16880" s="1" t="s">
        <v>18533</v>
      </c>
      <c r="B16880" s="1" t="s">
        <v>1658</v>
      </c>
      <c r="C16880" s="14">
        <v>1.0555600000000001</v>
      </c>
    </row>
    <row r="16881" spans="1:3">
      <c r="A16881" s="1" t="s">
        <v>18534</v>
      </c>
      <c r="B16881" s="1" t="s">
        <v>1658</v>
      </c>
      <c r="C16881" s="14">
        <v>1.02105</v>
      </c>
    </row>
    <row r="16882" spans="1:3">
      <c r="A16882" s="1" t="s">
        <v>18535</v>
      </c>
      <c r="B16882" s="1" t="s">
        <v>1658</v>
      </c>
      <c r="C16882" s="14">
        <v>1.2804899999999999</v>
      </c>
    </row>
    <row r="16883" spans="1:3">
      <c r="A16883" s="1" t="s">
        <v>18536</v>
      </c>
      <c r="B16883" s="1" t="s">
        <v>1658</v>
      </c>
      <c r="C16883" s="14">
        <v>1.10989</v>
      </c>
    </row>
    <row r="16884" spans="1:3">
      <c r="A16884" s="1" t="s">
        <v>18537</v>
      </c>
      <c r="B16884" s="1" t="s">
        <v>1658</v>
      </c>
      <c r="C16884" s="14">
        <v>0.92156899999999997</v>
      </c>
    </row>
    <row r="16885" spans="1:3">
      <c r="A16885" s="1" t="s">
        <v>18538</v>
      </c>
      <c r="B16885" s="1" t="s">
        <v>1658</v>
      </c>
      <c r="C16885" s="14">
        <v>1.31429</v>
      </c>
    </row>
    <row r="16886" spans="1:3">
      <c r="A16886" s="1" t="s">
        <v>18539</v>
      </c>
      <c r="B16886" s="1" t="s">
        <v>1658</v>
      </c>
      <c r="C16886" s="14">
        <v>1.1274500000000001</v>
      </c>
    </row>
    <row r="16887" spans="1:3">
      <c r="A16887" s="1" t="s">
        <v>18540</v>
      </c>
      <c r="B16887" s="1" t="s">
        <v>1658</v>
      </c>
      <c r="C16887" s="14">
        <v>0.83908000000000005</v>
      </c>
    </row>
    <row r="16888" spans="1:3">
      <c r="A16888" s="1" t="s">
        <v>18541</v>
      </c>
      <c r="B16888" s="1" t="s">
        <v>1658</v>
      </c>
      <c r="C16888" s="14">
        <v>0.99324299999999999</v>
      </c>
    </row>
    <row r="16889" spans="1:3">
      <c r="A16889" s="1" t="s">
        <v>18542</v>
      </c>
      <c r="B16889" s="1" t="s">
        <v>1658</v>
      </c>
      <c r="C16889" s="14">
        <v>1.2724</v>
      </c>
    </row>
    <row r="16890" spans="1:3">
      <c r="A16890" s="1" t="s">
        <v>18543</v>
      </c>
      <c r="B16890" s="1" t="s">
        <v>1658</v>
      </c>
      <c r="C16890" s="14">
        <v>0.91891900000000004</v>
      </c>
    </row>
    <row r="16891" spans="1:3">
      <c r="A16891" s="1" t="s">
        <v>18544</v>
      </c>
      <c r="B16891" s="1" t="s">
        <v>1658</v>
      </c>
      <c r="C16891" s="14">
        <v>1.0101</v>
      </c>
    </row>
    <row r="16892" spans="1:3">
      <c r="A16892" s="1" t="s">
        <v>18545</v>
      </c>
      <c r="B16892" s="1" t="s">
        <v>1658</v>
      </c>
      <c r="C16892" s="14">
        <v>0.99887800000000004</v>
      </c>
    </row>
    <row r="16893" spans="1:3">
      <c r="A16893" s="1" t="s">
        <v>18546</v>
      </c>
      <c r="B16893" s="1" t="s">
        <v>1658</v>
      </c>
      <c r="C16893" s="14">
        <v>1.1958800000000001</v>
      </c>
    </row>
    <row r="16894" spans="1:3">
      <c r="A16894" s="1" t="s">
        <v>18547</v>
      </c>
      <c r="B16894" s="1" t="s">
        <v>1658</v>
      </c>
      <c r="C16894" s="14">
        <v>1.1075299999999999</v>
      </c>
    </row>
    <row r="16895" spans="1:3">
      <c r="A16895" s="1" t="s">
        <v>18548</v>
      </c>
      <c r="B16895" s="1" t="s">
        <v>1658</v>
      </c>
      <c r="C16895" s="14">
        <v>1.09877</v>
      </c>
    </row>
    <row r="16896" spans="1:3">
      <c r="A16896" s="1" t="s">
        <v>18549</v>
      </c>
      <c r="B16896" s="1" t="s">
        <v>1658</v>
      </c>
      <c r="C16896" s="14">
        <v>1.0495000000000001</v>
      </c>
    </row>
    <row r="16897" spans="1:3">
      <c r="A16897" s="1" t="s">
        <v>18550</v>
      </c>
      <c r="B16897" s="1" t="s">
        <v>1658</v>
      </c>
      <c r="C16897" s="14">
        <v>0.98750000000000004</v>
      </c>
    </row>
    <row r="16898" spans="1:3">
      <c r="A16898" s="1" t="s">
        <v>18551</v>
      </c>
      <c r="B16898" s="1" t="s">
        <v>1658</v>
      </c>
      <c r="C16898" s="14">
        <v>1.0505100000000001</v>
      </c>
    </row>
    <row r="16899" spans="1:3">
      <c r="A16899" s="1" t="s">
        <v>18552</v>
      </c>
      <c r="B16899" s="1" t="s">
        <v>1658</v>
      </c>
      <c r="C16899" s="14">
        <v>1.0545500000000001</v>
      </c>
    </row>
    <row r="16900" spans="1:3">
      <c r="A16900" s="1" t="s">
        <v>18553</v>
      </c>
      <c r="B16900" s="1" t="s">
        <v>1658</v>
      </c>
      <c r="C16900" s="14">
        <v>1.0206200000000001</v>
      </c>
    </row>
    <row r="16901" spans="1:3">
      <c r="A16901" s="1" t="s">
        <v>18554</v>
      </c>
      <c r="B16901" s="1" t="s">
        <v>1658</v>
      </c>
      <c r="C16901" s="14">
        <v>0.74418600000000001</v>
      </c>
    </row>
    <row r="16902" spans="1:3">
      <c r="A16902" s="1" t="s">
        <v>18555</v>
      </c>
      <c r="B16902" s="1" t="s">
        <v>1658</v>
      </c>
      <c r="C16902" s="14">
        <v>0.99264699999999995</v>
      </c>
    </row>
    <row r="16903" spans="1:3">
      <c r="A16903" s="1" t="s">
        <v>18556</v>
      </c>
      <c r="B16903" s="1" t="s">
        <v>1658</v>
      </c>
      <c r="C16903" s="14">
        <v>1.1162799999999999</v>
      </c>
    </row>
    <row r="16904" spans="1:3">
      <c r="A16904" s="1" t="s">
        <v>18557</v>
      </c>
      <c r="B16904" s="1" t="s">
        <v>1658</v>
      </c>
      <c r="C16904" s="14">
        <v>1.12632</v>
      </c>
    </row>
    <row r="16905" spans="1:3">
      <c r="A16905" s="1" t="s">
        <v>18558</v>
      </c>
      <c r="B16905" s="1" t="s">
        <v>1658</v>
      </c>
      <c r="C16905" s="14">
        <v>1.3513500000000001</v>
      </c>
    </row>
    <row r="16906" spans="1:3">
      <c r="A16906" s="1" t="s">
        <v>18559</v>
      </c>
      <c r="B16906" s="1" t="s">
        <v>1658</v>
      </c>
      <c r="C16906" s="14">
        <v>1.27711</v>
      </c>
    </row>
    <row r="16907" spans="1:3">
      <c r="A16907" s="1" t="s">
        <v>18560</v>
      </c>
      <c r="B16907" s="1" t="s">
        <v>1658</v>
      </c>
      <c r="C16907" s="14">
        <v>0.846715</v>
      </c>
    </row>
    <row r="16908" spans="1:3">
      <c r="A16908" s="1" t="s">
        <v>18561</v>
      </c>
      <c r="B16908" s="1" t="s">
        <v>1658</v>
      </c>
      <c r="C16908" s="14">
        <v>0.98165100000000005</v>
      </c>
    </row>
    <row r="16909" spans="1:3">
      <c r="A16909" s="1" t="s">
        <v>18562</v>
      </c>
      <c r="B16909" s="1" t="s">
        <v>1658</v>
      </c>
      <c r="C16909" s="14">
        <v>1.2168699999999999</v>
      </c>
    </row>
    <row r="16910" spans="1:3">
      <c r="A16910" s="1" t="s">
        <v>18563</v>
      </c>
      <c r="B16910" s="1" t="s">
        <v>1658</v>
      </c>
      <c r="C16910" s="14">
        <v>1.2098800000000001</v>
      </c>
    </row>
    <row r="16911" spans="1:3">
      <c r="A16911" s="1" t="s">
        <v>18564</v>
      </c>
      <c r="B16911" s="1" t="s">
        <v>1658</v>
      </c>
      <c r="C16911" s="14">
        <v>1.0379700000000001</v>
      </c>
    </row>
    <row r="16912" spans="1:3">
      <c r="A16912" s="1" t="s">
        <v>18565</v>
      </c>
      <c r="B16912" s="1" t="s">
        <v>1658</v>
      </c>
      <c r="C16912" s="14">
        <v>0.70588200000000001</v>
      </c>
    </row>
    <row r="16913" spans="1:3">
      <c r="A16913" s="1" t="s">
        <v>18566</v>
      </c>
      <c r="B16913" s="1" t="s">
        <v>1658</v>
      </c>
      <c r="C16913" s="14">
        <v>1.0769200000000001</v>
      </c>
    </row>
    <row r="16914" spans="1:3">
      <c r="A16914" s="1" t="s">
        <v>18567</v>
      </c>
      <c r="B16914" s="1" t="s">
        <v>1658</v>
      </c>
      <c r="C16914" s="14">
        <v>1.0545500000000001</v>
      </c>
    </row>
    <row r="16915" spans="1:3">
      <c r="A16915" s="1" t="s">
        <v>18568</v>
      </c>
      <c r="B16915" s="1" t="s">
        <v>1658</v>
      </c>
      <c r="C16915" s="14">
        <v>1.02128</v>
      </c>
    </row>
    <row r="16916" spans="1:3">
      <c r="A16916" s="1" t="s">
        <v>18569</v>
      </c>
      <c r="B16916" s="1" t="s">
        <v>1658</v>
      </c>
      <c r="C16916" s="14">
        <v>1.20225</v>
      </c>
    </row>
    <row r="16917" spans="1:3">
      <c r="A16917" s="1" t="s">
        <v>18570</v>
      </c>
      <c r="B16917" s="1" t="s">
        <v>1658</v>
      </c>
      <c r="C16917" s="14">
        <v>1.0315799999999999</v>
      </c>
    </row>
    <row r="16918" spans="1:3">
      <c r="A16918" s="1" t="s">
        <v>18571</v>
      </c>
      <c r="B16918" s="1" t="s">
        <v>1658</v>
      </c>
      <c r="C16918" s="14">
        <v>1.17347</v>
      </c>
    </row>
    <row r="16919" spans="1:3">
      <c r="A16919" s="1" t="s">
        <v>18572</v>
      </c>
      <c r="B16919" s="1" t="s">
        <v>1658</v>
      </c>
      <c r="C16919" s="14">
        <v>0.72857099999999997</v>
      </c>
    </row>
    <row r="16920" spans="1:3">
      <c r="A16920" s="1" t="s">
        <v>18573</v>
      </c>
      <c r="B16920" s="1" t="s">
        <v>1658</v>
      </c>
      <c r="C16920" s="14">
        <v>1.0833299999999999</v>
      </c>
    </row>
    <row r="16921" spans="1:3">
      <c r="A16921" s="1" t="s">
        <v>18574</v>
      </c>
      <c r="B16921" s="1" t="s">
        <v>1658</v>
      </c>
      <c r="C16921" s="14">
        <v>1.1573</v>
      </c>
    </row>
    <row r="16922" spans="1:3">
      <c r="A16922" s="1" t="s">
        <v>18575</v>
      </c>
      <c r="B16922" s="1" t="s">
        <v>1658</v>
      </c>
      <c r="C16922" s="14">
        <v>1.0864199999999999</v>
      </c>
    </row>
    <row r="16923" spans="1:3">
      <c r="A16923" s="1" t="s">
        <v>18576</v>
      </c>
      <c r="B16923" s="1" t="s">
        <v>1658</v>
      </c>
      <c r="C16923" s="14">
        <v>0.96296300000000001</v>
      </c>
    </row>
    <row r="16924" spans="1:3">
      <c r="A16924" s="1" t="s">
        <v>18577</v>
      </c>
      <c r="B16924" s="1" t="s">
        <v>1658</v>
      </c>
      <c r="C16924" s="14">
        <v>0.92079200000000005</v>
      </c>
    </row>
    <row r="16925" spans="1:3">
      <c r="A16925" s="1" t="s">
        <v>18578</v>
      </c>
      <c r="B16925" s="1" t="s">
        <v>1658</v>
      </c>
      <c r="C16925" s="14">
        <v>0.50495000000000001</v>
      </c>
    </row>
    <row r="16926" spans="1:3">
      <c r="A16926" s="1" t="s">
        <v>18579</v>
      </c>
      <c r="B16926" s="1" t="s">
        <v>1658</v>
      </c>
      <c r="C16926" s="14">
        <v>0.76288699999999998</v>
      </c>
    </row>
    <row r="16927" spans="1:3">
      <c r="A16927" s="1" t="s">
        <v>18580</v>
      </c>
      <c r="B16927" s="1" t="s">
        <v>1658</v>
      </c>
      <c r="C16927" s="14">
        <v>1.07138</v>
      </c>
    </row>
    <row r="16928" spans="1:3">
      <c r="A16928" s="1" t="s">
        <v>18581</v>
      </c>
      <c r="B16928" s="1" t="s">
        <v>1658</v>
      </c>
      <c r="C16928" s="14">
        <v>0.966387</v>
      </c>
    </row>
    <row r="16929" spans="1:3">
      <c r="A16929" s="1" t="s">
        <v>18582</v>
      </c>
      <c r="B16929" s="1" t="s">
        <v>1658</v>
      </c>
      <c r="C16929" s="14">
        <v>1.1443300000000001</v>
      </c>
    </row>
    <row r="16930" spans="1:3">
      <c r="A16930" s="1" t="s">
        <v>18583</v>
      </c>
      <c r="B16930" s="1" t="s">
        <v>1658</v>
      </c>
      <c r="C16930" s="14">
        <v>1.3734900000000001</v>
      </c>
    </row>
    <row r="16931" spans="1:3">
      <c r="A16931" s="1" t="s">
        <v>18584</v>
      </c>
      <c r="B16931" s="1" t="s">
        <v>1658</v>
      </c>
      <c r="C16931" s="14">
        <v>1.0206200000000001</v>
      </c>
    </row>
    <row r="16932" spans="1:3">
      <c r="A16932" s="1" t="s">
        <v>18585</v>
      </c>
      <c r="B16932" s="1" t="s">
        <v>1658</v>
      </c>
      <c r="C16932" s="14">
        <v>1.01681</v>
      </c>
    </row>
    <row r="16933" spans="1:3">
      <c r="A16933" s="1" t="s">
        <v>18586</v>
      </c>
      <c r="B16933" s="1" t="s">
        <v>1658</v>
      </c>
      <c r="C16933" s="14">
        <v>0.97142899999999999</v>
      </c>
    </row>
    <row r="16934" spans="1:3">
      <c r="A16934" s="1" t="s">
        <v>18587</v>
      </c>
      <c r="B16934" s="1" t="s">
        <v>1658</v>
      </c>
      <c r="C16934" s="14">
        <v>1.6271199999999999</v>
      </c>
    </row>
    <row r="16935" spans="1:3">
      <c r="A16935" s="1" t="s">
        <v>18588</v>
      </c>
      <c r="B16935" s="1" t="s">
        <v>1658</v>
      </c>
      <c r="C16935" s="14">
        <v>1.13514</v>
      </c>
    </row>
    <row r="16936" spans="1:3">
      <c r="A16936" s="1" t="s">
        <v>18589</v>
      </c>
      <c r="B16936" s="1" t="s">
        <v>1658</v>
      </c>
      <c r="C16936" s="14">
        <v>1.21519</v>
      </c>
    </row>
    <row r="16937" spans="1:3">
      <c r="A16937" s="1" t="s">
        <v>18590</v>
      </c>
      <c r="B16937" s="1" t="s">
        <v>1658</v>
      </c>
      <c r="C16937" s="14">
        <v>1.20513</v>
      </c>
    </row>
    <row r="16938" spans="1:3">
      <c r="A16938" s="1" t="s">
        <v>18591</v>
      </c>
      <c r="B16938" s="1" t="s">
        <v>1658</v>
      </c>
      <c r="C16938" s="14">
        <v>1.0428599999999999</v>
      </c>
    </row>
    <row r="16939" spans="1:3">
      <c r="A16939" s="1" t="s">
        <v>18592</v>
      </c>
      <c r="B16939" s="1" t="s">
        <v>1658</v>
      </c>
      <c r="C16939" s="14">
        <v>1.00885</v>
      </c>
    </row>
    <row r="16940" spans="1:3">
      <c r="A16940" s="1" t="s">
        <v>18593</v>
      </c>
      <c r="B16940" s="1" t="s">
        <v>1658</v>
      </c>
      <c r="C16940" s="14">
        <v>0.97674399999999995</v>
      </c>
    </row>
    <row r="16941" spans="1:3">
      <c r="A16941" s="1" t="s">
        <v>18594</v>
      </c>
      <c r="B16941" s="1" t="s">
        <v>1658</v>
      </c>
      <c r="C16941" s="14">
        <v>1.01064</v>
      </c>
    </row>
    <row r="16942" spans="1:3">
      <c r="A16942" s="1" t="s">
        <v>18595</v>
      </c>
      <c r="B16942" s="1" t="s">
        <v>1658</v>
      </c>
      <c r="C16942" s="14">
        <v>0.85</v>
      </c>
    </row>
    <row r="16943" spans="1:3">
      <c r="A16943" s="1" t="s">
        <v>18596</v>
      </c>
      <c r="B16943" s="1" t="s">
        <v>1658</v>
      </c>
      <c r="C16943" s="14">
        <v>1.07229</v>
      </c>
    </row>
    <row r="16944" spans="1:3">
      <c r="A16944" s="1" t="s">
        <v>18597</v>
      </c>
      <c r="B16944" s="1" t="s">
        <v>1658</v>
      </c>
      <c r="C16944" s="14">
        <v>1.1701299999999999</v>
      </c>
    </row>
    <row r="16945" spans="1:3">
      <c r="A16945" s="1" t="s">
        <v>18598</v>
      </c>
      <c r="B16945" s="1" t="s">
        <v>1658</v>
      </c>
      <c r="C16945" s="14">
        <v>0.96875</v>
      </c>
    </row>
    <row r="16946" spans="1:3">
      <c r="A16946" s="1" t="s">
        <v>18599</v>
      </c>
      <c r="B16946" s="1" t="s">
        <v>1658</v>
      </c>
      <c r="C16946" s="14">
        <v>1.17526</v>
      </c>
    </row>
    <row r="16947" spans="1:3">
      <c r="A16947" s="1" t="s">
        <v>18600</v>
      </c>
      <c r="B16947" s="1" t="s">
        <v>1658</v>
      </c>
      <c r="C16947" s="14">
        <v>1.2</v>
      </c>
    </row>
    <row r="16948" spans="1:3">
      <c r="A16948" s="1" t="s">
        <v>18601</v>
      </c>
      <c r="B16948" s="1" t="s">
        <v>1658</v>
      </c>
      <c r="C16948" s="14">
        <v>1.1730799999999999</v>
      </c>
    </row>
    <row r="16949" spans="1:3">
      <c r="A16949" s="1" t="s">
        <v>18602</v>
      </c>
      <c r="B16949" s="1" t="s">
        <v>1658</v>
      </c>
      <c r="C16949" s="14">
        <v>1.1395299999999999</v>
      </c>
    </row>
    <row r="16950" spans="1:3">
      <c r="A16950" s="1" t="s">
        <v>18603</v>
      </c>
      <c r="B16950" s="1" t="s">
        <v>1658</v>
      </c>
      <c r="C16950" s="14">
        <v>1.0547899999999999</v>
      </c>
    </row>
    <row r="16951" spans="1:3">
      <c r="A16951" s="1" t="s">
        <v>18604</v>
      </c>
      <c r="B16951" s="1" t="s">
        <v>1658</v>
      </c>
      <c r="C16951" s="14">
        <v>1.0074099999999999</v>
      </c>
    </row>
    <row r="16952" spans="1:3">
      <c r="A16952" s="1" t="s">
        <v>18605</v>
      </c>
      <c r="B16952" s="1" t="s">
        <v>1658</v>
      </c>
      <c r="C16952" s="14">
        <v>1.36364</v>
      </c>
    </row>
    <row r="16953" spans="1:3">
      <c r="A16953" s="1" t="s">
        <v>18606</v>
      </c>
      <c r="B16953" s="1" t="s">
        <v>1658</v>
      </c>
      <c r="C16953" s="14">
        <v>0.93457900000000005</v>
      </c>
    </row>
    <row r="16954" spans="1:3">
      <c r="A16954" s="1" t="s">
        <v>18607</v>
      </c>
      <c r="B16954" s="1" t="s">
        <v>1658</v>
      </c>
      <c r="C16954" s="14">
        <v>0.91176500000000005</v>
      </c>
    </row>
    <row r="16955" spans="1:3">
      <c r="A16955" s="1" t="s">
        <v>18608</v>
      </c>
      <c r="B16955" s="1" t="s">
        <v>1658</v>
      </c>
      <c r="C16955" s="14">
        <v>1.02105</v>
      </c>
    </row>
    <row r="16956" spans="1:3">
      <c r="A16956" s="1" t="s">
        <v>18609</v>
      </c>
      <c r="B16956" s="1" t="s">
        <v>1658</v>
      </c>
      <c r="C16956" s="14">
        <v>1</v>
      </c>
    </row>
    <row r="16957" spans="1:3">
      <c r="A16957" s="1" t="s">
        <v>18610</v>
      </c>
      <c r="B16957" s="1" t="s">
        <v>1658</v>
      </c>
      <c r="C16957" s="14">
        <v>1.17143</v>
      </c>
    </row>
    <row r="16958" spans="1:3">
      <c r="A16958" s="1" t="s">
        <v>18611</v>
      </c>
      <c r="B16958" s="1" t="s">
        <v>1658</v>
      </c>
      <c r="C16958" s="14">
        <v>1.11765</v>
      </c>
    </row>
    <row r="16959" spans="1:3">
      <c r="A16959" s="1" t="s">
        <v>18612</v>
      </c>
      <c r="B16959" s="1" t="s">
        <v>1658</v>
      </c>
      <c r="C16959" s="14">
        <v>0.90588199999999997</v>
      </c>
    </row>
    <row r="16960" spans="1:3">
      <c r="A16960" s="1" t="s">
        <v>18613</v>
      </c>
      <c r="B16960" s="1" t="s">
        <v>1658</v>
      </c>
      <c r="C16960" s="14">
        <v>0.967391</v>
      </c>
    </row>
    <row r="16961" spans="1:3">
      <c r="A16961" s="1" t="s">
        <v>18614</v>
      </c>
      <c r="B16961" s="1" t="s">
        <v>1658</v>
      </c>
      <c r="C16961" s="14">
        <v>0.92232999999999998</v>
      </c>
    </row>
    <row r="16962" spans="1:3">
      <c r="A16962" s="1" t="s">
        <v>18615</v>
      </c>
      <c r="B16962" s="1" t="s">
        <v>1658</v>
      </c>
      <c r="C16962" s="14">
        <v>2.4005999999999998</v>
      </c>
    </row>
    <row r="16963" spans="1:3">
      <c r="A16963" s="1" t="s">
        <v>18616</v>
      </c>
      <c r="B16963" s="1" t="s">
        <v>1658</v>
      </c>
      <c r="C16963" s="14">
        <v>1.0222199999999999</v>
      </c>
    </row>
    <row r="16964" spans="1:3">
      <c r="A16964" s="1" t="s">
        <v>18617</v>
      </c>
      <c r="B16964" s="1" t="s">
        <v>1658</v>
      </c>
      <c r="C16964" s="14">
        <v>1.0520799999999999</v>
      </c>
    </row>
    <row r="16965" spans="1:3">
      <c r="A16965" s="1" t="s">
        <v>18618</v>
      </c>
      <c r="B16965" s="1" t="s">
        <v>1658</v>
      </c>
      <c r="C16965" s="14">
        <v>0.83108099999999996</v>
      </c>
    </row>
    <row r="16966" spans="1:3">
      <c r="A16966" s="1" t="s">
        <v>18619</v>
      </c>
      <c r="B16966" s="1" t="s">
        <v>1658</v>
      </c>
      <c r="C16966" s="14">
        <v>1.1717200000000001</v>
      </c>
    </row>
    <row r="16967" spans="1:3">
      <c r="A16967" s="1" t="s">
        <v>18620</v>
      </c>
      <c r="B16967" s="1" t="s">
        <v>1658</v>
      </c>
      <c r="C16967" s="14">
        <v>1.06667</v>
      </c>
    </row>
    <row r="16968" spans="1:3">
      <c r="A16968" s="1" t="s">
        <v>18621</v>
      </c>
      <c r="B16968" s="1" t="s">
        <v>1658</v>
      </c>
      <c r="C16968" s="14">
        <v>1.23967</v>
      </c>
    </row>
    <row r="16969" spans="1:3">
      <c r="A16969" s="1" t="s">
        <v>18622</v>
      </c>
      <c r="B16969" s="1" t="s">
        <v>1658</v>
      </c>
      <c r="C16969" s="14">
        <v>1.1459900000000001</v>
      </c>
    </row>
    <row r="16970" spans="1:3">
      <c r="A16970" s="1" t="s">
        <v>18623</v>
      </c>
      <c r="B16970" s="1" t="s">
        <v>1658</v>
      </c>
      <c r="C16970" s="14">
        <v>1.2698400000000001</v>
      </c>
    </row>
    <row r="16971" spans="1:3">
      <c r="A16971" s="1" t="s">
        <v>18624</v>
      </c>
      <c r="B16971" s="1" t="s">
        <v>1658</v>
      </c>
      <c r="C16971" s="14">
        <v>1.0544199999999999</v>
      </c>
    </row>
    <row r="16972" spans="1:3">
      <c r="A16972" s="1" t="s">
        <v>18625</v>
      </c>
      <c r="B16972" s="1" t="s">
        <v>1658</v>
      </c>
      <c r="C16972" s="14">
        <v>0.92783499999999997</v>
      </c>
    </row>
    <row r="16973" spans="1:3">
      <c r="A16973" s="1" t="s">
        <v>18626</v>
      </c>
      <c r="B16973" s="1" t="s">
        <v>1658</v>
      </c>
      <c r="C16973" s="14">
        <v>1.0531900000000001</v>
      </c>
    </row>
    <row r="16974" spans="1:3">
      <c r="A16974" s="1" t="s">
        <v>18627</v>
      </c>
      <c r="B16974" s="1" t="s">
        <v>1658</v>
      </c>
      <c r="C16974" s="14">
        <v>1.5</v>
      </c>
    </row>
    <row r="16975" spans="1:3">
      <c r="A16975" s="1" t="s">
        <v>18628</v>
      </c>
      <c r="B16975" s="1" t="s">
        <v>1658</v>
      </c>
      <c r="C16975" s="14">
        <v>1.1919200000000001</v>
      </c>
    </row>
    <row r="16976" spans="1:3">
      <c r="A16976" s="1" t="s">
        <v>18629</v>
      </c>
      <c r="B16976" s="1" t="s">
        <v>1658</v>
      </c>
      <c r="C16976" s="14">
        <v>1.2056100000000001</v>
      </c>
    </row>
    <row r="16977" spans="1:3">
      <c r="A16977" s="1" t="s">
        <v>18630</v>
      </c>
      <c r="B16977" s="1" t="s">
        <v>1658</v>
      </c>
      <c r="C16977" s="14">
        <v>1</v>
      </c>
    </row>
    <row r="16978" spans="1:3">
      <c r="A16978" s="1" t="s">
        <v>18631</v>
      </c>
      <c r="B16978" s="1" t="s">
        <v>1658</v>
      </c>
      <c r="C16978" s="14">
        <v>1.1791</v>
      </c>
    </row>
    <row r="16979" spans="1:3">
      <c r="A16979" s="1" t="s">
        <v>18632</v>
      </c>
      <c r="B16979" s="1" t="s">
        <v>1658</v>
      </c>
      <c r="C16979" s="14">
        <v>1.2625</v>
      </c>
    </row>
    <row r="16980" spans="1:3">
      <c r="A16980" s="1" t="s">
        <v>18633</v>
      </c>
      <c r="B16980" s="1" t="s">
        <v>1658</v>
      </c>
      <c r="C16980" s="14">
        <v>1.1046499999999999</v>
      </c>
    </row>
    <row r="16981" spans="1:3">
      <c r="A16981" s="1" t="s">
        <v>18634</v>
      </c>
      <c r="B16981" s="1" t="s">
        <v>1658</v>
      </c>
      <c r="C16981" s="14">
        <v>1.1276600000000001</v>
      </c>
    </row>
    <row r="16982" spans="1:3">
      <c r="A16982" s="1" t="s">
        <v>18635</v>
      </c>
      <c r="B16982" s="1" t="s">
        <v>1658</v>
      </c>
      <c r="C16982" s="14">
        <v>1</v>
      </c>
    </row>
    <row r="16983" spans="1:3">
      <c r="A16983" s="1" t="s">
        <v>18636</v>
      </c>
      <c r="B16983" s="1" t="s">
        <v>1658</v>
      </c>
      <c r="C16983" s="14">
        <v>1.2111099999999999</v>
      </c>
    </row>
    <row r="16984" spans="1:3">
      <c r="A16984" s="1" t="s">
        <v>18637</v>
      </c>
      <c r="B16984" s="1" t="s">
        <v>1658</v>
      </c>
      <c r="C16984" s="14">
        <v>0.98230099999999998</v>
      </c>
    </row>
    <row r="16985" spans="1:3">
      <c r="A16985" s="1" t="s">
        <v>18638</v>
      </c>
      <c r="B16985" s="1" t="s">
        <v>1658</v>
      </c>
      <c r="C16985" s="14">
        <v>1.16279</v>
      </c>
    </row>
    <row r="16986" spans="1:3">
      <c r="A16986" s="1" t="s">
        <v>18639</v>
      </c>
      <c r="B16986" s="1" t="s">
        <v>1658</v>
      </c>
      <c r="C16986" s="14">
        <v>0.90909099999999998</v>
      </c>
    </row>
    <row r="16987" spans="1:3">
      <c r="A16987" s="1" t="s">
        <v>18640</v>
      </c>
      <c r="B16987" s="1" t="s">
        <v>1658</v>
      </c>
      <c r="C16987" s="14">
        <v>1.07246</v>
      </c>
    </row>
    <row r="16988" spans="1:3">
      <c r="A16988" s="1" t="s">
        <v>18641</v>
      </c>
      <c r="B16988" s="1" t="s">
        <v>1658</v>
      </c>
      <c r="C16988" s="14">
        <v>1</v>
      </c>
    </row>
    <row r="16989" spans="1:3">
      <c r="A16989" s="1" t="s">
        <v>18642</v>
      </c>
      <c r="B16989" s="1" t="s">
        <v>1658</v>
      </c>
      <c r="C16989" s="14">
        <v>1.4159299999999999</v>
      </c>
    </row>
    <row r="16990" spans="1:3">
      <c r="A16990" s="1" t="s">
        <v>18643</v>
      </c>
      <c r="B16990" s="1" t="s">
        <v>1658</v>
      </c>
      <c r="C16990" s="14">
        <v>1.0416700000000001</v>
      </c>
    </row>
    <row r="16991" spans="1:3">
      <c r="A16991" s="1" t="s">
        <v>18644</v>
      </c>
      <c r="B16991" s="1" t="s">
        <v>1658</v>
      </c>
      <c r="C16991" s="14">
        <v>0.98958299999999999</v>
      </c>
    </row>
    <row r="16992" spans="1:3">
      <c r="A16992" s="1" t="s">
        <v>18645</v>
      </c>
      <c r="B16992" s="1" t="s">
        <v>1658</v>
      </c>
      <c r="C16992" s="14">
        <v>0.86734699999999998</v>
      </c>
    </row>
    <row r="16993" spans="1:3">
      <c r="A16993" s="1" t="s">
        <v>18646</v>
      </c>
      <c r="B16993" s="1" t="s">
        <v>1658</v>
      </c>
      <c r="C16993" s="14">
        <v>1.05376</v>
      </c>
    </row>
    <row r="16994" spans="1:3">
      <c r="A16994" s="1" t="s">
        <v>18647</v>
      </c>
      <c r="B16994" s="1" t="s">
        <v>1658</v>
      </c>
      <c r="C16994" s="14">
        <v>1.30488</v>
      </c>
    </row>
    <row r="16995" spans="1:3">
      <c r="A16995" s="1" t="s">
        <v>18648</v>
      </c>
      <c r="B16995" s="1" t="s">
        <v>1658</v>
      </c>
      <c r="C16995" s="14">
        <v>0.894231</v>
      </c>
    </row>
    <row r="16996" spans="1:3">
      <c r="A16996" s="1" t="s">
        <v>18649</v>
      </c>
      <c r="B16996" s="1" t="s">
        <v>1658</v>
      </c>
      <c r="C16996" s="14">
        <v>1.2191799999999999</v>
      </c>
    </row>
    <row r="16997" spans="1:3">
      <c r="A16997" s="1" t="s">
        <v>18650</v>
      </c>
      <c r="B16997" s="1" t="s">
        <v>1658</v>
      </c>
      <c r="C16997" s="14">
        <v>0.82954499999999998</v>
      </c>
    </row>
    <row r="16998" spans="1:3">
      <c r="A16998" s="1" t="s">
        <v>18651</v>
      </c>
      <c r="B16998" s="1" t="s">
        <v>1658</v>
      </c>
      <c r="C16998" s="14">
        <v>1.0879099999999999</v>
      </c>
    </row>
    <row r="16999" spans="1:3">
      <c r="A16999" s="1" t="s">
        <v>18652</v>
      </c>
      <c r="B16999" s="1" t="s">
        <v>1658</v>
      </c>
      <c r="C16999" s="14">
        <v>0.95</v>
      </c>
    </row>
    <row r="17000" spans="1:3">
      <c r="A17000" s="1" t="s">
        <v>18653</v>
      </c>
      <c r="B17000" s="1" t="s">
        <v>1658</v>
      </c>
      <c r="C17000" s="14">
        <v>1.0879099999999999</v>
      </c>
    </row>
    <row r="17001" spans="1:3">
      <c r="A17001" s="1" t="s">
        <v>18654</v>
      </c>
      <c r="B17001" s="1" t="s">
        <v>1658</v>
      </c>
      <c r="C17001" s="14">
        <v>1.09677</v>
      </c>
    </row>
    <row r="17002" spans="1:3">
      <c r="A17002" s="1" t="s">
        <v>18655</v>
      </c>
      <c r="B17002" s="1" t="s">
        <v>1658</v>
      </c>
      <c r="C17002" s="14">
        <v>1.13415</v>
      </c>
    </row>
    <row r="17003" spans="1:3">
      <c r="A17003" s="1" t="s">
        <v>18656</v>
      </c>
      <c r="B17003" s="1" t="s">
        <v>1658</v>
      </c>
      <c r="C17003" s="14">
        <v>1.13592</v>
      </c>
    </row>
    <row r="17004" spans="1:3">
      <c r="A17004" s="1" t="s">
        <v>18657</v>
      </c>
      <c r="B17004" s="1" t="s">
        <v>1658</v>
      </c>
      <c r="C17004" s="14">
        <v>0.93846200000000002</v>
      </c>
    </row>
    <row r="17005" spans="1:3">
      <c r="A17005" s="1" t="s">
        <v>18658</v>
      </c>
      <c r="B17005" s="1" t="s">
        <v>1658</v>
      </c>
      <c r="C17005" s="14">
        <v>1.13445</v>
      </c>
    </row>
    <row r="17006" spans="1:3">
      <c r="A17006" s="1" t="s">
        <v>18659</v>
      </c>
      <c r="B17006" s="1" t="s">
        <v>1658</v>
      </c>
      <c r="C17006" s="14">
        <v>1.2233000000000001</v>
      </c>
    </row>
    <row r="17007" spans="1:3">
      <c r="A17007" s="1" t="s">
        <v>18660</v>
      </c>
      <c r="B17007" s="1" t="s">
        <v>1658</v>
      </c>
      <c r="C17007" s="14">
        <v>1.18493</v>
      </c>
    </row>
    <row r="17008" spans="1:3">
      <c r="A17008" s="1" t="s">
        <v>18661</v>
      </c>
      <c r="B17008" s="1" t="s">
        <v>1658</v>
      </c>
      <c r="C17008" s="14">
        <v>1.1875</v>
      </c>
    </row>
    <row r="17009" spans="1:3">
      <c r="A17009" s="1" t="s">
        <v>18662</v>
      </c>
      <c r="B17009" s="1" t="s">
        <v>1658</v>
      </c>
      <c r="C17009" s="14">
        <v>1.10989</v>
      </c>
    </row>
    <row r="17010" spans="1:3">
      <c r="A17010" s="1" t="s">
        <v>18663</v>
      </c>
      <c r="B17010" s="1" t="s">
        <v>1658</v>
      </c>
      <c r="C17010" s="14">
        <v>1.1316600000000001</v>
      </c>
    </row>
    <row r="17011" spans="1:3">
      <c r="A17011" s="1" t="s">
        <v>18664</v>
      </c>
      <c r="B17011" s="1" t="s">
        <v>1658</v>
      </c>
      <c r="C17011" s="14">
        <v>0.94505499999999998</v>
      </c>
    </row>
    <row r="17012" spans="1:3">
      <c r="A17012" s="1" t="s">
        <v>18665</v>
      </c>
      <c r="B17012" s="1" t="s">
        <v>1658</v>
      </c>
      <c r="C17012" s="14">
        <v>0.93684199999999995</v>
      </c>
    </row>
    <row r="17013" spans="1:3">
      <c r="A17013" s="1" t="s">
        <v>18666</v>
      </c>
      <c r="B17013" s="1" t="s">
        <v>1658</v>
      </c>
      <c r="C17013" s="14">
        <v>0.97802199999999995</v>
      </c>
    </row>
    <row r="17014" spans="1:3">
      <c r="A17014" s="1" t="s">
        <v>18667</v>
      </c>
      <c r="B17014" s="1" t="s">
        <v>1658</v>
      </c>
      <c r="C17014" s="14">
        <v>1.0888899999999999</v>
      </c>
    </row>
    <row r="17015" spans="1:3">
      <c r="A17015" s="1" t="s">
        <v>18668</v>
      </c>
      <c r="B17015" s="1" t="s">
        <v>1658</v>
      </c>
      <c r="C17015" s="14">
        <v>1.35484</v>
      </c>
    </row>
    <row r="17016" spans="1:3">
      <c r="A17016" s="1" t="s">
        <v>18669</v>
      </c>
      <c r="B17016" s="1" t="s">
        <v>1658</v>
      </c>
      <c r="C17016" s="14">
        <v>1.20225</v>
      </c>
    </row>
    <row r="17017" spans="1:3">
      <c r="A17017" s="1" t="s">
        <v>18670</v>
      </c>
      <c r="B17017" s="1" t="s">
        <v>1658</v>
      </c>
      <c r="C17017" s="14">
        <v>1.18025</v>
      </c>
    </row>
    <row r="17018" spans="1:3">
      <c r="A17018" s="1" t="s">
        <v>18671</v>
      </c>
      <c r="B17018" s="1" t="s">
        <v>1658</v>
      </c>
      <c r="C17018" s="14">
        <v>1.07447</v>
      </c>
    </row>
    <row r="17019" spans="1:3">
      <c r="A17019" s="1" t="s">
        <v>18672</v>
      </c>
      <c r="B17019" s="1" t="s">
        <v>1658</v>
      </c>
      <c r="C17019" s="14">
        <v>1.01149</v>
      </c>
    </row>
    <row r="17020" spans="1:3">
      <c r="A17020" s="1" t="s">
        <v>18673</v>
      </c>
      <c r="B17020" s="1" t="s">
        <v>1658</v>
      </c>
      <c r="C17020" s="14">
        <v>1.2307699999999999</v>
      </c>
    </row>
    <row r="17021" spans="1:3">
      <c r="A17021" s="1" t="s">
        <v>18674</v>
      </c>
      <c r="B17021" s="1" t="s">
        <v>1658</v>
      </c>
      <c r="C17021" s="14">
        <v>1.14815</v>
      </c>
    </row>
    <row r="17022" spans="1:3">
      <c r="A17022" s="1" t="s">
        <v>18675</v>
      </c>
      <c r="B17022" s="1" t="s">
        <v>1658</v>
      </c>
      <c r="C17022" s="14">
        <v>1.1476200000000001</v>
      </c>
    </row>
    <row r="17023" spans="1:3">
      <c r="A17023" s="1" t="s">
        <v>18676</v>
      </c>
      <c r="B17023" s="1" t="s">
        <v>1658</v>
      </c>
      <c r="C17023" s="14">
        <v>1.1515200000000001</v>
      </c>
    </row>
    <row r="17024" spans="1:3">
      <c r="A17024" s="1" t="s">
        <v>18677</v>
      </c>
      <c r="B17024" s="1" t="s">
        <v>1658</v>
      </c>
      <c r="C17024" s="14">
        <v>0.87969900000000001</v>
      </c>
    </row>
    <row r="17025" spans="1:3">
      <c r="A17025" s="1" t="s">
        <v>18678</v>
      </c>
      <c r="B17025" s="1" t="s">
        <v>1658</v>
      </c>
      <c r="C17025" s="14">
        <v>1.0729200000000001</v>
      </c>
    </row>
    <row r="17026" spans="1:3">
      <c r="A17026" s="1" t="s">
        <v>18679</v>
      </c>
      <c r="B17026" s="1" t="s">
        <v>1658</v>
      </c>
      <c r="C17026" s="14">
        <v>1.1041700000000001</v>
      </c>
    </row>
    <row r="17027" spans="1:3">
      <c r="A17027" s="1" t="s">
        <v>18680</v>
      </c>
      <c r="B17027" s="1" t="s">
        <v>1658</v>
      </c>
      <c r="C17027" s="14">
        <v>1.0192300000000001</v>
      </c>
    </row>
    <row r="17028" spans="1:3">
      <c r="A17028" s="1" t="s">
        <v>18681</v>
      </c>
      <c r="B17028" s="1" t="s">
        <v>1658</v>
      </c>
      <c r="C17028" s="14">
        <v>1.0588200000000001</v>
      </c>
    </row>
    <row r="17029" spans="1:3">
      <c r="A17029" s="1" t="s">
        <v>18682</v>
      </c>
      <c r="B17029" s="1" t="s">
        <v>1658</v>
      </c>
      <c r="C17029" s="14">
        <v>1.1383000000000001</v>
      </c>
    </row>
    <row r="17030" spans="1:3">
      <c r="A17030" s="1" t="s">
        <v>18683</v>
      </c>
      <c r="B17030" s="1" t="s">
        <v>1658</v>
      </c>
      <c r="C17030" s="14">
        <v>1.0888899999999999</v>
      </c>
    </row>
    <row r="17031" spans="1:3">
      <c r="A17031" s="1" t="s">
        <v>18684</v>
      </c>
      <c r="B17031" s="1" t="s">
        <v>1658</v>
      </c>
      <c r="C17031" s="14">
        <v>0.99009899999999995</v>
      </c>
    </row>
    <row r="17032" spans="1:3">
      <c r="A17032" s="1" t="s">
        <v>18685</v>
      </c>
      <c r="B17032" s="1" t="s">
        <v>1658</v>
      </c>
      <c r="C17032" s="14">
        <v>0.97701099999999996</v>
      </c>
    </row>
    <row r="17033" spans="1:3">
      <c r="A17033" s="1" t="s">
        <v>18686</v>
      </c>
      <c r="B17033" s="1" t="s">
        <v>1658</v>
      </c>
      <c r="C17033" s="14">
        <v>1.03261</v>
      </c>
    </row>
    <row r="17034" spans="1:3">
      <c r="A17034" s="1" t="s">
        <v>18687</v>
      </c>
      <c r="B17034" s="1" t="s">
        <v>1658</v>
      </c>
      <c r="C17034" s="14">
        <v>0.96078399999999997</v>
      </c>
    </row>
    <row r="17035" spans="1:3">
      <c r="A17035" s="1" t="s">
        <v>18688</v>
      </c>
      <c r="B17035" s="1" t="s">
        <v>1658</v>
      </c>
      <c r="C17035" s="14">
        <v>0.95876300000000003</v>
      </c>
    </row>
    <row r="17036" spans="1:3">
      <c r="A17036" s="1" t="s">
        <v>18689</v>
      </c>
      <c r="B17036" s="1" t="s">
        <v>1658</v>
      </c>
      <c r="C17036" s="14">
        <v>1.06098</v>
      </c>
    </row>
    <row r="17037" spans="1:3">
      <c r="A17037" s="1" t="s">
        <v>18690</v>
      </c>
      <c r="B17037" s="1" t="s">
        <v>1658</v>
      </c>
      <c r="C17037" s="14">
        <v>0.69565200000000005</v>
      </c>
    </row>
    <row r="17038" spans="1:3">
      <c r="A17038" s="1" t="s">
        <v>18691</v>
      </c>
      <c r="B17038" s="1" t="s">
        <v>1658</v>
      </c>
      <c r="C17038" s="14">
        <v>1.0555600000000001</v>
      </c>
    </row>
    <row r="17039" spans="1:3">
      <c r="A17039" s="1" t="s">
        <v>18692</v>
      </c>
      <c r="B17039" s="1" t="s">
        <v>1658</v>
      </c>
      <c r="C17039" s="14">
        <v>0.97058800000000001</v>
      </c>
    </row>
    <row r="17040" spans="1:3">
      <c r="A17040" s="1" t="s">
        <v>18693</v>
      </c>
      <c r="B17040" s="1" t="s">
        <v>1658</v>
      </c>
      <c r="C17040" s="14">
        <v>0.74468100000000004</v>
      </c>
    </row>
    <row r="17041" spans="1:3">
      <c r="A17041" s="1" t="s">
        <v>18694</v>
      </c>
      <c r="B17041" s="1" t="s">
        <v>1658</v>
      </c>
      <c r="C17041" s="14">
        <v>0.81</v>
      </c>
    </row>
    <row r="17042" spans="1:3">
      <c r="A17042" s="1" t="s">
        <v>18695</v>
      </c>
      <c r="B17042" s="1" t="s">
        <v>1658</v>
      </c>
      <c r="C17042" s="14">
        <v>1.0978300000000001</v>
      </c>
    </row>
    <row r="17043" spans="1:3">
      <c r="A17043" s="1" t="s">
        <v>18696</v>
      </c>
      <c r="B17043" s="1" t="s">
        <v>1658</v>
      </c>
      <c r="C17043" s="14">
        <v>1.0769200000000001</v>
      </c>
    </row>
    <row r="17044" spans="1:3">
      <c r="A17044" s="1" t="s">
        <v>18697</v>
      </c>
      <c r="B17044" s="1" t="s">
        <v>1658</v>
      </c>
      <c r="C17044" s="14">
        <v>1.11236</v>
      </c>
    </row>
    <row r="17045" spans="1:3">
      <c r="A17045" s="1" t="s">
        <v>18698</v>
      </c>
      <c r="B17045" s="1" t="s">
        <v>1658</v>
      </c>
      <c r="C17045" s="14">
        <v>1.11765</v>
      </c>
    </row>
    <row r="17046" spans="1:3">
      <c r="A17046" s="1" t="s">
        <v>18699</v>
      </c>
      <c r="B17046" s="1" t="s">
        <v>1658</v>
      </c>
      <c r="C17046" s="14">
        <v>1.1489400000000001</v>
      </c>
    </row>
    <row r="17047" spans="1:3">
      <c r="A17047" s="1" t="s">
        <v>18700</v>
      </c>
      <c r="B17047" s="1" t="s">
        <v>1658</v>
      </c>
      <c r="C17047" s="14">
        <v>1.1599999999999999</v>
      </c>
    </row>
    <row r="17048" spans="1:3">
      <c r="A17048" s="1" t="s">
        <v>18701</v>
      </c>
      <c r="B17048" s="1" t="s">
        <v>1658</v>
      </c>
      <c r="C17048" s="14">
        <v>0.91489399999999999</v>
      </c>
    </row>
    <row r="17049" spans="1:3">
      <c r="A17049" s="1" t="s">
        <v>18702</v>
      </c>
      <c r="B17049" s="1" t="s">
        <v>1658</v>
      </c>
      <c r="C17049" s="14">
        <v>0.96621599999999996</v>
      </c>
    </row>
    <row r="17050" spans="1:3">
      <c r="A17050" s="1" t="s">
        <v>18703</v>
      </c>
      <c r="B17050" s="1" t="s">
        <v>1658</v>
      </c>
      <c r="C17050" s="14">
        <v>1.65909</v>
      </c>
    </row>
    <row r="17051" spans="1:3">
      <c r="A17051" s="1" t="s">
        <v>18704</v>
      </c>
      <c r="B17051" s="1" t="s">
        <v>1658</v>
      </c>
      <c r="C17051" s="14">
        <v>1.89873</v>
      </c>
    </row>
    <row r="17052" spans="1:3">
      <c r="A17052" s="1" t="s">
        <v>18705</v>
      </c>
      <c r="B17052" s="1" t="s">
        <v>1658</v>
      </c>
      <c r="C17052" s="14">
        <v>1.0238100000000001</v>
      </c>
    </row>
    <row r="17053" spans="1:3">
      <c r="A17053" s="1" t="s">
        <v>18706</v>
      </c>
      <c r="B17053" s="1" t="s">
        <v>1658</v>
      </c>
      <c r="C17053" s="14">
        <v>1</v>
      </c>
    </row>
    <row r="17054" spans="1:3">
      <c r="A17054" s="1" t="s">
        <v>18707</v>
      </c>
      <c r="B17054" s="1" t="s">
        <v>1658</v>
      </c>
      <c r="C17054" s="14">
        <v>0.93902399999999997</v>
      </c>
    </row>
    <row r="17055" spans="1:3">
      <c r="A17055" s="1" t="s">
        <v>18708</v>
      </c>
      <c r="B17055" s="1" t="s">
        <v>1658</v>
      </c>
      <c r="C17055" s="14">
        <v>1.0510200000000001</v>
      </c>
    </row>
    <row r="17056" spans="1:3">
      <c r="A17056" s="1" t="s">
        <v>18709</v>
      </c>
      <c r="B17056" s="1" t="s">
        <v>1658</v>
      </c>
      <c r="C17056" s="14">
        <v>0.98130799999999996</v>
      </c>
    </row>
    <row r="17057" spans="1:3">
      <c r="A17057" s="1" t="s">
        <v>18710</v>
      </c>
      <c r="B17057" s="1" t="s">
        <v>1658</v>
      </c>
      <c r="C17057" s="14">
        <v>1.07317</v>
      </c>
    </row>
    <row r="17058" spans="1:3">
      <c r="A17058" s="1" t="s">
        <v>18711</v>
      </c>
      <c r="B17058" s="1" t="s">
        <v>1658</v>
      </c>
      <c r="C17058" s="14">
        <v>0.94623699999999999</v>
      </c>
    </row>
    <row r="17059" spans="1:3">
      <c r="A17059" s="1" t="s">
        <v>18712</v>
      </c>
      <c r="B17059" s="1" t="s">
        <v>1658</v>
      </c>
      <c r="C17059" s="14">
        <v>1.25532</v>
      </c>
    </row>
    <row r="17060" spans="1:3">
      <c r="A17060" s="1" t="s">
        <v>18713</v>
      </c>
      <c r="B17060" s="1" t="s">
        <v>1658</v>
      </c>
      <c r="C17060" s="14">
        <v>1.2117100000000001</v>
      </c>
    </row>
    <row r="17061" spans="1:3">
      <c r="A17061" s="1" t="s">
        <v>18714</v>
      </c>
      <c r="B17061" s="1" t="s">
        <v>1658</v>
      </c>
      <c r="C17061" s="14">
        <v>1.2448999999999999</v>
      </c>
    </row>
    <row r="17062" spans="1:3">
      <c r="A17062" s="1" t="s">
        <v>18715</v>
      </c>
      <c r="B17062" s="1" t="s">
        <v>1658</v>
      </c>
      <c r="C17062" s="14">
        <v>1.18391</v>
      </c>
    </row>
    <row r="17063" spans="1:3">
      <c r="A17063" s="1" t="s">
        <v>18716</v>
      </c>
      <c r="B17063" s="1" t="s">
        <v>1658</v>
      </c>
      <c r="C17063" s="14">
        <v>0.98019800000000001</v>
      </c>
    </row>
    <row r="17064" spans="1:3">
      <c r="A17064" s="1" t="s">
        <v>18717</v>
      </c>
      <c r="B17064" s="1" t="s">
        <v>1658</v>
      </c>
      <c r="C17064" s="14">
        <v>1.1917</v>
      </c>
    </row>
    <row r="17065" spans="1:3">
      <c r="A17065" s="1" t="s">
        <v>18718</v>
      </c>
      <c r="B17065" s="1" t="s">
        <v>1658</v>
      </c>
      <c r="C17065" s="14">
        <v>1</v>
      </c>
    </row>
    <row r="17066" spans="1:3">
      <c r="A17066" s="1" t="s">
        <v>18719</v>
      </c>
      <c r="B17066" s="1" t="s">
        <v>1658</v>
      </c>
      <c r="C17066" s="14">
        <v>0.51685400000000004</v>
      </c>
    </row>
    <row r="17067" spans="1:3">
      <c r="A17067" s="1" t="s">
        <v>18720</v>
      </c>
      <c r="B17067" s="1" t="s">
        <v>1658</v>
      </c>
      <c r="C17067" s="14">
        <v>1.0752699999999999</v>
      </c>
    </row>
    <row r="17068" spans="1:3">
      <c r="A17068" s="1" t="s">
        <v>18721</v>
      </c>
      <c r="B17068" s="1" t="s">
        <v>1658</v>
      </c>
      <c r="C17068" s="14">
        <v>1.0490200000000001</v>
      </c>
    </row>
    <row r="17069" spans="1:3">
      <c r="A17069" s="1" t="s">
        <v>18722</v>
      </c>
      <c r="B17069" s="1" t="s">
        <v>1658</v>
      </c>
      <c r="C17069" s="14">
        <v>1.45882</v>
      </c>
    </row>
    <row r="17070" spans="1:3">
      <c r="A17070" s="1" t="s">
        <v>18723</v>
      </c>
      <c r="B17070" s="1" t="s">
        <v>1658</v>
      </c>
      <c r="C17070" s="14">
        <v>1.20482</v>
      </c>
    </row>
    <row r="17071" spans="1:3">
      <c r="A17071" s="1" t="s">
        <v>18724</v>
      </c>
      <c r="B17071" s="1" t="s">
        <v>1658</v>
      </c>
      <c r="C17071" s="14">
        <v>0.97345099999999996</v>
      </c>
    </row>
    <row r="17072" spans="1:3">
      <c r="A17072" s="1" t="s">
        <v>18725</v>
      </c>
      <c r="B17072" s="1" t="s">
        <v>1658</v>
      </c>
      <c r="C17072" s="14">
        <v>0.87735799999999997</v>
      </c>
    </row>
    <row r="17073" spans="1:3">
      <c r="A17073" s="1" t="s">
        <v>18726</v>
      </c>
      <c r="B17073" s="1" t="s">
        <v>1658</v>
      </c>
      <c r="C17073" s="14">
        <v>1.05376</v>
      </c>
    </row>
    <row r="17074" spans="1:3">
      <c r="A17074" s="1" t="s">
        <v>18727</v>
      </c>
      <c r="B17074" s="1" t="s">
        <v>1658</v>
      </c>
      <c r="C17074" s="14">
        <v>0.91338600000000003</v>
      </c>
    </row>
    <row r="17075" spans="1:3">
      <c r="A17075" s="1" t="s">
        <v>18728</v>
      </c>
      <c r="B17075" s="1" t="s">
        <v>1658</v>
      </c>
      <c r="C17075" s="14">
        <v>0.74157300000000004</v>
      </c>
    </row>
    <row r="17076" spans="1:3">
      <c r="A17076" s="1" t="s">
        <v>18729</v>
      </c>
      <c r="B17076" s="1" t="s">
        <v>1658</v>
      </c>
      <c r="C17076" s="14">
        <v>1.5333300000000001</v>
      </c>
    </row>
    <row r="17077" spans="1:3">
      <c r="A17077" s="1" t="s">
        <v>18730</v>
      </c>
      <c r="B17077" s="1" t="s">
        <v>1658</v>
      </c>
      <c r="C17077" s="14">
        <v>1.0232600000000001</v>
      </c>
    </row>
    <row r="17078" spans="1:3">
      <c r="A17078" s="1" t="s">
        <v>18731</v>
      </c>
      <c r="B17078" s="1" t="s">
        <v>1658</v>
      </c>
      <c r="C17078" s="14">
        <v>1</v>
      </c>
    </row>
    <row r="17079" spans="1:3">
      <c r="A17079" s="1" t="s">
        <v>18732</v>
      </c>
      <c r="B17079" s="1" t="s">
        <v>1658</v>
      </c>
      <c r="C17079" s="14">
        <v>1.0421100000000001</v>
      </c>
    </row>
    <row r="17080" spans="1:3">
      <c r="A17080" s="1" t="s">
        <v>18733</v>
      </c>
      <c r="B17080" s="1" t="s">
        <v>1658</v>
      </c>
      <c r="C17080" s="14">
        <v>1.09677</v>
      </c>
    </row>
    <row r="17081" spans="1:3">
      <c r="A17081" s="1" t="s">
        <v>18734</v>
      </c>
      <c r="B17081" s="1" t="s">
        <v>1658</v>
      </c>
      <c r="C17081" s="14">
        <v>1.15333</v>
      </c>
    </row>
    <row r="17082" spans="1:3">
      <c r="A17082" s="1" t="s">
        <v>18735</v>
      </c>
      <c r="B17082" s="1" t="s">
        <v>1658</v>
      </c>
      <c r="C17082" s="14">
        <v>1.11111</v>
      </c>
    </row>
    <row r="17083" spans="1:3">
      <c r="A17083" s="1" t="s">
        <v>18736</v>
      </c>
      <c r="B17083" s="1" t="s">
        <v>1658</v>
      </c>
      <c r="C17083" s="14">
        <v>1.1789499999999999</v>
      </c>
    </row>
    <row r="17084" spans="1:3">
      <c r="A17084" s="1" t="s">
        <v>18737</v>
      </c>
      <c r="B17084" s="1" t="s">
        <v>1658</v>
      </c>
      <c r="C17084" s="14">
        <v>0.73831800000000003</v>
      </c>
    </row>
    <row r="17085" spans="1:3">
      <c r="A17085" s="1" t="s">
        <v>18738</v>
      </c>
      <c r="B17085" s="1" t="s">
        <v>1658</v>
      </c>
      <c r="C17085" s="14">
        <v>1.43529</v>
      </c>
    </row>
    <row r="17086" spans="1:3">
      <c r="A17086" s="1" t="s">
        <v>18739</v>
      </c>
      <c r="B17086" s="1" t="s">
        <v>1658</v>
      </c>
      <c r="C17086" s="14">
        <v>0.85555599999999998</v>
      </c>
    </row>
    <row r="17087" spans="1:3">
      <c r="A17087" s="1" t="s">
        <v>18740</v>
      </c>
      <c r="B17087" s="1" t="s">
        <v>1658</v>
      </c>
      <c r="C17087" s="14">
        <v>1.75926</v>
      </c>
    </row>
    <row r="17088" spans="1:3">
      <c r="A17088" s="1" t="s">
        <v>18741</v>
      </c>
      <c r="B17088" s="1" t="s">
        <v>1658</v>
      </c>
      <c r="C17088" s="14">
        <v>0.984375</v>
      </c>
    </row>
    <row r="17089" spans="1:3">
      <c r="A17089" s="1" t="s">
        <v>18742</v>
      </c>
      <c r="B17089" s="1" t="s">
        <v>1658</v>
      </c>
      <c r="C17089" s="14">
        <v>0.96808499999999997</v>
      </c>
    </row>
    <row r="17090" spans="1:3">
      <c r="A17090" s="1" t="s">
        <v>18743</v>
      </c>
      <c r="B17090" s="1" t="s">
        <v>1658</v>
      </c>
      <c r="C17090" s="14">
        <v>1</v>
      </c>
    </row>
    <row r="17091" spans="1:3">
      <c r="A17091" s="1" t="s">
        <v>18744</v>
      </c>
      <c r="B17091" s="1" t="s">
        <v>1658</v>
      </c>
      <c r="C17091" s="14">
        <v>0.94949499999999998</v>
      </c>
    </row>
    <row r="17092" spans="1:3">
      <c r="A17092" s="1" t="s">
        <v>18745</v>
      </c>
      <c r="B17092" s="1" t="s">
        <v>1658</v>
      </c>
      <c r="C17092" s="14">
        <v>0.86170199999999997</v>
      </c>
    </row>
    <row r="17093" spans="1:3">
      <c r="A17093" s="1" t="s">
        <v>18746</v>
      </c>
      <c r="B17093" s="1" t="s">
        <v>1658</v>
      </c>
      <c r="C17093" s="14">
        <v>1.19231</v>
      </c>
    </row>
    <row r="17094" spans="1:3">
      <c r="A17094" s="1" t="s">
        <v>18747</v>
      </c>
      <c r="B17094" s="1" t="s">
        <v>1658</v>
      </c>
      <c r="C17094" s="14">
        <v>1.0752699999999999</v>
      </c>
    </row>
    <row r="17095" spans="1:3">
      <c r="A17095" s="1" t="s">
        <v>18748</v>
      </c>
      <c r="B17095" s="1" t="s">
        <v>1658</v>
      </c>
      <c r="C17095" s="14">
        <v>1.34066</v>
      </c>
    </row>
    <row r="17096" spans="1:3">
      <c r="A17096" s="1" t="s">
        <v>18749</v>
      </c>
      <c r="B17096" s="1" t="s">
        <v>1658</v>
      </c>
      <c r="C17096" s="14">
        <v>1.3764700000000001</v>
      </c>
    </row>
    <row r="17097" spans="1:3">
      <c r="A17097" s="1" t="s">
        <v>18750</v>
      </c>
      <c r="B17097" s="1" t="s">
        <v>1658</v>
      </c>
      <c r="C17097" s="14">
        <v>1.0412399999999999</v>
      </c>
    </row>
    <row r="17098" spans="1:3">
      <c r="A17098" s="1" t="s">
        <v>18751</v>
      </c>
      <c r="B17098" s="1" t="s">
        <v>1658</v>
      </c>
      <c r="C17098" s="14">
        <v>0.85585599999999995</v>
      </c>
    </row>
    <row r="17099" spans="1:3">
      <c r="A17099" s="1" t="s">
        <v>18752</v>
      </c>
      <c r="B17099" s="1" t="s">
        <v>1658</v>
      </c>
      <c r="C17099" s="14">
        <v>1.0458700000000001</v>
      </c>
    </row>
    <row r="17100" spans="1:3">
      <c r="A17100" s="1" t="s">
        <v>18753</v>
      </c>
      <c r="B17100" s="1" t="s">
        <v>1658</v>
      </c>
      <c r="C17100" s="14">
        <v>1.4557</v>
      </c>
    </row>
    <row r="17101" spans="1:3">
      <c r="A17101" s="1" t="s">
        <v>18754</v>
      </c>
      <c r="B17101" s="1" t="s">
        <v>1658</v>
      </c>
      <c r="C17101" s="14">
        <v>1.0280400000000001</v>
      </c>
    </row>
    <row r="17102" spans="1:3">
      <c r="A17102" s="1" t="s">
        <v>18755</v>
      </c>
      <c r="B17102" s="1" t="s">
        <v>1658</v>
      </c>
      <c r="C17102" s="14">
        <v>1.05505</v>
      </c>
    </row>
    <row r="17103" spans="1:3">
      <c r="A17103" s="1" t="s">
        <v>18756</v>
      </c>
      <c r="B17103" s="1" t="s">
        <v>1658</v>
      </c>
      <c r="C17103" s="14">
        <v>0.89795899999999995</v>
      </c>
    </row>
    <row r="17104" spans="1:3">
      <c r="A17104" s="1" t="s">
        <v>18757</v>
      </c>
      <c r="B17104" s="1" t="s">
        <v>1658</v>
      </c>
      <c r="C17104" s="14">
        <v>1.60606</v>
      </c>
    </row>
    <row r="17105" spans="1:3">
      <c r="A17105" s="1" t="s">
        <v>18758</v>
      </c>
      <c r="B17105" s="1" t="s">
        <v>1658</v>
      </c>
      <c r="C17105" s="14">
        <v>1.0361400000000001</v>
      </c>
    </row>
    <row r="17106" spans="1:3">
      <c r="A17106" s="1" t="s">
        <v>18759</v>
      </c>
      <c r="B17106" s="1" t="s">
        <v>1658</v>
      </c>
      <c r="C17106" s="14">
        <v>0.95</v>
      </c>
    </row>
    <row r="17107" spans="1:3">
      <c r="A17107" s="1" t="s">
        <v>18760</v>
      </c>
      <c r="B17107" s="1" t="s">
        <v>1658</v>
      </c>
      <c r="C17107" s="14">
        <v>1.01163</v>
      </c>
    </row>
    <row r="17108" spans="1:3">
      <c r="A17108" s="1" t="s">
        <v>18761</v>
      </c>
      <c r="B17108" s="1" t="s">
        <v>1658</v>
      </c>
      <c r="C17108" s="14">
        <v>1.30864</v>
      </c>
    </row>
    <row r="17109" spans="1:3">
      <c r="A17109" s="1" t="s">
        <v>18762</v>
      </c>
      <c r="B17109" s="1" t="s">
        <v>1658</v>
      </c>
      <c r="C17109" s="14">
        <v>1.4264699999999999</v>
      </c>
    </row>
    <row r="17110" spans="1:3">
      <c r="A17110" s="1" t="s">
        <v>18763</v>
      </c>
      <c r="B17110" s="1" t="s">
        <v>1658</v>
      </c>
      <c r="C17110" s="14">
        <v>0.96296300000000001</v>
      </c>
    </row>
    <row r="17111" spans="1:3">
      <c r="A17111" s="1" t="s">
        <v>18764</v>
      </c>
      <c r="B17111" s="1" t="s">
        <v>1658</v>
      </c>
      <c r="C17111" s="14">
        <v>1.1666700000000001</v>
      </c>
    </row>
    <row r="17112" spans="1:3">
      <c r="A17112" s="1" t="s">
        <v>18765</v>
      </c>
      <c r="B17112" s="1" t="s">
        <v>1658</v>
      </c>
      <c r="C17112" s="14">
        <v>1.24153</v>
      </c>
    </row>
    <row r="17113" spans="1:3">
      <c r="A17113" s="1" t="s">
        <v>18766</v>
      </c>
      <c r="B17113" s="1" t="s">
        <v>1658</v>
      </c>
      <c r="C17113" s="14">
        <v>0.83695699999999995</v>
      </c>
    </row>
    <row r="17114" spans="1:3">
      <c r="A17114" s="1" t="s">
        <v>18767</v>
      </c>
      <c r="B17114" s="1" t="s">
        <v>1658</v>
      </c>
      <c r="C17114" s="14">
        <v>1.0555600000000001</v>
      </c>
    </row>
    <row r="17115" spans="1:3">
      <c r="A17115" s="1" t="s">
        <v>18768</v>
      </c>
      <c r="B17115" s="1" t="s">
        <v>1658</v>
      </c>
      <c r="C17115" s="14">
        <v>1.0280400000000001</v>
      </c>
    </row>
    <row r="17116" spans="1:3">
      <c r="A17116" s="1" t="s">
        <v>18769</v>
      </c>
      <c r="B17116" s="1" t="s">
        <v>1658</v>
      </c>
      <c r="C17116" s="14">
        <v>1.06542</v>
      </c>
    </row>
    <row r="17117" spans="1:3">
      <c r="A17117" s="1" t="s">
        <v>18770</v>
      </c>
      <c r="B17117" s="1" t="s">
        <v>1658</v>
      </c>
      <c r="C17117" s="14">
        <v>0.96907200000000004</v>
      </c>
    </row>
    <row r="17118" spans="1:3">
      <c r="A17118" s="1" t="s">
        <v>18771</v>
      </c>
      <c r="B17118" s="1" t="s">
        <v>1658</v>
      </c>
      <c r="C17118" s="14">
        <v>1.1666700000000001</v>
      </c>
    </row>
    <row r="17119" spans="1:3">
      <c r="A17119" s="1" t="s">
        <v>18772</v>
      </c>
      <c r="B17119" s="1" t="s">
        <v>1658</v>
      </c>
      <c r="C17119" s="14">
        <v>0.86363599999999996</v>
      </c>
    </row>
    <row r="17120" spans="1:3">
      <c r="A17120" s="1" t="s">
        <v>18773</v>
      </c>
      <c r="B17120" s="1" t="s">
        <v>1658</v>
      </c>
      <c r="C17120" s="14">
        <v>0.87777799999999995</v>
      </c>
    </row>
    <row r="17121" spans="1:3">
      <c r="A17121" s="1" t="s">
        <v>18774</v>
      </c>
      <c r="B17121" s="1" t="s">
        <v>1658</v>
      </c>
      <c r="C17121" s="14">
        <v>1.13415</v>
      </c>
    </row>
    <row r="17122" spans="1:3">
      <c r="A17122" s="1" t="s">
        <v>18775</v>
      </c>
      <c r="B17122" s="1" t="s">
        <v>1658</v>
      </c>
      <c r="C17122" s="14">
        <v>1.2727299999999999</v>
      </c>
    </row>
    <row r="17123" spans="1:3">
      <c r="A17123" s="1" t="s">
        <v>18776</v>
      </c>
      <c r="B17123" s="1" t="s">
        <v>1658</v>
      </c>
      <c r="C17123" s="14">
        <v>0.98863599999999996</v>
      </c>
    </row>
    <row r="17124" spans="1:3">
      <c r="A17124" s="1" t="s">
        <v>18777</v>
      </c>
      <c r="B17124" s="1" t="s">
        <v>1658</v>
      </c>
      <c r="C17124" s="14">
        <v>1.19424</v>
      </c>
    </row>
    <row r="17125" spans="1:3">
      <c r="A17125" s="1" t="s">
        <v>18778</v>
      </c>
      <c r="B17125" s="1" t="s">
        <v>1658</v>
      </c>
      <c r="C17125" s="14">
        <v>1.1037699999999999</v>
      </c>
    </row>
    <row r="17126" spans="1:3">
      <c r="A17126" s="1" t="s">
        <v>18779</v>
      </c>
      <c r="B17126" s="1" t="s">
        <v>1658</v>
      </c>
      <c r="C17126" s="14">
        <v>1.1188100000000001</v>
      </c>
    </row>
    <row r="17127" spans="1:3">
      <c r="A17127" s="1" t="s">
        <v>18780</v>
      </c>
      <c r="B17127" s="1" t="s">
        <v>1658</v>
      </c>
      <c r="C17127" s="14">
        <v>1</v>
      </c>
    </row>
    <row r="17128" spans="1:3">
      <c r="A17128" s="1" t="s">
        <v>18781</v>
      </c>
      <c r="B17128" s="1" t="s">
        <v>1658</v>
      </c>
      <c r="C17128" s="14">
        <v>1.09195</v>
      </c>
    </row>
    <row r="17129" spans="1:3">
      <c r="A17129" s="1" t="s">
        <v>18782</v>
      </c>
      <c r="B17129" s="1" t="s">
        <v>1658</v>
      </c>
      <c r="C17129" s="14">
        <v>1.01031</v>
      </c>
    </row>
    <row r="17130" spans="1:3">
      <c r="A17130" s="1" t="s">
        <v>18783</v>
      </c>
      <c r="B17130" s="1" t="s">
        <v>1658</v>
      </c>
      <c r="C17130" s="14">
        <v>0.77678599999999998</v>
      </c>
    </row>
    <row r="17131" spans="1:3">
      <c r="A17131" s="1" t="s">
        <v>18784</v>
      </c>
      <c r="B17131" s="1" t="s">
        <v>1658</v>
      </c>
      <c r="C17131" s="14">
        <v>0.92631600000000003</v>
      </c>
    </row>
    <row r="17132" spans="1:3">
      <c r="A17132" s="1" t="s">
        <v>18785</v>
      </c>
      <c r="B17132" s="1" t="s">
        <v>1658</v>
      </c>
      <c r="C17132" s="14">
        <v>1.0606100000000001</v>
      </c>
    </row>
    <row r="17133" spans="1:3">
      <c r="A17133" s="1" t="s">
        <v>18786</v>
      </c>
      <c r="B17133" s="1" t="s">
        <v>1658</v>
      </c>
      <c r="C17133" s="14">
        <v>1.0470600000000001</v>
      </c>
    </row>
    <row r="17134" spans="1:3">
      <c r="A17134" s="1" t="s">
        <v>18787</v>
      </c>
      <c r="B17134" s="1" t="s">
        <v>1658</v>
      </c>
      <c r="C17134" s="14">
        <v>1.1000000000000001</v>
      </c>
    </row>
    <row r="17135" spans="1:3">
      <c r="A17135" s="1" t="s">
        <v>18788</v>
      </c>
      <c r="B17135" s="1" t="s">
        <v>1658</v>
      </c>
      <c r="C17135" s="14">
        <v>1.0465100000000001</v>
      </c>
    </row>
    <row r="17136" spans="1:3">
      <c r="A17136" s="1" t="s">
        <v>18789</v>
      </c>
      <c r="B17136" s="1" t="s">
        <v>1658</v>
      </c>
      <c r="C17136" s="14">
        <v>1.03546</v>
      </c>
    </row>
    <row r="17137" spans="1:3">
      <c r="A17137" s="1" t="s">
        <v>18790</v>
      </c>
      <c r="B17137" s="1" t="s">
        <v>1658</v>
      </c>
      <c r="C17137" s="14">
        <v>1.08081</v>
      </c>
    </row>
    <row r="17138" spans="1:3">
      <c r="A17138" s="1" t="s">
        <v>18791</v>
      </c>
      <c r="B17138" s="1" t="s">
        <v>1658</v>
      </c>
      <c r="C17138" s="14">
        <v>0.84259300000000004</v>
      </c>
    </row>
    <row r="17139" spans="1:3">
      <c r="A17139" s="1" t="s">
        <v>18792</v>
      </c>
      <c r="B17139" s="1" t="s">
        <v>1658</v>
      </c>
      <c r="C17139" s="14">
        <v>0.841727</v>
      </c>
    </row>
    <row r="17140" spans="1:3">
      <c r="A17140" s="1" t="s">
        <v>18793</v>
      </c>
      <c r="B17140" s="1" t="s">
        <v>1658</v>
      </c>
      <c r="C17140" s="14">
        <v>1.2692300000000001</v>
      </c>
    </row>
    <row r="17141" spans="1:3">
      <c r="A17141" s="1" t="s">
        <v>18794</v>
      </c>
      <c r="B17141" s="1" t="s">
        <v>1658</v>
      </c>
      <c r="C17141" s="14">
        <v>1.2419199999999999</v>
      </c>
    </row>
    <row r="17142" spans="1:3">
      <c r="A17142" s="1" t="s">
        <v>18795</v>
      </c>
      <c r="B17142" s="1" t="s">
        <v>1658</v>
      </c>
      <c r="C17142" s="14">
        <v>1.0208299999999999</v>
      </c>
    </row>
    <row r="17143" spans="1:3">
      <c r="A17143" s="1" t="s">
        <v>18796</v>
      </c>
      <c r="B17143" s="1" t="s">
        <v>1658</v>
      </c>
      <c r="C17143" s="14">
        <v>0.71523199999999998</v>
      </c>
    </row>
    <row r="17144" spans="1:3">
      <c r="A17144" s="1" t="s">
        <v>18797</v>
      </c>
      <c r="B17144" s="1" t="s">
        <v>1658</v>
      </c>
      <c r="C17144" s="14">
        <v>0.58762899999999996</v>
      </c>
    </row>
    <row r="17145" spans="1:3">
      <c r="A17145" s="1" t="s">
        <v>18798</v>
      </c>
      <c r="B17145" s="1" t="s">
        <v>1658</v>
      </c>
      <c r="C17145" s="14">
        <v>1.2769200000000001</v>
      </c>
    </row>
    <row r="17146" spans="1:3">
      <c r="A17146" s="1" t="s">
        <v>18799</v>
      </c>
      <c r="B17146" s="1" t="s">
        <v>1658</v>
      </c>
      <c r="C17146" s="14">
        <v>1.1578900000000001</v>
      </c>
    </row>
    <row r="17147" spans="1:3">
      <c r="A17147" s="1" t="s">
        <v>18800</v>
      </c>
      <c r="B17147" s="1" t="s">
        <v>1658</v>
      </c>
      <c r="C17147" s="14">
        <v>0.90098999999999996</v>
      </c>
    </row>
    <row r="17148" spans="1:3">
      <c r="A17148" s="1" t="s">
        <v>18801</v>
      </c>
      <c r="B17148" s="1" t="s">
        <v>1658</v>
      </c>
      <c r="C17148" s="14">
        <v>0.96842099999999998</v>
      </c>
    </row>
    <row r="17149" spans="1:3">
      <c r="A17149" s="1" t="s">
        <v>18802</v>
      </c>
      <c r="B17149" s="1" t="s">
        <v>1658</v>
      </c>
      <c r="C17149" s="14">
        <v>0.93495899999999998</v>
      </c>
    </row>
    <row r="17150" spans="1:3">
      <c r="A17150" s="1" t="s">
        <v>18803</v>
      </c>
      <c r="B17150" s="1" t="s">
        <v>1658</v>
      </c>
      <c r="C17150" s="14">
        <v>1.02878</v>
      </c>
    </row>
    <row r="17151" spans="1:3">
      <c r="A17151" s="1" t="s">
        <v>18804</v>
      </c>
      <c r="B17151" s="1" t="s">
        <v>1658</v>
      </c>
      <c r="C17151" s="14">
        <v>1.00813</v>
      </c>
    </row>
    <row r="17152" spans="1:3">
      <c r="A17152" s="1" t="s">
        <v>18805</v>
      </c>
      <c r="B17152" s="1" t="s">
        <v>1658</v>
      </c>
      <c r="C17152" s="14">
        <v>1.5416700000000001</v>
      </c>
    </row>
    <row r="17153" spans="1:3">
      <c r="A17153" s="1" t="s">
        <v>18806</v>
      </c>
      <c r="B17153" s="1" t="s">
        <v>1658</v>
      </c>
      <c r="C17153" s="14">
        <v>0.550562</v>
      </c>
    </row>
    <row r="17154" spans="1:3">
      <c r="A17154" s="1" t="s">
        <v>18807</v>
      </c>
      <c r="B17154" s="1" t="s">
        <v>1658</v>
      </c>
      <c r="C17154" s="14">
        <v>1.0246900000000001</v>
      </c>
    </row>
    <row r="17155" spans="1:3">
      <c r="A17155" s="1" t="s">
        <v>18808</v>
      </c>
      <c r="B17155" s="1" t="s">
        <v>1658</v>
      </c>
      <c r="C17155" s="14">
        <v>0.89822999999999997</v>
      </c>
    </row>
    <row r="17156" spans="1:3">
      <c r="A17156" s="1" t="s">
        <v>18809</v>
      </c>
      <c r="B17156" s="1" t="s">
        <v>1658</v>
      </c>
      <c r="C17156" s="14">
        <v>1.07843</v>
      </c>
    </row>
    <row r="17157" spans="1:3">
      <c r="A17157" s="1" t="s">
        <v>18810</v>
      </c>
      <c r="B17157" s="1" t="s">
        <v>1658</v>
      </c>
      <c r="C17157" s="14">
        <v>1.0756300000000001</v>
      </c>
    </row>
    <row r="17158" spans="1:3">
      <c r="A17158" s="1" t="s">
        <v>18811</v>
      </c>
      <c r="B17158" s="1" t="s">
        <v>1658</v>
      </c>
      <c r="C17158" s="14">
        <v>1.1625000000000001</v>
      </c>
    </row>
    <row r="17159" spans="1:3">
      <c r="A17159" s="1" t="s">
        <v>18812</v>
      </c>
      <c r="B17159" s="1" t="s">
        <v>1658</v>
      </c>
      <c r="C17159" s="14">
        <v>1.0238100000000001</v>
      </c>
    </row>
    <row r="17160" spans="1:3">
      <c r="A17160" s="1" t="s">
        <v>18813</v>
      </c>
      <c r="B17160" s="1" t="s">
        <v>1658</v>
      </c>
      <c r="C17160" s="14">
        <v>1.1499999999999999</v>
      </c>
    </row>
    <row r="17161" spans="1:3">
      <c r="A17161" s="1" t="s">
        <v>18814</v>
      </c>
      <c r="B17161" s="1" t="s">
        <v>1658</v>
      </c>
      <c r="C17161" s="14">
        <v>0.98969099999999999</v>
      </c>
    </row>
    <row r="17162" spans="1:3">
      <c r="A17162" s="1" t="s">
        <v>18815</v>
      </c>
      <c r="B17162" s="1" t="s">
        <v>1658</v>
      </c>
      <c r="C17162" s="14">
        <v>0.94495399999999996</v>
      </c>
    </row>
    <row r="17163" spans="1:3">
      <c r="A17163" s="1" t="s">
        <v>18816</v>
      </c>
      <c r="B17163" s="1" t="s">
        <v>1658</v>
      </c>
      <c r="C17163" s="14">
        <v>0.90909099999999998</v>
      </c>
    </row>
    <row r="17164" spans="1:3">
      <c r="A17164" s="1" t="s">
        <v>18817</v>
      </c>
      <c r="B17164" s="1" t="s">
        <v>1658</v>
      </c>
      <c r="C17164" s="14">
        <v>1.4776100000000001</v>
      </c>
    </row>
    <row r="17165" spans="1:3">
      <c r="A17165" s="1" t="s">
        <v>18818</v>
      </c>
      <c r="B17165" s="1" t="s">
        <v>1658</v>
      </c>
      <c r="C17165" s="14">
        <v>0.96551699999999996</v>
      </c>
    </row>
    <row r="17166" spans="1:3">
      <c r="A17166" s="1" t="s">
        <v>18819</v>
      </c>
      <c r="B17166" s="1" t="s">
        <v>1658</v>
      </c>
      <c r="C17166" s="14">
        <v>1.1395299999999999</v>
      </c>
    </row>
    <row r="17167" spans="1:3">
      <c r="A17167" s="1" t="s">
        <v>18820</v>
      </c>
      <c r="B17167" s="1" t="s">
        <v>1658</v>
      </c>
      <c r="C17167" s="14">
        <v>0.98888900000000002</v>
      </c>
    </row>
    <row r="17168" spans="1:3">
      <c r="A17168" s="1" t="s">
        <v>18821</v>
      </c>
      <c r="B17168" s="1" t="s">
        <v>1658</v>
      </c>
      <c r="C17168" s="14">
        <v>1.02885</v>
      </c>
    </row>
    <row r="17169" spans="1:3">
      <c r="A17169" s="1" t="s">
        <v>18822</v>
      </c>
      <c r="B17169" s="1" t="s">
        <v>1658</v>
      </c>
      <c r="C17169" s="14">
        <v>1.00943</v>
      </c>
    </row>
    <row r="17170" spans="1:3">
      <c r="A17170" s="1" t="s">
        <v>18823</v>
      </c>
      <c r="B17170" s="1" t="s">
        <v>1658</v>
      </c>
      <c r="C17170" s="14">
        <v>1.01942</v>
      </c>
    </row>
    <row r="17171" spans="1:3">
      <c r="A17171" s="1" t="s">
        <v>18824</v>
      </c>
      <c r="B17171" s="1" t="s">
        <v>1658</v>
      </c>
      <c r="C17171" s="14">
        <v>1.12632</v>
      </c>
    </row>
    <row r="17172" spans="1:3">
      <c r="A17172" s="1" t="s">
        <v>18825</v>
      </c>
      <c r="B17172" s="1" t="s">
        <v>1658</v>
      </c>
      <c r="C17172" s="14">
        <v>1.1000000000000001</v>
      </c>
    </row>
    <row r="17173" spans="1:3">
      <c r="A17173" s="1" t="s">
        <v>18826</v>
      </c>
      <c r="B17173" s="1" t="s">
        <v>1658</v>
      </c>
      <c r="C17173" s="14">
        <v>1.0714300000000001</v>
      </c>
    </row>
    <row r="17174" spans="1:3">
      <c r="A17174" s="1" t="s">
        <v>18827</v>
      </c>
      <c r="B17174" s="1" t="s">
        <v>1658</v>
      </c>
      <c r="C17174" s="14">
        <v>1.0752699999999999</v>
      </c>
    </row>
    <row r="17175" spans="1:3">
      <c r="A17175" s="1" t="s">
        <v>18828</v>
      </c>
      <c r="B17175" s="1" t="s">
        <v>1658</v>
      </c>
      <c r="C17175" s="14">
        <v>0.98989899999999997</v>
      </c>
    </row>
    <row r="17176" spans="1:3">
      <c r="A17176" s="1" t="s">
        <v>18829</v>
      </c>
      <c r="B17176" s="1" t="s">
        <v>1658</v>
      </c>
      <c r="C17176" s="14">
        <v>1</v>
      </c>
    </row>
    <row r="17177" spans="1:3">
      <c r="A17177" s="1" t="s">
        <v>18830</v>
      </c>
      <c r="B17177" s="1" t="s">
        <v>1658</v>
      </c>
      <c r="C17177" s="14">
        <v>1.3333299999999999</v>
      </c>
    </row>
    <row r="17178" spans="1:3">
      <c r="A17178" s="1" t="s">
        <v>18831</v>
      </c>
      <c r="B17178" s="1" t="s">
        <v>1658</v>
      </c>
      <c r="C17178" s="14">
        <v>1.2077899999999999</v>
      </c>
    </row>
    <row r="17179" spans="1:3">
      <c r="A17179" s="1" t="s">
        <v>18832</v>
      </c>
      <c r="B17179" s="1" t="s">
        <v>1658</v>
      </c>
      <c r="C17179" s="14">
        <v>1.03125</v>
      </c>
    </row>
    <row r="17180" spans="1:3">
      <c r="A17180" s="1" t="s">
        <v>18833</v>
      </c>
      <c r="B17180" s="1" t="s">
        <v>1658</v>
      </c>
      <c r="C17180" s="14">
        <v>1.2237800000000001</v>
      </c>
    </row>
    <row r="17181" spans="1:3">
      <c r="A17181" s="1" t="s">
        <v>18834</v>
      </c>
      <c r="B17181" s="1" t="s">
        <v>1658</v>
      </c>
      <c r="C17181" s="14">
        <v>1.0120499999999999</v>
      </c>
    </row>
    <row r="17182" spans="1:3">
      <c r="A17182" s="1" t="s">
        <v>18835</v>
      </c>
      <c r="B17182" s="1" t="s">
        <v>1658</v>
      </c>
      <c r="C17182" s="14">
        <v>1.09694</v>
      </c>
    </row>
    <row r="17183" spans="1:3">
      <c r="A17183" s="1" t="s">
        <v>18836</v>
      </c>
      <c r="B17183" s="1" t="s">
        <v>1658</v>
      </c>
      <c r="C17183" s="14">
        <v>0.94117600000000001</v>
      </c>
    </row>
    <row r="17184" spans="1:3">
      <c r="A17184" s="1" t="s">
        <v>18837</v>
      </c>
      <c r="B17184" s="1" t="s">
        <v>1658</v>
      </c>
      <c r="C17184" s="14">
        <v>1.1785699999999999</v>
      </c>
    </row>
    <row r="17185" spans="1:3">
      <c r="A17185" s="1" t="s">
        <v>18838</v>
      </c>
      <c r="B17185" s="1" t="s">
        <v>1658</v>
      </c>
      <c r="C17185" s="14">
        <v>1.08046</v>
      </c>
    </row>
    <row r="17186" spans="1:3">
      <c r="A17186" s="1" t="s">
        <v>18839</v>
      </c>
      <c r="B17186" s="1" t="s">
        <v>1658</v>
      </c>
      <c r="C17186" s="14">
        <v>0.829897</v>
      </c>
    </row>
    <row r="17187" spans="1:3">
      <c r="A17187" s="1" t="s">
        <v>18840</v>
      </c>
      <c r="B17187" s="1" t="s">
        <v>1658</v>
      </c>
      <c r="C17187" s="14">
        <v>1.0222199999999999</v>
      </c>
    </row>
    <row r="17188" spans="1:3">
      <c r="A17188" s="1" t="s">
        <v>18841</v>
      </c>
      <c r="B17188" s="1" t="s">
        <v>1658</v>
      </c>
      <c r="C17188" s="14">
        <v>0.86486499999999999</v>
      </c>
    </row>
    <row r="17189" spans="1:3">
      <c r="A17189" s="1" t="s">
        <v>18842</v>
      </c>
      <c r="B17189" s="1" t="s">
        <v>1658</v>
      </c>
      <c r="C17189" s="14">
        <v>1.03061</v>
      </c>
    </row>
    <row r="17190" spans="1:3">
      <c r="A17190" s="1" t="s">
        <v>18843</v>
      </c>
      <c r="B17190" s="1" t="s">
        <v>1658</v>
      </c>
      <c r="C17190" s="14">
        <v>1.0897399999999999</v>
      </c>
    </row>
    <row r="17191" spans="1:3">
      <c r="A17191" s="1" t="s">
        <v>18844</v>
      </c>
      <c r="B17191" s="1" t="s">
        <v>1658</v>
      </c>
      <c r="C17191" s="14">
        <v>1.1548400000000001</v>
      </c>
    </row>
    <row r="17192" spans="1:3">
      <c r="A17192" s="1" t="s">
        <v>18845</v>
      </c>
      <c r="B17192" s="1" t="s">
        <v>1658</v>
      </c>
      <c r="C17192" s="14">
        <v>0.90569699999999997</v>
      </c>
    </row>
    <row r="17193" spans="1:3">
      <c r="A17193" s="1" t="s">
        <v>18846</v>
      </c>
      <c r="B17193" s="1" t="s">
        <v>1658</v>
      </c>
      <c r="C17193" s="14">
        <v>1.18824</v>
      </c>
    </row>
    <row r="17194" spans="1:3">
      <c r="A17194" s="1" t="s">
        <v>18847</v>
      </c>
      <c r="B17194" s="1" t="s">
        <v>1658</v>
      </c>
      <c r="C17194" s="14">
        <v>1.14286</v>
      </c>
    </row>
    <row r="17195" spans="1:3">
      <c r="A17195" s="1" t="s">
        <v>18848</v>
      </c>
      <c r="B17195" s="1" t="s">
        <v>1658</v>
      </c>
      <c r="C17195" s="14">
        <v>1.0606100000000001</v>
      </c>
    </row>
    <row r="17196" spans="1:3">
      <c r="A17196" s="1" t="s">
        <v>18849</v>
      </c>
      <c r="B17196" s="1" t="s">
        <v>1658</v>
      </c>
      <c r="C17196" s="14">
        <v>1.0752699999999999</v>
      </c>
    </row>
    <row r="17197" spans="1:3">
      <c r="A17197" s="1" t="s">
        <v>18850</v>
      </c>
      <c r="B17197" s="1" t="s">
        <v>1658</v>
      </c>
      <c r="C17197" s="14">
        <v>1.17699</v>
      </c>
    </row>
    <row r="17198" spans="1:3">
      <c r="A17198" s="1" t="s">
        <v>18851</v>
      </c>
      <c r="B17198" s="1" t="s">
        <v>1658</v>
      </c>
      <c r="C17198" s="14">
        <v>1.10101</v>
      </c>
    </row>
    <row r="17199" spans="1:3">
      <c r="A17199" s="1" t="s">
        <v>18852</v>
      </c>
      <c r="B17199" s="1" t="s">
        <v>1658</v>
      </c>
      <c r="C17199" s="14">
        <v>1.2208600000000001</v>
      </c>
    </row>
    <row r="17200" spans="1:3">
      <c r="A17200" s="1" t="s">
        <v>18853</v>
      </c>
      <c r="B17200" s="1" t="s">
        <v>1658</v>
      </c>
      <c r="C17200" s="14">
        <v>1.27434</v>
      </c>
    </row>
    <row r="17201" spans="1:3">
      <c r="A17201" s="1" t="s">
        <v>18854</v>
      </c>
      <c r="B17201" s="1" t="s">
        <v>1658</v>
      </c>
      <c r="C17201" s="14">
        <v>1.13103</v>
      </c>
    </row>
    <row r="17202" spans="1:3">
      <c r="A17202" s="1" t="s">
        <v>18855</v>
      </c>
      <c r="B17202" s="1" t="s">
        <v>1658</v>
      </c>
      <c r="C17202" s="14">
        <v>0.97468399999999999</v>
      </c>
    </row>
    <row r="17203" spans="1:3">
      <c r="A17203" s="1" t="s">
        <v>18856</v>
      </c>
      <c r="B17203" s="1" t="s">
        <v>1658</v>
      </c>
      <c r="C17203" s="14">
        <v>0.81188099999999996</v>
      </c>
    </row>
    <row r="17204" spans="1:3">
      <c r="A17204" s="1" t="s">
        <v>18857</v>
      </c>
      <c r="B17204" s="1" t="s">
        <v>1658</v>
      </c>
      <c r="C17204" s="14">
        <v>1.06429</v>
      </c>
    </row>
    <row r="17205" spans="1:3">
      <c r="A17205" s="1" t="s">
        <v>18858</v>
      </c>
      <c r="B17205" s="1" t="s">
        <v>1658</v>
      </c>
      <c r="C17205" s="14">
        <v>1.1560299999999999</v>
      </c>
    </row>
    <row r="17206" spans="1:3">
      <c r="A17206" s="1" t="s">
        <v>18859</v>
      </c>
      <c r="B17206" s="1" t="s">
        <v>1658</v>
      </c>
      <c r="C17206" s="14">
        <v>1.0421100000000001</v>
      </c>
    </row>
    <row r="17207" spans="1:3">
      <c r="A17207" s="1" t="s">
        <v>18860</v>
      </c>
      <c r="B17207" s="1" t="s">
        <v>1658</v>
      </c>
      <c r="C17207" s="14">
        <v>0.83846200000000004</v>
      </c>
    </row>
    <row r="17208" spans="1:3">
      <c r="A17208" s="1" t="s">
        <v>18861</v>
      </c>
      <c r="B17208" s="1" t="s">
        <v>1658</v>
      </c>
      <c r="C17208" s="14">
        <v>1.2907</v>
      </c>
    </row>
    <row r="17209" spans="1:3">
      <c r="A17209" s="1" t="s">
        <v>18862</v>
      </c>
      <c r="B17209" s="1" t="s">
        <v>1658</v>
      </c>
      <c r="C17209" s="14">
        <v>0</v>
      </c>
    </row>
    <row r="17210" spans="1:3">
      <c r="A17210" s="1" t="s">
        <v>18863</v>
      </c>
      <c r="B17210" s="1" t="s">
        <v>1658</v>
      </c>
      <c r="C17210" s="14">
        <v>1.05376</v>
      </c>
    </row>
    <row r="17211" spans="1:3">
      <c r="A17211" s="1" t="s">
        <v>18864</v>
      </c>
      <c r="B17211" s="1" t="s">
        <v>1658</v>
      </c>
      <c r="C17211" s="14">
        <v>1.0510200000000001</v>
      </c>
    </row>
    <row r="17212" spans="1:3">
      <c r="A17212" s="1" t="s">
        <v>18865</v>
      </c>
      <c r="B17212" s="1" t="s">
        <v>1658</v>
      </c>
      <c r="C17212" s="14">
        <v>0.91304300000000005</v>
      </c>
    </row>
    <row r="17213" spans="1:3">
      <c r="A17213" s="1" t="s">
        <v>18866</v>
      </c>
      <c r="B17213" s="1" t="s">
        <v>1658</v>
      </c>
      <c r="C17213" s="14">
        <v>0.96666700000000005</v>
      </c>
    </row>
    <row r="17214" spans="1:3">
      <c r="A17214" s="1" t="s">
        <v>18867</v>
      </c>
      <c r="B17214" s="1" t="s">
        <v>1658</v>
      </c>
      <c r="C17214" s="14">
        <v>0.85416700000000001</v>
      </c>
    </row>
    <row r="17215" spans="1:3">
      <c r="A17215" s="1" t="s">
        <v>18868</v>
      </c>
      <c r="B17215" s="1" t="s">
        <v>1658</v>
      </c>
      <c r="C17215" s="14">
        <v>1.4750000000000001</v>
      </c>
    </row>
    <row r="17216" spans="1:3">
      <c r="A17216" s="1" t="s">
        <v>18869</v>
      </c>
      <c r="B17216" s="1" t="s">
        <v>1658</v>
      </c>
      <c r="C17216" s="14">
        <v>0.99099099999999996</v>
      </c>
    </row>
    <row r="17217" spans="1:3">
      <c r="A17217" s="1" t="s">
        <v>18870</v>
      </c>
      <c r="B17217" s="1" t="s">
        <v>1658</v>
      </c>
      <c r="C17217" s="14">
        <v>0.88888900000000004</v>
      </c>
    </row>
    <row r="17218" spans="1:3">
      <c r="A17218" s="1" t="s">
        <v>18871</v>
      </c>
      <c r="B17218" s="1" t="s">
        <v>1658</v>
      </c>
      <c r="C17218" s="14">
        <v>0.89361699999999999</v>
      </c>
    </row>
    <row r="17219" spans="1:3">
      <c r="A17219" s="1" t="s">
        <v>18872</v>
      </c>
      <c r="B17219" s="1" t="s">
        <v>1658</v>
      </c>
      <c r="C17219" s="14">
        <v>1.0082</v>
      </c>
    </row>
    <row r="17220" spans="1:3">
      <c r="A17220" s="1" t="s">
        <v>18873</v>
      </c>
      <c r="B17220" s="1" t="s">
        <v>1658</v>
      </c>
      <c r="C17220" s="14">
        <v>0.93478300000000003</v>
      </c>
    </row>
    <row r="17221" spans="1:3">
      <c r="A17221" s="1" t="s">
        <v>18874</v>
      </c>
      <c r="B17221" s="1" t="s">
        <v>1658</v>
      </c>
      <c r="C17221" s="14">
        <v>0.787879</v>
      </c>
    </row>
    <row r="17222" spans="1:3">
      <c r="A17222" s="1" t="s">
        <v>18875</v>
      </c>
      <c r="B17222" s="1" t="s">
        <v>1658</v>
      </c>
      <c r="C17222" s="14">
        <v>0.967391</v>
      </c>
    </row>
    <row r="17223" spans="1:3">
      <c r="A17223" s="1" t="s">
        <v>18876</v>
      </c>
      <c r="B17223" s="1" t="s">
        <v>1658</v>
      </c>
      <c r="C17223" s="14">
        <v>0.98039200000000004</v>
      </c>
    </row>
    <row r="17224" spans="1:3">
      <c r="A17224" s="1" t="s">
        <v>18877</v>
      </c>
      <c r="B17224" s="1" t="s">
        <v>1658</v>
      </c>
      <c r="C17224" s="14">
        <v>0.76859500000000003</v>
      </c>
    </row>
    <row r="17225" spans="1:3">
      <c r="A17225" s="1" t="s">
        <v>18878</v>
      </c>
      <c r="B17225" s="1" t="s">
        <v>1658</v>
      </c>
      <c r="C17225" s="14">
        <v>1.07965</v>
      </c>
    </row>
    <row r="17226" spans="1:3">
      <c r="A17226" s="1" t="s">
        <v>18879</v>
      </c>
      <c r="B17226" s="1" t="s">
        <v>1658</v>
      </c>
      <c r="C17226" s="14">
        <v>1.22353</v>
      </c>
    </row>
    <row r="17227" spans="1:3">
      <c r="A17227" s="1" t="s">
        <v>18880</v>
      </c>
      <c r="B17227" s="1" t="s">
        <v>1658</v>
      </c>
      <c r="C17227" s="14">
        <v>1.11538</v>
      </c>
    </row>
    <row r="17228" spans="1:3">
      <c r="A17228" s="1" t="s">
        <v>18881</v>
      </c>
      <c r="B17228" s="1" t="s">
        <v>1658</v>
      </c>
      <c r="C17228" s="14">
        <v>1.21818</v>
      </c>
    </row>
    <row r="17229" spans="1:3">
      <c r="A17229" s="1" t="s">
        <v>18882</v>
      </c>
      <c r="B17229" s="1" t="s">
        <v>1658</v>
      </c>
      <c r="C17229" s="14">
        <v>0.86956500000000003</v>
      </c>
    </row>
    <row r="17230" spans="1:3">
      <c r="A17230" s="1" t="s">
        <v>18883</v>
      </c>
      <c r="B17230" s="1" t="s">
        <v>1658</v>
      </c>
      <c r="C17230" s="14">
        <v>1.20513</v>
      </c>
    </row>
    <row r="17231" spans="1:3">
      <c r="A17231" s="1" t="s">
        <v>18884</v>
      </c>
      <c r="B17231" s="1" t="s">
        <v>1658</v>
      </c>
      <c r="C17231" s="14">
        <v>0.97647099999999998</v>
      </c>
    </row>
    <row r="17232" spans="1:3">
      <c r="A17232" s="1" t="s">
        <v>18885</v>
      </c>
      <c r="B17232" s="1" t="s">
        <v>1658</v>
      </c>
      <c r="C17232" s="14">
        <v>0.90740699999999996</v>
      </c>
    </row>
    <row r="17233" spans="1:3">
      <c r="A17233" s="1" t="s">
        <v>18886</v>
      </c>
      <c r="B17233" s="1" t="s">
        <v>1658</v>
      </c>
      <c r="C17233" s="14">
        <v>0.92035400000000001</v>
      </c>
    </row>
    <row r="17234" spans="1:3">
      <c r="A17234" s="1" t="s">
        <v>18887</v>
      </c>
      <c r="B17234" s="1" t="s">
        <v>1658</v>
      </c>
      <c r="C17234" s="14">
        <v>1.09639</v>
      </c>
    </row>
    <row r="17235" spans="1:3">
      <c r="A17235" s="1" t="s">
        <v>18888</v>
      </c>
      <c r="B17235" s="1" t="s">
        <v>1658</v>
      </c>
      <c r="C17235" s="14">
        <v>1.0713200000000001</v>
      </c>
    </row>
    <row r="17236" spans="1:3">
      <c r="A17236" s="1" t="s">
        <v>18889</v>
      </c>
      <c r="B17236" s="1" t="s">
        <v>1658</v>
      </c>
      <c r="C17236" s="14">
        <v>1.02667</v>
      </c>
    </row>
    <row r="17237" spans="1:3">
      <c r="A17237" s="1" t="s">
        <v>18890</v>
      </c>
      <c r="B17237" s="1" t="s">
        <v>1658</v>
      </c>
      <c r="C17237" s="14">
        <v>1.0196099999999999</v>
      </c>
    </row>
    <row r="17238" spans="1:3">
      <c r="A17238" s="1" t="s">
        <v>18891</v>
      </c>
      <c r="B17238" s="1" t="s">
        <v>1658</v>
      </c>
      <c r="C17238" s="14">
        <v>1.06796</v>
      </c>
    </row>
    <row r="17239" spans="1:3">
      <c r="A17239" s="1" t="s">
        <v>18892</v>
      </c>
      <c r="B17239" s="1" t="s">
        <v>1658</v>
      </c>
      <c r="C17239" s="14">
        <v>0.82539700000000005</v>
      </c>
    </row>
    <row r="17240" spans="1:3">
      <c r="A17240" s="1" t="s">
        <v>18893</v>
      </c>
      <c r="B17240" s="1" t="s">
        <v>1658</v>
      </c>
      <c r="C17240" s="14">
        <v>0.91666700000000001</v>
      </c>
    </row>
    <row r="17241" spans="1:3">
      <c r="A17241" s="1" t="s">
        <v>18894</v>
      </c>
      <c r="B17241" s="1" t="s">
        <v>1658</v>
      </c>
      <c r="C17241" s="14">
        <v>1.1648400000000001</v>
      </c>
    </row>
    <row r="17242" spans="1:3">
      <c r="A17242" s="1" t="s">
        <v>18895</v>
      </c>
      <c r="B17242" s="1" t="s">
        <v>1658</v>
      </c>
      <c r="C17242" s="14">
        <v>1</v>
      </c>
    </row>
    <row r="17243" spans="1:3">
      <c r="A17243" s="1" t="s">
        <v>18896</v>
      </c>
      <c r="B17243" s="1" t="s">
        <v>1658</v>
      </c>
      <c r="C17243" s="14">
        <v>1.00943</v>
      </c>
    </row>
    <row r="17244" spans="1:3">
      <c r="A17244" s="1" t="s">
        <v>18897</v>
      </c>
      <c r="B17244" s="1" t="s">
        <v>1658</v>
      </c>
      <c r="C17244" s="14">
        <v>0.95282999999999995</v>
      </c>
    </row>
    <row r="17245" spans="1:3">
      <c r="A17245" s="1" t="s">
        <v>18898</v>
      </c>
      <c r="B17245" s="1" t="s">
        <v>1658</v>
      </c>
      <c r="C17245" s="14">
        <v>1.07843</v>
      </c>
    </row>
    <row r="17246" spans="1:3">
      <c r="A17246" s="1" t="s">
        <v>18899</v>
      </c>
      <c r="B17246" s="1" t="s">
        <v>1658</v>
      </c>
      <c r="C17246" s="14">
        <v>1.05263</v>
      </c>
    </row>
    <row r="17247" spans="1:3">
      <c r="A17247" s="1" t="s">
        <v>18900</v>
      </c>
      <c r="B17247" s="1" t="s">
        <v>1658</v>
      </c>
      <c r="C17247" s="14">
        <v>0.95505600000000002</v>
      </c>
    </row>
    <row r="17248" spans="1:3">
      <c r="A17248" s="1" t="s">
        <v>18901</v>
      </c>
      <c r="B17248" s="1" t="s">
        <v>1658</v>
      </c>
      <c r="C17248" s="14">
        <v>1.1262099999999999</v>
      </c>
    </row>
    <row r="17249" spans="1:3">
      <c r="A17249" s="1" t="s">
        <v>18902</v>
      </c>
      <c r="B17249" s="1" t="s">
        <v>1658</v>
      </c>
      <c r="C17249" s="14">
        <v>0.68131900000000001</v>
      </c>
    </row>
    <row r="17250" spans="1:3">
      <c r="A17250" s="1" t="s">
        <v>18903</v>
      </c>
      <c r="B17250" s="1" t="s">
        <v>1658</v>
      </c>
      <c r="C17250" s="14">
        <v>1.0375000000000001</v>
      </c>
    </row>
    <row r="17251" spans="1:3">
      <c r="A17251" s="1" t="s">
        <v>18904</v>
      </c>
      <c r="B17251" s="1" t="s">
        <v>1658</v>
      </c>
      <c r="C17251" s="14">
        <v>0.92553200000000002</v>
      </c>
    </row>
    <row r="17252" spans="1:3">
      <c r="A17252" s="1" t="s">
        <v>18905</v>
      </c>
      <c r="B17252" s="1" t="s">
        <v>1658</v>
      </c>
      <c r="C17252" s="14">
        <v>0.98019800000000001</v>
      </c>
    </row>
    <row r="17253" spans="1:3">
      <c r="A17253" s="1" t="s">
        <v>18906</v>
      </c>
      <c r="B17253" s="1" t="s">
        <v>1658</v>
      </c>
      <c r="C17253" s="14">
        <v>0.71502600000000005</v>
      </c>
    </row>
    <row r="17254" spans="1:3">
      <c r="A17254" s="1" t="s">
        <v>18907</v>
      </c>
      <c r="B17254" s="1" t="s">
        <v>1658</v>
      </c>
      <c r="C17254" s="14">
        <v>0.8125</v>
      </c>
    </row>
    <row r="17255" spans="1:3">
      <c r="A17255" s="1" t="s">
        <v>18908</v>
      </c>
      <c r="B17255" s="1" t="s">
        <v>1658</v>
      </c>
      <c r="C17255" s="14">
        <v>0.875</v>
      </c>
    </row>
    <row r="17256" spans="1:3">
      <c r="A17256" s="1" t="s">
        <v>18909</v>
      </c>
      <c r="B17256" s="1" t="s">
        <v>1658</v>
      </c>
      <c r="C17256" s="14">
        <v>0.67647100000000004</v>
      </c>
    </row>
    <row r="17257" spans="1:3">
      <c r="A17257" s="1" t="s">
        <v>18910</v>
      </c>
      <c r="B17257" s="1" t="s">
        <v>1658</v>
      </c>
      <c r="C17257" s="14">
        <v>1.2839499999999999</v>
      </c>
    </row>
    <row r="17258" spans="1:3">
      <c r="A17258" s="1" t="s">
        <v>18911</v>
      </c>
      <c r="B17258" s="1" t="s">
        <v>1658</v>
      </c>
      <c r="C17258" s="14">
        <v>0.77551000000000003</v>
      </c>
    </row>
    <row r="17259" spans="1:3">
      <c r="A17259" s="1" t="s">
        <v>18912</v>
      </c>
      <c r="B17259" s="1" t="s">
        <v>1658</v>
      </c>
      <c r="C17259" s="14">
        <v>1.64879</v>
      </c>
    </row>
    <row r="17260" spans="1:3">
      <c r="A17260" s="1" t="s">
        <v>18913</v>
      </c>
      <c r="B17260" s="1" t="s">
        <v>1658</v>
      </c>
      <c r="C17260" s="14">
        <v>1.0549500000000001</v>
      </c>
    </row>
    <row r="17261" spans="1:3">
      <c r="A17261" s="1" t="s">
        <v>18914</v>
      </c>
      <c r="B17261" s="1" t="s">
        <v>1658</v>
      </c>
      <c r="C17261" s="14">
        <v>0.90196100000000001</v>
      </c>
    </row>
    <row r="17262" spans="1:3">
      <c r="A17262" s="1" t="s">
        <v>18915</v>
      </c>
      <c r="B17262" s="1" t="s">
        <v>1658</v>
      </c>
      <c r="C17262" s="14">
        <v>1.3333299999999999</v>
      </c>
    </row>
    <row r="17263" spans="1:3">
      <c r="A17263" s="1" t="s">
        <v>18916</v>
      </c>
      <c r="B17263" s="1" t="s">
        <v>1658</v>
      </c>
      <c r="C17263" s="14">
        <v>1.2442500000000001</v>
      </c>
    </row>
    <row r="17264" spans="1:3">
      <c r="A17264" s="1" t="s">
        <v>18917</v>
      </c>
      <c r="B17264" s="1" t="s">
        <v>1658</v>
      </c>
      <c r="C17264" s="14">
        <v>0.97752799999999995</v>
      </c>
    </row>
    <row r="17265" spans="1:3">
      <c r="A17265" s="1" t="s">
        <v>18918</v>
      </c>
      <c r="B17265" s="1" t="s">
        <v>1658</v>
      </c>
      <c r="C17265" s="14">
        <v>1.4117599999999999</v>
      </c>
    </row>
    <row r="17266" spans="1:3">
      <c r="A17266" s="1" t="s">
        <v>18919</v>
      </c>
      <c r="B17266" s="1" t="s">
        <v>1658</v>
      </c>
      <c r="C17266" s="14">
        <v>1.12371</v>
      </c>
    </row>
    <row r="17267" spans="1:3">
      <c r="A17267" s="1" t="s">
        <v>18920</v>
      </c>
      <c r="B17267" s="1" t="s">
        <v>1658</v>
      </c>
      <c r="C17267" s="14">
        <v>1.04444</v>
      </c>
    </row>
    <row r="17268" spans="1:3">
      <c r="A17268" s="1" t="s">
        <v>18921</v>
      </c>
      <c r="B17268" s="1" t="s">
        <v>1658</v>
      </c>
      <c r="C17268" s="14">
        <v>1.25352</v>
      </c>
    </row>
    <row r="17269" spans="1:3">
      <c r="A17269" s="1" t="s">
        <v>18922</v>
      </c>
      <c r="B17269" s="1" t="s">
        <v>1658</v>
      </c>
      <c r="C17269" s="14">
        <v>1.02857</v>
      </c>
    </row>
    <row r="17270" spans="1:3">
      <c r="A17270" s="1" t="s">
        <v>18923</v>
      </c>
      <c r="B17270" s="1" t="s">
        <v>1658</v>
      </c>
      <c r="C17270" s="14">
        <v>1.0208299999999999</v>
      </c>
    </row>
    <row r="17271" spans="1:3">
      <c r="A17271" s="1" t="s">
        <v>18924</v>
      </c>
      <c r="B17271" s="1" t="s">
        <v>1658</v>
      </c>
      <c r="C17271" s="14">
        <v>1.0108699999999999</v>
      </c>
    </row>
    <row r="17272" spans="1:3">
      <c r="A17272" s="1" t="s">
        <v>18925</v>
      </c>
      <c r="B17272" s="1" t="s">
        <v>1658</v>
      </c>
      <c r="C17272" s="14">
        <v>1.79104</v>
      </c>
    </row>
    <row r="17273" spans="1:3">
      <c r="A17273" s="1" t="s">
        <v>18926</v>
      </c>
      <c r="B17273" s="1" t="s">
        <v>1658</v>
      </c>
      <c r="C17273" s="14">
        <v>1.12222</v>
      </c>
    </row>
    <row r="17274" spans="1:3">
      <c r="A17274" s="1" t="s">
        <v>18927</v>
      </c>
      <c r="B17274" s="1" t="s">
        <v>1658</v>
      </c>
      <c r="C17274" s="14">
        <v>1.25275</v>
      </c>
    </row>
    <row r="17275" spans="1:3">
      <c r="A17275" s="1" t="s">
        <v>18928</v>
      </c>
      <c r="B17275" s="1" t="s">
        <v>1658</v>
      </c>
      <c r="C17275" s="14">
        <v>0.58558600000000005</v>
      </c>
    </row>
    <row r="17276" spans="1:3">
      <c r="A17276" s="1" t="s">
        <v>18929</v>
      </c>
      <c r="B17276" s="1" t="s">
        <v>1658</v>
      </c>
      <c r="C17276" s="14">
        <v>0.9375</v>
      </c>
    </row>
    <row r="17277" spans="1:3">
      <c r="A17277" s="1" t="s">
        <v>18930</v>
      </c>
      <c r="B17277" s="1" t="s">
        <v>1658</v>
      </c>
      <c r="C17277" s="14">
        <v>1.0612200000000001</v>
      </c>
    </row>
    <row r="17278" spans="1:3">
      <c r="A17278" s="1" t="s">
        <v>18931</v>
      </c>
      <c r="B17278" s="1" t="s">
        <v>1658</v>
      </c>
      <c r="C17278" s="14">
        <v>1.0229900000000001</v>
      </c>
    </row>
    <row r="17279" spans="1:3">
      <c r="A17279" s="1" t="s">
        <v>18932</v>
      </c>
      <c r="B17279" s="1" t="s">
        <v>1658</v>
      </c>
      <c r="C17279" s="14">
        <v>1.0701499999999999</v>
      </c>
    </row>
    <row r="17280" spans="1:3">
      <c r="A17280" s="1" t="s">
        <v>18933</v>
      </c>
      <c r="B17280" s="1" t="s">
        <v>1658</v>
      </c>
      <c r="C17280" s="14">
        <v>0.88118799999999997</v>
      </c>
    </row>
    <row r="17281" spans="1:3">
      <c r="A17281" s="1" t="s">
        <v>18934</v>
      </c>
      <c r="B17281" s="1" t="s">
        <v>1658</v>
      </c>
      <c r="C17281" s="14">
        <v>0.91752599999999995</v>
      </c>
    </row>
    <row r="17282" spans="1:3">
      <c r="A17282" s="1" t="s">
        <v>18935</v>
      </c>
      <c r="B17282" s="1" t="s">
        <v>1658</v>
      </c>
      <c r="C17282" s="14">
        <v>1.0625</v>
      </c>
    </row>
    <row r="17283" spans="1:3">
      <c r="A17283" s="1" t="s">
        <v>18936</v>
      </c>
      <c r="B17283" s="1" t="s">
        <v>1658</v>
      </c>
      <c r="C17283" s="14">
        <v>1.0217400000000001</v>
      </c>
    </row>
    <row r="17284" spans="1:3">
      <c r="A17284" s="1" t="s">
        <v>18937</v>
      </c>
      <c r="B17284" s="1" t="s">
        <v>1658</v>
      </c>
      <c r="C17284" s="14">
        <v>1.1208800000000001</v>
      </c>
    </row>
    <row r="17285" spans="1:3">
      <c r="A17285" s="1" t="s">
        <v>18938</v>
      </c>
      <c r="B17285" s="1" t="s">
        <v>1658</v>
      </c>
      <c r="C17285" s="14">
        <v>1.11429</v>
      </c>
    </row>
    <row r="17286" spans="1:3">
      <c r="A17286" s="1" t="s">
        <v>18939</v>
      </c>
      <c r="B17286" s="1" t="s">
        <v>1658</v>
      </c>
      <c r="C17286" s="14">
        <v>1.1647099999999999</v>
      </c>
    </row>
    <row r="17287" spans="1:3">
      <c r="A17287" s="1" t="s">
        <v>18940</v>
      </c>
      <c r="B17287" s="1" t="s">
        <v>1658</v>
      </c>
      <c r="C17287" s="14">
        <v>0.97142899999999999</v>
      </c>
    </row>
    <row r="17288" spans="1:3">
      <c r="A17288" s="1" t="s">
        <v>18941</v>
      </c>
      <c r="B17288" s="1" t="s">
        <v>1658</v>
      </c>
      <c r="C17288" s="14">
        <v>0.79775300000000005</v>
      </c>
    </row>
    <row r="17289" spans="1:3">
      <c r="A17289" s="1" t="s">
        <v>18942</v>
      </c>
      <c r="B17289" s="1" t="s">
        <v>1658</v>
      </c>
      <c r="C17289" s="14">
        <v>1.1455</v>
      </c>
    </row>
    <row r="17290" spans="1:3">
      <c r="A17290" s="1" t="s">
        <v>18943</v>
      </c>
      <c r="B17290" s="1" t="s">
        <v>1658</v>
      </c>
      <c r="C17290" s="14">
        <v>1.0714300000000001</v>
      </c>
    </row>
    <row r="17291" spans="1:3">
      <c r="A17291" s="1" t="s">
        <v>18944</v>
      </c>
      <c r="B17291" s="1" t="s">
        <v>1658</v>
      </c>
      <c r="C17291" s="14">
        <v>0.99056599999999995</v>
      </c>
    </row>
    <row r="17292" spans="1:3">
      <c r="A17292" s="1" t="s">
        <v>18945</v>
      </c>
      <c r="B17292" s="1" t="s">
        <v>1658</v>
      </c>
      <c r="C17292" s="14">
        <v>1.7878799999999999</v>
      </c>
    </row>
    <row r="17293" spans="1:3">
      <c r="A17293" s="1" t="s">
        <v>18946</v>
      </c>
      <c r="B17293" s="1" t="s">
        <v>1658</v>
      </c>
      <c r="C17293" s="14">
        <v>1.0531900000000001</v>
      </c>
    </row>
    <row r="17294" spans="1:3">
      <c r="A17294" s="1" t="s">
        <v>18947</v>
      </c>
      <c r="B17294" s="1" t="s">
        <v>1658</v>
      </c>
      <c r="C17294" s="14">
        <v>1.3904099999999999</v>
      </c>
    </row>
    <row r="17295" spans="1:3">
      <c r="A17295" s="1" t="s">
        <v>18948</v>
      </c>
      <c r="B17295" s="1" t="s">
        <v>1658</v>
      </c>
      <c r="C17295" s="14">
        <v>0.87804899999999997</v>
      </c>
    </row>
    <row r="17296" spans="1:3">
      <c r="A17296" s="1" t="s">
        <v>18949</v>
      </c>
      <c r="B17296" s="1" t="s">
        <v>1658</v>
      </c>
      <c r="C17296" s="14">
        <v>1.2595400000000001</v>
      </c>
    </row>
    <row r="17297" spans="1:3">
      <c r="A17297" s="1" t="s">
        <v>18950</v>
      </c>
      <c r="B17297" s="1" t="s">
        <v>1658</v>
      </c>
      <c r="C17297" s="14">
        <v>0.93406599999999995</v>
      </c>
    </row>
    <row r="17298" spans="1:3">
      <c r="A17298" s="1" t="s">
        <v>18951</v>
      </c>
      <c r="B17298" s="1" t="s">
        <v>1658</v>
      </c>
      <c r="C17298" s="14">
        <v>1.01075</v>
      </c>
    </row>
    <row r="17299" spans="1:3">
      <c r="A17299" s="1" t="s">
        <v>18952</v>
      </c>
      <c r="B17299" s="1" t="s">
        <v>1658</v>
      </c>
      <c r="C17299" s="14">
        <v>0.76635500000000001</v>
      </c>
    </row>
    <row r="17300" spans="1:3">
      <c r="A17300" s="1" t="s">
        <v>18953</v>
      </c>
      <c r="B17300" s="1" t="s">
        <v>1658</v>
      </c>
      <c r="C17300" s="14">
        <v>1.3333299999999999</v>
      </c>
    </row>
    <row r="17301" spans="1:3">
      <c r="A17301" s="1" t="s">
        <v>18954</v>
      </c>
      <c r="B17301" s="1" t="s">
        <v>1658</v>
      </c>
      <c r="C17301" s="14">
        <v>1.13402</v>
      </c>
    </row>
    <row r="17302" spans="1:3">
      <c r="A17302" s="1" t="s">
        <v>18955</v>
      </c>
      <c r="B17302" s="1" t="s">
        <v>1658</v>
      </c>
      <c r="C17302" s="14">
        <v>1.06</v>
      </c>
    </row>
    <row r="17303" spans="1:3">
      <c r="A17303" s="1" t="s">
        <v>18956</v>
      </c>
      <c r="B17303" s="1" t="s">
        <v>1658</v>
      </c>
      <c r="C17303" s="14">
        <v>1.0978300000000001</v>
      </c>
    </row>
    <row r="17304" spans="1:3">
      <c r="A17304" s="1" t="s">
        <v>18957</v>
      </c>
      <c r="B17304" s="1" t="s">
        <v>1658</v>
      </c>
      <c r="C17304" s="14">
        <v>1.1182799999999999</v>
      </c>
    </row>
    <row r="17305" spans="1:3">
      <c r="A17305" s="1" t="s">
        <v>18958</v>
      </c>
      <c r="B17305" s="1" t="s">
        <v>1658</v>
      </c>
      <c r="C17305" s="14">
        <v>0.77777799999999997</v>
      </c>
    </row>
    <row r="17306" spans="1:3">
      <c r="A17306" s="1" t="s">
        <v>18959</v>
      </c>
      <c r="B17306" s="1" t="s">
        <v>1658</v>
      </c>
      <c r="C17306" s="14">
        <v>0.79798000000000002</v>
      </c>
    </row>
    <row r="17307" spans="1:3">
      <c r="A17307" s="1" t="s">
        <v>18960</v>
      </c>
      <c r="B17307" s="1" t="s">
        <v>1658</v>
      </c>
      <c r="C17307" s="14">
        <v>1.03061</v>
      </c>
    </row>
    <row r="17308" spans="1:3">
      <c r="A17308" s="1" t="s">
        <v>18961</v>
      </c>
      <c r="B17308" s="1" t="s">
        <v>1658</v>
      </c>
      <c r="C17308" s="14">
        <v>1.4</v>
      </c>
    </row>
    <row r="17309" spans="1:3">
      <c r="A17309" s="1" t="s">
        <v>18962</v>
      </c>
      <c r="B17309" s="1" t="s">
        <v>1658</v>
      </c>
      <c r="C17309" s="14">
        <v>1.0241</v>
      </c>
    </row>
    <row r="17310" spans="1:3">
      <c r="A17310" s="1" t="s">
        <v>18963</v>
      </c>
      <c r="B17310" s="1" t="s">
        <v>1658</v>
      </c>
      <c r="C17310" s="14">
        <v>1.1078399999999999</v>
      </c>
    </row>
    <row r="17311" spans="1:3">
      <c r="A17311" s="1" t="s">
        <v>18964</v>
      </c>
      <c r="B17311" s="1" t="s">
        <v>1658</v>
      </c>
      <c r="C17311" s="14">
        <v>1.1926399999999999</v>
      </c>
    </row>
    <row r="17312" spans="1:3">
      <c r="A17312" s="1" t="s">
        <v>18965</v>
      </c>
      <c r="B17312" s="1" t="s">
        <v>1658</v>
      </c>
      <c r="C17312" s="14">
        <v>1.07576</v>
      </c>
    </row>
    <row r="17313" spans="1:3">
      <c r="A17313" s="1" t="s">
        <v>18966</v>
      </c>
      <c r="B17313" s="1" t="s">
        <v>1658</v>
      </c>
      <c r="C17313" s="14">
        <v>1.01064</v>
      </c>
    </row>
    <row r="17314" spans="1:3">
      <c r="A17314" s="1" t="s">
        <v>18967</v>
      </c>
      <c r="B17314" s="1" t="s">
        <v>1658</v>
      </c>
      <c r="C17314" s="14">
        <v>1.04444</v>
      </c>
    </row>
    <row r="17315" spans="1:3">
      <c r="A17315" s="1" t="s">
        <v>18968</v>
      </c>
      <c r="B17315" s="1" t="s">
        <v>1658</v>
      </c>
      <c r="C17315" s="14">
        <v>0.91208800000000001</v>
      </c>
    </row>
    <row r="17316" spans="1:3">
      <c r="A17316" s="1" t="s">
        <v>18969</v>
      </c>
      <c r="B17316" s="1" t="s">
        <v>1658</v>
      </c>
      <c r="C17316" s="14">
        <v>1.2674399999999999</v>
      </c>
    </row>
    <row r="17317" spans="1:3">
      <c r="A17317" s="1" t="s">
        <v>18970</v>
      </c>
      <c r="B17317" s="1" t="s">
        <v>1658</v>
      </c>
      <c r="C17317" s="14">
        <v>1.15957</v>
      </c>
    </row>
    <row r="17318" spans="1:3">
      <c r="A17318" s="1" t="s">
        <v>18971</v>
      </c>
      <c r="B17318" s="1" t="s">
        <v>1658</v>
      </c>
      <c r="C17318" s="14">
        <v>1.16049</v>
      </c>
    </row>
    <row r="17319" spans="1:3">
      <c r="A17319" s="1" t="s">
        <v>18972</v>
      </c>
      <c r="B17319" s="1" t="s">
        <v>1658</v>
      </c>
      <c r="C17319" s="14">
        <v>1.0183500000000001</v>
      </c>
    </row>
    <row r="17320" spans="1:3">
      <c r="A17320" s="1" t="s">
        <v>18973</v>
      </c>
      <c r="B17320" s="1" t="s">
        <v>1658</v>
      </c>
      <c r="C17320" s="14">
        <v>1</v>
      </c>
    </row>
    <row r="17321" spans="1:3">
      <c r="A17321" s="1" t="s">
        <v>18974</v>
      </c>
      <c r="B17321" s="1" t="s">
        <v>1658</v>
      </c>
      <c r="C17321" s="14">
        <v>1.0833299999999999</v>
      </c>
    </row>
    <row r="17322" spans="1:3">
      <c r="A17322" s="1" t="s">
        <v>18975</v>
      </c>
      <c r="B17322" s="1" t="s">
        <v>1658</v>
      </c>
      <c r="C17322" s="14">
        <v>1.18391</v>
      </c>
    </row>
    <row r="17323" spans="1:3">
      <c r="A17323" s="1" t="s">
        <v>18976</v>
      </c>
      <c r="B17323" s="1" t="s">
        <v>1658</v>
      </c>
      <c r="C17323" s="14">
        <v>1.04938</v>
      </c>
    </row>
    <row r="17324" spans="1:3">
      <c r="A17324" s="1" t="s">
        <v>18977</v>
      </c>
      <c r="B17324" s="1" t="s">
        <v>1658</v>
      </c>
      <c r="C17324" s="14">
        <v>1.0142899999999999</v>
      </c>
    </row>
    <row r="17325" spans="1:3">
      <c r="A17325" s="1" t="s">
        <v>18978</v>
      </c>
      <c r="B17325" s="1" t="s">
        <v>1658</v>
      </c>
      <c r="C17325" s="14">
        <v>1.4756100000000001</v>
      </c>
    </row>
    <row r="17326" spans="1:3">
      <c r="A17326" s="1" t="s">
        <v>18979</v>
      </c>
      <c r="B17326" s="1" t="s">
        <v>1658</v>
      </c>
      <c r="C17326" s="14">
        <v>1.1818200000000001</v>
      </c>
    </row>
    <row r="17327" spans="1:3">
      <c r="A17327" s="1" t="s">
        <v>18980</v>
      </c>
      <c r="B17327" s="1" t="s">
        <v>1658</v>
      </c>
      <c r="C17327" s="14">
        <v>1.0408200000000001</v>
      </c>
    </row>
    <row r="17328" spans="1:3">
      <c r="A17328" s="1" t="s">
        <v>18981</v>
      </c>
      <c r="B17328" s="1" t="s">
        <v>1658</v>
      </c>
      <c r="C17328" s="14">
        <v>1.0549500000000001</v>
      </c>
    </row>
    <row r="17329" spans="1:3">
      <c r="A17329" s="1" t="s">
        <v>18982</v>
      </c>
      <c r="B17329" s="1" t="s">
        <v>1658</v>
      </c>
      <c r="C17329" s="14">
        <v>1.23333</v>
      </c>
    </row>
    <row r="17330" spans="1:3">
      <c r="A17330" s="1" t="s">
        <v>18983</v>
      </c>
      <c r="B17330" s="1" t="s">
        <v>1658</v>
      </c>
      <c r="C17330" s="14">
        <v>1.0896999999999999</v>
      </c>
    </row>
    <row r="17331" spans="1:3">
      <c r="A17331" s="1" t="s">
        <v>18984</v>
      </c>
      <c r="B17331" s="1" t="s">
        <v>1658</v>
      </c>
      <c r="C17331" s="14">
        <v>1.0652200000000001</v>
      </c>
    </row>
    <row r="17332" spans="1:3">
      <c r="A17332" s="1" t="s">
        <v>18985</v>
      </c>
      <c r="B17332" s="1" t="s">
        <v>1658</v>
      </c>
      <c r="C17332" s="14">
        <v>1.1160699999999999</v>
      </c>
    </row>
    <row r="17333" spans="1:3">
      <c r="A17333" s="1" t="s">
        <v>18986</v>
      </c>
      <c r="B17333" s="1" t="s">
        <v>1658</v>
      </c>
      <c r="C17333" s="14">
        <v>1</v>
      </c>
    </row>
    <row r="17334" spans="1:3">
      <c r="A17334" s="1" t="s">
        <v>18987</v>
      </c>
      <c r="B17334" s="1" t="s">
        <v>1658</v>
      </c>
      <c r="C17334" s="14">
        <v>0.94505499999999998</v>
      </c>
    </row>
    <row r="17335" spans="1:3">
      <c r="A17335" s="1" t="s">
        <v>18988</v>
      </c>
      <c r="B17335" s="1" t="s">
        <v>1658</v>
      </c>
      <c r="C17335" s="14">
        <v>0.88888900000000004</v>
      </c>
    </row>
    <row r="17336" spans="1:3">
      <c r="A17336" s="1" t="s">
        <v>18989</v>
      </c>
      <c r="B17336" s="1" t="s">
        <v>1658</v>
      </c>
      <c r="C17336" s="14">
        <v>1.13043</v>
      </c>
    </row>
    <row r="17337" spans="1:3">
      <c r="A17337" s="1" t="s">
        <v>18990</v>
      </c>
      <c r="B17337" s="1" t="s">
        <v>1658</v>
      </c>
      <c r="C17337" s="14">
        <v>0.26136399999999999</v>
      </c>
    </row>
    <row r="17338" spans="1:3">
      <c r="A17338" s="1" t="s">
        <v>18991</v>
      </c>
      <c r="B17338" s="1" t="s">
        <v>1658</v>
      </c>
      <c r="C17338" s="14">
        <v>1.3013699999999999</v>
      </c>
    </row>
    <row r="17339" spans="1:3">
      <c r="A17339" s="1" t="s">
        <v>18992</v>
      </c>
      <c r="B17339" s="1" t="s">
        <v>1658</v>
      </c>
      <c r="C17339" s="14">
        <v>1.14706</v>
      </c>
    </row>
    <row r="17340" spans="1:3">
      <c r="A17340" s="1" t="s">
        <v>18993</v>
      </c>
      <c r="B17340" s="1" t="s">
        <v>1658</v>
      </c>
      <c r="C17340" s="14">
        <v>1.0636399999999999</v>
      </c>
    </row>
    <row r="17341" spans="1:3">
      <c r="A17341" s="1" t="s">
        <v>18994</v>
      </c>
      <c r="B17341" s="1" t="s">
        <v>1658</v>
      </c>
      <c r="C17341" s="14">
        <v>1.0705899999999999</v>
      </c>
    </row>
    <row r="17342" spans="1:3">
      <c r="A17342" s="1" t="s">
        <v>18995</v>
      </c>
      <c r="B17342" s="1" t="s">
        <v>1658</v>
      </c>
      <c r="C17342" s="14">
        <v>0.75</v>
      </c>
    </row>
    <row r="17343" spans="1:3">
      <c r="A17343" s="1" t="s">
        <v>18996</v>
      </c>
      <c r="B17343" s="1" t="s">
        <v>1658</v>
      </c>
      <c r="C17343" s="14">
        <v>0.99038499999999996</v>
      </c>
    </row>
    <row r="17344" spans="1:3">
      <c r="A17344" s="1" t="s">
        <v>18997</v>
      </c>
      <c r="B17344" s="1" t="s">
        <v>1658</v>
      </c>
      <c r="C17344" s="14">
        <v>1.0384599999999999</v>
      </c>
    </row>
    <row r="17345" spans="1:3">
      <c r="A17345" s="1" t="s">
        <v>18998</v>
      </c>
      <c r="B17345" s="1" t="s">
        <v>1658</v>
      </c>
      <c r="C17345" s="14">
        <v>1.0222199999999999</v>
      </c>
    </row>
    <row r="17346" spans="1:3">
      <c r="A17346" s="1" t="s">
        <v>18999</v>
      </c>
      <c r="B17346" s="1" t="s">
        <v>1658</v>
      </c>
      <c r="C17346" s="14">
        <v>1.20482</v>
      </c>
    </row>
    <row r="17347" spans="1:3">
      <c r="A17347" s="1" t="s">
        <v>19000</v>
      </c>
      <c r="B17347" s="1" t="s">
        <v>1658</v>
      </c>
      <c r="C17347" s="14">
        <v>0.92134799999999994</v>
      </c>
    </row>
    <row r="17348" spans="1:3">
      <c r="A17348" s="1" t="s">
        <v>19001</v>
      </c>
      <c r="B17348" s="1" t="s">
        <v>1658</v>
      </c>
      <c r="C17348" s="14">
        <v>1.2409600000000001</v>
      </c>
    </row>
    <row r="17349" spans="1:3">
      <c r="A17349" s="1" t="s">
        <v>19002</v>
      </c>
      <c r="B17349" s="1" t="s">
        <v>1658</v>
      </c>
      <c r="C17349" s="14">
        <v>1.06481</v>
      </c>
    </row>
    <row r="17350" spans="1:3">
      <c r="A17350" s="1" t="s">
        <v>19003</v>
      </c>
      <c r="B17350" s="1" t="s">
        <v>1658</v>
      </c>
      <c r="C17350" s="14">
        <v>1.04348</v>
      </c>
    </row>
    <row r="17351" spans="1:3">
      <c r="A17351" s="1" t="s">
        <v>19004</v>
      </c>
      <c r="B17351" s="1" t="s">
        <v>1658</v>
      </c>
      <c r="C17351" s="14">
        <v>1.02874</v>
      </c>
    </row>
    <row r="17352" spans="1:3">
      <c r="A17352" s="1" t="s">
        <v>19005</v>
      </c>
      <c r="B17352" s="1" t="s">
        <v>1658</v>
      </c>
      <c r="C17352" s="14">
        <v>1.0360400000000001</v>
      </c>
    </row>
    <row r="17353" spans="1:3">
      <c r="A17353" s="1" t="s">
        <v>19006</v>
      </c>
      <c r="B17353" s="1" t="s">
        <v>1658</v>
      </c>
      <c r="C17353" s="14">
        <v>1.05505</v>
      </c>
    </row>
    <row r="17354" spans="1:3">
      <c r="A17354" s="1" t="s">
        <v>19007</v>
      </c>
      <c r="B17354" s="1" t="s">
        <v>1658</v>
      </c>
      <c r="C17354" s="14">
        <v>0.78703699999999999</v>
      </c>
    </row>
    <row r="17355" spans="1:3">
      <c r="A17355" s="1" t="s">
        <v>19008</v>
      </c>
      <c r="B17355" s="1" t="s">
        <v>1658</v>
      </c>
      <c r="C17355" s="14">
        <v>1.12903</v>
      </c>
    </row>
    <row r="17356" spans="1:3">
      <c r="A17356" s="1" t="s">
        <v>19009</v>
      </c>
      <c r="B17356" s="1" t="s">
        <v>1658</v>
      </c>
      <c r="C17356" s="14">
        <v>1.1122399999999999</v>
      </c>
    </row>
    <row r="17357" spans="1:3">
      <c r="A17357" s="1" t="s">
        <v>19010</v>
      </c>
      <c r="B17357" s="1" t="s">
        <v>1658</v>
      </c>
      <c r="C17357" s="14">
        <v>0.98936199999999996</v>
      </c>
    </row>
    <row r="17358" spans="1:3">
      <c r="A17358" s="1" t="s">
        <v>19011</v>
      </c>
      <c r="B17358" s="1" t="s">
        <v>1658</v>
      </c>
      <c r="C17358" s="14">
        <v>1.09474</v>
      </c>
    </row>
    <row r="17359" spans="1:3">
      <c r="A17359" s="1" t="s">
        <v>19012</v>
      </c>
      <c r="B17359" s="1" t="s">
        <v>1658</v>
      </c>
      <c r="C17359" s="14">
        <v>1.05376</v>
      </c>
    </row>
    <row r="17360" spans="1:3">
      <c r="A17360" s="1" t="s">
        <v>19013</v>
      </c>
      <c r="B17360" s="1" t="s">
        <v>1658</v>
      </c>
      <c r="C17360" s="14">
        <v>1.0108699999999999</v>
      </c>
    </row>
    <row r="17361" spans="1:3">
      <c r="A17361" s="1" t="s">
        <v>19014</v>
      </c>
      <c r="B17361" s="1" t="s">
        <v>1658</v>
      </c>
      <c r="C17361" s="14">
        <v>1.36364</v>
      </c>
    </row>
    <row r="17362" spans="1:3">
      <c r="A17362" s="1" t="s">
        <v>19015</v>
      </c>
      <c r="B17362" s="1" t="s">
        <v>1658</v>
      </c>
      <c r="C17362" s="14">
        <v>1.5460100000000001</v>
      </c>
    </row>
    <row r="17363" spans="1:3">
      <c r="A17363" s="1" t="s">
        <v>19016</v>
      </c>
      <c r="B17363" s="1" t="s">
        <v>1658</v>
      </c>
      <c r="C17363" s="14">
        <v>1.02963</v>
      </c>
    </row>
    <row r="17364" spans="1:3">
      <c r="A17364" s="1" t="s">
        <v>19017</v>
      </c>
      <c r="B17364" s="1" t="s">
        <v>1658</v>
      </c>
      <c r="C17364" s="14">
        <v>0.97087400000000001</v>
      </c>
    </row>
    <row r="17365" spans="1:3">
      <c r="A17365" s="1" t="s">
        <v>19018</v>
      </c>
      <c r="B17365" s="1" t="s">
        <v>1658</v>
      </c>
      <c r="C17365" s="14">
        <v>1.1026</v>
      </c>
    </row>
    <row r="17366" spans="1:3">
      <c r="A17366" s="1" t="s">
        <v>19019</v>
      </c>
      <c r="B17366" s="1" t="s">
        <v>1658</v>
      </c>
      <c r="C17366" s="14">
        <v>1.1672100000000001</v>
      </c>
    </row>
    <row r="17367" spans="1:3">
      <c r="A17367" s="1" t="s">
        <v>19020</v>
      </c>
      <c r="B17367" s="1" t="s">
        <v>1658</v>
      </c>
      <c r="C17367" s="14">
        <v>0.94117600000000001</v>
      </c>
    </row>
    <row r="17368" spans="1:3">
      <c r="A17368" s="1" t="s">
        <v>19021</v>
      </c>
      <c r="B17368" s="1" t="s">
        <v>1658</v>
      </c>
      <c r="C17368" s="14">
        <v>1.06962</v>
      </c>
    </row>
    <row r="17369" spans="1:3">
      <c r="A17369" s="1" t="s">
        <v>19022</v>
      </c>
      <c r="B17369" s="1" t="s">
        <v>1658</v>
      </c>
      <c r="C17369" s="14">
        <v>0.95789500000000005</v>
      </c>
    </row>
    <row r="17370" spans="1:3">
      <c r="A17370" s="1" t="s">
        <v>19023</v>
      </c>
      <c r="B17370" s="1" t="s">
        <v>1658</v>
      </c>
      <c r="C17370" s="14">
        <v>1.09091</v>
      </c>
    </row>
    <row r="17371" spans="1:3">
      <c r="A17371" s="1" t="s">
        <v>19024</v>
      </c>
      <c r="B17371" s="1" t="s">
        <v>1658</v>
      </c>
      <c r="C17371" s="14">
        <v>1.2790699999999999</v>
      </c>
    </row>
    <row r="17372" spans="1:3">
      <c r="A17372" s="1" t="s">
        <v>19025</v>
      </c>
      <c r="B17372" s="1" t="s">
        <v>1658</v>
      </c>
      <c r="C17372" s="14">
        <v>0.98979600000000001</v>
      </c>
    </row>
    <row r="17373" spans="1:3">
      <c r="A17373" s="1" t="s">
        <v>19026</v>
      </c>
      <c r="B17373" s="1" t="s">
        <v>1658</v>
      </c>
      <c r="C17373" s="14">
        <v>1</v>
      </c>
    </row>
    <row r="17374" spans="1:3">
      <c r="A17374" s="1" t="s">
        <v>19027</v>
      </c>
      <c r="B17374" s="1" t="s">
        <v>1658</v>
      </c>
      <c r="C17374" s="14">
        <v>1.1681999999999999</v>
      </c>
    </row>
    <row r="17375" spans="1:3">
      <c r="A17375" s="1" t="s">
        <v>19028</v>
      </c>
      <c r="B17375" s="1" t="s">
        <v>1658</v>
      </c>
      <c r="C17375" s="14">
        <v>1.0833299999999999</v>
      </c>
    </row>
    <row r="17376" spans="1:3">
      <c r="A17376" s="1" t="s">
        <v>19029</v>
      </c>
      <c r="B17376" s="1" t="s">
        <v>1658</v>
      </c>
      <c r="C17376" s="14">
        <v>1.13131</v>
      </c>
    </row>
    <row r="17377" spans="1:3">
      <c r="A17377" s="1" t="s">
        <v>19030</v>
      </c>
      <c r="B17377" s="1" t="s">
        <v>1658</v>
      </c>
      <c r="C17377" s="14">
        <v>0.88297899999999996</v>
      </c>
    </row>
    <row r="17378" spans="1:3">
      <c r="A17378" s="1" t="s">
        <v>19031</v>
      </c>
      <c r="B17378" s="1" t="s">
        <v>1658</v>
      </c>
      <c r="C17378" s="14">
        <v>0.88541700000000001</v>
      </c>
    </row>
    <row r="17379" spans="1:3">
      <c r="A17379" s="1" t="s">
        <v>19032</v>
      </c>
      <c r="B17379" s="1" t="s">
        <v>1658</v>
      </c>
      <c r="C17379" s="14">
        <v>1.1357999999999999</v>
      </c>
    </row>
    <row r="17380" spans="1:3">
      <c r="A17380" s="1" t="s">
        <v>19033</v>
      </c>
      <c r="B17380" s="1" t="s">
        <v>1658</v>
      </c>
      <c r="C17380" s="14">
        <v>1.0101</v>
      </c>
    </row>
    <row r="17381" spans="1:3">
      <c r="A17381" s="1" t="s">
        <v>19034</v>
      </c>
      <c r="B17381" s="1" t="s">
        <v>1658</v>
      </c>
      <c r="C17381" s="14">
        <v>1.25275</v>
      </c>
    </row>
    <row r="17382" spans="1:3">
      <c r="A17382" s="1" t="s">
        <v>19035</v>
      </c>
      <c r="B17382" s="1" t="s">
        <v>1658</v>
      </c>
      <c r="C17382" s="14">
        <v>1.0367</v>
      </c>
    </row>
    <row r="17383" spans="1:3">
      <c r="A17383" s="1" t="s">
        <v>19036</v>
      </c>
      <c r="B17383" s="1" t="s">
        <v>1658</v>
      </c>
      <c r="C17383" s="14">
        <v>0.78703699999999999</v>
      </c>
    </row>
    <row r="17384" spans="1:3">
      <c r="A17384" s="1" t="s">
        <v>19037</v>
      </c>
      <c r="B17384" s="1" t="s">
        <v>1658</v>
      </c>
      <c r="C17384" s="14">
        <v>1.0805</v>
      </c>
    </row>
    <row r="17385" spans="1:3">
      <c r="A17385" s="1" t="s">
        <v>19038</v>
      </c>
      <c r="B17385" s="1" t="s">
        <v>1658</v>
      </c>
      <c r="C17385" s="14">
        <v>1.09901</v>
      </c>
    </row>
    <row r="17386" spans="1:3">
      <c r="A17386" s="1" t="s">
        <v>19039</v>
      </c>
      <c r="B17386" s="1" t="s">
        <v>1658</v>
      </c>
      <c r="C17386" s="14">
        <v>1.0707100000000001</v>
      </c>
    </row>
    <row r="17387" spans="1:3">
      <c r="A17387" s="1" t="s">
        <v>19040</v>
      </c>
      <c r="B17387" s="1" t="s">
        <v>1658</v>
      </c>
      <c r="C17387" s="14">
        <v>0.87</v>
      </c>
    </row>
    <row r="17388" spans="1:3">
      <c r="A17388" s="1" t="s">
        <v>19041</v>
      </c>
      <c r="B17388" s="1" t="s">
        <v>1658</v>
      </c>
      <c r="C17388" s="14">
        <v>1.1529400000000001</v>
      </c>
    </row>
    <row r="17389" spans="1:3">
      <c r="A17389" s="1" t="s">
        <v>19042</v>
      </c>
      <c r="B17389" s="1" t="s">
        <v>1658</v>
      </c>
      <c r="C17389" s="14">
        <v>0.98863599999999996</v>
      </c>
    </row>
    <row r="17390" spans="1:3">
      <c r="A17390" s="1" t="s">
        <v>19043</v>
      </c>
      <c r="B17390" s="1" t="s">
        <v>1658</v>
      </c>
      <c r="C17390" s="14">
        <v>0.62589899999999998</v>
      </c>
    </row>
    <row r="17391" spans="1:3">
      <c r="A17391" s="1" t="s">
        <v>19044</v>
      </c>
      <c r="B17391" s="1" t="s">
        <v>1658</v>
      </c>
      <c r="C17391" s="14">
        <v>1.12222</v>
      </c>
    </row>
    <row r="17392" spans="1:3">
      <c r="A17392" s="1" t="s">
        <v>19045</v>
      </c>
      <c r="B17392" s="1" t="s">
        <v>1658</v>
      </c>
      <c r="C17392" s="14">
        <v>2.2250000000000001</v>
      </c>
    </row>
    <row r="17393" spans="1:3">
      <c r="A17393" s="1" t="s">
        <v>19046</v>
      </c>
      <c r="B17393" s="1" t="s">
        <v>1658</v>
      </c>
      <c r="C17393" s="14">
        <v>0.85</v>
      </c>
    </row>
    <row r="17394" spans="1:3">
      <c r="A17394" s="1" t="s">
        <v>19047</v>
      </c>
      <c r="B17394" s="1" t="s">
        <v>1658</v>
      </c>
      <c r="C17394" s="14">
        <v>1.0612200000000001</v>
      </c>
    </row>
    <row r="17395" spans="1:3">
      <c r="A17395" s="1" t="s">
        <v>19048</v>
      </c>
      <c r="B17395" s="1" t="s">
        <v>1658</v>
      </c>
      <c r="C17395" s="14">
        <v>1.0879099999999999</v>
      </c>
    </row>
    <row r="17396" spans="1:3">
      <c r="A17396" s="1" t="s">
        <v>19049</v>
      </c>
      <c r="B17396" s="1" t="s">
        <v>1658</v>
      </c>
      <c r="C17396" s="14">
        <v>1.2069000000000001</v>
      </c>
    </row>
    <row r="17397" spans="1:3">
      <c r="A17397" s="1" t="s">
        <v>19050</v>
      </c>
      <c r="B17397" s="1" t="s">
        <v>1658</v>
      </c>
      <c r="C17397" s="14">
        <v>1.0874999999999999</v>
      </c>
    </row>
    <row r="17398" spans="1:3">
      <c r="A17398" s="1" t="s">
        <v>19051</v>
      </c>
      <c r="B17398" s="1" t="s">
        <v>1658</v>
      </c>
      <c r="C17398" s="14">
        <v>0.98936199999999996</v>
      </c>
    </row>
    <row r="17399" spans="1:3">
      <c r="A17399" s="1" t="s">
        <v>19052</v>
      </c>
      <c r="B17399" s="1" t="s">
        <v>1658</v>
      </c>
      <c r="C17399" s="14">
        <v>1.2272700000000001</v>
      </c>
    </row>
    <row r="17400" spans="1:3">
      <c r="A17400" s="1" t="s">
        <v>19053</v>
      </c>
      <c r="B17400" s="1" t="s">
        <v>1658</v>
      </c>
      <c r="C17400" s="14">
        <v>1.2470600000000001</v>
      </c>
    </row>
    <row r="17401" spans="1:3">
      <c r="A17401" s="1" t="s">
        <v>19054</v>
      </c>
      <c r="B17401" s="1" t="s">
        <v>1658</v>
      </c>
      <c r="C17401" s="14">
        <v>1.4794499999999999</v>
      </c>
    </row>
    <row r="17402" spans="1:3">
      <c r="A17402" s="1" t="s">
        <v>19055</v>
      </c>
      <c r="B17402" s="1" t="s">
        <v>1658</v>
      </c>
      <c r="C17402" s="14">
        <v>1.2222200000000001</v>
      </c>
    </row>
    <row r="17403" spans="1:3">
      <c r="A17403" s="1" t="s">
        <v>19056</v>
      </c>
      <c r="B17403" s="1" t="s">
        <v>1658</v>
      </c>
      <c r="C17403" s="14">
        <v>1.07778</v>
      </c>
    </row>
    <row r="17404" spans="1:3">
      <c r="A17404" s="1" t="s">
        <v>19057</v>
      </c>
      <c r="B17404" s="1" t="s">
        <v>1658</v>
      </c>
      <c r="C17404" s="14">
        <v>1.2584299999999999</v>
      </c>
    </row>
    <row r="17405" spans="1:3">
      <c r="A17405" s="1" t="s">
        <v>19058</v>
      </c>
      <c r="B17405" s="1" t="s">
        <v>1658</v>
      </c>
      <c r="C17405" s="14">
        <v>0.88118799999999997</v>
      </c>
    </row>
    <row r="17406" spans="1:3">
      <c r="A17406" s="1" t="s">
        <v>19059</v>
      </c>
      <c r="B17406" s="1" t="s">
        <v>1658</v>
      </c>
      <c r="C17406" s="14">
        <v>1.1318699999999999</v>
      </c>
    </row>
    <row r="17407" spans="1:3">
      <c r="A17407" s="1" t="s">
        <v>19060</v>
      </c>
      <c r="B17407" s="1" t="s">
        <v>1658</v>
      </c>
      <c r="C17407" s="14">
        <v>1.10345</v>
      </c>
    </row>
    <row r="17408" spans="1:3">
      <c r="A17408" s="1" t="s">
        <v>19061</v>
      </c>
      <c r="B17408" s="1" t="s">
        <v>1658</v>
      </c>
      <c r="C17408" s="14">
        <v>1.28</v>
      </c>
    </row>
    <row r="17409" spans="1:3">
      <c r="A17409" s="1" t="s">
        <v>19062</v>
      </c>
      <c r="B17409" s="1" t="s">
        <v>1658</v>
      </c>
      <c r="C17409" s="14">
        <v>1</v>
      </c>
    </row>
    <row r="17410" spans="1:3">
      <c r="A17410" s="1" t="s">
        <v>19063</v>
      </c>
      <c r="B17410" s="1" t="s">
        <v>1658</v>
      </c>
      <c r="C17410" s="14">
        <v>1.35789</v>
      </c>
    </row>
    <row r="17411" spans="1:3">
      <c r="A17411" s="1" t="s">
        <v>19064</v>
      </c>
      <c r="B17411" s="1" t="s">
        <v>1658</v>
      </c>
      <c r="C17411" s="14">
        <v>0.98333300000000001</v>
      </c>
    </row>
    <row r="17412" spans="1:3">
      <c r="A17412" s="1" t="s">
        <v>19065</v>
      </c>
      <c r="B17412" s="1" t="s">
        <v>1658</v>
      </c>
      <c r="C17412" s="14">
        <v>1.0238100000000001</v>
      </c>
    </row>
    <row r="17413" spans="1:3">
      <c r="A17413" s="1" t="s">
        <v>19066</v>
      </c>
      <c r="B17413" s="1" t="s">
        <v>1658</v>
      </c>
      <c r="C17413" s="14">
        <v>0.97647099999999998</v>
      </c>
    </row>
    <row r="17414" spans="1:3">
      <c r="A17414" s="1" t="s">
        <v>19067</v>
      </c>
      <c r="B17414" s="1" t="s">
        <v>1658</v>
      </c>
      <c r="C17414" s="14">
        <v>1.0555600000000001</v>
      </c>
    </row>
    <row r="17415" spans="1:3">
      <c r="A17415" s="1" t="s">
        <v>19068</v>
      </c>
      <c r="B17415" s="1" t="s">
        <v>1658</v>
      </c>
      <c r="C17415" s="14">
        <v>1.0350900000000001</v>
      </c>
    </row>
    <row r="17416" spans="1:3">
      <c r="A17416" s="1" t="s">
        <v>19069</v>
      </c>
      <c r="B17416" s="1" t="s">
        <v>1658</v>
      </c>
      <c r="C17416" s="14">
        <v>1.02752</v>
      </c>
    </row>
    <row r="17417" spans="1:3">
      <c r="A17417" s="1" t="s">
        <v>19070</v>
      </c>
      <c r="B17417" s="1" t="s">
        <v>1658</v>
      </c>
      <c r="C17417" s="14">
        <v>1.1178300000000001</v>
      </c>
    </row>
    <row r="17418" spans="1:3">
      <c r="A17418" s="1" t="s">
        <v>19071</v>
      </c>
      <c r="B17418" s="1" t="s">
        <v>1658</v>
      </c>
      <c r="C17418" s="14">
        <v>1.0255300000000001</v>
      </c>
    </row>
    <row r="17419" spans="1:3">
      <c r="A17419" s="1" t="s">
        <v>19072</v>
      </c>
      <c r="B17419" s="1" t="s">
        <v>1658</v>
      </c>
      <c r="C17419" s="14">
        <v>1.1666700000000001</v>
      </c>
    </row>
    <row r="17420" spans="1:3">
      <c r="A17420" s="1" t="s">
        <v>19073</v>
      </c>
      <c r="B17420" s="1" t="s">
        <v>1658</v>
      </c>
      <c r="C17420" s="14">
        <v>1.1790099999999999</v>
      </c>
    </row>
    <row r="17421" spans="1:3">
      <c r="A17421" s="1" t="s">
        <v>19074</v>
      </c>
      <c r="B17421" s="1" t="s">
        <v>1658</v>
      </c>
      <c r="C17421" s="14">
        <v>1.03</v>
      </c>
    </row>
    <row r="17422" spans="1:3">
      <c r="A17422" s="1" t="s">
        <v>19075</v>
      </c>
      <c r="B17422" s="1" t="s">
        <v>1658</v>
      </c>
      <c r="C17422" s="14">
        <v>1.1368400000000001</v>
      </c>
    </row>
    <row r="17423" spans="1:3">
      <c r="A17423" s="1" t="s">
        <v>19076</v>
      </c>
      <c r="B17423" s="1" t="s">
        <v>1658</v>
      </c>
      <c r="C17423" s="14">
        <v>0.38888899999999998</v>
      </c>
    </row>
    <row r="17424" spans="1:3">
      <c r="A17424" s="1" t="s">
        <v>19077</v>
      </c>
      <c r="B17424" s="1" t="s">
        <v>1658</v>
      </c>
      <c r="C17424" s="14">
        <v>1.1831</v>
      </c>
    </row>
    <row r="17425" spans="1:3">
      <c r="A17425" s="1" t="s">
        <v>19078</v>
      </c>
      <c r="B17425" s="1" t="s">
        <v>1658</v>
      </c>
      <c r="C17425" s="14">
        <v>1.07447</v>
      </c>
    </row>
    <row r="17426" spans="1:3">
      <c r="A17426" s="1" t="s">
        <v>19079</v>
      </c>
      <c r="B17426" s="1" t="s">
        <v>1658</v>
      </c>
      <c r="C17426" s="14">
        <v>1.0652200000000001</v>
      </c>
    </row>
    <row r="17427" spans="1:3">
      <c r="A17427" s="1" t="s">
        <v>19080</v>
      </c>
      <c r="B17427" s="1" t="s">
        <v>1658</v>
      </c>
      <c r="C17427" s="14">
        <v>1.06993</v>
      </c>
    </row>
    <row r="17428" spans="1:3">
      <c r="A17428" s="1" t="s">
        <v>19081</v>
      </c>
      <c r="B17428" s="1" t="s">
        <v>1658</v>
      </c>
      <c r="C17428" s="14">
        <v>0.94791700000000001</v>
      </c>
    </row>
    <row r="17429" spans="1:3">
      <c r="A17429" s="1" t="s">
        <v>19082</v>
      </c>
      <c r="B17429" s="1" t="s">
        <v>1658</v>
      </c>
      <c r="C17429" s="14">
        <v>1.18605</v>
      </c>
    </row>
    <row r="17430" spans="1:3">
      <c r="A17430" s="1" t="s">
        <v>19083</v>
      </c>
      <c r="B17430" s="1" t="s">
        <v>1658</v>
      </c>
      <c r="C17430" s="14">
        <v>0.95789500000000005</v>
      </c>
    </row>
    <row r="17431" spans="1:3">
      <c r="A17431" s="1" t="s">
        <v>19084</v>
      </c>
      <c r="B17431" s="1" t="s">
        <v>1658</v>
      </c>
      <c r="C17431" s="14">
        <v>0.9</v>
      </c>
    </row>
    <row r="17432" spans="1:3">
      <c r="A17432" s="1" t="s">
        <v>19085</v>
      </c>
      <c r="B17432" s="1" t="s">
        <v>1658</v>
      </c>
      <c r="C17432" s="14">
        <v>0.91803299999999999</v>
      </c>
    </row>
    <row r="17433" spans="1:3">
      <c r="A17433" s="1" t="s">
        <v>19086</v>
      </c>
      <c r="B17433" s="1" t="s">
        <v>1658</v>
      </c>
      <c r="C17433" s="14">
        <v>0.91452999999999995</v>
      </c>
    </row>
    <row r="17434" spans="1:3">
      <c r="A17434" s="1" t="s">
        <v>19087</v>
      </c>
      <c r="B17434" s="1" t="s">
        <v>1658</v>
      </c>
      <c r="C17434" s="14">
        <v>1.1043499999999999</v>
      </c>
    </row>
    <row r="17435" spans="1:3">
      <c r="A17435" s="1" t="s">
        <v>19088</v>
      </c>
      <c r="B17435" s="1" t="s">
        <v>1658</v>
      </c>
      <c r="C17435" s="14">
        <v>0.97272700000000001</v>
      </c>
    </row>
    <row r="17436" spans="1:3">
      <c r="A17436" s="1" t="s">
        <v>19089</v>
      </c>
      <c r="B17436" s="1" t="s">
        <v>1658</v>
      </c>
      <c r="C17436" s="14">
        <v>1.01111</v>
      </c>
    </row>
    <row r="17437" spans="1:3">
      <c r="A17437" s="1" t="s">
        <v>19090</v>
      </c>
      <c r="B17437" s="1" t="s">
        <v>1658</v>
      </c>
      <c r="C17437" s="14">
        <v>0.95789500000000005</v>
      </c>
    </row>
    <row r="17438" spans="1:3">
      <c r="A17438" s="1" t="s">
        <v>19091</v>
      </c>
      <c r="B17438" s="1" t="s">
        <v>1658</v>
      </c>
      <c r="C17438" s="14">
        <v>1.07</v>
      </c>
    </row>
    <row r="17439" spans="1:3">
      <c r="A17439" s="1" t="s">
        <v>19092</v>
      </c>
      <c r="B17439" s="1" t="s">
        <v>1658</v>
      </c>
      <c r="C17439" s="14">
        <v>1.09091</v>
      </c>
    </row>
    <row r="17440" spans="1:3">
      <c r="A17440" s="1" t="s">
        <v>19093</v>
      </c>
      <c r="B17440" s="1" t="s">
        <v>1658</v>
      </c>
      <c r="C17440" s="14">
        <v>0.97894700000000001</v>
      </c>
    </row>
    <row r="17441" spans="1:3">
      <c r="A17441" s="1" t="s">
        <v>19094</v>
      </c>
      <c r="B17441" s="1" t="s">
        <v>1658</v>
      </c>
      <c r="C17441" s="14">
        <v>1</v>
      </c>
    </row>
    <row r="17442" spans="1:3">
      <c r="A17442" s="1" t="s">
        <v>19095</v>
      </c>
      <c r="B17442" s="1" t="s">
        <v>1658</v>
      </c>
      <c r="C17442" s="14">
        <v>1.0119</v>
      </c>
    </row>
    <row r="17443" spans="1:3">
      <c r="A17443" s="1" t="s">
        <v>19096</v>
      </c>
      <c r="B17443" s="1" t="s">
        <v>1658</v>
      </c>
      <c r="C17443" s="14">
        <v>1.11765</v>
      </c>
    </row>
    <row r="17444" spans="1:3">
      <c r="A17444" s="1" t="s">
        <v>19097</v>
      </c>
      <c r="B17444" s="1" t="s">
        <v>1658</v>
      </c>
      <c r="C17444" s="14">
        <v>0.94381999999999999</v>
      </c>
    </row>
    <row r="17445" spans="1:3">
      <c r="A17445" s="1" t="s">
        <v>19098</v>
      </c>
      <c r="B17445" s="1" t="s">
        <v>1658</v>
      </c>
      <c r="C17445" s="14">
        <v>0.95789500000000005</v>
      </c>
    </row>
    <row r="17446" spans="1:3">
      <c r="A17446" s="1" t="s">
        <v>19099</v>
      </c>
      <c r="B17446" s="1" t="s">
        <v>1658</v>
      </c>
      <c r="C17446" s="14">
        <v>1.2597400000000001</v>
      </c>
    </row>
    <row r="17447" spans="1:3">
      <c r="A17447" s="1" t="s">
        <v>19100</v>
      </c>
      <c r="B17447" s="1" t="s">
        <v>1658</v>
      </c>
      <c r="C17447" s="14">
        <v>1.3880600000000001</v>
      </c>
    </row>
    <row r="17448" spans="1:3">
      <c r="A17448" s="1" t="s">
        <v>19101</v>
      </c>
      <c r="B17448" s="1" t="s">
        <v>1658</v>
      </c>
      <c r="C17448" s="14">
        <v>1.0425500000000001</v>
      </c>
    </row>
    <row r="17449" spans="1:3">
      <c r="A17449" s="1" t="s">
        <v>19102</v>
      </c>
      <c r="B17449" s="1" t="s">
        <v>1658</v>
      </c>
      <c r="C17449" s="14">
        <v>1.1000000000000001</v>
      </c>
    </row>
    <row r="17450" spans="1:3">
      <c r="A17450" s="1" t="s">
        <v>19103</v>
      </c>
      <c r="B17450" s="1" t="s">
        <v>1658</v>
      </c>
      <c r="C17450" s="14">
        <v>1.17</v>
      </c>
    </row>
    <row r="17451" spans="1:3">
      <c r="A17451" s="1" t="s">
        <v>19104</v>
      </c>
      <c r="B17451" s="1" t="s">
        <v>1658</v>
      </c>
      <c r="C17451" s="14">
        <v>1.0530999999999999</v>
      </c>
    </row>
    <row r="17452" spans="1:3">
      <c r="A17452" s="1" t="s">
        <v>19105</v>
      </c>
      <c r="B17452" s="1" t="s">
        <v>1658</v>
      </c>
      <c r="C17452" s="14">
        <v>1.2359599999999999</v>
      </c>
    </row>
    <row r="17453" spans="1:3">
      <c r="A17453" s="1" t="s">
        <v>19106</v>
      </c>
      <c r="B17453" s="1" t="s">
        <v>1658</v>
      </c>
      <c r="C17453" s="14">
        <v>1.1805600000000001</v>
      </c>
    </row>
    <row r="17454" spans="1:3">
      <c r="A17454" s="1" t="s">
        <v>19107</v>
      </c>
      <c r="B17454" s="1" t="s">
        <v>1658</v>
      </c>
      <c r="C17454" s="14">
        <v>1</v>
      </c>
    </row>
    <row r="17455" spans="1:3">
      <c r="A17455" s="1" t="s">
        <v>19108</v>
      </c>
      <c r="B17455" s="1" t="s">
        <v>1658</v>
      </c>
      <c r="C17455" s="14">
        <v>1</v>
      </c>
    </row>
    <row r="17456" spans="1:3">
      <c r="A17456" s="1" t="s">
        <v>19109</v>
      </c>
      <c r="B17456" s="1" t="s">
        <v>1658</v>
      </c>
      <c r="C17456" s="14">
        <v>0.96585399999999999</v>
      </c>
    </row>
    <row r="17457" spans="1:3">
      <c r="A17457" s="1" t="s">
        <v>19110</v>
      </c>
      <c r="B17457" s="1" t="s">
        <v>1658</v>
      </c>
      <c r="C17457" s="14">
        <v>1.27119</v>
      </c>
    </row>
    <row r="17458" spans="1:3">
      <c r="A17458" s="1" t="s">
        <v>19111</v>
      </c>
      <c r="B17458" s="1" t="s">
        <v>1658</v>
      </c>
      <c r="C17458" s="14">
        <v>0.836364</v>
      </c>
    </row>
    <row r="17459" spans="1:3">
      <c r="A17459" s="1" t="s">
        <v>19112</v>
      </c>
      <c r="B17459" s="1" t="s">
        <v>1658</v>
      </c>
      <c r="C17459" s="14">
        <v>0.89411799999999997</v>
      </c>
    </row>
    <row r="17460" spans="1:3">
      <c r="A17460" s="1" t="s">
        <v>19113</v>
      </c>
      <c r="B17460" s="1" t="s">
        <v>1658</v>
      </c>
      <c r="C17460" s="14">
        <v>0.98947399999999996</v>
      </c>
    </row>
    <row r="17461" spans="1:3">
      <c r="A17461" s="1" t="s">
        <v>19114</v>
      </c>
      <c r="B17461" s="1" t="s">
        <v>1658</v>
      </c>
      <c r="C17461" s="14">
        <v>1</v>
      </c>
    </row>
    <row r="17462" spans="1:3">
      <c r="A17462" s="1" t="s">
        <v>19115</v>
      </c>
      <c r="B17462" s="1" t="s">
        <v>1658</v>
      </c>
      <c r="C17462" s="14">
        <v>1.14286</v>
      </c>
    </row>
    <row r="17463" spans="1:3">
      <c r="A17463" s="1" t="s">
        <v>19116</v>
      </c>
      <c r="B17463" s="1" t="s">
        <v>1658</v>
      </c>
      <c r="C17463" s="14">
        <v>1.5714300000000001</v>
      </c>
    </row>
    <row r="17464" spans="1:3">
      <c r="A17464" s="1" t="s">
        <v>19117</v>
      </c>
      <c r="B17464" s="1" t="s">
        <v>1658</v>
      </c>
      <c r="C17464" s="14">
        <v>1.1794899999999999</v>
      </c>
    </row>
    <row r="17465" spans="1:3">
      <c r="A17465" s="1" t="s">
        <v>19118</v>
      </c>
      <c r="B17465" s="1" t="s">
        <v>1658</v>
      </c>
      <c r="C17465" s="14">
        <v>1.05155</v>
      </c>
    </row>
    <row r="17466" spans="1:3">
      <c r="A17466" s="1" t="s">
        <v>19119</v>
      </c>
      <c r="B17466" s="1" t="s">
        <v>1658</v>
      </c>
      <c r="C17466" s="14">
        <v>1.3417699999999999</v>
      </c>
    </row>
    <row r="17467" spans="1:3">
      <c r="A17467" s="1" t="s">
        <v>19120</v>
      </c>
      <c r="B17467" s="1" t="s">
        <v>1658</v>
      </c>
      <c r="C17467" s="14">
        <v>0.73643400000000003</v>
      </c>
    </row>
    <row r="17468" spans="1:3">
      <c r="A17468" s="1" t="s">
        <v>19121</v>
      </c>
      <c r="B17468" s="1" t="s">
        <v>1658</v>
      </c>
      <c r="C17468" s="14">
        <v>1.1630400000000001</v>
      </c>
    </row>
    <row r="17469" spans="1:3">
      <c r="A17469" s="1" t="s">
        <v>19122</v>
      </c>
      <c r="B17469" s="1" t="s">
        <v>1658</v>
      </c>
      <c r="C17469" s="14">
        <v>1.3225800000000001</v>
      </c>
    </row>
    <row r="17470" spans="1:3">
      <c r="A17470" s="1" t="s">
        <v>19123</v>
      </c>
      <c r="B17470" s="1" t="s">
        <v>1658</v>
      </c>
      <c r="C17470" s="14">
        <v>0.956044</v>
      </c>
    </row>
    <row r="17471" spans="1:3">
      <c r="A17471" s="1" t="s">
        <v>19124</v>
      </c>
      <c r="B17471" s="1" t="s">
        <v>1658</v>
      </c>
      <c r="C17471" s="14">
        <v>1.0897399999999999</v>
      </c>
    </row>
    <row r="17472" spans="1:3">
      <c r="A17472" s="1" t="s">
        <v>19125</v>
      </c>
      <c r="B17472" s="1" t="s">
        <v>1658</v>
      </c>
      <c r="C17472" s="14">
        <v>1.1000000000000001</v>
      </c>
    </row>
    <row r="17473" spans="1:3">
      <c r="A17473" s="1" t="s">
        <v>19126</v>
      </c>
      <c r="B17473" s="1" t="s">
        <v>1658</v>
      </c>
      <c r="C17473" s="14">
        <v>1.0533300000000001</v>
      </c>
    </row>
    <row r="17474" spans="1:3">
      <c r="A17474" s="1" t="s">
        <v>19127</v>
      </c>
      <c r="B17474" s="1" t="s">
        <v>1658</v>
      </c>
      <c r="C17474" s="14">
        <v>1.125</v>
      </c>
    </row>
    <row r="17475" spans="1:3">
      <c r="A17475" s="1" t="s">
        <v>19128</v>
      </c>
      <c r="B17475" s="1" t="s">
        <v>1658</v>
      </c>
      <c r="C17475" s="14">
        <v>1.2135899999999999</v>
      </c>
    </row>
    <row r="17476" spans="1:3">
      <c r="A17476" s="1" t="s">
        <v>19129</v>
      </c>
      <c r="B17476" s="1" t="s">
        <v>1658</v>
      </c>
      <c r="C17476" s="14">
        <v>0.74242399999999997</v>
      </c>
    </row>
    <row r="17477" spans="1:3">
      <c r="A17477" s="1" t="s">
        <v>19130</v>
      </c>
      <c r="B17477" s="1" t="s">
        <v>1658</v>
      </c>
      <c r="C17477" s="14">
        <v>0.82105300000000003</v>
      </c>
    </row>
    <row r="17478" spans="1:3">
      <c r="A17478" s="1" t="s">
        <v>19131</v>
      </c>
      <c r="B17478" s="1" t="s">
        <v>1658</v>
      </c>
      <c r="C17478" s="14">
        <v>1.06667</v>
      </c>
    </row>
    <row r="17479" spans="1:3">
      <c r="A17479" s="1" t="s">
        <v>19132</v>
      </c>
      <c r="B17479" s="1" t="s">
        <v>1658</v>
      </c>
      <c r="C17479" s="14">
        <v>1.1929799999999999</v>
      </c>
    </row>
    <row r="17480" spans="1:3">
      <c r="A17480" s="1" t="s">
        <v>19133</v>
      </c>
      <c r="B17480" s="1" t="s">
        <v>1658</v>
      </c>
      <c r="C17480" s="14">
        <v>0.93548399999999998</v>
      </c>
    </row>
    <row r="17481" spans="1:3">
      <c r="A17481" s="1" t="s">
        <v>19134</v>
      </c>
      <c r="B17481" s="1" t="s">
        <v>1658</v>
      </c>
      <c r="C17481" s="14">
        <v>0.74038499999999996</v>
      </c>
    </row>
    <row r="17482" spans="1:3">
      <c r="A17482" s="1" t="s">
        <v>19135</v>
      </c>
      <c r="B17482" s="1" t="s">
        <v>1658</v>
      </c>
      <c r="C17482" s="14">
        <v>6.8181800000000001E-2</v>
      </c>
    </row>
    <row r="17483" spans="1:3">
      <c r="A17483" s="1" t="s">
        <v>19136</v>
      </c>
      <c r="B17483" s="1" t="s">
        <v>1658</v>
      </c>
      <c r="C17483" s="14">
        <v>1.0697700000000001</v>
      </c>
    </row>
    <row r="17484" spans="1:3">
      <c r="A17484" s="1" t="s">
        <v>19137</v>
      </c>
      <c r="B17484" s="1" t="s">
        <v>1658</v>
      </c>
      <c r="C17484" s="14">
        <v>0.76612899999999995</v>
      </c>
    </row>
    <row r="17485" spans="1:3">
      <c r="A17485" s="1" t="s">
        <v>19138</v>
      </c>
      <c r="B17485" s="1" t="s">
        <v>1658</v>
      </c>
      <c r="C17485" s="14">
        <v>0.763158</v>
      </c>
    </row>
    <row r="17486" spans="1:3">
      <c r="A17486" s="1" t="s">
        <v>19139</v>
      </c>
      <c r="B17486" s="1" t="s">
        <v>1658</v>
      </c>
      <c r="C17486" s="14">
        <v>1.1190500000000001</v>
      </c>
    </row>
    <row r="17487" spans="1:3">
      <c r="A17487" s="1" t="s">
        <v>19140</v>
      </c>
      <c r="B17487" s="1" t="s">
        <v>1658</v>
      </c>
      <c r="C17487" s="14">
        <v>1.0555600000000001</v>
      </c>
    </row>
    <row r="17488" spans="1:3">
      <c r="A17488" s="1" t="s">
        <v>19141</v>
      </c>
      <c r="B17488" s="1" t="s">
        <v>1658</v>
      </c>
      <c r="C17488" s="14">
        <v>0.71074400000000004</v>
      </c>
    </row>
    <row r="17489" spans="1:3">
      <c r="A17489" s="1" t="s">
        <v>19142</v>
      </c>
      <c r="B17489" s="1" t="s">
        <v>1658</v>
      </c>
      <c r="C17489" s="14">
        <v>1.2775099999999999</v>
      </c>
    </row>
    <row r="17490" spans="1:3">
      <c r="A17490" s="1" t="s">
        <v>19143</v>
      </c>
      <c r="B17490" s="1" t="s">
        <v>1658</v>
      </c>
      <c r="C17490" s="14">
        <v>1.0543499999999999</v>
      </c>
    </row>
    <row r="17491" spans="1:3">
      <c r="A17491" s="1" t="s">
        <v>19144</v>
      </c>
      <c r="B17491" s="1" t="s">
        <v>1658</v>
      </c>
      <c r="C17491" s="14">
        <v>1.1728400000000001</v>
      </c>
    </row>
    <row r="17492" spans="1:3">
      <c r="A17492" s="1" t="s">
        <v>19145</v>
      </c>
      <c r="B17492" s="1" t="s">
        <v>1658</v>
      </c>
      <c r="C17492" s="14">
        <v>1.06667</v>
      </c>
    </row>
    <row r="17493" spans="1:3">
      <c r="A17493" s="1" t="s">
        <v>19146</v>
      </c>
      <c r="B17493" s="1" t="s">
        <v>1658</v>
      </c>
      <c r="C17493" s="14">
        <v>1.0344800000000001</v>
      </c>
    </row>
    <row r="17494" spans="1:3">
      <c r="A17494" s="1" t="s">
        <v>19147</v>
      </c>
      <c r="B17494" s="1" t="s">
        <v>1658</v>
      </c>
      <c r="C17494" s="14">
        <v>1.0869599999999999</v>
      </c>
    </row>
    <row r="17495" spans="1:3">
      <c r="A17495" s="1" t="s">
        <v>19148</v>
      </c>
      <c r="B17495" s="1" t="s">
        <v>1658</v>
      </c>
      <c r="C17495" s="14">
        <v>1.0991</v>
      </c>
    </row>
    <row r="17496" spans="1:3">
      <c r="A17496" s="1" t="s">
        <v>19149</v>
      </c>
      <c r="B17496" s="1" t="s">
        <v>1658</v>
      </c>
      <c r="C17496" s="14">
        <v>0.19750899999999999</v>
      </c>
    </row>
    <row r="17497" spans="1:3">
      <c r="A17497" s="1" t="s">
        <v>19150</v>
      </c>
      <c r="B17497" s="1" t="s">
        <v>1658</v>
      </c>
      <c r="C17497" s="14">
        <v>0.90816300000000005</v>
      </c>
    </row>
    <row r="17498" spans="1:3">
      <c r="A17498" s="1" t="s">
        <v>19151</v>
      </c>
      <c r="B17498" s="1" t="s">
        <v>1658</v>
      </c>
      <c r="C17498" s="14">
        <v>1.14286</v>
      </c>
    </row>
    <row r="17499" spans="1:3">
      <c r="A17499" s="1" t="s">
        <v>19152</v>
      </c>
      <c r="B17499" s="1" t="s">
        <v>1658</v>
      </c>
      <c r="C17499" s="14">
        <v>0.93902399999999997</v>
      </c>
    </row>
    <row r="17500" spans="1:3">
      <c r="A17500" s="1" t="s">
        <v>19153</v>
      </c>
      <c r="B17500" s="1" t="s">
        <v>1658</v>
      </c>
      <c r="C17500" s="14">
        <v>1.6732</v>
      </c>
    </row>
    <row r="17501" spans="1:3">
      <c r="A17501" s="1" t="s">
        <v>19154</v>
      </c>
      <c r="B17501" s="1" t="s">
        <v>1658</v>
      </c>
      <c r="C17501" s="14">
        <v>1.1081099999999999</v>
      </c>
    </row>
    <row r="17502" spans="1:3">
      <c r="A17502" s="1" t="s">
        <v>19155</v>
      </c>
      <c r="B17502" s="1" t="s">
        <v>1658</v>
      </c>
      <c r="C17502" s="14">
        <v>1.1068</v>
      </c>
    </row>
    <row r="17503" spans="1:3">
      <c r="A17503" s="1" t="s">
        <v>19156</v>
      </c>
      <c r="B17503" s="1" t="s">
        <v>1658</v>
      </c>
      <c r="C17503" s="14">
        <v>1.0206200000000001</v>
      </c>
    </row>
    <row r="17504" spans="1:3">
      <c r="A17504" s="1" t="s">
        <v>19157</v>
      </c>
      <c r="B17504" s="1" t="s">
        <v>1658</v>
      </c>
      <c r="C17504" s="14">
        <v>1.0970899999999999</v>
      </c>
    </row>
    <row r="17505" spans="1:3">
      <c r="A17505" s="1" t="s">
        <v>19158</v>
      </c>
      <c r="B17505" s="1" t="s">
        <v>1658</v>
      </c>
      <c r="C17505" s="14">
        <v>1.14035</v>
      </c>
    </row>
    <row r="17506" spans="1:3">
      <c r="A17506" s="1" t="s">
        <v>19159</v>
      </c>
      <c r="B17506" s="1" t="s">
        <v>1658</v>
      </c>
      <c r="C17506" s="14">
        <v>1.19048</v>
      </c>
    </row>
    <row r="17507" spans="1:3">
      <c r="A17507" s="1" t="s">
        <v>19160</v>
      </c>
      <c r="B17507" s="1" t="s">
        <v>1658</v>
      </c>
      <c r="C17507" s="14">
        <v>0.97916700000000001</v>
      </c>
    </row>
    <row r="17508" spans="1:3">
      <c r="A17508" s="1" t="s">
        <v>19161</v>
      </c>
      <c r="B17508" s="1" t="s">
        <v>1658</v>
      </c>
      <c r="C17508" s="14">
        <v>0.71028000000000002</v>
      </c>
    </row>
    <row r="17509" spans="1:3">
      <c r="A17509" s="1" t="s">
        <v>19162</v>
      </c>
      <c r="B17509" s="1" t="s">
        <v>1658</v>
      </c>
      <c r="C17509" s="14">
        <v>1.1087</v>
      </c>
    </row>
    <row r="17510" spans="1:3">
      <c r="A17510" s="1" t="s">
        <v>19163</v>
      </c>
      <c r="B17510" s="1" t="s">
        <v>1658</v>
      </c>
      <c r="C17510" s="14">
        <v>1.0208299999999999</v>
      </c>
    </row>
    <row r="17511" spans="1:3">
      <c r="A17511" s="1" t="s">
        <v>19164</v>
      </c>
      <c r="B17511" s="1" t="s">
        <v>1658</v>
      </c>
      <c r="C17511" s="14">
        <v>0.95890399999999998</v>
      </c>
    </row>
    <row r="17512" spans="1:3">
      <c r="A17512" s="1" t="s">
        <v>19165</v>
      </c>
      <c r="B17512" s="1" t="s">
        <v>1658</v>
      </c>
      <c r="C17512" s="14">
        <v>1.04386</v>
      </c>
    </row>
    <row r="17513" spans="1:3">
      <c r="A17513" s="1" t="s">
        <v>19166</v>
      </c>
      <c r="B17513" s="1" t="s">
        <v>1658</v>
      </c>
      <c r="C17513" s="14">
        <v>1.08911</v>
      </c>
    </row>
    <row r="17514" spans="1:3">
      <c r="A17514" s="1" t="s">
        <v>19167</v>
      </c>
      <c r="B17514" s="1" t="s">
        <v>1658</v>
      </c>
      <c r="C17514" s="14">
        <v>0.61946900000000005</v>
      </c>
    </row>
    <row r="17515" spans="1:3">
      <c r="A17515" s="1" t="s">
        <v>19168</v>
      </c>
      <c r="B17515" s="1" t="s">
        <v>1658</v>
      </c>
      <c r="C17515" s="14">
        <v>1.3880600000000001</v>
      </c>
    </row>
    <row r="17516" spans="1:3">
      <c r="A17516" s="1" t="s">
        <v>19169</v>
      </c>
      <c r="B17516" s="1" t="s">
        <v>1658</v>
      </c>
      <c r="C17516" s="14">
        <v>1.2</v>
      </c>
    </row>
    <row r="17517" spans="1:3">
      <c r="A17517" s="1" t="s">
        <v>19170</v>
      </c>
      <c r="B17517" s="1" t="s">
        <v>1658</v>
      </c>
      <c r="C17517" s="14">
        <v>1.12791</v>
      </c>
    </row>
    <row r="17518" spans="1:3">
      <c r="A17518" s="1" t="s">
        <v>19171</v>
      </c>
      <c r="B17518" s="1" t="s">
        <v>1658</v>
      </c>
      <c r="C17518" s="14">
        <v>1.0842099999999999</v>
      </c>
    </row>
    <row r="17519" spans="1:3">
      <c r="A17519" s="1" t="s">
        <v>19172</v>
      </c>
      <c r="B17519" s="1" t="s">
        <v>1658</v>
      </c>
      <c r="C17519" s="14">
        <v>0.73809499999999995</v>
      </c>
    </row>
    <row r="17520" spans="1:3">
      <c r="A17520" s="1" t="s">
        <v>19173</v>
      </c>
      <c r="B17520" s="1" t="s">
        <v>1658</v>
      </c>
      <c r="C17520" s="14">
        <v>1.2142900000000001</v>
      </c>
    </row>
    <row r="17521" spans="1:3">
      <c r="A17521" s="1" t="s">
        <v>19174</v>
      </c>
      <c r="B17521" s="1" t="s">
        <v>1658</v>
      </c>
      <c r="C17521" s="14">
        <v>1</v>
      </c>
    </row>
    <row r="17522" spans="1:3">
      <c r="A17522" s="1" t="s">
        <v>19175</v>
      </c>
      <c r="B17522" s="1" t="s">
        <v>1658</v>
      </c>
      <c r="C17522" s="14">
        <v>1.06667</v>
      </c>
    </row>
    <row r="17523" spans="1:3">
      <c r="A17523" s="1" t="s">
        <v>19176</v>
      </c>
      <c r="B17523" s="1" t="s">
        <v>1658</v>
      </c>
      <c r="C17523" s="14">
        <v>1.0309299999999999</v>
      </c>
    </row>
    <row r="17524" spans="1:3">
      <c r="A17524" s="1" t="s">
        <v>19177</v>
      </c>
      <c r="B17524" s="1" t="s">
        <v>1658</v>
      </c>
      <c r="C17524" s="14">
        <v>0.98958299999999999</v>
      </c>
    </row>
    <row r="17525" spans="1:3">
      <c r="A17525" s="1" t="s">
        <v>19178</v>
      </c>
      <c r="B17525" s="1" t="s">
        <v>1658</v>
      </c>
      <c r="C17525" s="14">
        <v>1.1435900000000001</v>
      </c>
    </row>
    <row r="17526" spans="1:3">
      <c r="A17526" s="1" t="s">
        <v>19179</v>
      </c>
      <c r="B17526" s="1" t="s">
        <v>1658</v>
      </c>
      <c r="C17526" s="14">
        <v>0.99242399999999997</v>
      </c>
    </row>
    <row r="17527" spans="1:3">
      <c r="A17527" s="1" t="s">
        <v>19180</v>
      </c>
      <c r="B17527" s="1" t="s">
        <v>1658</v>
      </c>
      <c r="C17527" s="14">
        <v>0.95</v>
      </c>
    </row>
    <row r="17528" spans="1:3">
      <c r="A17528" s="1" t="s">
        <v>19181</v>
      </c>
      <c r="B17528" s="1" t="s">
        <v>1658</v>
      </c>
      <c r="C17528" s="14">
        <v>1.0303</v>
      </c>
    </row>
    <row r="17529" spans="1:3">
      <c r="A17529" s="1" t="s">
        <v>19182</v>
      </c>
      <c r="B17529" s="1" t="s">
        <v>1658</v>
      </c>
      <c r="C17529" s="14">
        <v>1.2416700000000001</v>
      </c>
    </row>
    <row r="17530" spans="1:3">
      <c r="A17530" s="1" t="s">
        <v>19183</v>
      </c>
      <c r="B17530" s="1" t="s">
        <v>1658</v>
      </c>
      <c r="C17530" s="14">
        <v>1.1844600000000001</v>
      </c>
    </row>
    <row r="17531" spans="1:3">
      <c r="A17531" s="1" t="s">
        <v>19184</v>
      </c>
      <c r="B17531" s="1" t="s">
        <v>1658</v>
      </c>
      <c r="C17531" s="14">
        <v>1.1676299999999999</v>
      </c>
    </row>
    <row r="17532" spans="1:3">
      <c r="A17532" s="1" t="s">
        <v>19185</v>
      </c>
      <c r="B17532" s="1" t="s">
        <v>1658</v>
      </c>
      <c r="C17532" s="14">
        <v>0.88636400000000004</v>
      </c>
    </row>
    <row r="17533" spans="1:3">
      <c r="A17533" s="1" t="s">
        <v>19186</v>
      </c>
      <c r="B17533" s="1" t="s">
        <v>1658</v>
      </c>
      <c r="C17533" s="14">
        <v>1.1962600000000001</v>
      </c>
    </row>
    <row r="17534" spans="1:3">
      <c r="A17534" s="1" t="s">
        <v>19187</v>
      </c>
      <c r="B17534" s="1" t="s">
        <v>1658</v>
      </c>
      <c r="C17534" s="14">
        <v>1.0729200000000001</v>
      </c>
    </row>
    <row r="17535" spans="1:3">
      <c r="A17535" s="1" t="s">
        <v>19188</v>
      </c>
      <c r="B17535" s="1" t="s">
        <v>1658</v>
      </c>
      <c r="C17535" s="14">
        <v>1.0408200000000001</v>
      </c>
    </row>
    <row r="17536" spans="1:3">
      <c r="A17536" s="1" t="s">
        <v>19189</v>
      </c>
      <c r="B17536" s="1" t="s">
        <v>1658</v>
      </c>
      <c r="C17536" s="14">
        <v>1.04348</v>
      </c>
    </row>
    <row r="17537" spans="1:3">
      <c r="A17537" s="1" t="s">
        <v>19190</v>
      </c>
      <c r="B17537" s="1" t="s">
        <v>1658</v>
      </c>
      <c r="C17537" s="14">
        <v>1.18018</v>
      </c>
    </row>
    <row r="17538" spans="1:3">
      <c r="A17538" s="1" t="s">
        <v>19191</v>
      </c>
      <c r="B17538" s="1" t="s">
        <v>1658</v>
      </c>
      <c r="C17538" s="14">
        <v>1.16154</v>
      </c>
    </row>
    <row r="17539" spans="1:3">
      <c r="A17539" s="1" t="s">
        <v>19192</v>
      </c>
      <c r="B17539" s="1" t="s">
        <v>1658</v>
      </c>
      <c r="C17539" s="14">
        <v>0.94</v>
      </c>
    </row>
    <row r="17540" spans="1:3">
      <c r="A17540" s="1" t="s">
        <v>19193</v>
      </c>
      <c r="B17540" s="1" t="s">
        <v>1658</v>
      </c>
      <c r="C17540" s="14">
        <v>1.0208299999999999</v>
      </c>
    </row>
    <row r="17541" spans="1:3">
      <c r="A17541" s="1" t="s">
        <v>19194</v>
      </c>
      <c r="B17541" s="1" t="s">
        <v>1658</v>
      </c>
      <c r="C17541" s="14">
        <v>1.02885</v>
      </c>
    </row>
    <row r="17542" spans="1:3">
      <c r="A17542" s="1" t="s">
        <v>19195</v>
      </c>
      <c r="B17542" s="1" t="s">
        <v>1658</v>
      </c>
      <c r="C17542" s="14">
        <v>0.73786399999999996</v>
      </c>
    </row>
    <row r="17543" spans="1:3">
      <c r="A17543" s="1" t="s">
        <v>19196</v>
      </c>
      <c r="B17543" s="1" t="s">
        <v>1658</v>
      </c>
      <c r="C17543" s="14">
        <v>1.16418</v>
      </c>
    </row>
    <row r="17544" spans="1:3">
      <c r="A17544" s="1" t="s">
        <v>19197</v>
      </c>
      <c r="B17544" s="1" t="s">
        <v>1658</v>
      </c>
      <c r="C17544" s="14">
        <v>1.34398</v>
      </c>
    </row>
    <row r="17545" spans="1:3">
      <c r="A17545" s="1" t="s">
        <v>19198</v>
      </c>
      <c r="B17545" s="1" t="s">
        <v>1658</v>
      </c>
      <c r="C17545" s="14">
        <v>0.97894700000000001</v>
      </c>
    </row>
    <row r="17546" spans="1:3">
      <c r="A17546" s="1" t="s">
        <v>19199</v>
      </c>
      <c r="B17546" s="1" t="s">
        <v>1658</v>
      </c>
      <c r="C17546" s="14">
        <v>1.24719</v>
      </c>
    </row>
    <row r="17547" spans="1:3">
      <c r="A17547" s="1" t="s">
        <v>19200</v>
      </c>
      <c r="B17547" s="1" t="s">
        <v>1658</v>
      </c>
      <c r="C17547" s="14">
        <v>0.98347099999999998</v>
      </c>
    </row>
    <row r="17548" spans="1:3">
      <c r="A17548" s="1" t="s">
        <v>19201</v>
      </c>
      <c r="B17548" s="1" t="s">
        <v>1658</v>
      </c>
      <c r="C17548" s="14">
        <v>1.0582499999999999</v>
      </c>
    </row>
    <row r="17549" spans="1:3">
      <c r="A17549" s="1" t="s">
        <v>19202</v>
      </c>
      <c r="B17549" s="1" t="s">
        <v>1658</v>
      </c>
      <c r="C17549" s="14">
        <v>1.07955</v>
      </c>
    </row>
    <row r="17550" spans="1:3">
      <c r="A17550" s="1" t="s">
        <v>19203</v>
      </c>
      <c r="B17550" s="1" t="s">
        <v>1658</v>
      </c>
      <c r="C17550" s="14">
        <v>1.0256400000000001</v>
      </c>
    </row>
    <row r="17551" spans="1:3">
      <c r="A17551" s="1" t="s">
        <v>19204</v>
      </c>
      <c r="B17551" s="1" t="s">
        <v>1658</v>
      </c>
      <c r="C17551" s="14">
        <v>1.0105299999999999</v>
      </c>
    </row>
    <row r="17552" spans="1:3">
      <c r="A17552" s="1" t="s">
        <v>19205</v>
      </c>
      <c r="B17552" s="1" t="s">
        <v>1658</v>
      </c>
      <c r="C17552" s="14">
        <v>1.0591699999999999</v>
      </c>
    </row>
    <row r="17553" spans="1:3">
      <c r="A17553" s="1" t="s">
        <v>19206</v>
      </c>
      <c r="B17553" s="1" t="s">
        <v>1658</v>
      </c>
      <c r="C17553" s="14">
        <v>1.5618000000000001</v>
      </c>
    </row>
    <row r="17554" spans="1:3">
      <c r="A17554" s="1" t="s">
        <v>19207</v>
      </c>
      <c r="B17554" s="1" t="s">
        <v>1658</v>
      </c>
      <c r="C17554" s="14">
        <v>1.4736800000000001</v>
      </c>
    </row>
    <row r="17555" spans="1:3">
      <c r="A17555" s="1" t="s">
        <v>19208</v>
      </c>
      <c r="B17555" s="1" t="s">
        <v>1658</v>
      </c>
      <c r="C17555" s="14">
        <v>0.92771099999999995</v>
      </c>
    </row>
    <row r="17556" spans="1:3">
      <c r="A17556" s="1" t="s">
        <v>19209</v>
      </c>
      <c r="B17556" s="1" t="s">
        <v>1658</v>
      </c>
      <c r="C17556" s="14">
        <v>1.14286</v>
      </c>
    </row>
    <row r="17557" spans="1:3">
      <c r="A17557" s="1" t="s">
        <v>19210</v>
      </c>
      <c r="B17557" s="1" t="s">
        <v>1658</v>
      </c>
      <c r="C17557" s="14">
        <v>1.0588200000000001</v>
      </c>
    </row>
    <row r="17558" spans="1:3">
      <c r="A17558" s="1" t="s">
        <v>19211</v>
      </c>
      <c r="B17558" s="1" t="s">
        <v>1658</v>
      </c>
      <c r="C17558" s="14">
        <v>1.1618299999999999</v>
      </c>
    </row>
    <row r="17559" spans="1:3">
      <c r="A17559" s="1" t="s">
        <v>19212</v>
      </c>
      <c r="B17559" s="1" t="s">
        <v>1658</v>
      </c>
      <c r="C17559" s="14">
        <v>1.18947</v>
      </c>
    </row>
    <row r="17560" spans="1:3">
      <c r="A17560" s="1" t="s">
        <v>19213</v>
      </c>
      <c r="B17560" s="1" t="s">
        <v>1658</v>
      </c>
      <c r="C17560" s="14">
        <v>1.28125</v>
      </c>
    </row>
    <row r="17561" spans="1:3">
      <c r="A17561" s="1" t="s">
        <v>19214</v>
      </c>
      <c r="B17561" s="1" t="s">
        <v>1658</v>
      </c>
      <c r="C17561" s="14">
        <v>1.0874999999999999</v>
      </c>
    </row>
    <row r="17562" spans="1:3">
      <c r="A17562" s="1" t="s">
        <v>19215</v>
      </c>
      <c r="B17562" s="1" t="s">
        <v>1658</v>
      </c>
      <c r="C17562" s="14">
        <v>1.08491</v>
      </c>
    </row>
    <row r="17563" spans="1:3">
      <c r="A17563" s="1" t="s">
        <v>19216</v>
      </c>
      <c r="B17563" s="1" t="s">
        <v>1658</v>
      </c>
      <c r="C17563" s="14">
        <v>0.91208800000000001</v>
      </c>
    </row>
    <row r="17564" spans="1:3">
      <c r="A17564" s="1" t="s">
        <v>19217</v>
      </c>
      <c r="B17564" s="1" t="s">
        <v>1658</v>
      </c>
      <c r="C17564" s="14">
        <v>0.97894700000000001</v>
      </c>
    </row>
    <row r="17565" spans="1:3">
      <c r="A17565" s="1" t="s">
        <v>19218</v>
      </c>
      <c r="B17565" s="1" t="s">
        <v>1658</v>
      </c>
      <c r="C17565" s="14">
        <v>1.27068</v>
      </c>
    </row>
    <row r="17566" spans="1:3">
      <c r="A17566" s="1" t="s">
        <v>19219</v>
      </c>
      <c r="B17566" s="1" t="s">
        <v>1658</v>
      </c>
      <c r="C17566" s="14">
        <v>0.84677400000000003</v>
      </c>
    </row>
    <row r="17567" spans="1:3">
      <c r="A17567" s="1" t="s">
        <v>19220</v>
      </c>
      <c r="B17567" s="1" t="s">
        <v>1658</v>
      </c>
      <c r="C17567" s="14">
        <v>0.91967900000000002</v>
      </c>
    </row>
    <row r="17568" spans="1:3">
      <c r="A17568" s="1" t="s">
        <v>19221</v>
      </c>
      <c r="B17568" s="1" t="s">
        <v>1658</v>
      </c>
      <c r="C17568" s="14">
        <v>1.31785</v>
      </c>
    </row>
    <row r="17569" spans="1:3">
      <c r="A17569" s="1" t="s">
        <v>19222</v>
      </c>
      <c r="B17569" s="1" t="s">
        <v>1658</v>
      </c>
      <c r="C17569" s="14">
        <v>0.95</v>
      </c>
    </row>
    <row r="17570" spans="1:3">
      <c r="A17570" s="1" t="s">
        <v>19223</v>
      </c>
      <c r="B17570" s="1" t="s">
        <v>1658</v>
      </c>
      <c r="C17570" s="14">
        <v>1.08491</v>
      </c>
    </row>
    <row r="17571" spans="1:3">
      <c r="A17571" s="1" t="s">
        <v>19224</v>
      </c>
      <c r="B17571" s="1" t="s">
        <v>1658</v>
      </c>
      <c r="C17571" s="14">
        <v>1.0510200000000001</v>
      </c>
    </row>
    <row r="17572" spans="1:3">
      <c r="A17572" s="1" t="s">
        <v>19225</v>
      </c>
      <c r="B17572" s="1" t="s">
        <v>1658</v>
      </c>
      <c r="C17572" s="14">
        <v>0.74213799999999996</v>
      </c>
    </row>
    <row r="17573" spans="1:3">
      <c r="A17573" s="1" t="s">
        <v>19226</v>
      </c>
      <c r="B17573" s="1" t="s">
        <v>1658</v>
      </c>
      <c r="C17573" s="14">
        <v>1.0697700000000001</v>
      </c>
    </row>
    <row r="17574" spans="1:3">
      <c r="A17574" s="1" t="s">
        <v>19227</v>
      </c>
      <c r="B17574" s="1" t="s">
        <v>1658</v>
      </c>
      <c r="C17574" s="14">
        <v>1.0555600000000001</v>
      </c>
    </row>
    <row r="17575" spans="1:3">
      <c r="A17575" s="1" t="s">
        <v>19228</v>
      </c>
      <c r="B17575" s="1" t="s">
        <v>1658</v>
      </c>
      <c r="C17575" s="14">
        <v>0.97979799999999995</v>
      </c>
    </row>
    <row r="17576" spans="1:3">
      <c r="A17576" s="1" t="s">
        <v>19229</v>
      </c>
      <c r="B17576" s="1" t="s">
        <v>1658</v>
      </c>
      <c r="C17576" s="14">
        <v>1</v>
      </c>
    </row>
    <row r="17577" spans="1:3">
      <c r="A17577" s="1" t="s">
        <v>19230</v>
      </c>
      <c r="B17577" s="1" t="s">
        <v>1658</v>
      </c>
      <c r="C17577" s="14">
        <v>0.86597900000000005</v>
      </c>
    </row>
    <row r="17578" spans="1:3">
      <c r="A17578" s="1" t="s">
        <v>19231</v>
      </c>
      <c r="B17578" s="1" t="s">
        <v>1658</v>
      </c>
      <c r="C17578" s="14">
        <v>1.09677</v>
      </c>
    </row>
    <row r="17579" spans="1:3">
      <c r="A17579" s="1" t="s">
        <v>19232</v>
      </c>
      <c r="B17579" s="1" t="s">
        <v>1658</v>
      </c>
      <c r="C17579" s="14">
        <v>0.55789500000000003</v>
      </c>
    </row>
    <row r="17580" spans="1:3">
      <c r="A17580" s="1" t="s">
        <v>19233</v>
      </c>
      <c r="B17580" s="1" t="s">
        <v>1658</v>
      </c>
      <c r="C17580" s="14">
        <v>0.99029100000000003</v>
      </c>
    </row>
    <row r="17581" spans="1:3">
      <c r="A17581" s="1" t="s">
        <v>19234</v>
      </c>
      <c r="B17581" s="1" t="s">
        <v>1658</v>
      </c>
      <c r="C17581" s="14">
        <v>1.0442499999999999</v>
      </c>
    </row>
    <row r="17582" spans="1:3">
      <c r="A17582" s="1" t="s">
        <v>19235</v>
      </c>
      <c r="B17582" s="1" t="s">
        <v>1658</v>
      </c>
      <c r="C17582" s="14">
        <v>0.80412399999999995</v>
      </c>
    </row>
    <row r="17583" spans="1:3">
      <c r="A17583" s="1" t="s">
        <v>19236</v>
      </c>
      <c r="B17583" s="1" t="s">
        <v>1658</v>
      </c>
      <c r="C17583" s="14">
        <v>1.5217400000000001</v>
      </c>
    </row>
    <row r="17584" spans="1:3">
      <c r="A17584" s="1" t="s">
        <v>19237</v>
      </c>
      <c r="B17584" s="1" t="s">
        <v>1658</v>
      </c>
      <c r="C17584" s="14">
        <v>0.97777800000000004</v>
      </c>
    </row>
    <row r="17585" spans="1:3">
      <c r="A17585" s="1" t="s">
        <v>19238</v>
      </c>
      <c r="B17585" s="1" t="s">
        <v>1658</v>
      </c>
      <c r="C17585" s="14">
        <v>1.0180199999999999</v>
      </c>
    </row>
    <row r="17586" spans="1:3">
      <c r="A17586" s="1" t="s">
        <v>19239</v>
      </c>
      <c r="B17586" s="1" t="s">
        <v>1658</v>
      </c>
      <c r="C17586" s="14">
        <v>1.15625</v>
      </c>
    </row>
    <row r="17587" spans="1:3">
      <c r="A17587" s="1" t="s">
        <v>19240</v>
      </c>
      <c r="B17587" s="1" t="s">
        <v>1658</v>
      </c>
      <c r="C17587" s="14">
        <v>0.96721299999999999</v>
      </c>
    </row>
    <row r="17588" spans="1:3">
      <c r="A17588" s="1" t="s">
        <v>19241</v>
      </c>
      <c r="B17588" s="1" t="s">
        <v>1658</v>
      </c>
      <c r="C17588" s="14">
        <v>1.06087</v>
      </c>
    </row>
    <row r="17589" spans="1:3">
      <c r="A17589" s="1" t="s">
        <v>19242</v>
      </c>
      <c r="B17589" s="1" t="s">
        <v>1658</v>
      </c>
      <c r="C17589" s="14">
        <v>1.04464</v>
      </c>
    </row>
    <row r="17590" spans="1:3">
      <c r="A17590" s="1" t="s">
        <v>19243</v>
      </c>
      <c r="B17590" s="1" t="s">
        <v>1658</v>
      </c>
      <c r="C17590" s="14">
        <v>0.99224800000000002</v>
      </c>
    </row>
    <row r="17591" spans="1:3">
      <c r="A17591" s="1" t="s">
        <v>19244</v>
      </c>
      <c r="B17591" s="1" t="s">
        <v>1658</v>
      </c>
      <c r="C17591" s="14">
        <v>0.92391299999999998</v>
      </c>
    </row>
    <row r="17592" spans="1:3">
      <c r="A17592" s="1" t="s">
        <v>19245</v>
      </c>
      <c r="B17592" s="1" t="s">
        <v>1658</v>
      </c>
      <c r="C17592" s="14">
        <v>1.75</v>
      </c>
    </row>
    <row r="17593" spans="1:3">
      <c r="A17593" s="1" t="s">
        <v>19246</v>
      </c>
      <c r="B17593" s="1" t="s">
        <v>1658</v>
      </c>
      <c r="C17593" s="14">
        <v>0.86904800000000004</v>
      </c>
    </row>
    <row r="17594" spans="1:3">
      <c r="A17594" s="1" t="s">
        <v>19247</v>
      </c>
      <c r="B17594" s="1" t="s">
        <v>1658</v>
      </c>
      <c r="C17594" s="14">
        <v>0.97959200000000002</v>
      </c>
    </row>
    <row r="17595" spans="1:3">
      <c r="A17595" s="1" t="s">
        <v>19248</v>
      </c>
      <c r="B17595" s="1" t="s">
        <v>1658</v>
      </c>
      <c r="C17595" s="14">
        <v>0.85393300000000005</v>
      </c>
    </row>
    <row r="17596" spans="1:3">
      <c r="A17596" s="1" t="s">
        <v>19249</v>
      </c>
      <c r="B17596" s="1" t="s">
        <v>1658</v>
      </c>
      <c r="C17596" s="14">
        <v>1.11494</v>
      </c>
    </row>
    <row r="17597" spans="1:3">
      <c r="A17597" s="1" t="s">
        <v>19250</v>
      </c>
      <c r="B17597" s="1" t="s">
        <v>1658</v>
      </c>
      <c r="C17597" s="14">
        <v>1.0776699999999999</v>
      </c>
    </row>
    <row r="17598" spans="1:3">
      <c r="A17598" s="1" t="s">
        <v>19251</v>
      </c>
      <c r="B17598" s="1" t="s">
        <v>1658</v>
      </c>
      <c r="C17598" s="14">
        <v>3.20513E-3</v>
      </c>
    </row>
    <row r="17599" spans="1:3">
      <c r="A17599" s="1" t="s">
        <v>19252</v>
      </c>
      <c r="B17599" s="1" t="s">
        <v>1658</v>
      </c>
      <c r="C17599" s="14">
        <v>1.0555600000000001</v>
      </c>
    </row>
    <row r="17600" spans="1:3">
      <c r="A17600" s="1" t="s">
        <v>19253</v>
      </c>
      <c r="B17600" s="1" t="s">
        <v>1658</v>
      </c>
      <c r="C17600" s="14">
        <v>1.0588200000000001</v>
      </c>
    </row>
    <row r="17601" spans="1:3">
      <c r="A17601" s="1" t="s">
        <v>19254</v>
      </c>
      <c r="B17601" s="1" t="s">
        <v>1658</v>
      </c>
      <c r="C17601" s="14">
        <v>0.63414599999999999</v>
      </c>
    </row>
    <row r="17602" spans="1:3">
      <c r="A17602" s="1" t="s">
        <v>19255</v>
      </c>
      <c r="B17602" s="1" t="s">
        <v>1658</v>
      </c>
      <c r="C17602" s="14">
        <v>1.52542</v>
      </c>
    </row>
    <row r="17603" spans="1:3">
      <c r="A17603" s="1" t="s">
        <v>19256</v>
      </c>
      <c r="B17603" s="1" t="s">
        <v>1658</v>
      </c>
      <c r="C17603" s="14">
        <v>1.18557</v>
      </c>
    </row>
    <row r="17604" spans="1:3">
      <c r="A17604" s="1" t="s">
        <v>19257</v>
      </c>
      <c r="B17604" s="1" t="s">
        <v>1658</v>
      </c>
      <c r="C17604" s="14">
        <v>0.94318199999999996</v>
      </c>
    </row>
    <row r="17605" spans="1:3">
      <c r="A17605" s="1" t="s">
        <v>19258</v>
      </c>
      <c r="B17605" s="1" t="s">
        <v>1658</v>
      </c>
      <c r="C17605" s="14">
        <v>1.13761</v>
      </c>
    </row>
    <row r="17606" spans="1:3">
      <c r="A17606" s="1" t="s">
        <v>19259</v>
      </c>
      <c r="B17606" s="1" t="s">
        <v>1658</v>
      </c>
      <c r="C17606" s="14">
        <v>0.83146100000000001</v>
      </c>
    </row>
    <row r="17607" spans="1:3">
      <c r="A17607" s="1" t="s">
        <v>19260</v>
      </c>
      <c r="B17607" s="1" t="s">
        <v>1658</v>
      </c>
      <c r="C17607" s="14">
        <v>0.94898000000000005</v>
      </c>
    </row>
    <row r="17608" spans="1:3">
      <c r="A17608" s="1" t="s">
        <v>19261</v>
      </c>
      <c r="B17608" s="1" t="s">
        <v>1658</v>
      </c>
      <c r="C17608" s="14">
        <v>0.99459500000000001</v>
      </c>
    </row>
    <row r="17609" spans="1:3">
      <c r="A17609" s="1" t="s">
        <v>19262</v>
      </c>
      <c r="B17609" s="1" t="s">
        <v>1658</v>
      </c>
      <c r="C17609" s="14">
        <v>1.3953500000000001</v>
      </c>
    </row>
    <row r="17610" spans="1:3">
      <c r="A17610" s="1" t="s">
        <v>19263</v>
      </c>
      <c r="B17610" s="1" t="s">
        <v>1658</v>
      </c>
      <c r="C17610" s="14">
        <v>0.95412799999999998</v>
      </c>
    </row>
    <row r="17611" spans="1:3">
      <c r="A17611" s="1" t="s">
        <v>19264</v>
      </c>
      <c r="B17611" s="1" t="s">
        <v>1658</v>
      </c>
      <c r="C17611" s="14">
        <v>1.0412399999999999</v>
      </c>
    </row>
    <row r="17612" spans="1:3">
      <c r="A17612" s="1" t="s">
        <v>19265</v>
      </c>
      <c r="B17612" s="1" t="s">
        <v>1658</v>
      </c>
      <c r="C17612" s="14">
        <v>0.90991</v>
      </c>
    </row>
    <row r="17613" spans="1:3">
      <c r="A17613" s="1" t="s">
        <v>19266</v>
      </c>
      <c r="B17613" s="1" t="s">
        <v>1658</v>
      </c>
      <c r="C17613" s="14">
        <v>1.0337099999999999</v>
      </c>
    </row>
    <row r="17614" spans="1:3">
      <c r="A17614" s="1" t="s">
        <v>19267</v>
      </c>
      <c r="B17614" s="1" t="s">
        <v>1658</v>
      </c>
      <c r="C17614" s="14">
        <v>1.1000000000000001</v>
      </c>
    </row>
    <row r="17615" spans="1:3">
      <c r="A17615" s="1" t="s">
        <v>19268</v>
      </c>
      <c r="B17615" s="1" t="s">
        <v>1658</v>
      </c>
      <c r="C17615" s="14">
        <v>1.0291300000000001</v>
      </c>
    </row>
    <row r="17616" spans="1:3">
      <c r="A17616" s="1" t="s">
        <v>19269</v>
      </c>
      <c r="B17616" s="1" t="s">
        <v>1658</v>
      </c>
      <c r="C17616" s="14">
        <v>0.92553200000000002</v>
      </c>
    </row>
    <row r="17617" spans="1:3">
      <c r="A17617" s="1" t="s">
        <v>19270</v>
      </c>
      <c r="B17617" s="1" t="s">
        <v>1658</v>
      </c>
      <c r="C17617" s="14">
        <v>1.0638300000000001</v>
      </c>
    </row>
    <row r="17618" spans="1:3">
      <c r="A17618" s="1" t="s">
        <v>19271</v>
      </c>
      <c r="B17618" s="1" t="s">
        <v>1658</v>
      </c>
      <c r="C17618" s="14">
        <v>1.0408200000000001</v>
      </c>
    </row>
    <row r="17619" spans="1:3">
      <c r="A17619" s="1" t="s">
        <v>19272</v>
      </c>
      <c r="B17619" s="1" t="s">
        <v>1658</v>
      </c>
      <c r="C17619" s="14">
        <v>1.68269</v>
      </c>
    </row>
    <row r="17620" spans="1:3">
      <c r="A17620" s="1" t="s">
        <v>19273</v>
      </c>
      <c r="B17620" s="1" t="s">
        <v>1658</v>
      </c>
      <c r="C17620" s="14">
        <v>1.0267900000000001</v>
      </c>
    </row>
    <row r="17621" spans="1:3">
      <c r="A17621" s="1" t="s">
        <v>19274</v>
      </c>
      <c r="B17621" s="1" t="s">
        <v>1658</v>
      </c>
      <c r="C17621" s="14">
        <v>0.65652200000000005</v>
      </c>
    </row>
    <row r="17622" spans="1:3">
      <c r="A17622" s="1" t="s">
        <v>19275</v>
      </c>
      <c r="B17622" s="1" t="s">
        <v>1658</v>
      </c>
      <c r="C17622" s="14">
        <v>1.2162200000000001</v>
      </c>
    </row>
    <row r="17623" spans="1:3">
      <c r="A17623" s="1" t="s">
        <v>19276</v>
      </c>
      <c r="B17623" s="1" t="s">
        <v>1658</v>
      </c>
      <c r="C17623" s="14">
        <v>1.05833</v>
      </c>
    </row>
    <row r="17624" spans="1:3">
      <c r="A17624" s="1" t="s">
        <v>19277</v>
      </c>
      <c r="B17624" s="1" t="s">
        <v>1658</v>
      </c>
      <c r="C17624" s="14">
        <v>0.85185200000000005</v>
      </c>
    </row>
    <row r="17625" spans="1:3">
      <c r="A17625" s="1" t="s">
        <v>19278</v>
      </c>
      <c r="B17625" s="1" t="s">
        <v>1658</v>
      </c>
      <c r="C17625" s="14">
        <v>1.10649</v>
      </c>
    </row>
    <row r="17626" spans="1:3">
      <c r="A17626" s="1" t="s">
        <v>19279</v>
      </c>
      <c r="B17626" s="1" t="s">
        <v>1658</v>
      </c>
      <c r="C17626" s="14">
        <v>1.0272699999999999</v>
      </c>
    </row>
    <row r="17627" spans="1:3">
      <c r="A17627" s="1" t="s">
        <v>19280</v>
      </c>
      <c r="B17627" s="1" t="s">
        <v>1658</v>
      </c>
      <c r="C17627" s="14">
        <v>1.01163</v>
      </c>
    </row>
    <row r="17628" spans="1:3">
      <c r="A17628" s="1" t="s">
        <v>19281</v>
      </c>
      <c r="B17628" s="1" t="s">
        <v>1658</v>
      </c>
      <c r="C17628" s="14">
        <v>0.90804600000000002</v>
      </c>
    </row>
    <row r="17629" spans="1:3">
      <c r="A17629" s="1" t="s">
        <v>19282</v>
      </c>
      <c r="B17629" s="1" t="s">
        <v>1658</v>
      </c>
      <c r="C17629" s="14">
        <v>1.01031</v>
      </c>
    </row>
    <row r="17630" spans="1:3">
      <c r="A17630" s="1" t="s">
        <v>19283</v>
      </c>
      <c r="B17630" s="1" t="s">
        <v>1658</v>
      </c>
      <c r="C17630" s="14">
        <v>1.01163</v>
      </c>
    </row>
    <row r="17631" spans="1:3">
      <c r="A17631" s="1" t="s">
        <v>19284</v>
      </c>
      <c r="B17631" s="1" t="s">
        <v>1658</v>
      </c>
      <c r="C17631" s="14">
        <v>1.05376</v>
      </c>
    </row>
    <row r="17632" spans="1:3">
      <c r="A17632" s="1" t="s">
        <v>19285</v>
      </c>
      <c r="B17632" s="1" t="s">
        <v>1658</v>
      </c>
      <c r="C17632" s="14">
        <v>1.0122</v>
      </c>
    </row>
    <row r="17633" spans="1:3">
      <c r="A17633" s="1" t="s">
        <v>19286</v>
      </c>
      <c r="B17633" s="1" t="s">
        <v>1658</v>
      </c>
      <c r="C17633" s="14">
        <v>1.0315799999999999</v>
      </c>
    </row>
    <row r="17634" spans="1:3">
      <c r="A17634" s="1" t="s">
        <v>19287</v>
      </c>
      <c r="B17634" s="1" t="s">
        <v>1658</v>
      </c>
      <c r="C17634" s="14">
        <v>1.8022</v>
      </c>
    </row>
    <row r="17635" spans="1:3">
      <c r="A17635" s="1" t="s">
        <v>19288</v>
      </c>
      <c r="B17635" s="1" t="s">
        <v>1658</v>
      </c>
      <c r="C17635" s="14">
        <v>2.4315799999999999</v>
      </c>
    </row>
    <row r="17636" spans="1:3">
      <c r="A17636" s="1" t="s">
        <v>19289</v>
      </c>
      <c r="B17636" s="1" t="s">
        <v>1658</v>
      </c>
      <c r="C17636" s="14">
        <v>0.95402299999999995</v>
      </c>
    </row>
    <row r="17637" spans="1:3">
      <c r="A17637" s="1" t="s">
        <v>19290</v>
      </c>
      <c r="B17637" s="1" t="s">
        <v>1658</v>
      </c>
      <c r="C17637" s="14">
        <v>1.01136</v>
      </c>
    </row>
    <row r="17638" spans="1:3">
      <c r="A17638" s="1" t="s">
        <v>19291</v>
      </c>
      <c r="B17638" s="1" t="s">
        <v>1658</v>
      </c>
      <c r="C17638" s="14">
        <v>1.0122</v>
      </c>
    </row>
    <row r="17639" spans="1:3">
      <c r="A17639" s="1" t="s">
        <v>19292</v>
      </c>
      <c r="B17639" s="1" t="s">
        <v>1658</v>
      </c>
      <c r="C17639" s="14">
        <v>1.0510200000000001</v>
      </c>
    </row>
    <row r="17640" spans="1:3">
      <c r="A17640" s="1" t="s">
        <v>19293</v>
      </c>
      <c r="B17640" s="1" t="s">
        <v>1658</v>
      </c>
      <c r="C17640" s="14">
        <v>1.0102</v>
      </c>
    </row>
    <row r="17641" spans="1:3">
      <c r="A17641" s="1" t="s">
        <v>19294</v>
      </c>
      <c r="B17641" s="1" t="s">
        <v>1658</v>
      </c>
      <c r="C17641" s="14">
        <v>0.94736799999999999</v>
      </c>
    </row>
    <row r="17642" spans="1:3">
      <c r="A17642" s="1" t="s">
        <v>19295</v>
      </c>
      <c r="B17642" s="1" t="s">
        <v>1658</v>
      </c>
      <c r="C17642" s="14">
        <v>1.125</v>
      </c>
    </row>
    <row r="17643" spans="1:3">
      <c r="A17643" s="1" t="s">
        <v>19296</v>
      </c>
      <c r="B17643" s="1" t="s">
        <v>1658</v>
      </c>
      <c r="C17643" s="14">
        <v>1.0158700000000001</v>
      </c>
    </row>
    <row r="17644" spans="1:3">
      <c r="A17644" s="1" t="s">
        <v>19297</v>
      </c>
      <c r="B17644" s="1" t="s">
        <v>1658</v>
      </c>
      <c r="C17644" s="14">
        <v>1.1504399999999999</v>
      </c>
    </row>
    <row r="17645" spans="1:3">
      <c r="A17645" s="1" t="s">
        <v>19298</v>
      </c>
      <c r="B17645" s="1" t="s">
        <v>1658</v>
      </c>
      <c r="C17645" s="14">
        <v>0.98979600000000001</v>
      </c>
    </row>
    <row r="17646" spans="1:3">
      <c r="A17646" s="1" t="s">
        <v>19299</v>
      </c>
      <c r="B17646" s="1" t="s">
        <v>1658</v>
      </c>
      <c r="C17646" s="14">
        <v>1.1208800000000001</v>
      </c>
    </row>
    <row r="17647" spans="1:3">
      <c r="A17647" s="1" t="s">
        <v>19300</v>
      </c>
      <c r="B17647" s="1" t="s">
        <v>1658</v>
      </c>
      <c r="C17647" s="14">
        <v>0.97619</v>
      </c>
    </row>
    <row r="17648" spans="1:3">
      <c r="A17648" s="1" t="s">
        <v>19301</v>
      </c>
      <c r="B17648" s="1" t="s">
        <v>1658</v>
      </c>
      <c r="C17648" s="14">
        <v>0.95876300000000003</v>
      </c>
    </row>
    <row r="17649" spans="1:3">
      <c r="A17649" s="1" t="s">
        <v>19302</v>
      </c>
      <c r="B17649" s="1" t="s">
        <v>1658</v>
      </c>
      <c r="C17649" s="14">
        <v>1.0112399999999999</v>
      </c>
    </row>
    <row r="17650" spans="1:3">
      <c r="A17650" s="1" t="s">
        <v>19303</v>
      </c>
      <c r="B17650" s="1" t="s">
        <v>1658</v>
      </c>
      <c r="C17650" s="14">
        <v>1.04762</v>
      </c>
    </row>
    <row r="17651" spans="1:3">
      <c r="A17651" s="1" t="s">
        <v>19304</v>
      </c>
      <c r="B17651" s="1" t="s">
        <v>1658</v>
      </c>
      <c r="C17651" s="14">
        <v>0.98958299999999999</v>
      </c>
    </row>
    <row r="17652" spans="1:3">
      <c r="A17652" s="1" t="s">
        <v>19305</v>
      </c>
      <c r="B17652" s="1" t="s">
        <v>1658</v>
      </c>
      <c r="C17652" s="14">
        <v>1.04494</v>
      </c>
    </row>
    <row r="17653" spans="1:3">
      <c r="A17653" s="1" t="s">
        <v>19306</v>
      </c>
      <c r="B17653" s="1" t="s">
        <v>1658</v>
      </c>
      <c r="C17653" s="14">
        <v>1.0581400000000001</v>
      </c>
    </row>
    <row r="17654" spans="1:3">
      <c r="A17654" s="1" t="s">
        <v>19307</v>
      </c>
      <c r="B17654" s="1" t="s">
        <v>1658</v>
      </c>
      <c r="C17654" s="14">
        <v>1.09639</v>
      </c>
    </row>
    <row r="17655" spans="1:3">
      <c r="A17655" s="1" t="s">
        <v>19308</v>
      </c>
      <c r="B17655" s="1" t="s">
        <v>1658</v>
      </c>
      <c r="C17655" s="14">
        <v>1.1894199999999999</v>
      </c>
    </row>
    <row r="17656" spans="1:3">
      <c r="A17656" s="1" t="s">
        <v>19309</v>
      </c>
      <c r="B17656" s="1" t="s">
        <v>1658</v>
      </c>
      <c r="C17656" s="14">
        <v>1.76471</v>
      </c>
    </row>
    <row r="17657" spans="1:3">
      <c r="A17657" s="1" t="s">
        <v>19310</v>
      </c>
      <c r="B17657" s="1" t="s">
        <v>1658</v>
      </c>
      <c r="C17657" s="14">
        <v>0.72972999999999999</v>
      </c>
    </row>
    <row r="17658" spans="1:3">
      <c r="A17658" s="1" t="s">
        <v>19311</v>
      </c>
      <c r="B17658" s="1" t="s">
        <v>1658</v>
      </c>
      <c r="C17658" s="14">
        <v>0.84782599999999997</v>
      </c>
    </row>
    <row r="17659" spans="1:3">
      <c r="A17659" s="1" t="s">
        <v>19312</v>
      </c>
      <c r="B17659" s="1" t="s">
        <v>1658</v>
      </c>
      <c r="C17659" s="14">
        <v>1.09836</v>
      </c>
    </row>
    <row r="17660" spans="1:3">
      <c r="A17660" s="1" t="s">
        <v>19313</v>
      </c>
      <c r="B17660" s="1" t="s">
        <v>1658</v>
      </c>
      <c r="C17660" s="14">
        <v>0.96808499999999997</v>
      </c>
    </row>
    <row r="17661" spans="1:3">
      <c r="A17661" s="1" t="s">
        <v>19314</v>
      </c>
      <c r="B17661" s="1" t="s">
        <v>1658</v>
      </c>
      <c r="C17661" s="14">
        <v>0.86956500000000003</v>
      </c>
    </row>
    <row r="17662" spans="1:3">
      <c r="A17662" s="1" t="s">
        <v>19315</v>
      </c>
      <c r="B17662" s="1" t="s">
        <v>1658</v>
      </c>
      <c r="C17662" s="14">
        <v>0.95145599999999997</v>
      </c>
    </row>
    <row r="17663" spans="1:3">
      <c r="A17663" s="1" t="s">
        <v>19316</v>
      </c>
      <c r="B17663" s="1" t="s">
        <v>1658</v>
      </c>
      <c r="C17663" s="14">
        <v>1.0412399999999999</v>
      </c>
    </row>
    <row r="17664" spans="1:3">
      <c r="A17664" s="1" t="s">
        <v>19317</v>
      </c>
      <c r="B17664" s="1" t="s">
        <v>1658</v>
      </c>
      <c r="C17664" s="14">
        <v>1.0459799999999999</v>
      </c>
    </row>
    <row r="17665" spans="1:3">
      <c r="A17665" s="1" t="s">
        <v>19318</v>
      </c>
      <c r="B17665" s="1" t="s">
        <v>1658</v>
      </c>
      <c r="C17665" s="14">
        <v>0.940299</v>
      </c>
    </row>
    <row r="17666" spans="1:3">
      <c r="A17666" s="1" t="s">
        <v>19319</v>
      </c>
      <c r="B17666" s="1" t="s">
        <v>1658</v>
      </c>
      <c r="C17666" s="14">
        <v>0.78494600000000003</v>
      </c>
    </row>
    <row r="17667" spans="1:3">
      <c r="A17667" s="1" t="s">
        <v>19320</v>
      </c>
      <c r="B17667" s="1" t="s">
        <v>1658</v>
      </c>
      <c r="C17667" s="14">
        <v>1.08287</v>
      </c>
    </row>
    <row r="17668" spans="1:3">
      <c r="A17668" s="1" t="s">
        <v>19321</v>
      </c>
      <c r="B17668" s="1" t="s">
        <v>1658</v>
      </c>
      <c r="C17668" s="14">
        <v>1.1000000000000001</v>
      </c>
    </row>
    <row r="17669" spans="1:3">
      <c r="A17669" s="1" t="s">
        <v>19322</v>
      </c>
      <c r="B17669" s="1" t="s">
        <v>1658</v>
      </c>
      <c r="C17669" s="14">
        <v>1.0602400000000001</v>
      </c>
    </row>
    <row r="17670" spans="1:3">
      <c r="A17670" s="1" t="s">
        <v>19323</v>
      </c>
      <c r="B17670" s="1" t="s">
        <v>1658</v>
      </c>
      <c r="C17670" s="14">
        <v>0.93877600000000005</v>
      </c>
    </row>
    <row r="17671" spans="1:3">
      <c r="A17671" s="1" t="s">
        <v>19324</v>
      </c>
      <c r="B17671" s="1" t="s">
        <v>1658</v>
      </c>
      <c r="C17671" s="14">
        <v>1.17442</v>
      </c>
    </row>
    <row r="17672" spans="1:3">
      <c r="A17672" s="1" t="s">
        <v>19325</v>
      </c>
      <c r="B17672" s="1" t="s">
        <v>1658</v>
      </c>
      <c r="C17672" s="14">
        <v>0.95620400000000005</v>
      </c>
    </row>
    <row r="17673" spans="1:3">
      <c r="A17673" s="1" t="s">
        <v>19326</v>
      </c>
      <c r="B17673" s="1" t="s">
        <v>1658</v>
      </c>
      <c r="C17673" s="14">
        <v>0.99434999999999996</v>
      </c>
    </row>
    <row r="17674" spans="1:3">
      <c r="A17674" s="1" t="s">
        <v>19327</v>
      </c>
      <c r="B17674" s="1" t="s">
        <v>1658</v>
      </c>
      <c r="C17674" s="14">
        <v>1.1926600000000001</v>
      </c>
    </row>
    <row r="17675" spans="1:3">
      <c r="A17675" s="1" t="s">
        <v>19328</v>
      </c>
      <c r="B17675" s="1" t="s">
        <v>1658</v>
      </c>
      <c r="C17675" s="14">
        <v>0.99082599999999998</v>
      </c>
    </row>
    <row r="17676" spans="1:3">
      <c r="A17676" s="1" t="s">
        <v>19329</v>
      </c>
      <c r="B17676" s="1" t="s">
        <v>1658</v>
      </c>
      <c r="C17676" s="14">
        <v>1.0416700000000001</v>
      </c>
    </row>
    <row r="17677" spans="1:3">
      <c r="A17677" s="1" t="s">
        <v>19330</v>
      </c>
      <c r="B17677" s="1" t="s">
        <v>1658</v>
      </c>
      <c r="C17677" s="14">
        <v>0.95726500000000003</v>
      </c>
    </row>
    <row r="17678" spans="1:3">
      <c r="A17678" s="1" t="s">
        <v>19331</v>
      </c>
      <c r="B17678" s="1" t="s">
        <v>1658</v>
      </c>
      <c r="C17678" s="14">
        <v>0.94791700000000001</v>
      </c>
    </row>
    <row r="17679" spans="1:3">
      <c r="A17679" s="1" t="s">
        <v>19332</v>
      </c>
      <c r="B17679" s="1" t="s">
        <v>1658</v>
      </c>
      <c r="C17679" s="14">
        <v>1.1287100000000001</v>
      </c>
    </row>
    <row r="17680" spans="1:3">
      <c r="A17680" s="1" t="s">
        <v>19333</v>
      </c>
      <c r="B17680" s="1" t="s">
        <v>1658</v>
      </c>
      <c r="C17680" s="14">
        <v>3.4482800000000001E-2</v>
      </c>
    </row>
    <row r="17681" spans="1:3">
      <c r="A17681" s="1" t="s">
        <v>19334</v>
      </c>
      <c r="B17681" s="1" t="s">
        <v>1658</v>
      </c>
      <c r="C17681" s="14">
        <v>1.1458299999999999</v>
      </c>
    </row>
    <row r="17682" spans="1:3">
      <c r="A17682" s="1" t="s">
        <v>19335</v>
      </c>
      <c r="B17682" s="1" t="s">
        <v>1658</v>
      </c>
      <c r="C17682" s="14">
        <v>1.14286</v>
      </c>
    </row>
    <row r="17683" spans="1:3">
      <c r="A17683" s="1" t="s">
        <v>19336</v>
      </c>
      <c r="B17683" s="1" t="s">
        <v>1658</v>
      </c>
      <c r="C17683" s="14">
        <v>0.92727300000000001</v>
      </c>
    </row>
    <row r="17684" spans="1:3">
      <c r="A17684" s="1" t="s">
        <v>19337</v>
      </c>
      <c r="B17684" s="1" t="s">
        <v>1658</v>
      </c>
      <c r="C17684" s="14">
        <v>1.1460699999999999</v>
      </c>
    </row>
    <row r="17685" spans="1:3">
      <c r="A17685" s="1" t="s">
        <v>19338</v>
      </c>
      <c r="B17685" s="1" t="s">
        <v>1658</v>
      </c>
      <c r="C17685" s="14">
        <v>1.0129900000000001</v>
      </c>
    </row>
    <row r="17686" spans="1:3">
      <c r="A17686" s="1" t="s">
        <v>19339</v>
      </c>
      <c r="B17686" s="1" t="s">
        <v>1658</v>
      </c>
      <c r="C17686" s="14">
        <v>1.1413</v>
      </c>
    </row>
    <row r="17687" spans="1:3">
      <c r="A17687" s="1" t="s">
        <v>19340</v>
      </c>
      <c r="B17687" s="1" t="s">
        <v>1658</v>
      </c>
      <c r="C17687" s="14">
        <v>0.62766</v>
      </c>
    </row>
    <row r="17688" spans="1:3">
      <c r="A17688" s="1" t="s">
        <v>19341</v>
      </c>
      <c r="B17688" s="1" t="s">
        <v>1658</v>
      </c>
      <c r="C17688" s="14">
        <v>1.3145199999999999</v>
      </c>
    </row>
    <row r="17689" spans="1:3">
      <c r="A17689" s="1" t="s">
        <v>19342</v>
      </c>
      <c r="B17689" s="1" t="s">
        <v>1658</v>
      </c>
      <c r="C17689" s="14">
        <v>1.00909</v>
      </c>
    </row>
    <row r="17690" spans="1:3">
      <c r="A17690" s="1" t="s">
        <v>19343</v>
      </c>
      <c r="B17690" s="1" t="s">
        <v>1658</v>
      </c>
      <c r="C17690" s="14">
        <v>0.73267300000000002</v>
      </c>
    </row>
    <row r="17691" spans="1:3">
      <c r="A17691" s="1" t="s">
        <v>19344</v>
      </c>
      <c r="B17691" s="1" t="s">
        <v>1658</v>
      </c>
      <c r="C17691" s="14">
        <v>1.04348</v>
      </c>
    </row>
    <row r="17692" spans="1:3">
      <c r="A17692" s="1" t="s">
        <v>19345</v>
      </c>
      <c r="B17692" s="1" t="s">
        <v>1658</v>
      </c>
      <c r="C17692" s="14">
        <v>0.87128700000000003</v>
      </c>
    </row>
    <row r="17693" spans="1:3">
      <c r="A17693" s="1" t="s">
        <v>19346</v>
      </c>
      <c r="B17693" s="1" t="s">
        <v>1658</v>
      </c>
      <c r="C17693" s="14">
        <v>0.78749999999999998</v>
      </c>
    </row>
    <row r="17694" spans="1:3">
      <c r="A17694" s="1" t="s">
        <v>19347</v>
      </c>
      <c r="B17694" s="1" t="s">
        <v>1658</v>
      </c>
      <c r="C17694" s="14">
        <v>1.0989</v>
      </c>
    </row>
    <row r="17695" spans="1:3">
      <c r="A17695" s="1" t="s">
        <v>19348</v>
      </c>
      <c r="B17695" s="1" t="s">
        <v>1658</v>
      </c>
      <c r="C17695" s="14">
        <v>0.728155</v>
      </c>
    </row>
    <row r="17696" spans="1:3">
      <c r="A17696" s="1" t="s">
        <v>19349</v>
      </c>
      <c r="B17696" s="1" t="s">
        <v>1658</v>
      </c>
      <c r="C17696" s="14">
        <v>1.1205700000000001</v>
      </c>
    </row>
    <row r="17697" spans="1:3">
      <c r="A17697" s="1" t="s">
        <v>19350</v>
      </c>
      <c r="B17697" s="1" t="s">
        <v>1658</v>
      </c>
      <c r="C17697" s="14">
        <v>1.2131099999999999</v>
      </c>
    </row>
    <row r="17698" spans="1:3">
      <c r="A17698" s="1" t="s">
        <v>19351</v>
      </c>
      <c r="B17698" s="1" t="s">
        <v>1658</v>
      </c>
      <c r="C17698" s="14">
        <v>0.83962300000000001</v>
      </c>
    </row>
    <row r="17699" spans="1:3">
      <c r="A17699" s="1" t="s">
        <v>19352</v>
      </c>
      <c r="B17699" s="1" t="s">
        <v>1658</v>
      </c>
      <c r="C17699" s="14">
        <v>1.01389</v>
      </c>
    </row>
    <row r="17700" spans="1:3">
      <c r="A17700" s="1" t="s">
        <v>19353</v>
      </c>
      <c r="B17700" s="1" t="s">
        <v>1658</v>
      </c>
      <c r="C17700" s="14">
        <v>1</v>
      </c>
    </row>
    <row r="17701" spans="1:3">
      <c r="A17701" s="1" t="s">
        <v>19354</v>
      </c>
      <c r="B17701" s="1" t="s">
        <v>1658</v>
      </c>
      <c r="C17701" s="14">
        <v>0.99130399999999996</v>
      </c>
    </row>
    <row r="17702" spans="1:3">
      <c r="A17702" s="1" t="s">
        <v>19355</v>
      </c>
      <c r="B17702" s="1" t="s">
        <v>1658</v>
      </c>
      <c r="C17702" s="14">
        <v>0.71133999999999997</v>
      </c>
    </row>
    <row r="17703" spans="1:3">
      <c r="A17703" s="1" t="s">
        <v>19356</v>
      </c>
      <c r="B17703" s="1" t="s">
        <v>1658</v>
      </c>
      <c r="C17703" s="14">
        <v>0.88990800000000003</v>
      </c>
    </row>
    <row r="17704" spans="1:3">
      <c r="A17704" s="1" t="s">
        <v>19357</v>
      </c>
      <c r="B17704" s="1" t="s">
        <v>1658</v>
      </c>
      <c r="C17704" s="14">
        <v>0.75</v>
      </c>
    </row>
    <row r="17705" spans="1:3">
      <c r="A17705" s="1" t="s">
        <v>19358</v>
      </c>
      <c r="B17705" s="1" t="s">
        <v>1658</v>
      </c>
      <c r="C17705" s="14">
        <v>1.2030400000000001</v>
      </c>
    </row>
    <row r="17706" spans="1:3">
      <c r="A17706" s="1" t="s">
        <v>19359</v>
      </c>
      <c r="B17706" s="1" t="s">
        <v>1658</v>
      </c>
      <c r="C17706" s="14">
        <v>0.91262100000000002</v>
      </c>
    </row>
    <row r="17707" spans="1:3">
      <c r="A17707" s="1" t="s">
        <v>19360</v>
      </c>
      <c r="B17707" s="1" t="s">
        <v>1658</v>
      </c>
      <c r="C17707" s="14">
        <v>1.0196099999999999</v>
      </c>
    </row>
    <row r="17708" spans="1:3">
      <c r="A17708" s="1" t="s">
        <v>19361</v>
      </c>
      <c r="B17708" s="1" t="s">
        <v>1658</v>
      </c>
      <c r="C17708" s="14">
        <v>1.1156999999999999</v>
      </c>
    </row>
    <row r="17709" spans="1:3">
      <c r="A17709" s="1" t="s">
        <v>19362</v>
      </c>
      <c r="B17709" s="1" t="s">
        <v>1658</v>
      </c>
      <c r="C17709" s="14">
        <v>1.03409</v>
      </c>
    </row>
    <row r="17710" spans="1:3">
      <c r="A17710" s="1" t="s">
        <v>19363</v>
      </c>
      <c r="B17710" s="1" t="s">
        <v>1658</v>
      </c>
      <c r="C17710" s="14">
        <v>1.28</v>
      </c>
    </row>
    <row r="17711" spans="1:3">
      <c r="A17711" s="1" t="s">
        <v>19364</v>
      </c>
      <c r="B17711" s="1" t="s">
        <v>1658</v>
      </c>
      <c r="C17711" s="14">
        <v>0.89010999999999996</v>
      </c>
    </row>
    <row r="17712" spans="1:3">
      <c r="A17712" s="1" t="s">
        <v>19365</v>
      </c>
      <c r="B17712" s="1" t="s">
        <v>1658</v>
      </c>
      <c r="C17712" s="14">
        <v>1.11111</v>
      </c>
    </row>
    <row r="17713" spans="1:3">
      <c r="A17713" s="1" t="s">
        <v>19366</v>
      </c>
      <c r="B17713" s="1" t="s">
        <v>1658</v>
      </c>
      <c r="C17713" s="14">
        <v>1.0396000000000001</v>
      </c>
    </row>
    <row r="17714" spans="1:3">
      <c r="A17714" s="1" t="s">
        <v>19367</v>
      </c>
      <c r="B17714" s="1" t="s">
        <v>1658</v>
      </c>
      <c r="C17714" s="14">
        <v>1.2790699999999999</v>
      </c>
    </row>
    <row r="17715" spans="1:3">
      <c r="A17715" s="1" t="s">
        <v>19368</v>
      </c>
      <c r="B17715" s="1" t="s">
        <v>1658</v>
      </c>
      <c r="C17715" s="14">
        <v>1.0566</v>
      </c>
    </row>
    <row r="17716" spans="1:3">
      <c r="A17716" s="1" t="s">
        <v>19369</v>
      </c>
      <c r="B17716" s="1" t="s">
        <v>1658</v>
      </c>
      <c r="C17716" s="14">
        <v>0.53932599999999997</v>
      </c>
    </row>
    <row r="17717" spans="1:3">
      <c r="A17717" s="1" t="s">
        <v>19370</v>
      </c>
      <c r="B17717" s="1" t="s">
        <v>1658</v>
      </c>
      <c r="C17717" s="14">
        <v>0.82978700000000005</v>
      </c>
    </row>
    <row r="17718" spans="1:3">
      <c r="A17718" s="1" t="s">
        <v>19371</v>
      </c>
      <c r="B17718" s="1" t="s">
        <v>1658</v>
      </c>
      <c r="C17718" s="14">
        <v>1.0729200000000001</v>
      </c>
    </row>
    <row r="17719" spans="1:3">
      <c r="A17719" s="1" t="s">
        <v>19372</v>
      </c>
      <c r="B17719" s="1" t="s">
        <v>1658</v>
      </c>
      <c r="C17719" s="14">
        <v>1.08</v>
      </c>
    </row>
    <row r="17720" spans="1:3">
      <c r="A17720" s="1" t="s">
        <v>19373</v>
      </c>
      <c r="B17720" s="1" t="s">
        <v>1658</v>
      </c>
      <c r="C17720" s="14">
        <v>1</v>
      </c>
    </row>
    <row r="17721" spans="1:3">
      <c r="A17721" s="1" t="s">
        <v>19374</v>
      </c>
      <c r="B17721" s="1" t="s">
        <v>1658</v>
      </c>
      <c r="C17721" s="14">
        <v>1.2702500000000001</v>
      </c>
    </row>
    <row r="17722" spans="1:3">
      <c r="A17722" s="1" t="s">
        <v>19375</v>
      </c>
      <c r="B17722" s="1" t="s">
        <v>1658</v>
      </c>
      <c r="C17722" s="14">
        <v>1.0786500000000001</v>
      </c>
    </row>
    <row r="17723" spans="1:3">
      <c r="A17723" s="1" t="s">
        <v>19376</v>
      </c>
      <c r="B17723" s="1" t="s">
        <v>1658</v>
      </c>
      <c r="C17723" s="14">
        <v>1.21296</v>
      </c>
    </row>
    <row r="17724" spans="1:3">
      <c r="A17724" s="1" t="s">
        <v>19377</v>
      </c>
      <c r="B17724" s="1" t="s">
        <v>1658</v>
      </c>
      <c r="C17724" s="14">
        <v>1.2608699999999999</v>
      </c>
    </row>
    <row r="17725" spans="1:3">
      <c r="A17725" s="1" t="s">
        <v>19378</v>
      </c>
      <c r="B17725" s="1" t="s">
        <v>1658</v>
      </c>
      <c r="C17725" s="14">
        <v>1.08491</v>
      </c>
    </row>
    <row r="17726" spans="1:3">
      <c r="A17726" s="1" t="s">
        <v>19379</v>
      </c>
      <c r="B17726" s="1" t="s">
        <v>1658</v>
      </c>
      <c r="C17726" s="14">
        <v>0.97727299999999995</v>
      </c>
    </row>
    <row r="17727" spans="1:3">
      <c r="A17727" s="1" t="s">
        <v>19380</v>
      </c>
      <c r="B17727" s="1" t="s">
        <v>1658</v>
      </c>
      <c r="C17727" s="14">
        <v>0.72448999999999997</v>
      </c>
    </row>
    <row r="17728" spans="1:3">
      <c r="A17728" s="1" t="s">
        <v>19381</v>
      </c>
      <c r="B17728" s="1" t="s">
        <v>1658</v>
      </c>
      <c r="C17728" s="14">
        <v>0.82142899999999996</v>
      </c>
    </row>
    <row r="17729" spans="1:3">
      <c r="A17729" s="1" t="s">
        <v>19382</v>
      </c>
      <c r="B17729" s="1" t="s">
        <v>1658</v>
      </c>
      <c r="C17729" s="14">
        <v>1.01075</v>
      </c>
    </row>
    <row r="17730" spans="1:3">
      <c r="A17730" s="1" t="s">
        <v>19383</v>
      </c>
      <c r="B17730" s="1" t="s">
        <v>1658</v>
      </c>
      <c r="C17730" s="14">
        <v>1.18824</v>
      </c>
    </row>
    <row r="17731" spans="1:3">
      <c r="A17731" s="1" t="s">
        <v>19384</v>
      </c>
      <c r="B17731" s="1" t="s">
        <v>1658</v>
      </c>
      <c r="C17731" s="14">
        <v>0.90265499999999999</v>
      </c>
    </row>
    <row r="17732" spans="1:3">
      <c r="A17732" s="1" t="s">
        <v>19385</v>
      </c>
      <c r="B17732" s="1" t="s">
        <v>1658</v>
      </c>
      <c r="C17732" s="14">
        <v>1.08046</v>
      </c>
    </row>
    <row r="17733" spans="1:3">
      <c r="A17733" s="1" t="s">
        <v>19386</v>
      </c>
      <c r="B17733" s="1" t="s">
        <v>1658</v>
      </c>
      <c r="C17733" s="14">
        <v>0.96190500000000001</v>
      </c>
    </row>
    <row r="17734" spans="1:3">
      <c r="A17734" s="1" t="s">
        <v>19387</v>
      </c>
      <c r="B17734" s="1" t="s">
        <v>1658</v>
      </c>
      <c r="C17734" s="14">
        <v>1.19835</v>
      </c>
    </row>
    <row r="17735" spans="1:3">
      <c r="A17735" s="1" t="s">
        <v>19388</v>
      </c>
      <c r="B17735" s="1" t="s">
        <v>1658</v>
      </c>
      <c r="C17735" s="14">
        <v>0.92941200000000002</v>
      </c>
    </row>
    <row r="17736" spans="1:3">
      <c r="A17736" s="1" t="s">
        <v>19389</v>
      </c>
      <c r="B17736" s="1" t="s">
        <v>1658</v>
      </c>
      <c r="C17736" s="14">
        <v>1.04301</v>
      </c>
    </row>
    <row r="17737" spans="1:3">
      <c r="A17737" s="1" t="s">
        <v>19390</v>
      </c>
      <c r="B17737" s="1" t="s">
        <v>1658</v>
      </c>
      <c r="C17737" s="14">
        <v>1.6333299999999999</v>
      </c>
    </row>
    <row r="17738" spans="1:3">
      <c r="A17738" s="1" t="s">
        <v>19391</v>
      </c>
      <c r="B17738" s="1" t="s">
        <v>1658</v>
      </c>
      <c r="C17738" s="14">
        <v>1.0978300000000001</v>
      </c>
    </row>
    <row r="17739" spans="1:3">
      <c r="A17739" s="1" t="s">
        <v>19392</v>
      </c>
      <c r="B17739" s="1" t="s">
        <v>1658</v>
      </c>
      <c r="C17739" s="14">
        <v>1.0333300000000001</v>
      </c>
    </row>
    <row r="17740" spans="1:3">
      <c r="A17740" s="1" t="s">
        <v>19393</v>
      </c>
      <c r="B17740" s="1" t="s">
        <v>1658</v>
      </c>
      <c r="C17740" s="14">
        <v>1.0291300000000001</v>
      </c>
    </row>
    <row r="17741" spans="1:3">
      <c r="A17741" s="1" t="s">
        <v>19394</v>
      </c>
      <c r="B17741" s="1" t="s">
        <v>1658</v>
      </c>
      <c r="C17741" s="14">
        <v>1.0416700000000001</v>
      </c>
    </row>
    <row r="17742" spans="1:3">
      <c r="A17742" s="1" t="s">
        <v>19395</v>
      </c>
      <c r="B17742" s="1" t="s">
        <v>1658</v>
      </c>
      <c r="C17742" s="14">
        <v>1.06</v>
      </c>
    </row>
    <row r="17743" spans="1:3">
      <c r="A17743" s="1" t="s">
        <v>19396</v>
      </c>
      <c r="B17743" s="1" t="s">
        <v>1658</v>
      </c>
      <c r="C17743" s="14">
        <v>1.0105299999999999</v>
      </c>
    </row>
    <row r="17744" spans="1:3">
      <c r="A17744" s="1" t="s">
        <v>19397</v>
      </c>
      <c r="B17744" s="1" t="s">
        <v>1658</v>
      </c>
      <c r="C17744" s="14">
        <v>1.03101</v>
      </c>
    </row>
    <row r="17745" spans="1:3">
      <c r="A17745" s="1" t="s">
        <v>19398</v>
      </c>
      <c r="B17745" s="1" t="s">
        <v>1658</v>
      </c>
      <c r="C17745" s="14">
        <v>1.5978300000000001</v>
      </c>
    </row>
    <row r="17746" spans="1:3">
      <c r="A17746" s="1" t="s">
        <v>19399</v>
      </c>
      <c r="B17746" s="1" t="s">
        <v>1658</v>
      </c>
      <c r="C17746" s="14">
        <v>1.1864399999999999</v>
      </c>
    </row>
    <row r="17747" spans="1:3">
      <c r="A17747" s="1" t="s">
        <v>19400</v>
      </c>
      <c r="B17747" s="1" t="s">
        <v>1658</v>
      </c>
      <c r="C17747" s="14">
        <v>1.0188699999999999</v>
      </c>
    </row>
    <row r="17748" spans="1:3">
      <c r="A17748" s="1" t="s">
        <v>19401</v>
      </c>
      <c r="B17748" s="1" t="s">
        <v>1658</v>
      </c>
      <c r="C17748" s="14">
        <v>1.30488</v>
      </c>
    </row>
    <row r="17749" spans="1:3">
      <c r="A17749" s="1" t="s">
        <v>19402</v>
      </c>
      <c r="B17749" s="1" t="s">
        <v>1658</v>
      </c>
      <c r="C17749" s="14">
        <v>1</v>
      </c>
    </row>
    <row r="17750" spans="1:3">
      <c r="A17750" s="1" t="s">
        <v>19403</v>
      </c>
      <c r="B17750" s="1" t="s">
        <v>1658</v>
      </c>
      <c r="C17750" s="14">
        <v>1.1444399999999999</v>
      </c>
    </row>
    <row r="17751" spans="1:3">
      <c r="A17751" s="1" t="s">
        <v>19404</v>
      </c>
      <c r="B17751" s="1" t="s">
        <v>1658</v>
      </c>
      <c r="C17751" s="14">
        <v>1.0416700000000001</v>
      </c>
    </row>
    <row r="17752" spans="1:3">
      <c r="A17752" s="1" t="s">
        <v>19405</v>
      </c>
      <c r="B17752" s="1" t="s">
        <v>1658</v>
      </c>
      <c r="C17752" s="14">
        <v>1</v>
      </c>
    </row>
    <row r="17753" spans="1:3">
      <c r="A17753" s="1" t="s">
        <v>19406</v>
      </c>
      <c r="B17753" s="1" t="s">
        <v>1658</v>
      </c>
      <c r="C17753" s="14">
        <v>1.03261</v>
      </c>
    </row>
    <row r="17754" spans="1:3">
      <c r="A17754" s="1" t="s">
        <v>19407</v>
      </c>
      <c r="B17754" s="1" t="s">
        <v>1658</v>
      </c>
      <c r="C17754" s="14">
        <v>1.04444</v>
      </c>
    </row>
    <row r="17755" spans="1:3">
      <c r="A17755" s="1" t="s">
        <v>19408</v>
      </c>
      <c r="B17755" s="1" t="s">
        <v>1658</v>
      </c>
      <c r="C17755" s="14">
        <v>1.06931</v>
      </c>
    </row>
    <row r="17756" spans="1:3">
      <c r="A17756" s="1" t="s">
        <v>19409</v>
      </c>
      <c r="B17756" s="1" t="s">
        <v>1658</v>
      </c>
      <c r="C17756" s="14">
        <v>1.3071900000000001</v>
      </c>
    </row>
    <row r="17757" spans="1:3">
      <c r="A17757" s="1" t="s">
        <v>19410</v>
      </c>
      <c r="B17757" s="1" t="s">
        <v>1658</v>
      </c>
      <c r="C17757" s="14">
        <v>1.1367499999999999</v>
      </c>
    </row>
    <row r="17758" spans="1:3">
      <c r="A17758" s="1" t="s">
        <v>19411</v>
      </c>
      <c r="B17758" s="1" t="s">
        <v>1658</v>
      </c>
      <c r="C17758" s="14">
        <v>1.12371</v>
      </c>
    </row>
    <row r="17759" spans="1:3">
      <c r="A17759" s="1" t="s">
        <v>19412</v>
      </c>
      <c r="B17759" s="1" t="s">
        <v>1658</v>
      </c>
      <c r="C17759" s="14">
        <v>1.02247</v>
      </c>
    </row>
    <row r="17760" spans="1:3">
      <c r="A17760" s="1" t="s">
        <v>19413</v>
      </c>
      <c r="B17760" s="1" t="s">
        <v>1658</v>
      </c>
      <c r="C17760" s="14">
        <v>1.1506799999999999</v>
      </c>
    </row>
    <row r="17761" spans="1:3">
      <c r="A17761" s="1" t="s">
        <v>19414</v>
      </c>
      <c r="B17761" s="1" t="s">
        <v>1658</v>
      </c>
      <c r="C17761" s="14">
        <v>1.3333299999999999</v>
      </c>
    </row>
    <row r="17762" spans="1:3">
      <c r="A17762" s="1" t="s">
        <v>19415</v>
      </c>
      <c r="B17762" s="1" t="s">
        <v>1658</v>
      </c>
      <c r="C17762" s="14">
        <v>0.94871799999999995</v>
      </c>
    </row>
    <row r="17763" spans="1:3">
      <c r="A17763" s="1" t="s">
        <v>19416</v>
      </c>
      <c r="B17763" s="1" t="s">
        <v>1658</v>
      </c>
      <c r="C17763" s="14">
        <v>1.0510200000000001</v>
      </c>
    </row>
    <row r="17764" spans="1:3">
      <c r="A17764" s="1" t="s">
        <v>19417</v>
      </c>
      <c r="B17764" s="1" t="s">
        <v>1658</v>
      </c>
      <c r="C17764" s="14">
        <v>1.27027</v>
      </c>
    </row>
    <row r="17765" spans="1:3">
      <c r="A17765" s="1" t="s">
        <v>19418</v>
      </c>
      <c r="B17765" s="1" t="s">
        <v>1658</v>
      </c>
      <c r="C17765" s="14">
        <v>1.9489099999999999</v>
      </c>
    </row>
    <row r="17766" spans="1:3">
      <c r="A17766" s="1" t="s">
        <v>19419</v>
      </c>
      <c r="B17766" s="1" t="s">
        <v>1658</v>
      </c>
      <c r="C17766" s="14">
        <v>1.2056500000000001</v>
      </c>
    </row>
    <row r="17767" spans="1:3">
      <c r="A17767" s="1" t="s">
        <v>19420</v>
      </c>
      <c r="B17767" s="1" t="s">
        <v>1658</v>
      </c>
      <c r="C17767" s="14">
        <v>1.07368</v>
      </c>
    </row>
    <row r="17768" spans="1:3">
      <c r="A17768" s="1" t="s">
        <v>19421</v>
      </c>
      <c r="B17768" s="1" t="s">
        <v>1658</v>
      </c>
      <c r="C17768" s="14">
        <v>1.2844</v>
      </c>
    </row>
    <row r="17769" spans="1:3">
      <c r="A17769" s="1" t="s">
        <v>19422</v>
      </c>
      <c r="B17769" s="1" t="s">
        <v>1658</v>
      </c>
      <c r="C17769" s="14">
        <v>1.0636399999999999</v>
      </c>
    </row>
    <row r="17770" spans="1:3">
      <c r="A17770" s="1" t="s">
        <v>19423</v>
      </c>
      <c r="B17770" s="1" t="s">
        <v>1658</v>
      </c>
      <c r="C17770" s="14">
        <v>1.0714300000000001</v>
      </c>
    </row>
    <row r="17771" spans="1:3">
      <c r="A17771" s="1" t="s">
        <v>19424</v>
      </c>
      <c r="B17771" s="1" t="s">
        <v>1658</v>
      </c>
      <c r="C17771" s="14">
        <v>0.94230800000000003</v>
      </c>
    </row>
    <row r="17772" spans="1:3">
      <c r="A17772" s="1" t="s">
        <v>19425</v>
      </c>
      <c r="B17772" s="1" t="s">
        <v>1658</v>
      </c>
      <c r="C17772" s="14">
        <v>0.95652199999999998</v>
      </c>
    </row>
    <row r="17773" spans="1:3">
      <c r="A17773" s="1" t="s">
        <v>19426</v>
      </c>
      <c r="B17773" s="1" t="s">
        <v>1658</v>
      </c>
      <c r="C17773" s="14">
        <v>1.45455</v>
      </c>
    </row>
    <row r="17774" spans="1:3">
      <c r="A17774" s="1" t="s">
        <v>19427</v>
      </c>
      <c r="B17774" s="1" t="s">
        <v>1658</v>
      </c>
      <c r="C17774" s="14">
        <v>0.90598299999999998</v>
      </c>
    </row>
    <row r="17775" spans="1:3">
      <c r="A17775" s="1" t="s">
        <v>19428</v>
      </c>
      <c r="B17775" s="1" t="s">
        <v>1658</v>
      </c>
      <c r="C17775" s="14">
        <v>1.0867100000000001</v>
      </c>
    </row>
    <row r="17776" spans="1:3">
      <c r="A17776" s="1" t="s">
        <v>19429</v>
      </c>
      <c r="B17776" s="1" t="s">
        <v>1658</v>
      </c>
      <c r="C17776" s="14">
        <v>1.59036</v>
      </c>
    </row>
    <row r="17777" spans="1:3">
      <c r="A17777" s="1" t="s">
        <v>19430</v>
      </c>
      <c r="B17777" s="1" t="s">
        <v>1658</v>
      </c>
      <c r="C17777" s="14">
        <v>1.0813999999999999</v>
      </c>
    </row>
    <row r="17778" spans="1:3">
      <c r="A17778" s="1" t="s">
        <v>19431</v>
      </c>
      <c r="B17778" s="1" t="s">
        <v>1658</v>
      </c>
      <c r="C17778" s="14">
        <v>1.03226</v>
      </c>
    </row>
    <row r="17779" spans="1:3">
      <c r="A17779" s="1" t="s">
        <v>19432</v>
      </c>
      <c r="B17779" s="1" t="s">
        <v>1658</v>
      </c>
      <c r="C17779" s="14">
        <v>1</v>
      </c>
    </row>
    <row r="17780" spans="1:3">
      <c r="A17780" s="1" t="s">
        <v>19433</v>
      </c>
      <c r="B17780" s="1" t="s">
        <v>1658</v>
      </c>
      <c r="C17780" s="14">
        <v>1.0344800000000001</v>
      </c>
    </row>
    <row r="17781" spans="1:3">
      <c r="A17781" s="1" t="s">
        <v>19434</v>
      </c>
      <c r="B17781" s="1" t="s">
        <v>1658</v>
      </c>
      <c r="C17781" s="14">
        <v>0.84782599999999997</v>
      </c>
    </row>
    <row r="17782" spans="1:3">
      <c r="A17782" s="1" t="s">
        <v>19435</v>
      </c>
      <c r="B17782" s="1" t="s">
        <v>1658</v>
      </c>
      <c r="C17782" s="14">
        <v>0.71910099999999999</v>
      </c>
    </row>
    <row r="17783" spans="1:3">
      <c r="A17783" s="1" t="s">
        <v>19436</v>
      </c>
      <c r="B17783" s="1" t="s">
        <v>1658</v>
      </c>
      <c r="C17783" s="14">
        <v>1.0786500000000001</v>
      </c>
    </row>
    <row r="17784" spans="1:3">
      <c r="A17784" s="1" t="s">
        <v>19437</v>
      </c>
      <c r="B17784" s="1" t="s">
        <v>1658</v>
      </c>
      <c r="C17784" s="14">
        <v>1.36486</v>
      </c>
    </row>
    <row r="17785" spans="1:3">
      <c r="A17785" s="1" t="s">
        <v>19438</v>
      </c>
      <c r="B17785" s="1" t="s">
        <v>1658</v>
      </c>
      <c r="C17785" s="14">
        <v>1.0131600000000001</v>
      </c>
    </row>
    <row r="17786" spans="1:3">
      <c r="A17786" s="1" t="s">
        <v>19439</v>
      </c>
      <c r="B17786" s="1" t="s">
        <v>1658</v>
      </c>
      <c r="C17786" s="14">
        <v>1.04494</v>
      </c>
    </row>
    <row r="17787" spans="1:3">
      <c r="A17787" s="1" t="s">
        <v>19440</v>
      </c>
      <c r="B17787" s="1" t="s">
        <v>1658</v>
      </c>
      <c r="C17787" s="14">
        <v>1.1712199999999999</v>
      </c>
    </row>
    <row r="17788" spans="1:3">
      <c r="A17788" s="1" t="s">
        <v>19441</v>
      </c>
      <c r="B17788" s="1" t="s">
        <v>1658</v>
      </c>
      <c r="C17788" s="14">
        <v>1.16438</v>
      </c>
    </row>
    <row r="17789" spans="1:3">
      <c r="A17789" s="1" t="s">
        <v>19442</v>
      </c>
      <c r="B17789" s="1" t="s">
        <v>1658</v>
      </c>
      <c r="C17789" s="14">
        <v>1.2093</v>
      </c>
    </row>
    <row r="17790" spans="1:3">
      <c r="A17790" s="1" t="s">
        <v>19443</v>
      </c>
      <c r="B17790" s="1" t="s">
        <v>1658</v>
      </c>
      <c r="C17790" s="14">
        <v>1.11111</v>
      </c>
    </row>
    <row r="17791" spans="1:3">
      <c r="A17791" s="1" t="s">
        <v>19444</v>
      </c>
      <c r="B17791" s="1" t="s">
        <v>1658</v>
      </c>
      <c r="C17791" s="14">
        <v>1.2619</v>
      </c>
    </row>
    <row r="17792" spans="1:3">
      <c r="A17792" s="1" t="s">
        <v>19445</v>
      </c>
      <c r="B17792" s="1" t="s">
        <v>1658</v>
      </c>
      <c r="C17792" s="14">
        <v>1</v>
      </c>
    </row>
    <row r="17793" spans="1:3">
      <c r="A17793" s="1" t="s">
        <v>19446</v>
      </c>
      <c r="B17793" s="1" t="s">
        <v>1658</v>
      </c>
      <c r="C17793" s="14">
        <v>1.0177</v>
      </c>
    </row>
    <row r="17794" spans="1:3">
      <c r="A17794" s="1" t="s">
        <v>19447</v>
      </c>
      <c r="B17794" s="1" t="s">
        <v>1658</v>
      </c>
      <c r="C17794" s="14">
        <v>1.0465100000000001</v>
      </c>
    </row>
    <row r="17795" spans="1:3">
      <c r="A17795" s="1" t="s">
        <v>19448</v>
      </c>
      <c r="B17795" s="1" t="s">
        <v>1658</v>
      </c>
      <c r="C17795" s="14">
        <v>1.28467</v>
      </c>
    </row>
    <row r="17796" spans="1:3">
      <c r="A17796" s="1" t="s">
        <v>19449</v>
      </c>
      <c r="B17796" s="1" t="s">
        <v>1658</v>
      </c>
      <c r="C17796" s="14">
        <v>0.95104900000000003</v>
      </c>
    </row>
    <row r="17797" spans="1:3">
      <c r="A17797" s="1" t="s">
        <v>19450</v>
      </c>
      <c r="B17797" s="1" t="s">
        <v>1658</v>
      </c>
      <c r="C17797" s="14">
        <v>1.04348</v>
      </c>
    </row>
    <row r="17798" spans="1:3">
      <c r="A17798" s="1" t="s">
        <v>19451</v>
      </c>
      <c r="B17798" s="1" t="s">
        <v>1658</v>
      </c>
      <c r="C17798" s="14">
        <v>1.4621200000000001</v>
      </c>
    </row>
    <row r="17799" spans="1:3">
      <c r="A17799" s="1" t="s">
        <v>19452</v>
      </c>
      <c r="B17799" s="1" t="s">
        <v>1658</v>
      </c>
      <c r="C17799" s="14">
        <v>1.0357099999999999</v>
      </c>
    </row>
    <row r="17800" spans="1:3">
      <c r="A17800" s="1" t="s">
        <v>19453</v>
      </c>
      <c r="B17800" s="1" t="s">
        <v>1658</v>
      </c>
      <c r="C17800" s="14">
        <v>1</v>
      </c>
    </row>
    <row r="17801" spans="1:3">
      <c r="A17801" s="1" t="s">
        <v>19454</v>
      </c>
      <c r="B17801" s="1" t="s">
        <v>1658</v>
      </c>
      <c r="C17801" s="14">
        <v>0.78947400000000001</v>
      </c>
    </row>
    <row r="17802" spans="1:3">
      <c r="A17802" s="1" t="s">
        <v>19455</v>
      </c>
      <c r="B17802" s="1" t="s">
        <v>1658</v>
      </c>
      <c r="C17802" s="14">
        <v>1.0989</v>
      </c>
    </row>
    <row r="17803" spans="1:3">
      <c r="A17803" s="1" t="s">
        <v>19456</v>
      </c>
      <c r="B17803" s="1" t="s">
        <v>1658</v>
      </c>
      <c r="C17803" s="14">
        <v>0.88372099999999998</v>
      </c>
    </row>
    <row r="17804" spans="1:3">
      <c r="A17804" s="1" t="s">
        <v>19457</v>
      </c>
      <c r="B17804" s="1" t="s">
        <v>1658</v>
      </c>
      <c r="C17804" s="14">
        <v>1.11111</v>
      </c>
    </row>
    <row r="17805" spans="1:3">
      <c r="A17805" s="1" t="s">
        <v>19458</v>
      </c>
      <c r="B17805" s="1" t="s">
        <v>1658</v>
      </c>
      <c r="C17805" s="14">
        <v>1.2142900000000001</v>
      </c>
    </row>
    <row r="17806" spans="1:3">
      <c r="A17806" s="1" t="s">
        <v>19459</v>
      </c>
      <c r="B17806" s="1" t="s">
        <v>1658</v>
      </c>
      <c r="C17806" s="14">
        <v>1.34524</v>
      </c>
    </row>
    <row r="17807" spans="1:3">
      <c r="A17807" s="1" t="s">
        <v>19460</v>
      </c>
      <c r="B17807" s="1" t="s">
        <v>1658</v>
      </c>
      <c r="C17807" s="14">
        <v>0.91588800000000004</v>
      </c>
    </row>
    <row r="17808" spans="1:3">
      <c r="A17808" s="1" t="s">
        <v>19461</v>
      </c>
      <c r="B17808" s="1" t="s">
        <v>1658</v>
      </c>
      <c r="C17808" s="14">
        <v>1.0109900000000001</v>
      </c>
    </row>
    <row r="17809" spans="1:3">
      <c r="A17809" s="1" t="s">
        <v>19462</v>
      </c>
      <c r="B17809" s="1" t="s">
        <v>1658</v>
      </c>
      <c r="C17809" s="14">
        <v>1.05263</v>
      </c>
    </row>
    <row r="17810" spans="1:3">
      <c r="A17810" s="1" t="s">
        <v>19463</v>
      </c>
      <c r="B17810" s="1" t="s">
        <v>1658</v>
      </c>
      <c r="C17810" s="14">
        <v>1.1578900000000001</v>
      </c>
    </row>
    <row r="17811" spans="1:3">
      <c r="A17811" s="1" t="s">
        <v>19464</v>
      </c>
      <c r="B17811" s="1" t="s">
        <v>1658</v>
      </c>
      <c r="C17811" s="14">
        <v>1.1308</v>
      </c>
    </row>
    <row r="17812" spans="1:3">
      <c r="A17812" s="1" t="s">
        <v>19465</v>
      </c>
      <c r="B17812" s="1" t="s">
        <v>1658</v>
      </c>
      <c r="C17812" s="14">
        <v>1.3508800000000001</v>
      </c>
    </row>
    <row r="17813" spans="1:3">
      <c r="A17813" s="1" t="s">
        <v>19466</v>
      </c>
      <c r="B17813" s="1" t="s">
        <v>1658</v>
      </c>
      <c r="C17813" s="14">
        <v>1.38043</v>
      </c>
    </row>
    <row r="17814" spans="1:3">
      <c r="A17814" s="1" t="s">
        <v>19467</v>
      </c>
      <c r="B17814" s="1" t="s">
        <v>1658</v>
      </c>
      <c r="C17814" s="14">
        <v>1.1210800000000001</v>
      </c>
    </row>
    <row r="17815" spans="1:3">
      <c r="A17815" s="1" t="s">
        <v>19468</v>
      </c>
      <c r="B17815" s="1" t="s">
        <v>1658</v>
      </c>
      <c r="C17815" s="14">
        <v>0.75342500000000001</v>
      </c>
    </row>
    <row r="17816" spans="1:3">
      <c r="A17816" s="1" t="s">
        <v>19469</v>
      </c>
      <c r="B17816" s="1" t="s">
        <v>1658</v>
      </c>
      <c r="C17816" s="14">
        <v>0.90526300000000004</v>
      </c>
    </row>
    <row r="17817" spans="1:3">
      <c r="A17817" s="1" t="s">
        <v>19470</v>
      </c>
      <c r="B17817" s="1" t="s">
        <v>1658</v>
      </c>
      <c r="C17817" s="14">
        <v>0.961538</v>
      </c>
    </row>
    <row r="17818" spans="1:3">
      <c r="A17818" s="1" t="s">
        <v>19471</v>
      </c>
      <c r="B17818" s="1" t="s">
        <v>1658</v>
      </c>
      <c r="C17818" s="14">
        <v>1.0119</v>
      </c>
    </row>
    <row r="17819" spans="1:3">
      <c r="A17819" s="1" t="s">
        <v>19472</v>
      </c>
      <c r="B17819" s="1" t="s">
        <v>1658</v>
      </c>
      <c r="C17819" s="14">
        <v>1.7124999999999999</v>
      </c>
    </row>
    <row r="17820" spans="1:3">
      <c r="A17820" s="1" t="s">
        <v>19473</v>
      </c>
      <c r="B17820" s="1" t="s">
        <v>1658</v>
      </c>
      <c r="C17820" s="14">
        <v>1.125</v>
      </c>
    </row>
    <row r="17821" spans="1:3">
      <c r="A17821" s="1" t="s">
        <v>19474</v>
      </c>
      <c r="B17821" s="1" t="s">
        <v>1658</v>
      </c>
      <c r="C17821" s="14">
        <v>1.0208299999999999</v>
      </c>
    </row>
    <row r="17822" spans="1:3">
      <c r="A17822" s="1" t="s">
        <v>19475</v>
      </c>
      <c r="B17822" s="1" t="s">
        <v>1658</v>
      </c>
      <c r="C17822" s="14">
        <v>1.14286</v>
      </c>
    </row>
    <row r="17823" spans="1:3">
      <c r="A17823" s="1" t="s">
        <v>19476</v>
      </c>
      <c r="B17823" s="1" t="s">
        <v>1658</v>
      </c>
      <c r="C17823" s="14">
        <v>1.1369899999999999</v>
      </c>
    </row>
    <row r="17824" spans="1:3">
      <c r="A17824" s="1" t="s">
        <v>19477</v>
      </c>
      <c r="B17824" s="1" t="s">
        <v>1658</v>
      </c>
      <c r="C17824" s="14">
        <v>1.02</v>
      </c>
    </row>
    <row r="17825" spans="1:3">
      <c r="A17825" s="1" t="s">
        <v>19478</v>
      </c>
      <c r="B17825" s="1" t="s">
        <v>1658</v>
      </c>
      <c r="C17825" s="14">
        <v>1.09917</v>
      </c>
    </row>
    <row r="17826" spans="1:3">
      <c r="A17826" s="1" t="s">
        <v>19479</v>
      </c>
      <c r="B17826" s="1" t="s">
        <v>1658</v>
      </c>
      <c r="C17826" s="14">
        <v>1.46875</v>
      </c>
    </row>
    <row r="17827" spans="1:3">
      <c r="A17827" s="1" t="s">
        <v>19480</v>
      </c>
      <c r="B17827" s="1" t="s">
        <v>1658</v>
      </c>
      <c r="C17827" s="14">
        <v>1.16038</v>
      </c>
    </row>
    <row r="17828" spans="1:3">
      <c r="A17828" s="1" t="s">
        <v>19481</v>
      </c>
      <c r="B17828" s="1" t="s">
        <v>1658</v>
      </c>
      <c r="C17828" s="14">
        <v>1.14103</v>
      </c>
    </row>
    <row r="17829" spans="1:3">
      <c r="A17829" s="1" t="s">
        <v>19482</v>
      </c>
      <c r="B17829" s="1" t="s">
        <v>1658</v>
      </c>
      <c r="C17829" s="14">
        <v>1.06931</v>
      </c>
    </row>
    <row r="17830" spans="1:3">
      <c r="A17830" s="1" t="s">
        <v>19483</v>
      </c>
      <c r="B17830" s="1" t="s">
        <v>1658</v>
      </c>
      <c r="C17830" s="14">
        <v>0.58030000000000004</v>
      </c>
    </row>
    <row r="17831" spans="1:3">
      <c r="A17831" s="1" t="s">
        <v>19484</v>
      </c>
      <c r="B17831" s="1" t="s">
        <v>1658</v>
      </c>
      <c r="C17831" s="14">
        <v>1.06186</v>
      </c>
    </row>
    <row r="17832" spans="1:3">
      <c r="A17832" s="1" t="s">
        <v>19485</v>
      </c>
      <c r="B17832" s="1" t="s">
        <v>1658</v>
      </c>
      <c r="C17832" s="14">
        <v>1.056</v>
      </c>
    </row>
    <row r="17833" spans="1:3">
      <c r="A17833" s="1" t="s">
        <v>19486</v>
      </c>
      <c r="B17833" s="1" t="s">
        <v>1658</v>
      </c>
      <c r="C17833" s="14">
        <v>1.61111</v>
      </c>
    </row>
    <row r="17834" spans="1:3">
      <c r="A17834" s="1" t="s">
        <v>19487</v>
      </c>
      <c r="B17834" s="1" t="s">
        <v>1658</v>
      </c>
      <c r="C17834" s="14">
        <v>1.0082599999999999</v>
      </c>
    </row>
    <row r="17835" spans="1:3">
      <c r="A17835" s="1" t="s">
        <v>19488</v>
      </c>
      <c r="B17835" s="1" t="s">
        <v>1658</v>
      </c>
      <c r="C17835" s="14">
        <v>1.05155</v>
      </c>
    </row>
    <row r="17836" spans="1:3">
      <c r="A17836" s="1" t="s">
        <v>19489</v>
      </c>
      <c r="B17836" s="1" t="s">
        <v>1658</v>
      </c>
      <c r="C17836" s="14">
        <v>1.0416700000000001</v>
      </c>
    </row>
    <row r="17837" spans="1:3">
      <c r="A17837" s="1" t="s">
        <v>19490</v>
      </c>
      <c r="B17837" s="1" t="s">
        <v>1658</v>
      </c>
      <c r="C17837" s="14">
        <v>0.79166700000000001</v>
      </c>
    </row>
    <row r="17838" spans="1:3">
      <c r="A17838" s="1" t="s">
        <v>19491</v>
      </c>
      <c r="B17838" s="1" t="s">
        <v>1658</v>
      </c>
      <c r="C17838" s="14">
        <v>1.2258100000000001</v>
      </c>
    </row>
    <row r="17839" spans="1:3">
      <c r="A17839" s="1" t="s">
        <v>19492</v>
      </c>
      <c r="B17839" s="1" t="s">
        <v>1658</v>
      </c>
      <c r="C17839" s="14">
        <v>1.0531900000000001</v>
      </c>
    </row>
    <row r="17840" spans="1:3">
      <c r="A17840" s="1" t="s">
        <v>19493</v>
      </c>
      <c r="B17840" s="1" t="s">
        <v>1658</v>
      </c>
      <c r="C17840" s="14">
        <v>1.05063</v>
      </c>
    </row>
    <row r="17841" spans="1:3">
      <c r="A17841" s="1" t="s">
        <v>19494</v>
      </c>
      <c r="B17841" s="1" t="s">
        <v>1658</v>
      </c>
      <c r="C17841" s="14">
        <v>1.2168699999999999</v>
      </c>
    </row>
    <row r="17842" spans="1:3">
      <c r="A17842" s="1" t="s">
        <v>19495</v>
      </c>
      <c r="B17842" s="1" t="s">
        <v>1658</v>
      </c>
      <c r="C17842" s="14">
        <v>1.2559100000000001</v>
      </c>
    </row>
    <row r="17843" spans="1:3">
      <c r="A17843" s="1" t="s">
        <v>19496</v>
      </c>
      <c r="B17843" s="1" t="s">
        <v>1658</v>
      </c>
      <c r="C17843" s="14">
        <v>0.97536900000000004</v>
      </c>
    </row>
    <row r="17844" spans="1:3">
      <c r="A17844" s="1" t="s">
        <v>19497</v>
      </c>
      <c r="B17844" s="1" t="s">
        <v>1658</v>
      </c>
      <c r="C17844" s="14">
        <v>1.1621600000000001</v>
      </c>
    </row>
    <row r="17845" spans="1:3">
      <c r="A17845" s="1" t="s">
        <v>19498</v>
      </c>
      <c r="B17845" s="1" t="s">
        <v>1658</v>
      </c>
      <c r="C17845" s="14">
        <v>0.89130399999999999</v>
      </c>
    </row>
    <row r="17846" spans="1:3">
      <c r="A17846" s="1" t="s">
        <v>19499</v>
      </c>
      <c r="B17846" s="1" t="s">
        <v>1658</v>
      </c>
      <c r="C17846" s="14">
        <v>1.1648400000000001</v>
      </c>
    </row>
    <row r="17847" spans="1:3">
      <c r="A17847" s="1" t="s">
        <v>19500</v>
      </c>
      <c r="B17847" s="1" t="s">
        <v>1658</v>
      </c>
      <c r="C17847" s="14">
        <v>1.0842099999999999</v>
      </c>
    </row>
    <row r="17848" spans="1:3">
      <c r="A17848" s="1" t="s">
        <v>19501</v>
      </c>
      <c r="B17848" s="1" t="s">
        <v>1658</v>
      </c>
      <c r="C17848" s="14">
        <v>1.0202</v>
      </c>
    </row>
    <row r="17849" spans="1:3">
      <c r="A17849" s="1" t="s">
        <v>19502</v>
      </c>
      <c r="B17849" s="1" t="s">
        <v>1658</v>
      </c>
      <c r="C17849" s="14">
        <v>1.1059300000000001</v>
      </c>
    </row>
    <row r="17850" spans="1:3">
      <c r="A17850" s="1" t="s">
        <v>19503</v>
      </c>
      <c r="B17850" s="1" t="s">
        <v>1658</v>
      </c>
      <c r="C17850" s="14">
        <v>1.0112399999999999</v>
      </c>
    </row>
    <row r="17851" spans="1:3">
      <c r="A17851" s="1" t="s">
        <v>19504</v>
      </c>
      <c r="B17851" s="1" t="s">
        <v>1658</v>
      </c>
      <c r="C17851" s="14">
        <v>1.0549500000000001</v>
      </c>
    </row>
    <row r="17852" spans="1:3">
      <c r="A17852" s="1" t="s">
        <v>19505</v>
      </c>
      <c r="B17852" s="1" t="s">
        <v>1658</v>
      </c>
      <c r="C17852" s="14">
        <v>1.1235999999999999</v>
      </c>
    </row>
    <row r="17853" spans="1:3">
      <c r="A17853" s="1" t="s">
        <v>19506</v>
      </c>
      <c r="B17853" s="1" t="s">
        <v>1658</v>
      </c>
      <c r="C17853" s="14">
        <v>1.20438</v>
      </c>
    </row>
    <row r="17854" spans="1:3">
      <c r="A17854" s="1" t="s">
        <v>19507</v>
      </c>
      <c r="B17854" s="1" t="s">
        <v>1658</v>
      </c>
      <c r="C17854" s="14">
        <v>1.1172800000000001</v>
      </c>
    </row>
    <row r="17855" spans="1:3">
      <c r="A17855" s="1" t="s">
        <v>19508</v>
      </c>
      <c r="B17855" s="1" t="s">
        <v>1658</v>
      </c>
      <c r="C17855" s="14">
        <v>0.978495</v>
      </c>
    </row>
    <row r="17856" spans="1:3">
      <c r="A17856" s="1" t="s">
        <v>19509</v>
      </c>
      <c r="B17856" s="1" t="s">
        <v>1658</v>
      </c>
      <c r="C17856" s="14">
        <v>1.0202</v>
      </c>
    </row>
    <row r="17857" spans="1:3">
      <c r="A17857" s="1" t="s">
        <v>19510</v>
      </c>
      <c r="B17857" s="1" t="s">
        <v>1658</v>
      </c>
      <c r="C17857" s="14">
        <v>1.1818200000000001</v>
      </c>
    </row>
    <row r="17858" spans="1:3">
      <c r="A17858" s="1" t="s">
        <v>19511</v>
      </c>
      <c r="B17858" s="1" t="s">
        <v>1658</v>
      </c>
      <c r="C17858" s="14">
        <v>1.3205100000000001</v>
      </c>
    </row>
    <row r="17859" spans="1:3">
      <c r="A17859" s="1" t="s">
        <v>19512</v>
      </c>
      <c r="B17859" s="1" t="s">
        <v>1658</v>
      </c>
      <c r="C17859" s="14">
        <v>1.0652200000000001</v>
      </c>
    </row>
    <row r="17860" spans="1:3">
      <c r="A17860" s="1" t="s">
        <v>19513</v>
      </c>
      <c r="B17860" s="1" t="s">
        <v>1658</v>
      </c>
      <c r="C17860" s="14">
        <v>1.07609</v>
      </c>
    </row>
    <row r="17861" spans="1:3">
      <c r="A17861" s="1" t="s">
        <v>19514</v>
      </c>
      <c r="B17861" s="1" t="s">
        <v>1658</v>
      </c>
      <c r="C17861" s="14">
        <v>1.1444399999999999</v>
      </c>
    </row>
    <row r="17862" spans="1:3">
      <c r="A17862" s="1" t="s">
        <v>19515</v>
      </c>
      <c r="B17862" s="1" t="s">
        <v>1658</v>
      </c>
      <c r="C17862" s="14">
        <v>0.95180699999999996</v>
      </c>
    </row>
    <row r="17863" spans="1:3">
      <c r="A17863" s="1" t="s">
        <v>19516</v>
      </c>
      <c r="B17863" s="1" t="s">
        <v>1658</v>
      </c>
      <c r="C17863" s="14">
        <v>0.93616999999999995</v>
      </c>
    </row>
    <row r="17864" spans="1:3">
      <c r="A17864" s="1" t="s">
        <v>19517</v>
      </c>
      <c r="B17864" s="1" t="s">
        <v>1658</v>
      </c>
      <c r="C17864" s="14">
        <v>1.20536</v>
      </c>
    </row>
    <row r="17865" spans="1:3">
      <c r="A17865" s="1" t="s">
        <v>19518</v>
      </c>
      <c r="B17865" s="1" t="s">
        <v>1658</v>
      </c>
      <c r="C17865" s="14">
        <v>1.0229900000000001</v>
      </c>
    </row>
    <row r="17866" spans="1:3">
      <c r="A17866" s="1" t="s">
        <v>19519</v>
      </c>
      <c r="B17866" s="1" t="s">
        <v>1658</v>
      </c>
      <c r="C17866" s="14">
        <v>0.98876399999999998</v>
      </c>
    </row>
    <row r="17867" spans="1:3">
      <c r="A17867" s="1" t="s">
        <v>19520</v>
      </c>
      <c r="B17867" s="1" t="s">
        <v>1658</v>
      </c>
      <c r="C17867" s="14">
        <v>1.1386099999999999</v>
      </c>
    </row>
    <row r="17868" spans="1:3">
      <c r="A17868" s="1" t="s">
        <v>19521</v>
      </c>
      <c r="B17868" s="1" t="s">
        <v>1658</v>
      </c>
      <c r="C17868" s="14">
        <v>1.3523799999999999</v>
      </c>
    </row>
    <row r="17869" spans="1:3">
      <c r="A17869" s="1" t="s">
        <v>19522</v>
      </c>
      <c r="B17869" s="1" t="s">
        <v>1658</v>
      </c>
      <c r="C17869" s="14">
        <v>1.6463399999999999</v>
      </c>
    </row>
    <row r="17870" spans="1:3">
      <c r="A17870" s="1" t="s">
        <v>19523</v>
      </c>
      <c r="B17870" s="1" t="s">
        <v>1658</v>
      </c>
      <c r="C17870" s="14">
        <v>0.911111</v>
      </c>
    </row>
    <row r="17871" spans="1:3">
      <c r="A17871" s="1" t="s">
        <v>19524</v>
      </c>
      <c r="B17871" s="1" t="s">
        <v>1658</v>
      </c>
      <c r="C17871" s="14">
        <v>1.17021</v>
      </c>
    </row>
    <row r="17872" spans="1:3">
      <c r="A17872" s="1" t="s">
        <v>19525</v>
      </c>
      <c r="B17872" s="1" t="s">
        <v>1658</v>
      </c>
      <c r="C17872" s="14">
        <v>1.18072</v>
      </c>
    </row>
    <row r="17873" spans="1:3">
      <c r="A17873" s="1" t="s">
        <v>19526</v>
      </c>
      <c r="B17873" s="1" t="s">
        <v>1658</v>
      </c>
      <c r="C17873" s="14">
        <v>1.1287100000000001</v>
      </c>
    </row>
    <row r="17874" spans="1:3">
      <c r="A17874" s="1" t="s">
        <v>19527</v>
      </c>
      <c r="B17874" s="1" t="s">
        <v>1658</v>
      </c>
      <c r="C17874" s="14">
        <v>0.94791700000000001</v>
      </c>
    </row>
    <row r="17875" spans="1:3">
      <c r="A17875" s="1" t="s">
        <v>19528</v>
      </c>
      <c r="B17875" s="1" t="s">
        <v>1658</v>
      </c>
      <c r="C17875" s="14">
        <v>1.0270300000000001</v>
      </c>
    </row>
    <row r="17876" spans="1:3">
      <c r="A17876" s="1" t="s">
        <v>19529</v>
      </c>
      <c r="B17876" s="1" t="s">
        <v>1658</v>
      </c>
      <c r="C17876" s="14">
        <v>1.0752699999999999</v>
      </c>
    </row>
    <row r="17877" spans="1:3">
      <c r="A17877" s="1" t="s">
        <v>19530</v>
      </c>
      <c r="B17877" s="1" t="s">
        <v>1658</v>
      </c>
      <c r="C17877" s="14">
        <v>0.74489799999999995</v>
      </c>
    </row>
    <row r="17878" spans="1:3">
      <c r="A17878" s="1" t="s">
        <v>19531</v>
      </c>
      <c r="B17878" s="1" t="s">
        <v>1658</v>
      </c>
      <c r="C17878" s="14">
        <v>1.1194</v>
      </c>
    </row>
    <row r="17879" spans="1:3">
      <c r="A17879" s="1" t="s">
        <v>19532</v>
      </c>
      <c r="B17879" s="1" t="s">
        <v>1658</v>
      </c>
      <c r="C17879" s="14">
        <v>0.967391</v>
      </c>
    </row>
    <row r="17880" spans="1:3">
      <c r="A17880" s="1" t="s">
        <v>19533</v>
      </c>
      <c r="B17880" s="1" t="s">
        <v>1658</v>
      </c>
      <c r="C17880" s="14">
        <v>1.0735300000000001</v>
      </c>
    </row>
    <row r="17881" spans="1:3">
      <c r="A17881" s="1" t="s">
        <v>19534</v>
      </c>
      <c r="B17881" s="1" t="s">
        <v>1658</v>
      </c>
      <c r="C17881" s="14">
        <v>1.0396000000000001</v>
      </c>
    </row>
    <row r="17882" spans="1:3">
      <c r="A17882" s="1" t="s">
        <v>19535</v>
      </c>
      <c r="B17882" s="1" t="s">
        <v>1658</v>
      </c>
      <c r="C17882" s="14">
        <v>1.1264400000000001</v>
      </c>
    </row>
    <row r="17883" spans="1:3">
      <c r="A17883" s="1" t="s">
        <v>19536</v>
      </c>
      <c r="B17883" s="1" t="s">
        <v>1658</v>
      </c>
      <c r="C17883" s="14">
        <v>1.0737300000000001</v>
      </c>
    </row>
    <row r="17884" spans="1:3">
      <c r="A17884" s="1" t="s">
        <v>19537</v>
      </c>
      <c r="B17884" s="1" t="s">
        <v>1658</v>
      </c>
      <c r="C17884" s="14">
        <v>1.0109900000000001</v>
      </c>
    </row>
    <row r="17885" spans="1:3">
      <c r="A17885" s="1" t="s">
        <v>19538</v>
      </c>
      <c r="B17885" s="1" t="s">
        <v>1658</v>
      </c>
      <c r="C17885" s="14">
        <v>0.61497299999999999</v>
      </c>
    </row>
    <row r="17886" spans="1:3">
      <c r="A17886" s="1" t="s">
        <v>19539</v>
      </c>
      <c r="B17886" s="1" t="s">
        <v>1658</v>
      </c>
      <c r="C17886" s="14">
        <v>1.26284</v>
      </c>
    </row>
    <row r="17887" spans="1:3">
      <c r="A17887" s="1" t="s">
        <v>19540</v>
      </c>
      <c r="B17887" s="1" t="s">
        <v>1658</v>
      </c>
      <c r="C17887" s="14">
        <v>1.0206200000000001</v>
      </c>
    </row>
    <row r="17888" spans="1:3">
      <c r="A17888" s="1" t="s">
        <v>19541</v>
      </c>
      <c r="B17888" s="1" t="s">
        <v>1658</v>
      </c>
      <c r="C17888" s="14">
        <v>0.91588800000000004</v>
      </c>
    </row>
    <row r="17889" spans="1:3">
      <c r="A17889" s="1" t="s">
        <v>19542</v>
      </c>
      <c r="B17889" s="1" t="s">
        <v>1658</v>
      </c>
      <c r="C17889" s="14">
        <v>1.37662</v>
      </c>
    </row>
    <row r="17890" spans="1:3">
      <c r="A17890" s="1" t="s">
        <v>19543</v>
      </c>
      <c r="B17890" s="1" t="s">
        <v>1658</v>
      </c>
      <c r="C17890" s="14">
        <v>1.0308600000000001</v>
      </c>
    </row>
    <row r="17891" spans="1:3">
      <c r="A17891" s="1" t="s">
        <v>19544</v>
      </c>
      <c r="B17891" s="1" t="s">
        <v>1658</v>
      </c>
      <c r="C17891" s="14">
        <v>1.09639</v>
      </c>
    </row>
    <row r="17892" spans="1:3">
      <c r="A17892" s="1" t="s">
        <v>19545</v>
      </c>
      <c r="B17892" s="1" t="s">
        <v>1658</v>
      </c>
      <c r="C17892" s="14">
        <v>1.1979200000000001</v>
      </c>
    </row>
    <row r="17893" spans="1:3">
      <c r="A17893" s="1" t="s">
        <v>19546</v>
      </c>
      <c r="B17893" s="1" t="s">
        <v>1658</v>
      </c>
      <c r="C17893" s="14">
        <v>1.08</v>
      </c>
    </row>
    <row r="17894" spans="1:3">
      <c r="A17894" s="1" t="s">
        <v>19547</v>
      </c>
      <c r="B17894" s="1" t="s">
        <v>1658</v>
      </c>
      <c r="C17894" s="14">
        <v>1.12371</v>
      </c>
    </row>
    <row r="17895" spans="1:3">
      <c r="A17895" s="1" t="s">
        <v>19548</v>
      </c>
      <c r="B17895" s="1" t="s">
        <v>1658</v>
      </c>
      <c r="C17895" s="14">
        <v>1.0520799999999999</v>
      </c>
    </row>
    <row r="17896" spans="1:3">
      <c r="A17896" s="1" t="s">
        <v>19549</v>
      </c>
      <c r="B17896" s="1" t="s">
        <v>1658</v>
      </c>
      <c r="C17896" s="14">
        <v>1.11957</v>
      </c>
    </row>
    <row r="17897" spans="1:3">
      <c r="A17897" s="1" t="s">
        <v>19550</v>
      </c>
      <c r="B17897" s="1" t="s">
        <v>1658</v>
      </c>
      <c r="C17897" s="14">
        <v>1.13253</v>
      </c>
    </row>
    <row r="17898" spans="1:3">
      <c r="A17898" s="1" t="s">
        <v>19551</v>
      </c>
      <c r="B17898" s="1" t="s">
        <v>1658</v>
      </c>
      <c r="C17898" s="14">
        <v>1.0479499999999999</v>
      </c>
    </row>
    <row r="17899" spans="1:3">
      <c r="A17899" s="1" t="s">
        <v>19552</v>
      </c>
      <c r="B17899" s="1" t="s">
        <v>1658</v>
      </c>
      <c r="C17899" s="14">
        <v>0.98969099999999999</v>
      </c>
    </row>
    <row r="17900" spans="1:3">
      <c r="A17900" s="1" t="s">
        <v>19553</v>
      </c>
      <c r="B17900" s="1" t="s">
        <v>1658</v>
      </c>
      <c r="C17900" s="14">
        <v>1.1235999999999999</v>
      </c>
    </row>
    <row r="17901" spans="1:3">
      <c r="A17901" s="1" t="s">
        <v>19554</v>
      </c>
      <c r="B17901" s="1" t="s">
        <v>1658</v>
      </c>
      <c r="C17901" s="14">
        <v>1.0101</v>
      </c>
    </row>
    <row r="17902" spans="1:3">
      <c r="A17902" s="1" t="s">
        <v>19555</v>
      </c>
      <c r="B17902" s="1" t="s">
        <v>1658</v>
      </c>
      <c r="C17902" s="14">
        <v>0.15315300000000001</v>
      </c>
    </row>
    <row r="17903" spans="1:3">
      <c r="A17903" s="1" t="s">
        <v>19556</v>
      </c>
      <c r="B17903" s="1" t="s">
        <v>1658</v>
      </c>
      <c r="C17903" s="14">
        <v>1.1357999999999999</v>
      </c>
    </row>
    <row r="17904" spans="1:3">
      <c r="A17904" s="1" t="s">
        <v>19557</v>
      </c>
      <c r="B17904" s="1" t="s">
        <v>1658</v>
      </c>
      <c r="C17904" s="14">
        <v>1.2631600000000001</v>
      </c>
    </row>
    <row r="17905" spans="1:3">
      <c r="A17905" s="1" t="s">
        <v>19558</v>
      </c>
      <c r="B17905" s="1" t="s">
        <v>1658</v>
      </c>
      <c r="C17905" s="14">
        <v>1.2021299999999999</v>
      </c>
    </row>
    <row r="17906" spans="1:3">
      <c r="A17906" s="1" t="s">
        <v>19559</v>
      </c>
      <c r="B17906" s="1" t="s">
        <v>1658</v>
      </c>
      <c r="C17906" s="14">
        <v>1.1504399999999999</v>
      </c>
    </row>
    <row r="17907" spans="1:3">
      <c r="A17907" s="1" t="s">
        <v>19560</v>
      </c>
      <c r="B17907" s="1" t="s">
        <v>1658</v>
      </c>
      <c r="C17907" s="14">
        <v>1.0325200000000001</v>
      </c>
    </row>
    <row r="17908" spans="1:3">
      <c r="A17908" s="1" t="s">
        <v>19561</v>
      </c>
      <c r="B17908" s="1" t="s">
        <v>1658</v>
      </c>
      <c r="C17908" s="14">
        <v>0.90425500000000003</v>
      </c>
    </row>
    <row r="17909" spans="1:3">
      <c r="A17909" s="1" t="s">
        <v>19562</v>
      </c>
      <c r="B17909" s="1" t="s">
        <v>1658</v>
      </c>
      <c r="C17909" s="14">
        <v>1.03125</v>
      </c>
    </row>
    <row r="17910" spans="1:3">
      <c r="A17910" s="1" t="s">
        <v>19563</v>
      </c>
      <c r="B17910" s="1" t="s">
        <v>1658</v>
      </c>
      <c r="C17910" s="14">
        <v>1.7232099999999999</v>
      </c>
    </row>
    <row r="17911" spans="1:3">
      <c r="A17911" s="1" t="s">
        <v>19564</v>
      </c>
      <c r="B17911" s="1" t="s">
        <v>1658</v>
      </c>
      <c r="C17911" s="14">
        <v>0.91333299999999995</v>
      </c>
    </row>
    <row r="17912" spans="1:3">
      <c r="A17912" s="1" t="s">
        <v>19565</v>
      </c>
      <c r="B17912" s="1" t="s">
        <v>1658</v>
      </c>
      <c r="C17912" s="14">
        <v>1.0232600000000001</v>
      </c>
    </row>
    <row r="17913" spans="1:3">
      <c r="A17913" s="1" t="s">
        <v>19566</v>
      </c>
      <c r="B17913" s="1" t="s">
        <v>1658</v>
      </c>
      <c r="C17913" s="14">
        <v>0.55384599999999995</v>
      </c>
    </row>
    <row r="17914" spans="1:3">
      <c r="A17914" s="1" t="s">
        <v>19567</v>
      </c>
      <c r="B17914" s="1" t="s">
        <v>1658</v>
      </c>
      <c r="C17914" s="14">
        <v>0.51428600000000002</v>
      </c>
    </row>
    <row r="17915" spans="1:3">
      <c r="A17915" s="1" t="s">
        <v>19568</v>
      </c>
      <c r="B17915" s="1" t="s">
        <v>1658</v>
      </c>
      <c r="C17915" s="14">
        <v>0.48958299999999999</v>
      </c>
    </row>
    <row r="17916" spans="1:3">
      <c r="A17916" s="1" t="s">
        <v>19569</v>
      </c>
      <c r="B17916" s="1" t="s">
        <v>1658</v>
      </c>
      <c r="C17916" s="14">
        <v>1.09474</v>
      </c>
    </row>
    <row r="17917" spans="1:3">
      <c r="A17917" s="1" t="s">
        <v>19570</v>
      </c>
      <c r="B17917" s="1" t="s">
        <v>1658</v>
      </c>
      <c r="C17917" s="14">
        <v>1.1208800000000001</v>
      </c>
    </row>
    <row r="17918" spans="1:3">
      <c r="A17918" s="1" t="s">
        <v>19571</v>
      </c>
      <c r="B17918" s="1" t="s">
        <v>1658</v>
      </c>
      <c r="C17918" s="14">
        <v>1.15476</v>
      </c>
    </row>
    <row r="17919" spans="1:3">
      <c r="A17919" s="1" t="s">
        <v>19572</v>
      </c>
      <c r="B17919" s="1" t="s">
        <v>1658</v>
      </c>
      <c r="C17919" s="14">
        <v>1.1518999999999999</v>
      </c>
    </row>
    <row r="17920" spans="1:3">
      <c r="A17920" s="1" t="s">
        <v>19573</v>
      </c>
      <c r="B17920" s="1" t="s">
        <v>1658</v>
      </c>
      <c r="C17920" s="14">
        <v>0.97777800000000004</v>
      </c>
    </row>
    <row r="17921" spans="1:3">
      <c r="A17921" s="1" t="s">
        <v>19574</v>
      </c>
      <c r="B17921" s="1" t="s">
        <v>1658</v>
      </c>
      <c r="C17921" s="14">
        <v>0.86619699999999999</v>
      </c>
    </row>
    <row r="17922" spans="1:3">
      <c r="A17922" s="1" t="s">
        <v>19575</v>
      </c>
      <c r="B17922" s="1" t="s">
        <v>1658</v>
      </c>
      <c r="C17922" s="14">
        <v>0.920705</v>
      </c>
    </row>
    <row r="17923" spans="1:3">
      <c r="A17923" s="1" t="s">
        <v>19576</v>
      </c>
      <c r="B17923" s="1" t="s">
        <v>1658</v>
      </c>
      <c r="C17923" s="14">
        <v>0.94949499999999998</v>
      </c>
    </row>
    <row r="17924" spans="1:3">
      <c r="A17924" s="1" t="s">
        <v>19577</v>
      </c>
      <c r="B17924" s="1" t="s">
        <v>1658</v>
      </c>
      <c r="C17924" s="14">
        <v>1.1357999999999999</v>
      </c>
    </row>
    <row r="17925" spans="1:3">
      <c r="A17925" s="1" t="s">
        <v>19578</v>
      </c>
      <c r="B17925" s="1" t="s">
        <v>1658</v>
      </c>
      <c r="C17925" s="14">
        <v>0.94623699999999999</v>
      </c>
    </row>
    <row r="17926" spans="1:3">
      <c r="A17926" s="1" t="s">
        <v>19579</v>
      </c>
      <c r="B17926" s="1" t="s">
        <v>1658</v>
      </c>
      <c r="C17926" s="14">
        <v>1.10989</v>
      </c>
    </row>
    <row r="17927" spans="1:3">
      <c r="A17927" s="1" t="s">
        <v>19580</v>
      </c>
      <c r="B17927" s="1" t="s">
        <v>1658</v>
      </c>
      <c r="C17927" s="14">
        <v>0.45864700000000003</v>
      </c>
    </row>
    <row r="17928" spans="1:3">
      <c r="A17928" s="1" t="s">
        <v>19581</v>
      </c>
      <c r="B17928" s="1" t="s">
        <v>1658</v>
      </c>
      <c r="C17928" s="14">
        <v>1.1030899999999999</v>
      </c>
    </row>
    <row r="17929" spans="1:3">
      <c r="A17929" s="1" t="s">
        <v>19582</v>
      </c>
      <c r="B17929" s="1" t="s">
        <v>1658</v>
      </c>
      <c r="C17929" s="14">
        <v>0.80487799999999998</v>
      </c>
    </row>
    <row r="17930" spans="1:3">
      <c r="A17930" s="1" t="s">
        <v>19583</v>
      </c>
      <c r="B17930" s="1" t="s">
        <v>1658</v>
      </c>
      <c r="C17930" s="14">
        <v>0.98863599999999996</v>
      </c>
    </row>
    <row r="17931" spans="1:3">
      <c r="A17931" s="1" t="s">
        <v>19584</v>
      </c>
      <c r="B17931" s="1" t="s">
        <v>1658</v>
      </c>
      <c r="C17931" s="14">
        <v>1.2</v>
      </c>
    </row>
    <row r="17932" spans="1:3">
      <c r="A17932" s="1" t="s">
        <v>19585</v>
      </c>
      <c r="B17932" s="1" t="s">
        <v>1658</v>
      </c>
      <c r="C17932" s="14">
        <v>0.763158</v>
      </c>
    </row>
    <row r="17933" spans="1:3">
      <c r="A17933" s="1" t="s">
        <v>19586</v>
      </c>
      <c r="B17933" s="1" t="s">
        <v>1658</v>
      </c>
      <c r="C17933" s="14">
        <v>1.22472</v>
      </c>
    </row>
    <row r="17934" spans="1:3">
      <c r="A17934" s="1" t="s">
        <v>19587</v>
      </c>
      <c r="B17934" s="1" t="s">
        <v>1658</v>
      </c>
      <c r="C17934" s="14">
        <v>1.1395299999999999</v>
      </c>
    </row>
    <row r="17935" spans="1:3">
      <c r="A17935" s="1" t="s">
        <v>19588</v>
      </c>
      <c r="B17935" s="1" t="s">
        <v>1658</v>
      </c>
      <c r="C17935" s="14">
        <v>1.0714300000000001</v>
      </c>
    </row>
    <row r="17936" spans="1:3">
      <c r="A17936" s="1" t="s">
        <v>19589</v>
      </c>
      <c r="B17936" s="1" t="s">
        <v>1658</v>
      </c>
      <c r="C17936" s="14">
        <v>1.0425500000000001</v>
      </c>
    </row>
    <row r="17937" spans="1:3">
      <c r="A17937" s="1" t="s">
        <v>19590</v>
      </c>
      <c r="B17937" s="1" t="s">
        <v>1658</v>
      </c>
      <c r="C17937" s="14">
        <v>1.2124999999999999</v>
      </c>
    </row>
    <row r="17938" spans="1:3">
      <c r="A17938" s="1" t="s">
        <v>19591</v>
      </c>
      <c r="B17938" s="1" t="s">
        <v>1658</v>
      </c>
      <c r="C17938" s="14">
        <v>1.0561799999999999</v>
      </c>
    </row>
    <row r="17939" spans="1:3">
      <c r="A17939" s="1" t="s">
        <v>19592</v>
      </c>
      <c r="B17939" s="1" t="s">
        <v>1658</v>
      </c>
      <c r="C17939" s="14">
        <v>1.4202900000000001</v>
      </c>
    </row>
    <row r="17940" spans="1:3">
      <c r="A17940" s="1" t="s">
        <v>19593</v>
      </c>
      <c r="B17940" s="1" t="s">
        <v>1658</v>
      </c>
      <c r="C17940" s="14">
        <v>1.04545</v>
      </c>
    </row>
    <row r="17941" spans="1:3">
      <c r="A17941" s="1" t="s">
        <v>19594</v>
      </c>
      <c r="B17941" s="1" t="s">
        <v>1658</v>
      </c>
      <c r="C17941" s="14">
        <v>1.0704199999999999</v>
      </c>
    </row>
    <row r="17942" spans="1:3">
      <c r="A17942" s="1" t="s">
        <v>19595</v>
      </c>
      <c r="B17942" s="1" t="s">
        <v>1658</v>
      </c>
      <c r="C17942" s="14">
        <v>0.97590399999999999</v>
      </c>
    </row>
    <row r="17943" spans="1:3">
      <c r="A17943" s="1" t="s">
        <v>19596</v>
      </c>
      <c r="B17943" s="1" t="s">
        <v>1658</v>
      </c>
      <c r="C17943" s="14">
        <v>1.0843400000000001</v>
      </c>
    </row>
    <row r="17944" spans="1:3">
      <c r="A17944" s="1" t="s">
        <v>19597</v>
      </c>
      <c r="B17944" s="1" t="s">
        <v>1658</v>
      </c>
      <c r="C17944" s="14">
        <v>1</v>
      </c>
    </row>
    <row r="17945" spans="1:3">
      <c r="A17945" s="1" t="s">
        <v>19598</v>
      </c>
      <c r="B17945" s="1" t="s">
        <v>1658</v>
      </c>
      <c r="C17945" s="14">
        <v>0.756579</v>
      </c>
    </row>
    <row r="17946" spans="1:3">
      <c r="A17946" s="1" t="s">
        <v>19599</v>
      </c>
      <c r="B17946" s="1" t="s">
        <v>1658</v>
      </c>
      <c r="C17946" s="14">
        <v>1.2682899999999999</v>
      </c>
    </row>
    <row r="17947" spans="1:3">
      <c r="A17947" s="1" t="s">
        <v>19600</v>
      </c>
      <c r="B17947" s="1" t="s">
        <v>1658</v>
      </c>
      <c r="C17947" s="14">
        <v>1.14815</v>
      </c>
    </row>
    <row r="17948" spans="1:3">
      <c r="A17948" s="1" t="s">
        <v>19601</v>
      </c>
      <c r="B17948" s="1" t="s">
        <v>1658</v>
      </c>
      <c r="C17948" s="14">
        <v>1.1399999999999999</v>
      </c>
    </row>
    <row r="17949" spans="1:3">
      <c r="A17949" s="1" t="s">
        <v>19602</v>
      </c>
      <c r="B17949" s="1" t="s">
        <v>1658</v>
      </c>
      <c r="C17949" s="14">
        <v>1.2619</v>
      </c>
    </row>
    <row r="17950" spans="1:3">
      <c r="A17950" s="1" t="s">
        <v>19603</v>
      </c>
      <c r="B17950" s="1" t="s">
        <v>1658</v>
      </c>
      <c r="C17950" s="14">
        <v>0.96938800000000003</v>
      </c>
    </row>
    <row r="17951" spans="1:3">
      <c r="A17951" s="1" t="s">
        <v>19604</v>
      </c>
      <c r="B17951" s="1" t="s">
        <v>1658</v>
      </c>
      <c r="C17951" s="14">
        <v>1</v>
      </c>
    </row>
    <row r="17952" spans="1:3">
      <c r="A17952" s="1" t="s">
        <v>19605</v>
      </c>
      <c r="B17952" s="1" t="s">
        <v>1658</v>
      </c>
      <c r="C17952" s="14">
        <v>0.87356299999999998</v>
      </c>
    </row>
    <row r="17953" spans="1:3">
      <c r="A17953" s="1" t="s">
        <v>19606</v>
      </c>
      <c r="B17953" s="1" t="s">
        <v>1658</v>
      </c>
      <c r="C17953" s="14">
        <v>0.54464299999999999</v>
      </c>
    </row>
    <row r="17954" spans="1:3">
      <c r="A17954" s="1" t="s">
        <v>19607</v>
      </c>
      <c r="B17954" s="1" t="s">
        <v>1658</v>
      </c>
      <c r="C17954" s="14">
        <v>0.97087400000000001</v>
      </c>
    </row>
    <row r="17955" spans="1:3">
      <c r="A17955" s="1" t="s">
        <v>19608</v>
      </c>
      <c r="B17955" s="1" t="s">
        <v>1658</v>
      </c>
      <c r="C17955" s="14">
        <v>0.94047599999999998</v>
      </c>
    </row>
    <row r="17956" spans="1:3">
      <c r="A17956" s="1" t="s">
        <v>19609</v>
      </c>
      <c r="B17956" s="1" t="s">
        <v>1658</v>
      </c>
      <c r="C17956" s="14">
        <v>1.7615400000000001</v>
      </c>
    </row>
    <row r="17957" spans="1:3">
      <c r="A17957" s="1" t="s">
        <v>19610</v>
      </c>
      <c r="B17957" s="1" t="s">
        <v>1658</v>
      </c>
      <c r="C17957" s="14">
        <v>1.0329699999999999</v>
      </c>
    </row>
    <row r="17958" spans="1:3">
      <c r="A17958" s="1" t="s">
        <v>19611</v>
      </c>
      <c r="B17958" s="1" t="s">
        <v>1658</v>
      </c>
      <c r="C17958" s="14">
        <v>1.1046499999999999</v>
      </c>
    </row>
    <row r="17959" spans="1:3">
      <c r="A17959" s="1" t="s">
        <v>19612</v>
      </c>
      <c r="B17959" s="1" t="s">
        <v>1658</v>
      </c>
      <c r="C17959" s="14">
        <v>1.2250000000000001</v>
      </c>
    </row>
    <row r="17960" spans="1:3">
      <c r="A17960" s="1" t="s">
        <v>19613</v>
      </c>
      <c r="B17960" s="1" t="s">
        <v>1658</v>
      </c>
      <c r="C17960" s="14">
        <v>1.07229</v>
      </c>
    </row>
    <row r="17961" spans="1:3">
      <c r="A17961" s="1" t="s">
        <v>19614</v>
      </c>
      <c r="B17961" s="1" t="s">
        <v>1658</v>
      </c>
      <c r="C17961" s="14">
        <v>1.04878</v>
      </c>
    </row>
    <row r="17962" spans="1:3">
      <c r="A17962" s="1" t="s">
        <v>19615</v>
      </c>
      <c r="B17962" s="1" t="s">
        <v>1658</v>
      </c>
      <c r="C17962" s="14">
        <v>1.0363599999999999</v>
      </c>
    </row>
    <row r="17963" spans="1:3">
      <c r="A17963" s="1" t="s">
        <v>19616</v>
      </c>
      <c r="B17963" s="1" t="s">
        <v>1658</v>
      </c>
      <c r="C17963" s="14">
        <v>1.1913</v>
      </c>
    </row>
    <row r="17964" spans="1:3">
      <c r="A17964" s="1" t="s">
        <v>19617</v>
      </c>
      <c r="B17964" s="1" t="s">
        <v>1658</v>
      </c>
      <c r="C17964" s="14">
        <v>1.05</v>
      </c>
    </row>
    <row r="17965" spans="1:3">
      <c r="A17965" s="1" t="s">
        <v>19618</v>
      </c>
      <c r="B17965" s="1" t="s">
        <v>1658</v>
      </c>
      <c r="C17965" s="14">
        <v>1.0470600000000001</v>
      </c>
    </row>
    <row r="17966" spans="1:3">
      <c r="A17966" s="1" t="s">
        <v>19619</v>
      </c>
      <c r="B17966" s="1" t="s">
        <v>1658</v>
      </c>
      <c r="C17966" s="14">
        <v>1.1285700000000001</v>
      </c>
    </row>
    <row r="17967" spans="1:3">
      <c r="A17967" s="1" t="s">
        <v>19620</v>
      </c>
      <c r="B17967" s="1" t="s">
        <v>1658</v>
      </c>
      <c r="C17967" s="14">
        <v>1.2276400000000001</v>
      </c>
    </row>
    <row r="17968" spans="1:3">
      <c r="A17968" s="1" t="s">
        <v>19621</v>
      </c>
      <c r="B17968" s="1" t="s">
        <v>1658</v>
      </c>
      <c r="C17968" s="14">
        <v>0.97674399999999995</v>
      </c>
    </row>
    <row r="17969" spans="1:3">
      <c r="A17969" s="1" t="s">
        <v>19622</v>
      </c>
      <c r="B17969" s="1" t="s">
        <v>1658</v>
      </c>
      <c r="C17969" s="14">
        <v>1.04545</v>
      </c>
    </row>
    <row r="17970" spans="1:3">
      <c r="A17970" s="1" t="s">
        <v>19623</v>
      </c>
      <c r="B17970" s="1" t="s">
        <v>1658</v>
      </c>
      <c r="C17970" s="14">
        <v>1.0560700000000001</v>
      </c>
    </row>
    <row r="17971" spans="1:3">
      <c r="A17971" s="1" t="s">
        <v>19624</v>
      </c>
      <c r="B17971" s="1" t="s">
        <v>1658</v>
      </c>
      <c r="C17971" s="14">
        <v>1.4225399999999999</v>
      </c>
    </row>
    <row r="17972" spans="1:3">
      <c r="A17972" s="1" t="s">
        <v>19625</v>
      </c>
      <c r="B17972" s="1" t="s">
        <v>1658</v>
      </c>
      <c r="C17972" s="14">
        <v>1.36842</v>
      </c>
    </row>
    <row r="17973" spans="1:3">
      <c r="A17973" s="1" t="s">
        <v>19626</v>
      </c>
      <c r="B17973" s="1" t="s">
        <v>1658</v>
      </c>
      <c r="C17973" s="14">
        <v>0.9375</v>
      </c>
    </row>
    <row r="17974" spans="1:3">
      <c r="A17974" s="1" t="s">
        <v>19627</v>
      </c>
      <c r="B17974" s="1" t="s">
        <v>1658</v>
      </c>
      <c r="C17974" s="14">
        <v>1.72464</v>
      </c>
    </row>
    <row r="17975" spans="1:3">
      <c r="A17975" s="1" t="s">
        <v>19628</v>
      </c>
      <c r="B17975" s="1" t="s">
        <v>1658</v>
      </c>
      <c r="C17975" s="14">
        <v>1.2528699999999999</v>
      </c>
    </row>
    <row r="17976" spans="1:3">
      <c r="A17976" s="1" t="s">
        <v>19629</v>
      </c>
      <c r="B17976" s="1" t="s">
        <v>1658</v>
      </c>
      <c r="C17976" s="14">
        <v>1.05037</v>
      </c>
    </row>
    <row r="17977" spans="1:3">
      <c r="A17977" s="1" t="s">
        <v>19630</v>
      </c>
      <c r="B17977" s="1" t="s">
        <v>1658</v>
      </c>
      <c r="C17977" s="14">
        <v>1.0109900000000001</v>
      </c>
    </row>
    <row r="17978" spans="1:3">
      <c r="A17978" s="1" t="s">
        <v>19631</v>
      </c>
      <c r="B17978" s="1" t="s">
        <v>1658</v>
      </c>
      <c r="C17978" s="14">
        <v>1.3030299999999999</v>
      </c>
    </row>
    <row r="17979" spans="1:3">
      <c r="A17979" s="1" t="s">
        <v>19632</v>
      </c>
      <c r="B17979" s="1" t="s">
        <v>1658</v>
      </c>
      <c r="C17979" s="14">
        <v>1.17143</v>
      </c>
    </row>
    <row r="17980" spans="1:3">
      <c r="A17980" s="1" t="s">
        <v>19633</v>
      </c>
      <c r="B17980" s="1" t="s">
        <v>1658</v>
      </c>
      <c r="C17980" s="14">
        <v>1.16832</v>
      </c>
    </row>
    <row r="17981" spans="1:3">
      <c r="A17981" s="1" t="s">
        <v>19634</v>
      </c>
      <c r="B17981" s="1" t="s">
        <v>1658</v>
      </c>
      <c r="C17981" s="14">
        <v>1.1686700000000001</v>
      </c>
    </row>
    <row r="17982" spans="1:3">
      <c r="A17982" s="1" t="s">
        <v>19635</v>
      </c>
      <c r="B17982" s="1" t="s">
        <v>1658</v>
      </c>
      <c r="C17982" s="14">
        <v>1.1492500000000001</v>
      </c>
    </row>
    <row r="17983" spans="1:3">
      <c r="A17983" s="1" t="s">
        <v>19636</v>
      </c>
      <c r="B17983" s="1" t="s">
        <v>1658</v>
      </c>
      <c r="C17983" s="14">
        <v>1.0303</v>
      </c>
    </row>
    <row r="17984" spans="1:3">
      <c r="A17984" s="1" t="s">
        <v>19637</v>
      </c>
      <c r="B17984" s="1" t="s">
        <v>1658</v>
      </c>
      <c r="C17984" s="14">
        <v>1.11364</v>
      </c>
    </row>
    <row r="17985" spans="1:3">
      <c r="A17985" s="1" t="s">
        <v>19638</v>
      </c>
      <c r="B17985" s="1" t="s">
        <v>1658</v>
      </c>
      <c r="C17985" s="14">
        <v>1.09677</v>
      </c>
    </row>
    <row r="17986" spans="1:3">
      <c r="A17986" s="1" t="s">
        <v>19639</v>
      </c>
      <c r="B17986" s="1" t="s">
        <v>1658</v>
      </c>
      <c r="C17986" s="14">
        <v>1.0720700000000001</v>
      </c>
    </row>
    <row r="17987" spans="1:3">
      <c r="A17987" s="1" t="s">
        <v>19640</v>
      </c>
      <c r="B17987" s="1" t="s">
        <v>1658</v>
      </c>
      <c r="C17987" s="14">
        <v>0.96062999999999998</v>
      </c>
    </row>
    <row r="17988" spans="1:3">
      <c r="A17988" s="1" t="s">
        <v>19641</v>
      </c>
      <c r="B17988" s="1" t="s">
        <v>1658</v>
      </c>
      <c r="C17988" s="14">
        <v>1.07527E-2</v>
      </c>
    </row>
    <row r="17989" spans="1:3">
      <c r="A17989" s="1" t="s">
        <v>19642</v>
      </c>
      <c r="B17989" s="1" t="s">
        <v>1658</v>
      </c>
      <c r="C17989" s="14">
        <v>1.07857</v>
      </c>
    </row>
    <row r="17990" spans="1:3">
      <c r="A17990" s="1" t="s">
        <v>19643</v>
      </c>
      <c r="B17990" s="1" t="s">
        <v>1658</v>
      </c>
      <c r="C17990" s="14">
        <v>1.2586200000000001</v>
      </c>
    </row>
    <row r="17991" spans="1:3">
      <c r="A17991" s="1" t="s">
        <v>19644</v>
      </c>
      <c r="B17991" s="1" t="s">
        <v>1658</v>
      </c>
      <c r="C17991" s="14">
        <v>1.0833299999999999</v>
      </c>
    </row>
    <row r="17992" spans="1:3">
      <c r="A17992" s="1" t="s">
        <v>19645</v>
      </c>
      <c r="B17992" s="1" t="s">
        <v>1658</v>
      </c>
      <c r="C17992" s="14">
        <v>1.03409</v>
      </c>
    </row>
    <row r="17993" spans="1:3">
      <c r="A17993" s="1" t="s">
        <v>19646</v>
      </c>
      <c r="B17993" s="1" t="s">
        <v>1658</v>
      </c>
      <c r="C17993" s="14">
        <v>1.0700400000000001</v>
      </c>
    </row>
    <row r="17994" spans="1:3">
      <c r="A17994" s="1" t="s">
        <v>19647</v>
      </c>
      <c r="B17994" s="1" t="s">
        <v>1658</v>
      </c>
      <c r="C17994" s="14">
        <v>0.86</v>
      </c>
    </row>
    <row r="17995" spans="1:3">
      <c r="A17995" s="1" t="s">
        <v>19648</v>
      </c>
      <c r="B17995" s="1" t="s">
        <v>1658</v>
      </c>
      <c r="C17995" s="14">
        <v>0.85887100000000005</v>
      </c>
    </row>
    <row r="17996" spans="1:3">
      <c r="A17996" s="1" t="s">
        <v>19649</v>
      </c>
      <c r="B17996" s="1" t="s">
        <v>1658</v>
      </c>
      <c r="C17996" s="14">
        <v>1.0561799999999999</v>
      </c>
    </row>
    <row r="17997" spans="1:3">
      <c r="A17997" s="1" t="s">
        <v>19650</v>
      </c>
      <c r="B17997" s="1" t="s">
        <v>1658</v>
      </c>
      <c r="C17997" s="14">
        <v>1.0714300000000001</v>
      </c>
    </row>
    <row r="17998" spans="1:3">
      <c r="A17998" s="1" t="s">
        <v>19651</v>
      </c>
      <c r="B17998" s="1" t="s">
        <v>1658</v>
      </c>
      <c r="C17998" s="14">
        <v>1.04854</v>
      </c>
    </row>
    <row r="17999" spans="1:3">
      <c r="A17999" s="1" t="s">
        <v>19652</v>
      </c>
      <c r="B17999" s="1" t="s">
        <v>1658</v>
      </c>
      <c r="C17999" s="14">
        <v>1.1125</v>
      </c>
    </row>
    <row r="18000" spans="1:3">
      <c r="A18000" s="1" t="s">
        <v>19653</v>
      </c>
      <c r="B18000" s="1" t="s">
        <v>1658</v>
      </c>
      <c r="C18000" s="14">
        <v>1</v>
      </c>
    </row>
    <row r="18001" spans="1:3">
      <c r="A18001" s="1" t="s">
        <v>19654</v>
      </c>
      <c r="B18001" s="1" t="s">
        <v>1658</v>
      </c>
      <c r="C18001" s="14">
        <v>1.29487</v>
      </c>
    </row>
    <row r="18002" spans="1:3">
      <c r="A18002" s="1" t="s">
        <v>19655</v>
      </c>
      <c r="B18002" s="1" t="s">
        <v>1658</v>
      </c>
      <c r="C18002" s="14">
        <v>1.0122</v>
      </c>
    </row>
    <row r="18003" spans="1:3">
      <c r="A18003" s="1" t="s">
        <v>19656</v>
      </c>
      <c r="B18003" s="1" t="s">
        <v>1658</v>
      </c>
      <c r="C18003" s="14">
        <v>1.28972</v>
      </c>
    </row>
    <row r="18004" spans="1:3">
      <c r="A18004" s="1" t="s">
        <v>19657</v>
      </c>
      <c r="B18004" s="1" t="s">
        <v>1658</v>
      </c>
      <c r="C18004" s="14">
        <v>0.393204</v>
      </c>
    </row>
    <row r="18005" spans="1:3">
      <c r="A18005" s="1" t="s">
        <v>19658</v>
      </c>
      <c r="B18005" s="1" t="s">
        <v>1658</v>
      </c>
      <c r="C18005" s="14">
        <v>0.68613100000000005</v>
      </c>
    </row>
    <row r="18006" spans="1:3">
      <c r="A18006" s="1" t="s">
        <v>19659</v>
      </c>
      <c r="B18006" s="1" t="s">
        <v>1658</v>
      </c>
      <c r="C18006" s="14">
        <v>0.93478300000000003</v>
      </c>
    </row>
    <row r="18007" spans="1:3">
      <c r="A18007" s="1" t="s">
        <v>19660</v>
      </c>
      <c r="B18007" s="1" t="s">
        <v>1658</v>
      </c>
      <c r="C18007" s="14">
        <v>0.86046500000000004</v>
      </c>
    </row>
    <row r="18008" spans="1:3">
      <c r="A18008" s="1" t="s">
        <v>19661</v>
      </c>
      <c r="B18008" s="1" t="s">
        <v>1658</v>
      </c>
      <c r="C18008" s="14">
        <v>1.17778</v>
      </c>
    </row>
    <row r="18009" spans="1:3">
      <c r="A18009" s="1" t="s">
        <v>19662</v>
      </c>
      <c r="B18009" s="1" t="s">
        <v>1658</v>
      </c>
      <c r="C18009" s="14">
        <v>0.83</v>
      </c>
    </row>
    <row r="18010" spans="1:3">
      <c r="A18010" s="1" t="s">
        <v>19663</v>
      </c>
      <c r="B18010" s="1" t="s">
        <v>1658</v>
      </c>
      <c r="C18010" s="14">
        <v>1.0714300000000001</v>
      </c>
    </row>
    <row r="18011" spans="1:3">
      <c r="A18011" s="1" t="s">
        <v>19664</v>
      </c>
      <c r="B18011" s="1" t="s">
        <v>1658</v>
      </c>
      <c r="C18011" s="14">
        <v>1.1041700000000001</v>
      </c>
    </row>
    <row r="18012" spans="1:3">
      <c r="A18012" s="1" t="s">
        <v>19665</v>
      </c>
      <c r="B18012" s="1" t="s">
        <v>1658</v>
      </c>
      <c r="C18012" s="14">
        <v>1.24238</v>
      </c>
    </row>
    <row r="18013" spans="1:3">
      <c r="A18013" s="1" t="s">
        <v>19666</v>
      </c>
      <c r="B18013" s="1" t="s">
        <v>1658</v>
      </c>
      <c r="C18013" s="14">
        <v>1.09375</v>
      </c>
    </row>
    <row r="18014" spans="1:3">
      <c r="A18014" s="1" t="s">
        <v>19667</v>
      </c>
      <c r="B18014" s="1" t="s">
        <v>1658</v>
      </c>
      <c r="C18014" s="14">
        <v>1.28</v>
      </c>
    </row>
    <row r="18015" spans="1:3">
      <c r="A18015" s="1" t="s">
        <v>19668</v>
      </c>
      <c r="B18015" s="1" t="s">
        <v>1658</v>
      </c>
      <c r="C18015" s="14">
        <v>1.1848700000000001</v>
      </c>
    </row>
    <row r="18016" spans="1:3">
      <c r="A18016" s="1" t="s">
        <v>19669</v>
      </c>
      <c r="B18016" s="1" t="s">
        <v>1658</v>
      </c>
      <c r="C18016" s="14">
        <v>1.25926</v>
      </c>
    </row>
    <row r="18017" spans="1:3">
      <c r="A18017" s="1" t="s">
        <v>19670</v>
      </c>
      <c r="B18017" s="1" t="s">
        <v>1658</v>
      </c>
      <c r="C18017" s="14">
        <v>1.2153799999999999</v>
      </c>
    </row>
    <row r="18018" spans="1:3">
      <c r="A18018" s="1" t="s">
        <v>19671</v>
      </c>
      <c r="B18018" s="1" t="s">
        <v>1658</v>
      </c>
      <c r="C18018" s="14">
        <v>1.2260899999999999</v>
      </c>
    </row>
    <row r="18019" spans="1:3">
      <c r="A18019" s="1" t="s">
        <v>19672</v>
      </c>
      <c r="B18019" s="1" t="s">
        <v>1658</v>
      </c>
      <c r="C18019" s="14">
        <v>1.0842099999999999</v>
      </c>
    </row>
    <row r="18020" spans="1:3">
      <c r="A18020" s="1" t="s">
        <v>19673</v>
      </c>
      <c r="B18020" s="1" t="s">
        <v>1658</v>
      </c>
      <c r="C18020" s="14">
        <v>0.95145599999999997</v>
      </c>
    </row>
    <row r="18021" spans="1:3">
      <c r="A18021" s="1" t="s">
        <v>19674</v>
      </c>
      <c r="B18021" s="1" t="s">
        <v>1658</v>
      </c>
      <c r="C18021" s="14">
        <v>1.0681799999999999</v>
      </c>
    </row>
    <row r="18022" spans="1:3">
      <c r="A18022" s="1" t="s">
        <v>19675</v>
      </c>
      <c r="B18022" s="1" t="s">
        <v>1658</v>
      </c>
      <c r="C18022" s="14">
        <v>1.02247</v>
      </c>
    </row>
    <row r="18023" spans="1:3">
      <c r="A18023" s="1" t="s">
        <v>19676</v>
      </c>
      <c r="B18023" s="1" t="s">
        <v>1658</v>
      </c>
      <c r="C18023" s="14">
        <v>0.98823499999999997</v>
      </c>
    </row>
    <row r="18024" spans="1:3">
      <c r="A18024" s="1" t="s">
        <v>19677</v>
      </c>
      <c r="B18024" s="1" t="s">
        <v>1658</v>
      </c>
      <c r="C18024" s="14">
        <v>0.87850499999999998</v>
      </c>
    </row>
    <row r="18025" spans="1:3">
      <c r="A18025" s="1" t="s">
        <v>19678</v>
      </c>
      <c r="B18025" s="1" t="s">
        <v>1658</v>
      </c>
      <c r="C18025" s="14">
        <v>0.90384600000000004</v>
      </c>
    </row>
    <row r="18026" spans="1:3">
      <c r="A18026" s="1" t="s">
        <v>19679</v>
      </c>
      <c r="B18026" s="1" t="s">
        <v>1658</v>
      </c>
      <c r="C18026" s="14">
        <v>1.07955</v>
      </c>
    </row>
    <row r="18027" spans="1:3">
      <c r="A18027" s="1" t="s">
        <v>19680</v>
      </c>
      <c r="B18027" s="1" t="s">
        <v>1658</v>
      </c>
      <c r="C18027" s="14">
        <v>1.1133999999999999</v>
      </c>
    </row>
    <row r="18028" spans="1:3">
      <c r="A18028" s="1" t="s">
        <v>19681</v>
      </c>
      <c r="B18028" s="1" t="s">
        <v>1658</v>
      </c>
      <c r="C18028" s="14">
        <v>0.87209300000000001</v>
      </c>
    </row>
    <row r="18029" spans="1:3">
      <c r="A18029" s="1" t="s">
        <v>19682</v>
      </c>
      <c r="B18029" s="1" t="s">
        <v>1658</v>
      </c>
      <c r="C18029" s="14">
        <v>1.0714300000000001</v>
      </c>
    </row>
    <row r="18030" spans="1:3">
      <c r="A18030" s="1" t="s">
        <v>19683</v>
      </c>
      <c r="B18030" s="1" t="s">
        <v>1658</v>
      </c>
      <c r="C18030" s="14">
        <v>1.0588200000000001</v>
      </c>
    </row>
    <row r="18031" spans="1:3">
      <c r="A18031" s="1" t="s">
        <v>19684</v>
      </c>
      <c r="B18031" s="1" t="s">
        <v>1658</v>
      </c>
      <c r="C18031" s="14">
        <v>0.96078399999999997</v>
      </c>
    </row>
    <row r="18032" spans="1:3">
      <c r="A18032" s="1" t="s">
        <v>19685</v>
      </c>
      <c r="B18032" s="1" t="s">
        <v>1658</v>
      </c>
      <c r="C18032" s="14">
        <v>1.12121</v>
      </c>
    </row>
    <row r="18033" spans="1:3">
      <c r="A18033" s="1" t="s">
        <v>19686</v>
      </c>
      <c r="B18033" s="1" t="s">
        <v>1658</v>
      </c>
      <c r="C18033" s="14">
        <v>1.0582499999999999</v>
      </c>
    </row>
    <row r="18034" spans="1:3">
      <c r="A18034" s="1" t="s">
        <v>19687</v>
      </c>
      <c r="B18034" s="1" t="s">
        <v>1658</v>
      </c>
      <c r="C18034" s="14">
        <v>1</v>
      </c>
    </row>
    <row r="18035" spans="1:3">
      <c r="A18035" s="1" t="s">
        <v>19688</v>
      </c>
      <c r="B18035" s="1" t="s">
        <v>1658</v>
      </c>
      <c r="C18035" s="14">
        <v>1.04403</v>
      </c>
    </row>
    <row r="18036" spans="1:3">
      <c r="A18036" s="1" t="s">
        <v>19689</v>
      </c>
      <c r="B18036" s="1" t="s">
        <v>1658</v>
      </c>
      <c r="C18036" s="14">
        <v>1.1214999999999999</v>
      </c>
    </row>
    <row r="18037" spans="1:3">
      <c r="A18037" s="1" t="s">
        <v>19690</v>
      </c>
      <c r="B18037" s="1" t="s">
        <v>1658</v>
      </c>
      <c r="C18037" s="14">
        <v>1.10199</v>
      </c>
    </row>
    <row r="18038" spans="1:3">
      <c r="A18038" s="1" t="s">
        <v>19691</v>
      </c>
      <c r="B18038" s="1" t="s">
        <v>1658</v>
      </c>
      <c r="C18038" s="14">
        <v>0.98780500000000004</v>
      </c>
    </row>
    <row r="18039" spans="1:3">
      <c r="A18039" s="1" t="s">
        <v>19692</v>
      </c>
      <c r="B18039" s="1" t="s">
        <v>1658</v>
      </c>
      <c r="C18039" s="14">
        <v>0.83962300000000001</v>
      </c>
    </row>
    <row r="18040" spans="1:3">
      <c r="A18040" s="1" t="s">
        <v>19693</v>
      </c>
      <c r="B18040" s="1" t="s">
        <v>1658</v>
      </c>
      <c r="C18040" s="14">
        <v>1.2264200000000001</v>
      </c>
    </row>
    <row r="18041" spans="1:3">
      <c r="A18041" s="1" t="s">
        <v>19694</v>
      </c>
      <c r="B18041" s="1" t="s">
        <v>1658</v>
      </c>
      <c r="C18041" s="14">
        <v>1.125</v>
      </c>
    </row>
    <row r="18042" spans="1:3">
      <c r="A18042" s="1" t="s">
        <v>19695</v>
      </c>
      <c r="B18042" s="1" t="s">
        <v>1658</v>
      </c>
      <c r="C18042" s="14">
        <v>0.94047599999999998</v>
      </c>
    </row>
    <row r="18043" spans="1:3">
      <c r="A18043" s="1" t="s">
        <v>19696</v>
      </c>
      <c r="B18043" s="1" t="s">
        <v>1658</v>
      </c>
      <c r="C18043" s="14">
        <v>1.0833299999999999</v>
      </c>
    </row>
    <row r="18044" spans="1:3">
      <c r="A18044" s="1" t="s">
        <v>19697</v>
      </c>
      <c r="B18044" s="1" t="s">
        <v>1658</v>
      </c>
      <c r="C18044" s="14">
        <v>1.12727</v>
      </c>
    </row>
    <row r="18045" spans="1:3">
      <c r="A18045" s="1" t="s">
        <v>19698</v>
      </c>
      <c r="B18045" s="1" t="s">
        <v>1658</v>
      </c>
      <c r="C18045" s="14">
        <v>1.26136</v>
      </c>
    </row>
    <row r="18046" spans="1:3">
      <c r="A18046" s="1" t="s">
        <v>19699</v>
      </c>
      <c r="B18046" s="1" t="s">
        <v>1658</v>
      </c>
      <c r="C18046" s="14">
        <v>1.12598</v>
      </c>
    </row>
    <row r="18047" spans="1:3">
      <c r="A18047" s="1" t="s">
        <v>19700</v>
      </c>
      <c r="B18047" s="1" t="s">
        <v>1658</v>
      </c>
      <c r="C18047" s="14">
        <v>1.07609</v>
      </c>
    </row>
    <row r="18048" spans="1:3">
      <c r="A18048" s="1" t="s">
        <v>19701</v>
      </c>
      <c r="B18048" s="1" t="s">
        <v>1658</v>
      </c>
      <c r="C18048" s="14">
        <v>0.94047599999999998</v>
      </c>
    </row>
    <row r="18049" spans="1:3">
      <c r="A18049" s="1" t="s">
        <v>19702</v>
      </c>
      <c r="B18049" s="1" t="s">
        <v>1658</v>
      </c>
      <c r="C18049" s="14">
        <v>1.29114</v>
      </c>
    </row>
    <row r="18050" spans="1:3">
      <c r="A18050" s="1" t="s">
        <v>19703</v>
      </c>
      <c r="B18050" s="1" t="s">
        <v>1658</v>
      </c>
      <c r="C18050" s="14">
        <v>1.19737</v>
      </c>
    </row>
    <row r="18051" spans="1:3">
      <c r="A18051" s="1" t="s">
        <v>19704</v>
      </c>
      <c r="B18051" s="1" t="s">
        <v>1658</v>
      </c>
      <c r="C18051" s="14">
        <v>0.90588199999999997</v>
      </c>
    </row>
    <row r="18052" spans="1:3">
      <c r="A18052" s="1" t="s">
        <v>19705</v>
      </c>
      <c r="B18052" s="1" t="s">
        <v>1658</v>
      </c>
      <c r="C18052" s="14">
        <v>0.98198200000000002</v>
      </c>
    </row>
    <row r="18053" spans="1:3">
      <c r="A18053" s="1" t="s">
        <v>19706</v>
      </c>
      <c r="B18053" s="1" t="s">
        <v>1658</v>
      </c>
      <c r="C18053" s="14">
        <v>1.0128200000000001</v>
      </c>
    </row>
    <row r="18054" spans="1:3">
      <c r="A18054" s="1" t="s">
        <v>19707</v>
      </c>
      <c r="B18054" s="1" t="s">
        <v>1658</v>
      </c>
      <c r="C18054" s="14">
        <v>1.31395</v>
      </c>
    </row>
    <row r="18055" spans="1:3">
      <c r="A18055" s="1" t="s">
        <v>19708</v>
      </c>
      <c r="B18055" s="1" t="s">
        <v>1658</v>
      </c>
      <c r="C18055" s="14">
        <v>1.1191</v>
      </c>
    </row>
    <row r="18056" spans="1:3">
      <c r="A18056" s="1" t="s">
        <v>19709</v>
      </c>
      <c r="B18056" s="1" t="s">
        <v>1658</v>
      </c>
      <c r="C18056" s="14">
        <v>1.10101</v>
      </c>
    </row>
    <row r="18057" spans="1:3">
      <c r="A18057" s="1" t="s">
        <v>19710</v>
      </c>
      <c r="B18057" s="1" t="s">
        <v>1658</v>
      </c>
      <c r="C18057" s="14">
        <v>0.98888900000000002</v>
      </c>
    </row>
    <row r="18058" spans="1:3">
      <c r="A18058" s="1" t="s">
        <v>19711</v>
      </c>
      <c r="B18058" s="1" t="s">
        <v>1658</v>
      </c>
      <c r="C18058" s="14">
        <v>1.1264400000000001</v>
      </c>
    </row>
    <row r="18059" spans="1:3">
      <c r="A18059" s="1" t="s">
        <v>19712</v>
      </c>
      <c r="B18059" s="1" t="s">
        <v>1658</v>
      </c>
      <c r="C18059" s="14">
        <v>0.97647099999999998</v>
      </c>
    </row>
    <row r="18060" spans="1:3">
      <c r="A18060" s="1" t="s">
        <v>19713</v>
      </c>
      <c r="B18060" s="1" t="s">
        <v>1658</v>
      </c>
      <c r="C18060" s="14">
        <v>1.04938</v>
      </c>
    </row>
    <row r="18061" spans="1:3">
      <c r="A18061" s="1" t="s">
        <v>19714</v>
      </c>
      <c r="B18061" s="1" t="s">
        <v>1658</v>
      </c>
      <c r="C18061" s="14">
        <v>1.1368400000000001</v>
      </c>
    </row>
    <row r="18062" spans="1:3">
      <c r="A18062" s="1" t="s">
        <v>19715</v>
      </c>
      <c r="B18062" s="1" t="s">
        <v>1658</v>
      </c>
      <c r="C18062" s="14">
        <v>1</v>
      </c>
    </row>
    <row r="18063" spans="1:3">
      <c r="A18063" s="1" t="s">
        <v>19716</v>
      </c>
      <c r="B18063" s="1" t="s">
        <v>1658</v>
      </c>
      <c r="C18063" s="14">
        <v>0.96261699999999994</v>
      </c>
    </row>
    <row r="18064" spans="1:3">
      <c r="A18064" s="1" t="s">
        <v>19717</v>
      </c>
      <c r="B18064" s="1" t="s">
        <v>1658</v>
      </c>
      <c r="C18064" s="14">
        <v>1.0892900000000001</v>
      </c>
    </row>
    <row r="18065" spans="1:3">
      <c r="A18065" s="1" t="s">
        <v>19718</v>
      </c>
      <c r="B18065" s="1" t="s">
        <v>1658</v>
      </c>
      <c r="C18065" s="14">
        <v>0.95238100000000003</v>
      </c>
    </row>
    <row r="18066" spans="1:3">
      <c r="A18066" s="1" t="s">
        <v>19719</v>
      </c>
      <c r="B18066" s="1" t="s">
        <v>1658</v>
      </c>
      <c r="C18066" s="14">
        <v>1.0330600000000001</v>
      </c>
    </row>
    <row r="18067" spans="1:3">
      <c r="A18067" s="1" t="s">
        <v>19720</v>
      </c>
      <c r="B18067" s="1" t="s">
        <v>1658</v>
      </c>
      <c r="C18067" s="14">
        <v>1.13592</v>
      </c>
    </row>
    <row r="18068" spans="1:3">
      <c r="A18068" s="1" t="s">
        <v>19721</v>
      </c>
      <c r="B18068" s="1" t="s">
        <v>1658</v>
      </c>
      <c r="C18068" s="14">
        <v>1.4102600000000001</v>
      </c>
    </row>
    <row r="18069" spans="1:3">
      <c r="A18069" s="1" t="s">
        <v>19722</v>
      </c>
      <c r="B18069" s="1" t="s">
        <v>1658</v>
      </c>
      <c r="C18069" s="14">
        <v>1.1685399999999999</v>
      </c>
    </row>
    <row r="18070" spans="1:3">
      <c r="A18070" s="1" t="s">
        <v>19723</v>
      </c>
      <c r="B18070" s="1" t="s">
        <v>1658</v>
      </c>
      <c r="C18070" s="14">
        <v>1.1399999999999999</v>
      </c>
    </row>
    <row r="18071" spans="1:3">
      <c r="A18071" s="1" t="s">
        <v>19724</v>
      </c>
      <c r="B18071" s="1" t="s">
        <v>1658</v>
      </c>
      <c r="C18071" s="14">
        <v>0.93902399999999997</v>
      </c>
    </row>
    <row r="18072" spans="1:3">
      <c r="A18072" s="1" t="s">
        <v>19725</v>
      </c>
      <c r="B18072" s="1" t="s">
        <v>1658</v>
      </c>
      <c r="C18072" s="14">
        <v>0.94059400000000004</v>
      </c>
    </row>
    <row r="18073" spans="1:3">
      <c r="A18073" s="1" t="s">
        <v>19726</v>
      </c>
      <c r="B18073" s="1" t="s">
        <v>1658</v>
      </c>
      <c r="C18073" s="14">
        <v>1.2195100000000001</v>
      </c>
    </row>
    <row r="18074" spans="1:3">
      <c r="A18074" s="1" t="s">
        <v>19727</v>
      </c>
      <c r="B18074" s="1" t="s">
        <v>1658</v>
      </c>
      <c r="C18074" s="14">
        <v>1.11538</v>
      </c>
    </row>
    <row r="18075" spans="1:3">
      <c r="A18075" s="1" t="s">
        <v>19728</v>
      </c>
      <c r="B18075" s="1" t="s">
        <v>1658</v>
      </c>
      <c r="C18075" s="14">
        <v>1.0560700000000001</v>
      </c>
    </row>
    <row r="18076" spans="1:3">
      <c r="A18076" s="1" t="s">
        <v>19729</v>
      </c>
      <c r="B18076" s="1" t="s">
        <v>1658</v>
      </c>
      <c r="C18076" s="14">
        <v>1.1089599999999999</v>
      </c>
    </row>
    <row r="18077" spans="1:3">
      <c r="A18077" s="1" t="s">
        <v>19730</v>
      </c>
      <c r="B18077" s="1" t="s">
        <v>1658</v>
      </c>
      <c r="C18077" s="14">
        <v>1.2061900000000001</v>
      </c>
    </row>
    <row r="18078" spans="1:3">
      <c r="A18078" s="1" t="s">
        <v>19731</v>
      </c>
      <c r="B18078" s="1" t="s">
        <v>1658</v>
      </c>
      <c r="C18078" s="14">
        <v>0.80808100000000005</v>
      </c>
    </row>
    <row r="18079" spans="1:3">
      <c r="A18079" s="1" t="s">
        <v>19732</v>
      </c>
      <c r="B18079" s="1" t="s">
        <v>1658</v>
      </c>
      <c r="C18079" s="14">
        <v>0.91836700000000004</v>
      </c>
    </row>
    <row r="18080" spans="1:3">
      <c r="A18080" s="1" t="s">
        <v>19733</v>
      </c>
      <c r="B18080" s="1" t="s">
        <v>1658</v>
      </c>
      <c r="C18080" s="14">
        <v>0.91397799999999996</v>
      </c>
    </row>
    <row r="18081" spans="1:3">
      <c r="A18081" s="1" t="s">
        <v>19734</v>
      </c>
      <c r="B18081" s="1" t="s">
        <v>1658</v>
      </c>
      <c r="C18081" s="14">
        <v>0.96774199999999999</v>
      </c>
    </row>
    <row r="18082" spans="1:3">
      <c r="A18082" s="1" t="s">
        <v>19735</v>
      </c>
      <c r="B18082" s="1" t="s">
        <v>1658</v>
      </c>
      <c r="C18082" s="14">
        <v>0.62886600000000004</v>
      </c>
    </row>
    <row r="18083" spans="1:3">
      <c r="A18083" s="1" t="s">
        <v>19736</v>
      </c>
      <c r="B18083" s="1" t="s">
        <v>1658</v>
      </c>
      <c r="C18083" s="14">
        <v>0.83720899999999998</v>
      </c>
    </row>
    <row r="18084" spans="1:3">
      <c r="A18084" s="1" t="s">
        <v>19737</v>
      </c>
      <c r="B18084" s="1" t="s">
        <v>1658</v>
      </c>
      <c r="C18084" s="14">
        <v>1.3642000000000001</v>
      </c>
    </row>
    <row r="18085" spans="1:3">
      <c r="A18085" s="1" t="s">
        <v>19738</v>
      </c>
      <c r="B18085" s="1" t="s">
        <v>1658</v>
      </c>
      <c r="C18085" s="14">
        <v>1.45665</v>
      </c>
    </row>
    <row r="18086" spans="1:3">
      <c r="A18086" s="1" t="s">
        <v>19739</v>
      </c>
      <c r="B18086" s="1" t="s">
        <v>1658</v>
      </c>
      <c r="C18086" s="14">
        <v>1.19767</v>
      </c>
    </row>
    <row r="18087" spans="1:3">
      <c r="A18087" s="1" t="s">
        <v>19740</v>
      </c>
      <c r="B18087" s="1" t="s">
        <v>1658</v>
      </c>
      <c r="C18087" s="14">
        <v>0.993865</v>
      </c>
    </row>
    <row r="18088" spans="1:3">
      <c r="A18088" s="1" t="s">
        <v>19741</v>
      </c>
      <c r="B18088" s="1" t="s">
        <v>1658</v>
      </c>
      <c r="C18088" s="14">
        <v>1.0927800000000001</v>
      </c>
    </row>
    <row r="18089" spans="1:3">
      <c r="A18089" s="1" t="s">
        <v>19742</v>
      </c>
      <c r="B18089" s="1" t="s">
        <v>1658</v>
      </c>
      <c r="C18089" s="14">
        <v>1.1413</v>
      </c>
    </row>
    <row r="18090" spans="1:3">
      <c r="A18090" s="1" t="s">
        <v>19743</v>
      </c>
      <c r="B18090" s="1" t="s">
        <v>1658</v>
      </c>
      <c r="C18090" s="14">
        <v>1.0560700000000001</v>
      </c>
    </row>
    <row r="18091" spans="1:3">
      <c r="A18091" s="1" t="s">
        <v>19744</v>
      </c>
      <c r="B18091" s="1" t="s">
        <v>1658</v>
      </c>
      <c r="C18091" s="14">
        <v>1.2391300000000001</v>
      </c>
    </row>
    <row r="18092" spans="1:3">
      <c r="A18092" s="1" t="s">
        <v>19745</v>
      </c>
      <c r="B18092" s="1" t="s">
        <v>1658</v>
      </c>
      <c r="C18092" s="14">
        <v>1.0119</v>
      </c>
    </row>
    <row r="18093" spans="1:3">
      <c r="A18093" s="1" t="s">
        <v>19746</v>
      </c>
      <c r="B18093" s="1" t="s">
        <v>1658</v>
      </c>
      <c r="C18093" s="14">
        <v>1.17073</v>
      </c>
    </row>
    <row r="18094" spans="1:3">
      <c r="A18094" s="1" t="s">
        <v>19747</v>
      </c>
      <c r="B18094" s="1" t="s">
        <v>1658</v>
      </c>
      <c r="C18094" s="14">
        <v>0.93181800000000004</v>
      </c>
    </row>
    <row r="18095" spans="1:3">
      <c r="A18095" s="1" t="s">
        <v>19748</v>
      </c>
      <c r="B18095" s="1" t="s">
        <v>1658</v>
      </c>
      <c r="C18095" s="14">
        <v>1.0337099999999999</v>
      </c>
    </row>
    <row r="18096" spans="1:3">
      <c r="A18096" s="1" t="s">
        <v>19749</v>
      </c>
      <c r="B18096" s="1" t="s">
        <v>1658</v>
      </c>
      <c r="C18096" s="14">
        <v>1.39785</v>
      </c>
    </row>
    <row r="18097" spans="1:3">
      <c r="A18097" s="1" t="s">
        <v>19750</v>
      </c>
      <c r="B18097" s="1" t="s">
        <v>1658</v>
      </c>
      <c r="C18097" s="14">
        <v>1.0202</v>
      </c>
    </row>
    <row r="18098" spans="1:3">
      <c r="A18098" s="1" t="s">
        <v>19751</v>
      </c>
      <c r="B18098" s="1" t="s">
        <v>1658</v>
      </c>
      <c r="C18098" s="14">
        <v>1.12371</v>
      </c>
    </row>
    <row r="18099" spans="1:3">
      <c r="A18099" s="1" t="s">
        <v>19752</v>
      </c>
      <c r="B18099" s="1" t="s">
        <v>1658</v>
      </c>
      <c r="C18099" s="14">
        <v>1.3333299999999999</v>
      </c>
    </row>
    <row r="18100" spans="1:3">
      <c r="A18100" s="1" t="s">
        <v>19753</v>
      </c>
      <c r="B18100" s="1" t="s">
        <v>1658</v>
      </c>
      <c r="C18100" s="14">
        <v>0.82394400000000001</v>
      </c>
    </row>
    <row r="18101" spans="1:3">
      <c r="A18101" s="1" t="s">
        <v>19754</v>
      </c>
      <c r="B18101" s="1" t="s">
        <v>1658</v>
      </c>
      <c r="C18101" s="14">
        <v>1.8333299999999999</v>
      </c>
    </row>
    <row r="18102" spans="1:3">
      <c r="A18102" s="1" t="s">
        <v>19755</v>
      </c>
      <c r="B18102" s="1" t="s">
        <v>1658</v>
      </c>
      <c r="C18102" s="14">
        <v>0.106729</v>
      </c>
    </row>
    <row r="18103" spans="1:3">
      <c r="A18103" s="1" t="s">
        <v>19756</v>
      </c>
      <c r="B18103" s="1" t="s">
        <v>1658</v>
      </c>
      <c r="C18103" s="14">
        <v>0.82222200000000001</v>
      </c>
    </row>
    <row r="18104" spans="1:3">
      <c r="A18104" s="1" t="s">
        <v>19757</v>
      </c>
      <c r="B18104" s="1" t="s">
        <v>1658</v>
      </c>
      <c r="C18104" s="14">
        <v>1.08602</v>
      </c>
    </row>
    <row r="18105" spans="1:3">
      <c r="A18105" s="1" t="s">
        <v>19758</v>
      </c>
      <c r="B18105" s="1" t="s">
        <v>1658</v>
      </c>
      <c r="C18105" s="14">
        <v>1.0617300000000001</v>
      </c>
    </row>
    <row r="18106" spans="1:3">
      <c r="A18106" s="1" t="s">
        <v>19759</v>
      </c>
      <c r="B18106" s="1" t="s">
        <v>1658</v>
      </c>
      <c r="C18106" s="14">
        <v>1.03529</v>
      </c>
    </row>
    <row r="18107" spans="1:3">
      <c r="A18107" s="1" t="s">
        <v>19760</v>
      </c>
      <c r="B18107" s="1" t="s">
        <v>1658</v>
      </c>
      <c r="C18107" s="14">
        <v>0.97590399999999999</v>
      </c>
    </row>
    <row r="18108" spans="1:3">
      <c r="A18108" s="1" t="s">
        <v>19761</v>
      </c>
      <c r="B18108" s="1" t="s">
        <v>1658</v>
      </c>
      <c r="C18108" s="14">
        <v>1.09677</v>
      </c>
    </row>
    <row r="18109" spans="1:3">
      <c r="A18109" s="1" t="s">
        <v>19762</v>
      </c>
      <c r="B18109" s="1" t="s">
        <v>1658</v>
      </c>
      <c r="C18109" s="14">
        <v>0.84782599999999997</v>
      </c>
    </row>
    <row r="18110" spans="1:3">
      <c r="A18110" s="1" t="s">
        <v>19763</v>
      </c>
      <c r="B18110" s="1" t="s">
        <v>1658</v>
      </c>
      <c r="C18110" s="14">
        <v>1.0309299999999999</v>
      </c>
    </row>
    <row r="18111" spans="1:3">
      <c r="A18111" s="1" t="s">
        <v>19764</v>
      </c>
      <c r="B18111" s="1" t="s">
        <v>1658</v>
      </c>
      <c r="C18111" s="14">
        <v>0.94444399999999995</v>
      </c>
    </row>
    <row r="18112" spans="1:3">
      <c r="A18112" s="1" t="s">
        <v>19765</v>
      </c>
      <c r="B18112" s="1" t="s">
        <v>1658</v>
      </c>
      <c r="C18112" s="14">
        <v>0.94680900000000001</v>
      </c>
    </row>
    <row r="18113" spans="1:3">
      <c r="A18113" s="1" t="s">
        <v>19766</v>
      </c>
      <c r="B18113" s="1" t="s">
        <v>1658</v>
      </c>
      <c r="C18113" s="14">
        <v>1.07368</v>
      </c>
    </row>
    <row r="18114" spans="1:3">
      <c r="A18114" s="1" t="s">
        <v>19767</v>
      </c>
      <c r="B18114" s="1" t="s">
        <v>1658</v>
      </c>
      <c r="C18114" s="14">
        <v>0.62365599999999999</v>
      </c>
    </row>
    <row r="18115" spans="1:3">
      <c r="A18115" s="1" t="s">
        <v>19768</v>
      </c>
      <c r="B18115" s="1" t="s">
        <v>1658</v>
      </c>
      <c r="C18115" s="14">
        <v>1.05376</v>
      </c>
    </row>
    <row r="18116" spans="1:3">
      <c r="A18116" s="1" t="s">
        <v>19769</v>
      </c>
      <c r="B18116" s="1" t="s">
        <v>1658</v>
      </c>
      <c r="C18116" s="14">
        <v>1.175</v>
      </c>
    </row>
    <row r="18117" spans="1:3">
      <c r="A18117" s="1" t="s">
        <v>19770</v>
      </c>
      <c r="B18117" s="1" t="s">
        <v>1658</v>
      </c>
      <c r="C18117" s="14">
        <v>1.09091</v>
      </c>
    </row>
    <row r="18118" spans="1:3">
      <c r="A18118" s="1" t="s">
        <v>19771</v>
      </c>
      <c r="B18118" s="1" t="s">
        <v>1658</v>
      </c>
      <c r="C18118" s="14">
        <v>0.81818199999999996</v>
      </c>
    </row>
    <row r="18119" spans="1:3">
      <c r="A18119" s="1" t="s">
        <v>19772</v>
      </c>
      <c r="B18119" s="1" t="s">
        <v>1658</v>
      </c>
      <c r="C18119" s="14">
        <v>1.00885</v>
      </c>
    </row>
    <row r="18120" spans="1:3">
      <c r="A18120" s="1" t="s">
        <v>19773</v>
      </c>
      <c r="B18120" s="1" t="s">
        <v>1658</v>
      </c>
      <c r="C18120" s="14">
        <v>1</v>
      </c>
    </row>
    <row r="18121" spans="1:3">
      <c r="A18121" s="1" t="s">
        <v>19774</v>
      </c>
      <c r="B18121" s="1" t="s">
        <v>1658</v>
      </c>
      <c r="C18121" s="14">
        <v>1.30636</v>
      </c>
    </row>
    <row r="18122" spans="1:3">
      <c r="A18122" s="1" t="s">
        <v>19775</v>
      </c>
      <c r="B18122" s="1" t="s">
        <v>1658</v>
      </c>
      <c r="C18122" s="14">
        <v>1.21</v>
      </c>
    </row>
    <row r="18123" spans="1:3">
      <c r="A18123" s="1" t="s">
        <v>19776</v>
      </c>
      <c r="B18123" s="1" t="s">
        <v>1658</v>
      </c>
      <c r="C18123" s="14">
        <v>0.96774199999999999</v>
      </c>
    </row>
    <row r="18124" spans="1:3">
      <c r="A18124" s="1" t="s">
        <v>19777</v>
      </c>
      <c r="B18124" s="1" t="s">
        <v>1658</v>
      </c>
      <c r="C18124" s="14">
        <v>1.1383000000000001</v>
      </c>
    </row>
    <row r="18125" spans="1:3">
      <c r="A18125" s="1" t="s">
        <v>19778</v>
      </c>
      <c r="B18125" s="1" t="s">
        <v>1658</v>
      </c>
      <c r="C18125" s="14">
        <v>1.4237299999999999</v>
      </c>
    </row>
    <row r="18126" spans="1:3">
      <c r="A18126" s="1" t="s">
        <v>19779</v>
      </c>
      <c r="B18126" s="1" t="s">
        <v>1658</v>
      </c>
      <c r="C18126" s="14">
        <v>1.49057</v>
      </c>
    </row>
    <row r="18127" spans="1:3">
      <c r="A18127" s="1" t="s">
        <v>19780</v>
      </c>
      <c r="B18127" s="1" t="s">
        <v>1658</v>
      </c>
      <c r="C18127" s="14">
        <v>1.0789500000000001</v>
      </c>
    </row>
    <row r="18128" spans="1:3">
      <c r="A18128" s="1" t="s">
        <v>19781</v>
      </c>
      <c r="B18128" s="1" t="s">
        <v>1658</v>
      </c>
      <c r="C18128" s="14">
        <v>0.98305100000000001</v>
      </c>
    </row>
    <row r="18129" spans="1:3">
      <c r="A18129" s="1" t="s">
        <v>19782</v>
      </c>
      <c r="B18129" s="1" t="s">
        <v>1658</v>
      </c>
      <c r="C18129" s="14">
        <v>1.4867300000000001</v>
      </c>
    </row>
    <row r="18130" spans="1:3">
      <c r="A18130" s="1" t="s">
        <v>19783</v>
      </c>
      <c r="B18130" s="1" t="s">
        <v>1658</v>
      </c>
      <c r="C18130" s="14">
        <v>1.3214300000000001</v>
      </c>
    </row>
    <row r="18131" spans="1:3">
      <c r="A18131" s="1" t="s">
        <v>19784</v>
      </c>
      <c r="B18131" s="1" t="s">
        <v>1658</v>
      </c>
      <c r="C18131" s="14">
        <v>1.01064</v>
      </c>
    </row>
    <row r="18132" spans="1:3">
      <c r="A18132" s="1" t="s">
        <v>19785</v>
      </c>
      <c r="B18132" s="1" t="s">
        <v>1658</v>
      </c>
      <c r="C18132" s="14">
        <v>1.1875</v>
      </c>
    </row>
    <row r="18133" spans="1:3">
      <c r="A18133" s="1" t="s">
        <v>19786</v>
      </c>
      <c r="B18133" s="1" t="s">
        <v>1658</v>
      </c>
      <c r="C18133" s="14">
        <v>1.5315300000000001</v>
      </c>
    </row>
    <row r="18134" spans="1:3">
      <c r="A18134" s="1" t="s">
        <v>19787</v>
      </c>
      <c r="B18134" s="1" t="s">
        <v>1658</v>
      </c>
      <c r="C18134" s="14">
        <v>1.0752699999999999</v>
      </c>
    </row>
    <row r="18135" spans="1:3">
      <c r="A18135" s="1" t="s">
        <v>19788</v>
      </c>
      <c r="B18135" s="1" t="s">
        <v>1658</v>
      </c>
      <c r="C18135" s="14">
        <v>0.86206899999999997</v>
      </c>
    </row>
    <row r="18136" spans="1:3">
      <c r="A18136" s="1" t="s">
        <v>19789</v>
      </c>
      <c r="B18136" s="1" t="s">
        <v>1658</v>
      </c>
      <c r="C18136" s="14">
        <v>1.1760600000000001</v>
      </c>
    </row>
    <row r="18137" spans="1:3">
      <c r="A18137" s="1" t="s">
        <v>19790</v>
      </c>
      <c r="B18137" s="1" t="s">
        <v>1658</v>
      </c>
      <c r="C18137" s="14">
        <v>1.00943</v>
      </c>
    </row>
    <row r="18138" spans="1:3">
      <c r="A18138" s="1" t="s">
        <v>19791</v>
      </c>
      <c r="B18138" s="1" t="s">
        <v>1658</v>
      </c>
      <c r="C18138" s="14">
        <v>1.72414</v>
      </c>
    </row>
    <row r="18139" spans="1:3">
      <c r="A18139" s="1" t="s">
        <v>19792</v>
      </c>
      <c r="B18139" s="1" t="s">
        <v>1658</v>
      </c>
      <c r="C18139" s="14">
        <v>1.1000000000000001</v>
      </c>
    </row>
    <row r="18140" spans="1:3">
      <c r="A18140" s="1" t="s">
        <v>19793</v>
      </c>
      <c r="B18140" s="1" t="s">
        <v>1658</v>
      </c>
      <c r="C18140" s="14">
        <v>1.05263</v>
      </c>
    </row>
    <row r="18141" spans="1:3">
      <c r="A18141" s="1" t="s">
        <v>19794</v>
      </c>
      <c r="B18141" s="1" t="s">
        <v>1658</v>
      </c>
      <c r="C18141" s="14">
        <v>1.04301</v>
      </c>
    </row>
    <row r="18142" spans="1:3">
      <c r="A18142" s="1" t="s">
        <v>19795</v>
      </c>
      <c r="B18142" s="1" t="s">
        <v>1658</v>
      </c>
      <c r="C18142" s="14">
        <v>0.967391</v>
      </c>
    </row>
    <row r="18143" spans="1:3">
      <c r="A18143" s="1" t="s">
        <v>19796</v>
      </c>
      <c r="B18143" s="1" t="s">
        <v>1658</v>
      </c>
      <c r="C18143" s="14">
        <v>1.04348</v>
      </c>
    </row>
    <row r="18144" spans="1:3">
      <c r="A18144" s="1" t="s">
        <v>19797</v>
      </c>
      <c r="B18144" s="1" t="s">
        <v>1658</v>
      </c>
      <c r="C18144" s="14">
        <v>0.99056599999999995</v>
      </c>
    </row>
    <row r="18145" spans="1:3">
      <c r="A18145" s="1" t="s">
        <v>19798</v>
      </c>
      <c r="B18145" s="1" t="s">
        <v>1658</v>
      </c>
      <c r="C18145" s="14">
        <v>1.1477299999999999</v>
      </c>
    </row>
    <row r="18146" spans="1:3">
      <c r="A18146" s="1" t="s">
        <v>19799</v>
      </c>
      <c r="B18146" s="1" t="s">
        <v>1658</v>
      </c>
      <c r="C18146" s="14">
        <v>1.1333299999999999</v>
      </c>
    </row>
    <row r="18147" spans="1:3">
      <c r="A18147" s="1" t="s">
        <v>19800</v>
      </c>
      <c r="B18147" s="1" t="s">
        <v>1658</v>
      </c>
      <c r="C18147" s="14">
        <v>1.1818200000000001</v>
      </c>
    </row>
    <row r="18148" spans="1:3">
      <c r="A18148" s="1" t="s">
        <v>19801</v>
      </c>
      <c r="B18148" s="1" t="s">
        <v>1658</v>
      </c>
      <c r="C18148" s="14">
        <v>1.31579</v>
      </c>
    </row>
    <row r="18149" spans="1:3">
      <c r="A18149" s="1" t="s">
        <v>19802</v>
      </c>
      <c r="B18149" s="1" t="s">
        <v>1658</v>
      </c>
      <c r="C18149" s="14">
        <v>1.00735</v>
      </c>
    </row>
    <row r="18150" spans="1:3">
      <c r="A18150" s="1" t="s">
        <v>19803</v>
      </c>
      <c r="B18150" s="1" t="s">
        <v>1658</v>
      </c>
      <c r="C18150" s="14">
        <v>1.1838200000000001</v>
      </c>
    </row>
    <row r="18151" spans="1:3">
      <c r="A18151" s="1" t="s">
        <v>19804</v>
      </c>
      <c r="B18151" s="1" t="s">
        <v>1658</v>
      </c>
      <c r="C18151" s="14">
        <v>1.18868</v>
      </c>
    </row>
    <row r="18152" spans="1:3">
      <c r="A18152" s="1" t="s">
        <v>19805</v>
      </c>
      <c r="B18152" s="1" t="s">
        <v>1658</v>
      </c>
      <c r="C18152" s="14">
        <v>1.09091</v>
      </c>
    </row>
    <row r="18153" spans="1:3">
      <c r="A18153" s="1" t="s">
        <v>19806</v>
      </c>
      <c r="B18153" s="1" t="s">
        <v>1658</v>
      </c>
      <c r="C18153" s="14">
        <v>1.02521</v>
      </c>
    </row>
    <row r="18154" spans="1:3">
      <c r="A18154" s="1" t="s">
        <v>19807</v>
      </c>
      <c r="B18154" s="1" t="s">
        <v>1658</v>
      </c>
      <c r="C18154" s="14">
        <v>1.1041700000000001</v>
      </c>
    </row>
    <row r="18155" spans="1:3">
      <c r="A18155" s="1" t="s">
        <v>19808</v>
      </c>
      <c r="B18155" s="1" t="s">
        <v>1658</v>
      </c>
      <c r="C18155" s="14">
        <v>1.0714300000000001</v>
      </c>
    </row>
    <row r="18156" spans="1:3">
      <c r="A18156" s="1" t="s">
        <v>19809</v>
      </c>
      <c r="B18156" s="1" t="s">
        <v>1658</v>
      </c>
      <c r="C18156" s="14">
        <v>1.0703100000000001</v>
      </c>
    </row>
    <row r="18157" spans="1:3">
      <c r="A18157" s="1" t="s">
        <v>19810</v>
      </c>
      <c r="B18157" s="1" t="s">
        <v>1658</v>
      </c>
      <c r="C18157" s="14">
        <v>1.0198700000000001</v>
      </c>
    </row>
    <row r="18158" spans="1:3">
      <c r="A18158" s="1" t="s">
        <v>19811</v>
      </c>
      <c r="B18158" s="1" t="s">
        <v>1658</v>
      </c>
      <c r="C18158" s="14">
        <v>0.94444399999999995</v>
      </c>
    </row>
    <row r="18159" spans="1:3">
      <c r="A18159" s="1" t="s">
        <v>19812</v>
      </c>
      <c r="B18159" s="1" t="s">
        <v>1658</v>
      </c>
      <c r="C18159" s="14">
        <v>1.2926800000000001</v>
      </c>
    </row>
    <row r="18160" spans="1:3">
      <c r="A18160" s="1" t="s">
        <v>19813</v>
      </c>
      <c r="B18160" s="1" t="s">
        <v>1658</v>
      </c>
      <c r="C18160" s="14">
        <v>1.0421100000000001</v>
      </c>
    </row>
    <row r="18161" spans="1:3">
      <c r="A18161" s="1" t="s">
        <v>19814</v>
      </c>
      <c r="B18161" s="1" t="s">
        <v>1658</v>
      </c>
      <c r="C18161" s="14">
        <v>1</v>
      </c>
    </row>
    <row r="18162" spans="1:3">
      <c r="A18162" s="1" t="s">
        <v>19815</v>
      </c>
      <c r="B18162" s="1" t="s">
        <v>1658</v>
      </c>
      <c r="C18162" s="14">
        <v>1.11111</v>
      </c>
    </row>
    <row r="18163" spans="1:3">
      <c r="A18163" s="1" t="s">
        <v>19816</v>
      </c>
      <c r="B18163" s="1" t="s">
        <v>1658</v>
      </c>
      <c r="C18163" s="14">
        <v>1.224</v>
      </c>
    </row>
    <row r="18164" spans="1:3">
      <c r="A18164" s="1" t="s">
        <v>19817</v>
      </c>
      <c r="B18164" s="1" t="s">
        <v>1658</v>
      </c>
      <c r="C18164" s="14">
        <v>0.80769199999999997</v>
      </c>
    </row>
    <row r="18165" spans="1:3">
      <c r="A18165" s="1" t="s">
        <v>19818</v>
      </c>
      <c r="B18165" s="1" t="s">
        <v>1658</v>
      </c>
      <c r="C18165" s="14">
        <v>1.13636</v>
      </c>
    </row>
    <row r="18166" spans="1:3">
      <c r="A18166" s="1" t="s">
        <v>19819</v>
      </c>
      <c r="B18166" s="1" t="s">
        <v>1658</v>
      </c>
      <c r="C18166" s="14">
        <v>1.4864900000000001</v>
      </c>
    </row>
    <row r="18167" spans="1:3">
      <c r="A18167" s="1" t="s">
        <v>19820</v>
      </c>
      <c r="B18167" s="1" t="s">
        <v>1658</v>
      </c>
      <c r="C18167" s="14">
        <v>1.1591400000000001</v>
      </c>
    </row>
    <row r="18168" spans="1:3">
      <c r="A18168" s="1" t="s">
        <v>19821</v>
      </c>
      <c r="B18168" s="1" t="s">
        <v>1658</v>
      </c>
      <c r="C18168" s="14">
        <v>1</v>
      </c>
    </row>
    <row r="18169" spans="1:3">
      <c r="A18169" s="1" t="s">
        <v>19822</v>
      </c>
      <c r="B18169" s="1" t="s">
        <v>1658</v>
      </c>
      <c r="C18169" s="14">
        <v>1.3299000000000001</v>
      </c>
    </row>
    <row r="18170" spans="1:3">
      <c r="A18170" s="1" t="s">
        <v>19823</v>
      </c>
      <c r="B18170" s="1" t="s">
        <v>1658</v>
      </c>
      <c r="C18170" s="14">
        <v>1.23529</v>
      </c>
    </row>
    <row r="18171" spans="1:3">
      <c r="A18171" s="1" t="s">
        <v>19824</v>
      </c>
      <c r="B18171" s="1" t="s">
        <v>1658</v>
      </c>
      <c r="C18171" s="14">
        <v>0.85714299999999999</v>
      </c>
    </row>
    <row r="18172" spans="1:3">
      <c r="A18172" s="1" t="s">
        <v>19825</v>
      </c>
      <c r="B18172" s="1" t="s">
        <v>1658</v>
      </c>
      <c r="C18172" s="14">
        <v>1.0930200000000001</v>
      </c>
    </row>
    <row r="18173" spans="1:3">
      <c r="A18173" s="1" t="s">
        <v>19826</v>
      </c>
      <c r="B18173" s="1" t="s">
        <v>1658</v>
      </c>
      <c r="C18173" s="14">
        <v>0.92857100000000004</v>
      </c>
    </row>
    <row r="18174" spans="1:3">
      <c r="A18174" s="1" t="s">
        <v>19827</v>
      </c>
      <c r="B18174" s="1" t="s">
        <v>1658</v>
      </c>
      <c r="C18174" s="14">
        <v>1.4</v>
      </c>
    </row>
    <row r="18175" spans="1:3">
      <c r="A18175" s="1" t="s">
        <v>19828</v>
      </c>
      <c r="B18175" s="1" t="s">
        <v>1658</v>
      </c>
      <c r="C18175" s="14">
        <v>1.1379300000000001</v>
      </c>
    </row>
    <row r="18176" spans="1:3">
      <c r="A18176" s="1" t="s">
        <v>19829</v>
      </c>
      <c r="B18176" s="1" t="s">
        <v>1658</v>
      </c>
      <c r="C18176" s="14">
        <v>0.925234</v>
      </c>
    </row>
    <row r="18177" spans="1:3">
      <c r="A18177" s="1" t="s">
        <v>19830</v>
      </c>
      <c r="B18177" s="1" t="s">
        <v>1658</v>
      </c>
      <c r="C18177" s="14">
        <v>1.02105</v>
      </c>
    </row>
    <row r="18178" spans="1:3">
      <c r="A18178" s="1" t="s">
        <v>19831</v>
      </c>
      <c r="B18178" s="1" t="s">
        <v>1658</v>
      </c>
      <c r="C18178" s="14">
        <v>1.1000000000000001</v>
      </c>
    </row>
    <row r="18179" spans="1:3">
      <c r="A18179" s="1" t="s">
        <v>19832</v>
      </c>
      <c r="B18179" s="1" t="s">
        <v>1658</v>
      </c>
      <c r="C18179" s="14">
        <v>1.23864</v>
      </c>
    </row>
    <row r="18180" spans="1:3">
      <c r="A18180" s="1" t="s">
        <v>19833</v>
      </c>
      <c r="B18180" s="1" t="s">
        <v>1658</v>
      </c>
      <c r="C18180" s="14">
        <v>1.48993</v>
      </c>
    </row>
    <row r="18181" spans="1:3">
      <c r="A18181" s="1" t="s">
        <v>19834</v>
      </c>
      <c r="B18181" s="1" t="s">
        <v>1658</v>
      </c>
      <c r="C18181" s="14">
        <v>1.0459799999999999</v>
      </c>
    </row>
    <row r="18182" spans="1:3">
      <c r="A18182" s="1" t="s">
        <v>19835</v>
      </c>
      <c r="B18182" s="1" t="s">
        <v>1658</v>
      </c>
      <c r="C18182" s="14">
        <v>1.33721</v>
      </c>
    </row>
    <row r="18183" spans="1:3">
      <c r="A18183" s="1" t="s">
        <v>19836</v>
      </c>
      <c r="B18183" s="1" t="s">
        <v>1658</v>
      </c>
      <c r="C18183" s="14">
        <v>1.0612200000000001</v>
      </c>
    </row>
    <row r="18184" spans="1:3">
      <c r="A18184" s="1" t="s">
        <v>19837</v>
      </c>
      <c r="B18184" s="1" t="s">
        <v>1658</v>
      </c>
      <c r="C18184" s="14">
        <v>1.18072</v>
      </c>
    </row>
    <row r="18185" spans="1:3">
      <c r="A18185" s="1" t="s">
        <v>19838</v>
      </c>
      <c r="B18185" s="1" t="s">
        <v>1658</v>
      </c>
      <c r="C18185" s="14">
        <v>0.94174800000000003</v>
      </c>
    </row>
    <row r="18186" spans="1:3">
      <c r="A18186" s="1" t="s">
        <v>19839</v>
      </c>
      <c r="B18186" s="1" t="s">
        <v>1658</v>
      </c>
      <c r="C18186" s="14">
        <v>1.1339300000000001</v>
      </c>
    </row>
    <row r="18187" spans="1:3">
      <c r="A18187" s="1" t="s">
        <v>19840</v>
      </c>
      <c r="B18187" s="1" t="s">
        <v>1658</v>
      </c>
      <c r="C18187" s="14">
        <v>0.90647500000000003</v>
      </c>
    </row>
    <row r="18188" spans="1:3">
      <c r="A18188" s="1" t="s">
        <v>19841</v>
      </c>
      <c r="B18188" s="1" t="s">
        <v>1658</v>
      </c>
      <c r="C18188" s="14">
        <v>1.1717200000000001</v>
      </c>
    </row>
    <row r="18189" spans="1:3">
      <c r="A18189" s="1" t="s">
        <v>19842</v>
      </c>
      <c r="B18189" s="1" t="s">
        <v>1658</v>
      </c>
      <c r="C18189" s="14">
        <v>0.91176500000000005</v>
      </c>
    </row>
    <row r="18190" spans="1:3">
      <c r="A18190" s="1" t="s">
        <v>19843</v>
      </c>
      <c r="B18190" s="1" t="s">
        <v>1658</v>
      </c>
      <c r="C18190" s="14">
        <v>1.07647</v>
      </c>
    </row>
    <row r="18191" spans="1:3">
      <c r="A18191" s="1" t="s">
        <v>19844</v>
      </c>
      <c r="B18191" s="1" t="s">
        <v>1658</v>
      </c>
      <c r="C18191" s="14">
        <v>1</v>
      </c>
    </row>
    <row r="18192" spans="1:3">
      <c r="A18192" s="1" t="s">
        <v>19845</v>
      </c>
      <c r="B18192" s="1" t="s">
        <v>1658</v>
      </c>
      <c r="C18192" s="14">
        <v>4.0404000000000002E-2</v>
      </c>
    </row>
    <row r="18193" spans="1:3">
      <c r="A18193" s="1" t="s">
        <v>19846</v>
      </c>
      <c r="B18193" s="1" t="s">
        <v>1658</v>
      </c>
      <c r="C18193" s="14">
        <v>1.1232899999999999</v>
      </c>
    </row>
    <row r="18194" spans="1:3">
      <c r="A18194" s="1" t="s">
        <v>19847</v>
      </c>
      <c r="B18194" s="1" t="s">
        <v>1658</v>
      </c>
      <c r="C18194" s="14">
        <v>1</v>
      </c>
    </row>
    <row r="18195" spans="1:3">
      <c r="A18195" s="1" t="s">
        <v>19848</v>
      </c>
      <c r="B18195" s="1" t="s">
        <v>1658</v>
      </c>
      <c r="C18195" s="14">
        <v>1.1108199999999999</v>
      </c>
    </row>
    <row r="18196" spans="1:3">
      <c r="A18196" s="1" t="s">
        <v>19849</v>
      </c>
      <c r="B18196" s="1" t="s">
        <v>1658</v>
      </c>
      <c r="C18196" s="14">
        <v>1.0337099999999999</v>
      </c>
    </row>
    <row r="18197" spans="1:3">
      <c r="A18197" s="1" t="s">
        <v>19850</v>
      </c>
      <c r="B18197" s="1" t="s">
        <v>1658</v>
      </c>
      <c r="C18197" s="14">
        <v>0.92391299999999998</v>
      </c>
    </row>
    <row r="18198" spans="1:3">
      <c r="A18198" s="1" t="s">
        <v>19851</v>
      </c>
      <c r="B18198" s="1" t="s">
        <v>1658</v>
      </c>
      <c r="C18198" s="14">
        <v>0.61658000000000002</v>
      </c>
    </row>
    <row r="18199" spans="1:3">
      <c r="A18199" s="1" t="s">
        <v>19852</v>
      </c>
      <c r="B18199" s="1" t="s">
        <v>1658</v>
      </c>
      <c r="C18199" s="14">
        <v>0.99038499999999996</v>
      </c>
    </row>
    <row r="18200" spans="1:3">
      <c r="A18200" s="1" t="s">
        <v>19853</v>
      </c>
      <c r="B18200" s="1" t="s">
        <v>1658</v>
      </c>
      <c r="C18200" s="14">
        <v>1.1000000000000001</v>
      </c>
    </row>
    <row r="18201" spans="1:3">
      <c r="A18201" s="1" t="s">
        <v>19854</v>
      </c>
      <c r="B18201" s="1" t="s">
        <v>1658</v>
      </c>
      <c r="C18201" s="14">
        <v>1.0652200000000001</v>
      </c>
    </row>
    <row r="18202" spans="1:3">
      <c r="A18202" s="1" t="s">
        <v>19855</v>
      </c>
      <c r="B18202" s="1" t="s">
        <v>1658</v>
      </c>
      <c r="C18202" s="14">
        <v>1</v>
      </c>
    </row>
    <row r="18203" spans="1:3">
      <c r="A18203" s="1" t="s">
        <v>19856</v>
      </c>
      <c r="B18203" s="1" t="s">
        <v>1658</v>
      </c>
      <c r="C18203" s="14">
        <v>0.63013699999999995</v>
      </c>
    </row>
    <row r="18204" spans="1:3">
      <c r="A18204" s="1" t="s">
        <v>19857</v>
      </c>
      <c r="B18204" s="1" t="s">
        <v>1658</v>
      </c>
      <c r="C18204" s="14">
        <v>1.15801</v>
      </c>
    </row>
    <row r="18205" spans="1:3">
      <c r="A18205" s="1" t="s">
        <v>19858</v>
      </c>
      <c r="B18205" s="1" t="s">
        <v>1658</v>
      </c>
      <c r="C18205" s="14">
        <v>0.90109899999999998</v>
      </c>
    </row>
    <row r="18206" spans="1:3">
      <c r="A18206" s="1" t="s">
        <v>19859</v>
      </c>
      <c r="B18206" s="1" t="s">
        <v>1658</v>
      </c>
      <c r="C18206" s="14">
        <v>0.98888900000000002</v>
      </c>
    </row>
    <row r="18207" spans="1:3">
      <c r="A18207" s="1" t="s">
        <v>19860</v>
      </c>
      <c r="B18207" s="1" t="s">
        <v>1658</v>
      </c>
      <c r="C18207" s="14">
        <v>1.0079400000000001</v>
      </c>
    </row>
    <row r="18208" spans="1:3">
      <c r="A18208" s="1" t="s">
        <v>19861</v>
      </c>
      <c r="B18208" s="1" t="s">
        <v>1658</v>
      </c>
      <c r="C18208" s="14">
        <v>0.75308600000000003</v>
      </c>
    </row>
    <row r="18209" spans="1:3">
      <c r="A18209" s="1" t="s">
        <v>19862</v>
      </c>
      <c r="B18209" s="1" t="s">
        <v>1658</v>
      </c>
      <c r="C18209" s="14">
        <v>0.469136</v>
      </c>
    </row>
    <row r="18210" spans="1:3">
      <c r="A18210" s="1" t="s">
        <v>19863</v>
      </c>
      <c r="B18210" s="1" t="s">
        <v>1658</v>
      </c>
      <c r="C18210" s="14">
        <v>1.0243899999999999</v>
      </c>
    </row>
    <row r="18211" spans="1:3">
      <c r="A18211" s="1" t="s">
        <v>19864</v>
      </c>
      <c r="B18211" s="1" t="s">
        <v>1658</v>
      </c>
      <c r="C18211" s="14">
        <v>0.98473299999999997</v>
      </c>
    </row>
    <row r="18212" spans="1:3">
      <c r="A18212" s="1" t="s">
        <v>19865</v>
      </c>
      <c r="B18212" s="1" t="s">
        <v>1658</v>
      </c>
      <c r="C18212" s="14">
        <v>1.1417900000000001</v>
      </c>
    </row>
    <row r="18213" spans="1:3">
      <c r="A18213" s="1" t="s">
        <v>19866</v>
      </c>
      <c r="B18213" s="1" t="s">
        <v>1658</v>
      </c>
      <c r="C18213" s="14">
        <v>1.04444</v>
      </c>
    </row>
    <row r="18214" spans="1:3">
      <c r="A18214" s="1" t="s">
        <v>19867</v>
      </c>
      <c r="B18214" s="1" t="s">
        <v>1658</v>
      </c>
      <c r="C18214" s="14">
        <v>1.00943</v>
      </c>
    </row>
    <row r="18215" spans="1:3">
      <c r="A18215" s="1" t="s">
        <v>19868</v>
      </c>
      <c r="B18215" s="1" t="s">
        <v>1658</v>
      </c>
      <c r="C18215" s="14">
        <v>1.03061</v>
      </c>
    </row>
    <row r="18216" spans="1:3">
      <c r="A18216" s="1" t="s">
        <v>19869</v>
      </c>
      <c r="B18216" s="1" t="s">
        <v>1658</v>
      </c>
      <c r="C18216" s="14">
        <v>1.1087</v>
      </c>
    </row>
    <row r="18217" spans="1:3">
      <c r="A18217" s="1" t="s">
        <v>19870</v>
      </c>
      <c r="B18217" s="1" t="s">
        <v>1658</v>
      </c>
      <c r="C18217" s="14">
        <v>1.69048</v>
      </c>
    </row>
    <row r="18218" spans="1:3">
      <c r="A18218" s="1" t="s">
        <v>19871</v>
      </c>
      <c r="B18218" s="1" t="s">
        <v>1658</v>
      </c>
      <c r="C18218" s="14">
        <v>1</v>
      </c>
    </row>
    <row r="18219" spans="1:3">
      <c r="A18219" s="1" t="s">
        <v>19872</v>
      </c>
      <c r="B18219" s="1" t="s">
        <v>1658</v>
      </c>
      <c r="C18219" s="14">
        <v>0.98019800000000001</v>
      </c>
    </row>
    <row r="18220" spans="1:3">
      <c r="A18220" s="1" t="s">
        <v>19873</v>
      </c>
      <c r="B18220" s="1" t="s">
        <v>1658</v>
      </c>
      <c r="C18220" s="14">
        <v>0.96907200000000004</v>
      </c>
    </row>
    <row r="18221" spans="1:3">
      <c r="A18221" s="1" t="s">
        <v>19874</v>
      </c>
      <c r="B18221" s="1" t="s">
        <v>1658</v>
      </c>
      <c r="C18221" s="14">
        <v>1.0122</v>
      </c>
    </row>
    <row r="18222" spans="1:3">
      <c r="A18222" s="1" t="s">
        <v>19875</v>
      </c>
      <c r="B18222" s="1" t="s">
        <v>1658</v>
      </c>
      <c r="C18222" s="14">
        <v>0.95774599999999999</v>
      </c>
    </row>
    <row r="18223" spans="1:3">
      <c r="A18223" s="1" t="s">
        <v>19876</v>
      </c>
      <c r="B18223" s="1" t="s">
        <v>1658</v>
      </c>
      <c r="C18223" s="14">
        <v>0.90196100000000001</v>
      </c>
    </row>
    <row r="18224" spans="1:3">
      <c r="A18224" s="1" t="s">
        <v>19877</v>
      </c>
      <c r="B18224" s="1" t="s">
        <v>1658</v>
      </c>
      <c r="C18224" s="14">
        <v>1.0219800000000001</v>
      </c>
    </row>
    <row r="18225" spans="1:3">
      <c r="A18225" s="1" t="s">
        <v>19878</v>
      </c>
      <c r="B18225" s="1" t="s">
        <v>1658</v>
      </c>
      <c r="C18225" s="14">
        <v>1.2219</v>
      </c>
    </row>
    <row r="18226" spans="1:3">
      <c r="A18226" s="1" t="s">
        <v>19879</v>
      </c>
      <c r="B18226" s="1" t="s">
        <v>1658</v>
      </c>
      <c r="C18226" s="14">
        <v>1</v>
      </c>
    </row>
    <row r="18227" spans="1:3">
      <c r="A18227" s="1" t="s">
        <v>19880</v>
      </c>
      <c r="B18227" s="1" t="s">
        <v>1658</v>
      </c>
      <c r="C18227" s="14">
        <v>1.0808800000000001</v>
      </c>
    </row>
    <row r="18228" spans="1:3">
      <c r="A18228" s="1" t="s">
        <v>19881</v>
      </c>
      <c r="B18228" s="1" t="s">
        <v>1658</v>
      </c>
      <c r="C18228" s="14">
        <v>0.85416700000000001</v>
      </c>
    </row>
    <row r="18229" spans="1:3">
      <c r="A18229" s="1" t="s">
        <v>19882</v>
      </c>
      <c r="B18229" s="1" t="s">
        <v>1658</v>
      </c>
      <c r="C18229" s="14">
        <v>1.0505100000000001</v>
      </c>
    </row>
    <row r="18230" spans="1:3">
      <c r="A18230" s="1" t="s">
        <v>19883</v>
      </c>
      <c r="B18230" s="1" t="s">
        <v>1658</v>
      </c>
      <c r="C18230" s="14">
        <v>1.5122</v>
      </c>
    </row>
    <row r="18231" spans="1:3">
      <c r="A18231" s="1" t="s">
        <v>19884</v>
      </c>
      <c r="B18231" s="1" t="s">
        <v>1658</v>
      </c>
      <c r="C18231" s="14">
        <v>1.36585</v>
      </c>
    </row>
    <row r="18232" spans="1:3">
      <c r="A18232" s="1" t="s">
        <v>19885</v>
      </c>
      <c r="B18232" s="1" t="s">
        <v>1658</v>
      </c>
      <c r="C18232" s="14">
        <v>0.92783499999999997</v>
      </c>
    </row>
    <row r="18233" spans="1:3">
      <c r="A18233" s="1" t="s">
        <v>19886</v>
      </c>
      <c r="B18233" s="1" t="s">
        <v>1658</v>
      </c>
      <c r="C18233" s="14">
        <v>1.0641</v>
      </c>
    </row>
    <row r="18234" spans="1:3">
      <c r="A18234" s="1" t="s">
        <v>19887</v>
      </c>
      <c r="B18234" s="1" t="s">
        <v>1658</v>
      </c>
      <c r="C18234" s="14">
        <v>0.96875</v>
      </c>
    </row>
    <row r="18235" spans="1:3">
      <c r="A18235" s="1" t="s">
        <v>19888</v>
      </c>
      <c r="B18235" s="1" t="s">
        <v>1658</v>
      </c>
      <c r="C18235" s="14">
        <v>1.1129</v>
      </c>
    </row>
    <row r="18236" spans="1:3">
      <c r="A18236" s="1" t="s">
        <v>19889</v>
      </c>
      <c r="B18236" s="1" t="s">
        <v>1658</v>
      </c>
      <c r="C18236" s="14">
        <v>1.1000000000000001</v>
      </c>
    </row>
    <row r="18237" spans="1:3">
      <c r="A18237" s="1" t="s">
        <v>19890</v>
      </c>
      <c r="B18237" s="1" t="s">
        <v>1658</v>
      </c>
      <c r="C18237" s="14">
        <v>1.0896600000000001</v>
      </c>
    </row>
    <row r="18238" spans="1:3">
      <c r="A18238" s="1" t="s">
        <v>19891</v>
      </c>
      <c r="B18238" s="1" t="s">
        <v>1658</v>
      </c>
      <c r="C18238" s="14">
        <v>1.05348</v>
      </c>
    </row>
    <row r="18239" spans="1:3">
      <c r="A18239" s="1" t="s">
        <v>19892</v>
      </c>
      <c r="B18239" s="1" t="s">
        <v>1658</v>
      </c>
      <c r="C18239" s="14">
        <v>1.32867</v>
      </c>
    </row>
    <row r="18240" spans="1:3">
      <c r="A18240" s="1" t="s">
        <v>19893</v>
      </c>
      <c r="B18240" s="1" t="s">
        <v>1658</v>
      </c>
      <c r="C18240" s="14">
        <v>0.86087000000000002</v>
      </c>
    </row>
    <row r="18241" spans="1:3">
      <c r="A18241" s="1" t="s">
        <v>19894</v>
      </c>
      <c r="B18241" s="1" t="s">
        <v>1658</v>
      </c>
      <c r="C18241" s="14">
        <v>0.978495</v>
      </c>
    </row>
    <row r="18242" spans="1:3">
      <c r="A18242" s="1" t="s">
        <v>19895</v>
      </c>
      <c r="B18242" s="1" t="s">
        <v>1658</v>
      </c>
      <c r="C18242" s="14">
        <v>1.01942</v>
      </c>
    </row>
    <row r="18243" spans="1:3">
      <c r="A18243" s="1" t="s">
        <v>19896</v>
      </c>
      <c r="B18243" s="1" t="s">
        <v>1658</v>
      </c>
      <c r="C18243" s="14">
        <v>1.02128</v>
      </c>
    </row>
    <row r="18244" spans="1:3">
      <c r="A18244" s="1" t="s">
        <v>19897</v>
      </c>
      <c r="B18244" s="1" t="s">
        <v>1658</v>
      </c>
      <c r="C18244" s="14">
        <v>1.07368</v>
      </c>
    </row>
    <row r="18245" spans="1:3">
      <c r="A18245" s="1" t="s">
        <v>19898</v>
      </c>
      <c r="B18245" s="1" t="s">
        <v>1658</v>
      </c>
      <c r="C18245" s="14">
        <v>1.00962</v>
      </c>
    </row>
    <row r="18246" spans="1:3">
      <c r="A18246" s="1" t="s">
        <v>19899</v>
      </c>
      <c r="B18246" s="1" t="s">
        <v>1658</v>
      </c>
      <c r="C18246" s="14">
        <v>0.93103400000000003</v>
      </c>
    </row>
    <row r="18247" spans="1:3">
      <c r="A18247" s="1" t="s">
        <v>19900</v>
      </c>
      <c r="B18247" s="1" t="s">
        <v>1658</v>
      </c>
      <c r="C18247" s="14">
        <v>1.2619</v>
      </c>
    </row>
    <row r="18248" spans="1:3">
      <c r="A18248" s="1" t="s">
        <v>19901</v>
      </c>
      <c r="B18248" s="1" t="s">
        <v>1658</v>
      </c>
      <c r="C18248" s="14">
        <v>0.82857099999999995</v>
      </c>
    </row>
    <row r="18249" spans="1:3">
      <c r="A18249" s="1" t="s">
        <v>19902</v>
      </c>
      <c r="B18249" s="1" t="s">
        <v>1658</v>
      </c>
      <c r="C18249" s="14">
        <v>1.2619</v>
      </c>
    </row>
    <row r="18250" spans="1:3">
      <c r="A18250" s="1" t="s">
        <v>19903</v>
      </c>
      <c r="B18250" s="1" t="s">
        <v>1658</v>
      </c>
      <c r="C18250" s="14">
        <v>0.96703300000000003</v>
      </c>
    </row>
    <row r="18251" spans="1:3">
      <c r="A18251" s="1" t="s">
        <v>19904</v>
      </c>
      <c r="B18251" s="1" t="s">
        <v>1658</v>
      </c>
      <c r="C18251" s="14">
        <v>0.97802199999999995</v>
      </c>
    </row>
    <row r="18252" spans="1:3">
      <c r="A18252" s="1" t="s">
        <v>19905</v>
      </c>
      <c r="B18252" s="1" t="s">
        <v>1658</v>
      </c>
      <c r="C18252" s="14">
        <v>1.2952399999999999</v>
      </c>
    </row>
    <row r="18253" spans="1:3">
      <c r="A18253" s="1" t="s">
        <v>19906</v>
      </c>
      <c r="B18253" s="1" t="s">
        <v>1658</v>
      </c>
      <c r="C18253" s="14">
        <v>1.00962</v>
      </c>
    </row>
    <row r="18254" spans="1:3">
      <c r="A18254" s="1" t="s">
        <v>19907</v>
      </c>
      <c r="B18254" s="1" t="s">
        <v>1658</v>
      </c>
      <c r="C18254" s="14">
        <v>0.89215699999999998</v>
      </c>
    </row>
    <row r="18255" spans="1:3">
      <c r="A18255" s="1" t="s">
        <v>19908</v>
      </c>
      <c r="B18255" s="1" t="s">
        <v>1658</v>
      </c>
      <c r="C18255" s="14">
        <v>1.1789499999999999</v>
      </c>
    </row>
    <row r="18256" spans="1:3">
      <c r="A18256" s="1" t="s">
        <v>19909</v>
      </c>
      <c r="B18256" s="1" t="s">
        <v>1658</v>
      </c>
      <c r="C18256" s="14">
        <v>1.02128</v>
      </c>
    </row>
    <row r="18257" spans="1:3">
      <c r="A18257" s="1" t="s">
        <v>19910</v>
      </c>
      <c r="B18257" s="1" t="s">
        <v>1658</v>
      </c>
      <c r="C18257" s="14">
        <v>1.15625</v>
      </c>
    </row>
    <row r="18258" spans="1:3">
      <c r="A18258" s="1" t="s">
        <v>19911</v>
      </c>
      <c r="B18258" s="1" t="s">
        <v>1658</v>
      </c>
      <c r="C18258" s="14">
        <v>1.14737</v>
      </c>
    </row>
    <row r="18259" spans="1:3">
      <c r="A18259" s="1" t="s">
        <v>19912</v>
      </c>
      <c r="B18259" s="1" t="s">
        <v>1658</v>
      </c>
      <c r="C18259" s="14">
        <v>1.1052599999999999</v>
      </c>
    </row>
    <row r="18260" spans="1:3">
      <c r="A18260" s="1" t="s">
        <v>19913</v>
      </c>
      <c r="B18260" s="1" t="s">
        <v>1658</v>
      </c>
      <c r="C18260" s="14">
        <v>0.86138599999999999</v>
      </c>
    </row>
    <row r="18261" spans="1:3">
      <c r="A18261" s="1" t="s">
        <v>19914</v>
      </c>
      <c r="B18261" s="1" t="s">
        <v>1658</v>
      </c>
      <c r="C18261" s="14">
        <v>1.18519</v>
      </c>
    </row>
    <row r="18262" spans="1:3">
      <c r="A18262" s="1" t="s">
        <v>19915</v>
      </c>
      <c r="B18262" s="1" t="s">
        <v>1658</v>
      </c>
      <c r="C18262" s="14">
        <v>1.11009</v>
      </c>
    </row>
    <row r="18263" spans="1:3">
      <c r="A18263" s="1" t="s">
        <v>19916</v>
      </c>
      <c r="B18263" s="1" t="s">
        <v>1658</v>
      </c>
      <c r="C18263" s="14">
        <v>1.34545</v>
      </c>
    </row>
    <row r="18264" spans="1:3">
      <c r="A18264" s="1" t="s">
        <v>19917</v>
      </c>
      <c r="B18264" s="1" t="s">
        <v>1658</v>
      </c>
      <c r="C18264" s="14">
        <v>1.0519499999999999</v>
      </c>
    </row>
    <row r="18265" spans="1:3">
      <c r="A18265" s="1" t="s">
        <v>19918</v>
      </c>
      <c r="B18265" s="1" t="s">
        <v>1658</v>
      </c>
      <c r="C18265" s="14">
        <v>1.3980600000000001</v>
      </c>
    </row>
    <row r="18266" spans="1:3">
      <c r="A18266" s="1" t="s">
        <v>19919</v>
      </c>
      <c r="B18266" s="1" t="s">
        <v>1658</v>
      </c>
      <c r="C18266" s="14">
        <v>7.0947399999999998</v>
      </c>
    </row>
    <row r="18267" spans="1:3">
      <c r="A18267" s="1" t="s">
        <v>19920</v>
      </c>
      <c r="B18267" s="1" t="s">
        <v>1658</v>
      </c>
      <c r="C18267" s="14">
        <v>0.94791700000000001</v>
      </c>
    </row>
    <row r="18268" spans="1:3">
      <c r="A18268" s="1" t="s">
        <v>19921</v>
      </c>
      <c r="B18268" s="1" t="s">
        <v>1658</v>
      </c>
      <c r="C18268" s="14">
        <v>1.1235999999999999</v>
      </c>
    </row>
    <row r="18269" spans="1:3">
      <c r="A18269" s="1" t="s">
        <v>19922</v>
      </c>
      <c r="B18269" s="1" t="s">
        <v>1658</v>
      </c>
      <c r="C18269" s="14">
        <v>1.1379300000000001</v>
      </c>
    </row>
    <row r="18270" spans="1:3">
      <c r="A18270" s="1" t="s">
        <v>19923</v>
      </c>
      <c r="B18270" s="1" t="s">
        <v>1658</v>
      </c>
      <c r="C18270" s="14">
        <v>0.98611099999999996</v>
      </c>
    </row>
    <row r="18271" spans="1:3">
      <c r="A18271" s="1" t="s">
        <v>19924</v>
      </c>
      <c r="B18271" s="1" t="s">
        <v>1658</v>
      </c>
      <c r="C18271" s="14">
        <v>1.2941199999999999</v>
      </c>
    </row>
    <row r="18272" spans="1:3">
      <c r="A18272" s="1" t="s">
        <v>19925</v>
      </c>
      <c r="B18272" s="1" t="s">
        <v>1658</v>
      </c>
      <c r="C18272" s="14">
        <v>1.32609</v>
      </c>
    </row>
    <row r="18273" spans="1:3">
      <c r="A18273" s="1" t="s">
        <v>19926</v>
      </c>
      <c r="B18273" s="1" t="s">
        <v>1658</v>
      </c>
      <c r="C18273" s="14">
        <v>0.96363600000000005</v>
      </c>
    </row>
    <row r="18274" spans="1:3">
      <c r="A18274" s="1" t="s">
        <v>19927</v>
      </c>
      <c r="B18274" s="1" t="s">
        <v>1658</v>
      </c>
      <c r="C18274" s="14">
        <v>0.980769</v>
      </c>
    </row>
    <row r="18275" spans="1:3">
      <c r="A18275" s="1" t="s">
        <v>19928</v>
      </c>
      <c r="B18275" s="1" t="s">
        <v>1658</v>
      </c>
      <c r="C18275" s="14">
        <v>1.05941</v>
      </c>
    </row>
    <row r="18276" spans="1:3">
      <c r="A18276" s="1" t="s">
        <v>19929</v>
      </c>
      <c r="B18276" s="1" t="s">
        <v>1658</v>
      </c>
      <c r="C18276" s="14">
        <v>0.86585400000000001</v>
      </c>
    </row>
    <row r="18277" spans="1:3">
      <c r="A18277" s="1" t="s">
        <v>19930</v>
      </c>
      <c r="B18277" s="1" t="s">
        <v>1658</v>
      </c>
      <c r="C18277" s="14">
        <v>1.2121200000000001</v>
      </c>
    </row>
    <row r="18278" spans="1:3">
      <c r="A18278" s="1" t="s">
        <v>19931</v>
      </c>
      <c r="B18278" s="1" t="s">
        <v>1658</v>
      </c>
      <c r="C18278" s="14">
        <v>1.14815</v>
      </c>
    </row>
    <row r="18279" spans="1:3">
      <c r="A18279" s="1" t="s">
        <v>19932</v>
      </c>
      <c r="B18279" s="1" t="s">
        <v>1658</v>
      </c>
      <c r="C18279" s="14">
        <v>1.01031</v>
      </c>
    </row>
    <row r="18280" spans="1:3">
      <c r="A18280" s="1" t="s">
        <v>19933</v>
      </c>
      <c r="B18280" s="1" t="s">
        <v>1658</v>
      </c>
      <c r="C18280" s="14">
        <v>1.0422499999999999</v>
      </c>
    </row>
    <row r="18281" spans="1:3">
      <c r="A18281" s="1" t="s">
        <v>19934</v>
      </c>
      <c r="B18281" s="1" t="s">
        <v>1658</v>
      </c>
      <c r="C18281" s="14">
        <v>1.19658</v>
      </c>
    </row>
    <row r="18282" spans="1:3">
      <c r="A18282" s="1" t="s">
        <v>19935</v>
      </c>
      <c r="B18282" s="1" t="s">
        <v>1658</v>
      </c>
      <c r="C18282" s="14">
        <v>0.81609200000000004</v>
      </c>
    </row>
    <row r="18283" spans="1:3">
      <c r="A18283" s="1" t="s">
        <v>19936</v>
      </c>
      <c r="B18283" s="1" t="s">
        <v>1658</v>
      </c>
      <c r="C18283" s="14">
        <v>1.2073199999999999</v>
      </c>
    </row>
    <row r="18284" spans="1:3">
      <c r="A18284" s="1" t="s">
        <v>19937</v>
      </c>
      <c r="B18284" s="1" t="s">
        <v>1658</v>
      </c>
      <c r="C18284" s="14">
        <v>1.2278500000000001</v>
      </c>
    </row>
    <row r="18285" spans="1:3">
      <c r="A18285" s="1" t="s">
        <v>19938</v>
      </c>
      <c r="B18285" s="1" t="s">
        <v>1658</v>
      </c>
      <c r="C18285" s="14">
        <v>1.0638300000000001</v>
      </c>
    </row>
    <row r="18286" spans="1:3">
      <c r="A18286" s="1" t="s">
        <v>19939</v>
      </c>
      <c r="B18286" s="1" t="s">
        <v>1658</v>
      </c>
      <c r="C18286" s="14">
        <v>1.1709799999999999</v>
      </c>
    </row>
    <row r="18287" spans="1:3">
      <c r="A18287" s="1" t="s">
        <v>19940</v>
      </c>
      <c r="B18287" s="1" t="s">
        <v>1658</v>
      </c>
      <c r="C18287" s="14">
        <v>1</v>
      </c>
    </row>
    <row r="18288" spans="1:3">
      <c r="A18288" s="1" t="s">
        <v>19941</v>
      </c>
      <c r="B18288" s="1" t="s">
        <v>1658</v>
      </c>
      <c r="C18288" s="14">
        <v>1.06897</v>
      </c>
    </row>
    <row r="18289" spans="1:3">
      <c r="A18289" s="1" t="s">
        <v>19942</v>
      </c>
      <c r="B18289" s="1" t="s">
        <v>1658</v>
      </c>
      <c r="C18289" s="14">
        <v>0.98947399999999996</v>
      </c>
    </row>
    <row r="18290" spans="1:3">
      <c r="A18290" s="1" t="s">
        <v>19943</v>
      </c>
      <c r="B18290" s="1" t="s">
        <v>1658</v>
      </c>
      <c r="C18290" s="14">
        <v>1.5408200000000001</v>
      </c>
    </row>
    <row r="18291" spans="1:3">
      <c r="A18291" s="1" t="s">
        <v>19944</v>
      </c>
      <c r="B18291" s="1" t="s">
        <v>1658</v>
      </c>
      <c r="C18291" s="14">
        <v>0.92079200000000005</v>
      </c>
    </row>
    <row r="18292" spans="1:3">
      <c r="A18292" s="1" t="s">
        <v>19945</v>
      </c>
      <c r="B18292" s="1" t="s">
        <v>1658</v>
      </c>
      <c r="C18292" s="14">
        <v>0.92792799999999998</v>
      </c>
    </row>
    <row r="18293" spans="1:3">
      <c r="A18293" s="1" t="s">
        <v>19946</v>
      </c>
      <c r="B18293" s="1" t="s">
        <v>1658</v>
      </c>
      <c r="C18293" s="14">
        <v>1.21818</v>
      </c>
    </row>
    <row r="18294" spans="1:3">
      <c r="A18294" s="1" t="s">
        <v>19947</v>
      </c>
      <c r="B18294" s="1" t="s">
        <v>1658</v>
      </c>
      <c r="C18294" s="14">
        <v>1.1818200000000001</v>
      </c>
    </row>
    <row r="18295" spans="1:3">
      <c r="A18295" s="1" t="s">
        <v>19948</v>
      </c>
      <c r="B18295" s="1" t="s">
        <v>1658</v>
      </c>
      <c r="C18295" s="14">
        <v>1.04348</v>
      </c>
    </row>
    <row r="18296" spans="1:3">
      <c r="A18296" s="1" t="s">
        <v>19949</v>
      </c>
      <c r="B18296" s="1" t="s">
        <v>1658</v>
      </c>
      <c r="C18296" s="14">
        <v>1.15116</v>
      </c>
    </row>
    <row r="18297" spans="1:3">
      <c r="A18297" s="1" t="s">
        <v>19950</v>
      </c>
      <c r="B18297" s="1" t="s">
        <v>1658</v>
      </c>
      <c r="C18297" s="14">
        <v>0.95199999999999996</v>
      </c>
    </row>
    <row r="18298" spans="1:3">
      <c r="A18298" s="1" t="s">
        <v>19951</v>
      </c>
      <c r="B18298" s="1" t="s">
        <v>1658</v>
      </c>
      <c r="C18298" s="14">
        <v>0.93814399999999998</v>
      </c>
    </row>
    <row r="18299" spans="1:3">
      <c r="A18299" s="1" t="s">
        <v>19952</v>
      </c>
      <c r="B18299" s="1" t="s">
        <v>1658</v>
      </c>
      <c r="C18299" s="14">
        <v>1.0561799999999999</v>
      </c>
    </row>
    <row r="18300" spans="1:3">
      <c r="A18300" s="1" t="s">
        <v>19953</v>
      </c>
      <c r="B18300" s="1" t="s">
        <v>1658</v>
      </c>
      <c r="C18300" s="14">
        <v>1.0568200000000001</v>
      </c>
    </row>
    <row r="18301" spans="1:3">
      <c r="A18301" s="1" t="s">
        <v>19954</v>
      </c>
      <c r="B18301" s="1" t="s">
        <v>1658</v>
      </c>
      <c r="C18301" s="14">
        <v>1</v>
      </c>
    </row>
    <row r="18302" spans="1:3">
      <c r="A18302" s="1" t="s">
        <v>19955</v>
      </c>
      <c r="B18302" s="1" t="s">
        <v>1658</v>
      </c>
      <c r="C18302" s="14">
        <v>0.87804899999999997</v>
      </c>
    </row>
    <row r="18303" spans="1:3">
      <c r="A18303" s="1" t="s">
        <v>19956</v>
      </c>
      <c r="B18303" s="1" t="s">
        <v>1658</v>
      </c>
      <c r="C18303" s="14">
        <v>0.94736799999999999</v>
      </c>
    </row>
    <row r="18304" spans="1:3">
      <c r="A18304" s="1" t="s">
        <v>19957</v>
      </c>
      <c r="B18304" s="1" t="s">
        <v>1658</v>
      </c>
      <c r="C18304" s="14">
        <v>1.06087</v>
      </c>
    </row>
    <row r="18305" spans="1:3">
      <c r="A18305" s="1" t="s">
        <v>19958</v>
      </c>
      <c r="B18305" s="1" t="s">
        <v>1658</v>
      </c>
      <c r="C18305" s="14">
        <v>1.3875</v>
      </c>
    </row>
    <row r="18306" spans="1:3">
      <c r="A18306" s="1" t="s">
        <v>19959</v>
      </c>
      <c r="B18306" s="1" t="s">
        <v>1658</v>
      </c>
      <c r="C18306" s="14">
        <v>1.02041</v>
      </c>
    </row>
    <row r="18307" spans="1:3">
      <c r="A18307" s="1" t="s">
        <v>19960</v>
      </c>
      <c r="B18307" s="1" t="s">
        <v>1658</v>
      </c>
      <c r="C18307" s="14">
        <v>0.97916700000000001</v>
      </c>
    </row>
    <row r="18308" spans="1:3">
      <c r="A18308" s="1" t="s">
        <v>19961</v>
      </c>
      <c r="B18308" s="1" t="s">
        <v>1658</v>
      </c>
      <c r="C18308" s="14">
        <v>1.0217400000000001</v>
      </c>
    </row>
    <row r="18309" spans="1:3">
      <c r="A18309" s="1" t="s">
        <v>19962</v>
      </c>
      <c r="B18309" s="1" t="s">
        <v>1658</v>
      </c>
      <c r="C18309" s="14">
        <v>1.125</v>
      </c>
    </row>
    <row r="18310" spans="1:3">
      <c r="A18310" s="1" t="s">
        <v>19963</v>
      </c>
      <c r="B18310" s="1" t="s">
        <v>1658</v>
      </c>
      <c r="C18310" s="14">
        <v>2.9558800000000001</v>
      </c>
    </row>
    <row r="18311" spans="1:3">
      <c r="A18311" s="1" t="s">
        <v>19964</v>
      </c>
      <c r="B18311" s="1" t="s">
        <v>1658</v>
      </c>
      <c r="C18311" s="14">
        <v>1.01</v>
      </c>
    </row>
    <row r="18312" spans="1:3">
      <c r="A18312" s="1" t="s">
        <v>19965</v>
      </c>
      <c r="B18312" s="1" t="s">
        <v>1658</v>
      </c>
      <c r="C18312" s="14">
        <v>1.1627099999999999</v>
      </c>
    </row>
    <row r="18313" spans="1:3">
      <c r="A18313" s="1" t="s">
        <v>19966</v>
      </c>
      <c r="B18313" s="1" t="s">
        <v>1658</v>
      </c>
      <c r="C18313" s="14">
        <v>1.01064</v>
      </c>
    </row>
    <row r="18314" spans="1:3">
      <c r="A18314" s="1" t="s">
        <v>19967</v>
      </c>
      <c r="B18314" s="1" t="s">
        <v>1658</v>
      </c>
      <c r="C18314" s="14">
        <v>0.98823499999999997</v>
      </c>
    </row>
    <row r="18315" spans="1:3">
      <c r="A18315" s="1" t="s">
        <v>19968</v>
      </c>
      <c r="B18315" s="1" t="s">
        <v>1658</v>
      </c>
      <c r="C18315" s="14">
        <v>1.27027</v>
      </c>
    </row>
    <row r="18316" spans="1:3">
      <c r="A18316" s="1" t="s">
        <v>19969</v>
      </c>
      <c r="B18316" s="1" t="s">
        <v>1658</v>
      </c>
      <c r="C18316" s="14">
        <v>1.1797800000000001</v>
      </c>
    </row>
    <row r="18317" spans="1:3">
      <c r="A18317" s="1" t="s">
        <v>19970</v>
      </c>
      <c r="B18317" s="1" t="s">
        <v>1658</v>
      </c>
      <c r="C18317" s="14">
        <v>1.24359</v>
      </c>
    </row>
    <row r="18318" spans="1:3">
      <c r="A18318" s="1" t="s">
        <v>19971</v>
      </c>
      <c r="B18318" s="1" t="s">
        <v>1658</v>
      </c>
      <c r="C18318" s="14">
        <v>0.70103099999999996</v>
      </c>
    </row>
    <row r="18319" spans="1:3">
      <c r="A18319" s="1" t="s">
        <v>19972</v>
      </c>
      <c r="B18319" s="1" t="s">
        <v>1658</v>
      </c>
      <c r="C18319" s="14">
        <v>1.01176</v>
      </c>
    </row>
    <row r="18320" spans="1:3">
      <c r="A18320" s="1" t="s">
        <v>19973</v>
      </c>
      <c r="B18320" s="1" t="s">
        <v>1658</v>
      </c>
      <c r="C18320" s="14">
        <v>1.23529</v>
      </c>
    </row>
    <row r="18321" spans="1:3">
      <c r="A18321" s="1" t="s">
        <v>19974</v>
      </c>
      <c r="B18321" s="1" t="s">
        <v>1658</v>
      </c>
      <c r="C18321" s="14">
        <v>1.1521699999999999</v>
      </c>
    </row>
    <row r="18322" spans="1:3">
      <c r="A18322" s="1" t="s">
        <v>19975</v>
      </c>
      <c r="B18322" s="1" t="s">
        <v>1658</v>
      </c>
      <c r="C18322" s="14">
        <v>1.07921</v>
      </c>
    </row>
    <row r="18323" spans="1:3">
      <c r="A18323" s="1" t="s">
        <v>19976</v>
      </c>
      <c r="B18323" s="1" t="s">
        <v>1658</v>
      </c>
      <c r="C18323" s="14">
        <v>1.05263</v>
      </c>
    </row>
    <row r="18324" spans="1:3">
      <c r="A18324" s="1" t="s">
        <v>19977</v>
      </c>
      <c r="B18324" s="1" t="s">
        <v>1658</v>
      </c>
      <c r="C18324" s="14">
        <v>1.2037</v>
      </c>
    </row>
    <row r="18325" spans="1:3">
      <c r="A18325" s="1" t="s">
        <v>19978</v>
      </c>
      <c r="B18325" s="1" t="s">
        <v>1658</v>
      </c>
      <c r="C18325" s="14">
        <v>1.2385299999999999</v>
      </c>
    </row>
    <row r="18326" spans="1:3">
      <c r="A18326" s="1" t="s">
        <v>19979</v>
      </c>
      <c r="B18326" s="1" t="s">
        <v>1658</v>
      </c>
      <c r="C18326" s="14">
        <v>0.99019599999999997</v>
      </c>
    </row>
    <row r="18327" spans="1:3">
      <c r="A18327" s="1" t="s">
        <v>19980</v>
      </c>
      <c r="B18327" s="1" t="s">
        <v>1658</v>
      </c>
      <c r="C18327" s="14">
        <v>1.23404</v>
      </c>
    </row>
    <row r="18328" spans="1:3">
      <c r="A18328" s="1" t="s">
        <v>19981</v>
      </c>
      <c r="B18328" s="1" t="s">
        <v>1658</v>
      </c>
      <c r="C18328" s="14">
        <v>1.08571</v>
      </c>
    </row>
    <row r="18329" spans="1:3">
      <c r="A18329" s="1" t="s">
        <v>19982</v>
      </c>
      <c r="B18329" s="1" t="s">
        <v>1658</v>
      </c>
      <c r="C18329" s="14">
        <v>1.03922</v>
      </c>
    </row>
    <row r="18330" spans="1:3">
      <c r="A18330" s="1" t="s">
        <v>19983</v>
      </c>
      <c r="B18330" s="1" t="s">
        <v>1658</v>
      </c>
      <c r="C18330" s="14">
        <v>0.92079200000000005</v>
      </c>
    </row>
    <row r="18331" spans="1:3">
      <c r="A18331" s="1" t="s">
        <v>19984</v>
      </c>
      <c r="B18331" s="1" t="s">
        <v>1658</v>
      </c>
      <c r="C18331" s="14">
        <v>1.1499999999999999</v>
      </c>
    </row>
    <row r="18332" spans="1:3">
      <c r="A18332" s="1" t="s">
        <v>19985</v>
      </c>
      <c r="B18332" s="1" t="s">
        <v>1658</v>
      </c>
      <c r="C18332" s="14">
        <v>1.1477299999999999</v>
      </c>
    </row>
    <row r="18333" spans="1:3">
      <c r="A18333" s="1" t="s">
        <v>19986</v>
      </c>
      <c r="B18333" s="1" t="s">
        <v>1658</v>
      </c>
      <c r="C18333" s="14">
        <v>0.74213799999999996</v>
      </c>
    </row>
    <row r="18334" spans="1:3">
      <c r="A18334" s="1" t="s">
        <v>19987</v>
      </c>
      <c r="B18334" s="1" t="s">
        <v>1658</v>
      </c>
      <c r="C18334" s="14">
        <v>1</v>
      </c>
    </row>
    <row r="18335" spans="1:3">
      <c r="A18335" s="1" t="s">
        <v>19988</v>
      </c>
      <c r="B18335" s="1" t="s">
        <v>1658</v>
      </c>
      <c r="C18335" s="14">
        <v>0.98795200000000005</v>
      </c>
    </row>
    <row r="18336" spans="1:3">
      <c r="A18336" s="1" t="s">
        <v>19989</v>
      </c>
      <c r="B18336" s="1" t="s">
        <v>1658</v>
      </c>
      <c r="C18336" s="14">
        <v>0.97163100000000002</v>
      </c>
    </row>
    <row r="18337" spans="1:3">
      <c r="A18337" s="1" t="s">
        <v>19990</v>
      </c>
      <c r="B18337" s="1" t="s">
        <v>1658</v>
      </c>
      <c r="C18337" s="14">
        <v>0.95121999999999995</v>
      </c>
    </row>
    <row r="18338" spans="1:3">
      <c r="A18338" s="1" t="s">
        <v>19991</v>
      </c>
      <c r="B18338" s="1" t="s">
        <v>1658</v>
      </c>
      <c r="C18338" s="14">
        <v>1</v>
      </c>
    </row>
    <row r="18339" spans="1:3">
      <c r="A18339" s="1" t="s">
        <v>19992</v>
      </c>
      <c r="B18339" s="1" t="s">
        <v>1658</v>
      </c>
      <c r="C18339" s="14">
        <v>1.0897399999999999</v>
      </c>
    </row>
    <row r="18340" spans="1:3">
      <c r="A18340" s="1" t="s">
        <v>19993</v>
      </c>
      <c r="B18340" s="1" t="s">
        <v>1658</v>
      </c>
      <c r="C18340" s="14">
        <v>1.14286</v>
      </c>
    </row>
    <row r="18341" spans="1:3">
      <c r="A18341" s="1" t="s">
        <v>19994</v>
      </c>
      <c r="B18341" s="1" t="s">
        <v>1658</v>
      </c>
      <c r="C18341" s="14">
        <v>1.0813999999999999</v>
      </c>
    </row>
    <row r="18342" spans="1:3">
      <c r="A18342" s="1" t="s">
        <v>19995</v>
      </c>
      <c r="B18342" s="1" t="s">
        <v>1658</v>
      </c>
      <c r="C18342" s="14">
        <v>1.1505399999999999</v>
      </c>
    </row>
    <row r="18343" spans="1:3">
      <c r="A18343" s="1" t="s">
        <v>19996</v>
      </c>
      <c r="B18343" s="1" t="s">
        <v>1658</v>
      </c>
      <c r="C18343" s="14">
        <v>0.78512400000000004</v>
      </c>
    </row>
    <row r="18344" spans="1:3">
      <c r="A18344" s="1" t="s">
        <v>19997</v>
      </c>
      <c r="B18344" s="1" t="s">
        <v>1658</v>
      </c>
      <c r="C18344" s="14">
        <v>1.0593600000000001</v>
      </c>
    </row>
    <row r="18345" spans="1:3">
      <c r="A18345" s="1" t="s">
        <v>19998</v>
      </c>
      <c r="B18345" s="1" t="s">
        <v>1658</v>
      </c>
      <c r="C18345" s="14">
        <v>0.98809499999999995</v>
      </c>
    </row>
    <row r="18346" spans="1:3">
      <c r="A18346" s="1" t="s">
        <v>19999</v>
      </c>
      <c r="B18346" s="1" t="s">
        <v>1658</v>
      </c>
      <c r="C18346" s="14">
        <v>1.14219</v>
      </c>
    </row>
    <row r="18347" spans="1:3">
      <c r="A18347" s="1" t="s">
        <v>20000</v>
      </c>
      <c r="B18347" s="1" t="s">
        <v>1658</v>
      </c>
      <c r="C18347" s="14">
        <v>1.01163</v>
      </c>
    </row>
    <row r="18348" spans="1:3">
      <c r="A18348" s="1" t="s">
        <v>20001</v>
      </c>
      <c r="B18348" s="1" t="s">
        <v>1658</v>
      </c>
      <c r="C18348" s="14">
        <v>1.1399999999999999</v>
      </c>
    </row>
    <row r="18349" spans="1:3">
      <c r="A18349" s="1" t="s">
        <v>20002</v>
      </c>
      <c r="B18349" s="1" t="s">
        <v>1658</v>
      </c>
      <c r="C18349" s="14">
        <v>1.1666700000000001</v>
      </c>
    </row>
    <row r="18350" spans="1:3">
      <c r="A18350" s="1" t="s">
        <v>20003</v>
      </c>
      <c r="B18350" s="1" t="s">
        <v>1658</v>
      </c>
      <c r="C18350" s="14">
        <v>1.20536</v>
      </c>
    </row>
    <row r="18351" spans="1:3">
      <c r="A18351" s="1" t="s">
        <v>20004</v>
      </c>
      <c r="B18351" s="1" t="s">
        <v>1658</v>
      </c>
      <c r="C18351" s="14">
        <v>0.95798300000000003</v>
      </c>
    </row>
    <row r="18352" spans="1:3">
      <c r="A18352" s="1" t="s">
        <v>20005</v>
      </c>
      <c r="B18352" s="1" t="s">
        <v>1658</v>
      </c>
      <c r="C18352" s="14">
        <v>1.4094</v>
      </c>
    </row>
    <row r="18353" spans="1:3">
      <c r="A18353" s="1" t="s">
        <v>20006</v>
      </c>
      <c r="B18353" s="1" t="s">
        <v>1658</v>
      </c>
      <c r="C18353" s="14">
        <v>0.95555599999999996</v>
      </c>
    </row>
    <row r="18354" spans="1:3">
      <c r="A18354" s="1" t="s">
        <v>20007</v>
      </c>
      <c r="B18354" s="1" t="s">
        <v>1658</v>
      </c>
      <c r="C18354" s="14">
        <v>0.82432399999999995</v>
      </c>
    </row>
    <row r="18355" spans="1:3">
      <c r="A18355" s="1" t="s">
        <v>20008</v>
      </c>
      <c r="B18355" s="1" t="s">
        <v>1658</v>
      </c>
      <c r="C18355" s="14">
        <v>0.98058299999999998</v>
      </c>
    </row>
    <row r="18356" spans="1:3">
      <c r="A18356" s="1" t="s">
        <v>20009</v>
      </c>
      <c r="B18356" s="1" t="s">
        <v>1658</v>
      </c>
      <c r="C18356" s="14">
        <v>0.81343299999999996</v>
      </c>
    </row>
    <row r="18357" spans="1:3">
      <c r="A18357" s="1" t="s">
        <v>20010</v>
      </c>
      <c r="B18357" s="1" t="s">
        <v>1658</v>
      </c>
      <c r="C18357" s="14">
        <v>0.92241399999999996</v>
      </c>
    </row>
    <row r="18358" spans="1:3">
      <c r="A18358" s="1" t="s">
        <v>20011</v>
      </c>
      <c r="B18358" s="1" t="s">
        <v>1658</v>
      </c>
      <c r="C18358" s="14">
        <v>1.06796</v>
      </c>
    </row>
    <row r="18359" spans="1:3">
      <c r="A18359" s="1" t="s">
        <v>20012</v>
      </c>
      <c r="B18359" s="1" t="s">
        <v>1658</v>
      </c>
      <c r="C18359" s="14">
        <v>1</v>
      </c>
    </row>
    <row r="18360" spans="1:3">
      <c r="A18360" s="1" t="s">
        <v>20013</v>
      </c>
      <c r="B18360" s="1" t="s">
        <v>1658</v>
      </c>
      <c r="C18360" s="14">
        <v>1</v>
      </c>
    </row>
    <row r="18361" spans="1:3">
      <c r="A18361" s="1" t="s">
        <v>20014</v>
      </c>
      <c r="B18361" s="1" t="s">
        <v>1658</v>
      </c>
      <c r="C18361" s="14">
        <v>1.1408100000000001</v>
      </c>
    </row>
    <row r="18362" spans="1:3">
      <c r="A18362" s="1" t="s">
        <v>20015</v>
      </c>
      <c r="B18362" s="1" t="s">
        <v>1658</v>
      </c>
      <c r="C18362" s="14">
        <v>0.96808499999999997</v>
      </c>
    </row>
    <row r="18363" spans="1:3">
      <c r="A18363" s="1" t="s">
        <v>20016</v>
      </c>
      <c r="B18363" s="1" t="s">
        <v>1658</v>
      </c>
      <c r="C18363" s="14">
        <v>1.08036</v>
      </c>
    </row>
    <row r="18364" spans="1:3">
      <c r="A18364" s="1" t="s">
        <v>20017</v>
      </c>
      <c r="B18364" s="1" t="s">
        <v>1658</v>
      </c>
      <c r="C18364" s="14">
        <v>1.0297000000000001</v>
      </c>
    </row>
    <row r="18365" spans="1:3">
      <c r="A18365" s="1" t="s">
        <v>20018</v>
      </c>
      <c r="B18365" s="1" t="s">
        <v>1658</v>
      </c>
      <c r="C18365" s="14">
        <v>1.1764699999999999</v>
      </c>
    </row>
    <row r="18366" spans="1:3">
      <c r="A18366" s="1" t="s">
        <v>20019</v>
      </c>
      <c r="B18366" s="1" t="s">
        <v>1658</v>
      </c>
      <c r="C18366" s="14">
        <v>1.1012200000000001</v>
      </c>
    </row>
    <row r="18367" spans="1:3">
      <c r="A18367" s="1" t="s">
        <v>20020</v>
      </c>
      <c r="B18367" s="1" t="s">
        <v>1658</v>
      </c>
      <c r="C18367" s="14">
        <v>1</v>
      </c>
    </row>
    <row r="18368" spans="1:3">
      <c r="A18368" s="1" t="s">
        <v>20021</v>
      </c>
      <c r="B18368" s="1" t="s">
        <v>1658</v>
      </c>
      <c r="C18368" s="14">
        <v>1.2737499999999999</v>
      </c>
    </row>
    <row r="18369" spans="1:3">
      <c r="A18369" s="1" t="s">
        <v>20022</v>
      </c>
      <c r="B18369" s="1" t="s">
        <v>1658</v>
      </c>
      <c r="C18369" s="14">
        <v>1.11765</v>
      </c>
    </row>
    <row r="18370" spans="1:3">
      <c r="A18370" s="1" t="s">
        <v>20023</v>
      </c>
      <c r="B18370" s="1" t="s">
        <v>1658</v>
      </c>
      <c r="C18370" s="14">
        <v>1.4367799999999999</v>
      </c>
    </row>
    <row r="18371" spans="1:3">
      <c r="A18371" s="1" t="s">
        <v>20024</v>
      </c>
      <c r="B18371" s="1" t="s">
        <v>1658</v>
      </c>
      <c r="C18371" s="14">
        <v>1.0933299999999999</v>
      </c>
    </row>
    <row r="18372" spans="1:3">
      <c r="A18372" s="1" t="s">
        <v>20025</v>
      </c>
      <c r="B18372" s="1" t="s">
        <v>1658</v>
      </c>
      <c r="C18372" s="14">
        <v>0.9375</v>
      </c>
    </row>
    <row r="18373" spans="1:3">
      <c r="A18373" s="1" t="s">
        <v>20026</v>
      </c>
      <c r="B18373" s="1" t="s">
        <v>1658</v>
      </c>
      <c r="C18373" s="14">
        <v>1.57534</v>
      </c>
    </row>
    <row r="18374" spans="1:3">
      <c r="A18374" s="1" t="s">
        <v>20027</v>
      </c>
      <c r="B18374" s="1" t="s">
        <v>1658</v>
      </c>
      <c r="C18374" s="14">
        <v>1.03409</v>
      </c>
    </row>
    <row r="18375" spans="1:3">
      <c r="A18375" s="1" t="s">
        <v>20028</v>
      </c>
      <c r="B18375" s="1" t="s">
        <v>1658</v>
      </c>
      <c r="C18375" s="14">
        <v>1.4722200000000001</v>
      </c>
    </row>
    <row r="18376" spans="1:3">
      <c r="A18376" s="1" t="s">
        <v>20029</v>
      </c>
      <c r="B18376" s="1" t="s">
        <v>1658</v>
      </c>
      <c r="C18376" s="14">
        <v>1.07609</v>
      </c>
    </row>
    <row r="18377" spans="1:3">
      <c r="A18377" s="1" t="s">
        <v>20030</v>
      </c>
      <c r="B18377" s="1" t="s">
        <v>1658</v>
      </c>
      <c r="C18377" s="14">
        <v>1.01942</v>
      </c>
    </row>
    <row r="18378" spans="1:3">
      <c r="A18378" s="1" t="s">
        <v>20031</v>
      </c>
      <c r="B18378" s="1" t="s">
        <v>1658</v>
      </c>
      <c r="C18378" s="14">
        <v>1.0561799999999999</v>
      </c>
    </row>
    <row r="18379" spans="1:3">
      <c r="A18379" s="1" t="s">
        <v>20032</v>
      </c>
      <c r="B18379" s="1" t="s">
        <v>1658</v>
      </c>
      <c r="C18379" s="14">
        <v>1.04762</v>
      </c>
    </row>
    <row r="18380" spans="1:3">
      <c r="A18380" s="1" t="s">
        <v>20033</v>
      </c>
      <c r="B18380" s="1" t="s">
        <v>1658</v>
      </c>
      <c r="C18380" s="14">
        <v>1.08989</v>
      </c>
    </row>
    <row r="18381" spans="1:3">
      <c r="A18381" s="1" t="s">
        <v>20034</v>
      </c>
      <c r="B18381" s="1" t="s">
        <v>1658</v>
      </c>
      <c r="C18381" s="14">
        <v>0.99038499999999996</v>
      </c>
    </row>
    <row r="18382" spans="1:3">
      <c r="A18382" s="1" t="s">
        <v>20035</v>
      </c>
      <c r="B18382" s="1" t="s">
        <v>1658</v>
      </c>
      <c r="C18382" s="14">
        <v>0.90909099999999998</v>
      </c>
    </row>
    <row r="18383" spans="1:3">
      <c r="A18383" s="1" t="s">
        <v>20036</v>
      </c>
      <c r="B18383" s="1" t="s">
        <v>1658</v>
      </c>
      <c r="C18383" s="14">
        <v>1.8660699999999999</v>
      </c>
    </row>
    <row r="18384" spans="1:3">
      <c r="A18384" s="1" t="s">
        <v>20037</v>
      </c>
      <c r="B18384" s="1" t="s">
        <v>1658</v>
      </c>
      <c r="C18384" s="14">
        <v>1.3768100000000001</v>
      </c>
    </row>
    <row r="18385" spans="1:3">
      <c r="A18385" s="1" t="s">
        <v>20038</v>
      </c>
      <c r="B18385" s="1" t="s">
        <v>1658</v>
      </c>
      <c r="C18385" s="14">
        <v>1.0227299999999999</v>
      </c>
    </row>
    <row r="18386" spans="1:3">
      <c r="A18386" s="1" t="s">
        <v>20039</v>
      </c>
      <c r="B18386" s="1" t="s">
        <v>1658</v>
      </c>
      <c r="C18386" s="14">
        <v>0.93939399999999995</v>
      </c>
    </row>
    <row r="18387" spans="1:3">
      <c r="A18387" s="1" t="s">
        <v>20040</v>
      </c>
      <c r="B18387" s="1" t="s">
        <v>1658</v>
      </c>
      <c r="C18387" s="14">
        <v>0.99065400000000003</v>
      </c>
    </row>
    <row r="18388" spans="1:3">
      <c r="A18388" s="1" t="s">
        <v>20041</v>
      </c>
      <c r="B18388" s="1" t="s">
        <v>1658</v>
      </c>
      <c r="C18388" s="14">
        <v>0.79807700000000004</v>
      </c>
    </row>
    <row r="18389" spans="1:3">
      <c r="A18389" s="1" t="s">
        <v>20042</v>
      </c>
      <c r="B18389" s="1" t="s">
        <v>1658</v>
      </c>
      <c r="C18389" s="14">
        <v>0.92771099999999995</v>
      </c>
    </row>
    <row r="18390" spans="1:3">
      <c r="A18390" s="1" t="s">
        <v>20043</v>
      </c>
      <c r="B18390" s="1" t="s">
        <v>1658</v>
      </c>
      <c r="C18390" s="14">
        <v>1.0888899999999999</v>
      </c>
    </row>
    <row r="18391" spans="1:3">
      <c r="A18391" s="1" t="s">
        <v>20044</v>
      </c>
      <c r="B18391" s="1" t="s">
        <v>1658</v>
      </c>
      <c r="C18391" s="14">
        <v>0.98936199999999996</v>
      </c>
    </row>
    <row r="18392" spans="1:3">
      <c r="A18392" s="1" t="s">
        <v>20045</v>
      </c>
      <c r="B18392" s="1" t="s">
        <v>1658</v>
      </c>
      <c r="C18392" s="14">
        <v>1</v>
      </c>
    </row>
    <row r="18393" spans="1:3">
      <c r="A18393" s="1" t="s">
        <v>20046</v>
      </c>
      <c r="B18393" s="1" t="s">
        <v>1658</v>
      </c>
      <c r="C18393" s="14">
        <v>1.07609</v>
      </c>
    </row>
    <row r="18394" spans="1:3">
      <c r="A18394" s="1" t="s">
        <v>20047</v>
      </c>
      <c r="B18394" s="1" t="s">
        <v>1658</v>
      </c>
      <c r="C18394" s="14">
        <v>0.92</v>
      </c>
    </row>
    <row r="18395" spans="1:3">
      <c r="A18395" s="1" t="s">
        <v>20048</v>
      </c>
      <c r="B18395" s="1" t="s">
        <v>1658</v>
      </c>
      <c r="C18395" s="14">
        <v>0.69607799999999997</v>
      </c>
    </row>
    <row r="18396" spans="1:3">
      <c r="A18396" s="1" t="s">
        <v>20049</v>
      </c>
      <c r="B18396" s="1" t="s">
        <v>1658</v>
      </c>
      <c r="C18396" s="14">
        <v>0.76136400000000004</v>
      </c>
    </row>
    <row r="18397" spans="1:3">
      <c r="A18397" s="1" t="s">
        <v>20050</v>
      </c>
      <c r="B18397" s="1" t="s">
        <v>1658</v>
      </c>
      <c r="C18397" s="14">
        <v>0.959596</v>
      </c>
    </row>
    <row r="18398" spans="1:3">
      <c r="A18398" s="1" t="s">
        <v>20051</v>
      </c>
      <c r="B18398" s="1" t="s">
        <v>1658</v>
      </c>
      <c r="C18398" s="14">
        <v>0.93506500000000004</v>
      </c>
    </row>
    <row r="18399" spans="1:3">
      <c r="A18399" s="1" t="s">
        <v>20052</v>
      </c>
      <c r="B18399" s="1" t="s">
        <v>1658</v>
      </c>
      <c r="C18399" s="14">
        <v>0.96902699999999997</v>
      </c>
    </row>
    <row r="18400" spans="1:3">
      <c r="A18400" s="1" t="s">
        <v>20053</v>
      </c>
      <c r="B18400" s="1" t="s">
        <v>1658</v>
      </c>
      <c r="C18400" s="14">
        <v>1.0416700000000001</v>
      </c>
    </row>
    <row r="18401" spans="1:3">
      <c r="A18401" s="1" t="s">
        <v>20054</v>
      </c>
      <c r="B18401" s="1" t="s">
        <v>1658</v>
      </c>
      <c r="C18401" s="14">
        <v>0.93902399999999997</v>
      </c>
    </row>
    <row r="18402" spans="1:3">
      <c r="A18402" s="1" t="s">
        <v>20055</v>
      </c>
      <c r="B18402" s="1" t="s">
        <v>1658</v>
      </c>
      <c r="C18402" s="14">
        <v>1.00413</v>
      </c>
    </row>
    <row r="18403" spans="1:3">
      <c r="A18403" s="1" t="s">
        <v>20056</v>
      </c>
      <c r="B18403" s="1" t="s">
        <v>1658</v>
      </c>
      <c r="C18403" s="14">
        <v>1.1445799999999999</v>
      </c>
    </row>
    <row r="18404" spans="1:3">
      <c r="A18404" s="1" t="s">
        <v>20057</v>
      </c>
      <c r="B18404" s="1" t="s">
        <v>1658</v>
      </c>
      <c r="C18404" s="14">
        <v>1.12222</v>
      </c>
    </row>
    <row r="18405" spans="1:3">
      <c r="A18405" s="1" t="s">
        <v>20058</v>
      </c>
      <c r="B18405" s="1" t="s">
        <v>1658</v>
      </c>
      <c r="C18405" s="14">
        <v>1.0112399999999999</v>
      </c>
    </row>
    <row r="18406" spans="1:3">
      <c r="A18406" s="1" t="s">
        <v>20059</v>
      </c>
      <c r="B18406" s="1" t="s">
        <v>1658</v>
      </c>
      <c r="C18406" s="14">
        <v>1.1030899999999999</v>
      </c>
    </row>
    <row r="18407" spans="1:3">
      <c r="A18407" s="1" t="s">
        <v>20060</v>
      </c>
      <c r="B18407" s="1" t="s">
        <v>1658</v>
      </c>
      <c r="C18407" s="14">
        <v>1.25397</v>
      </c>
    </row>
    <row r="18408" spans="1:3">
      <c r="A18408" s="1" t="s">
        <v>20061</v>
      </c>
      <c r="B18408" s="1" t="s">
        <v>1658</v>
      </c>
      <c r="C18408" s="14">
        <v>1.2786299999999999</v>
      </c>
    </row>
    <row r="18409" spans="1:3">
      <c r="A18409" s="1" t="s">
        <v>20062</v>
      </c>
      <c r="B18409" s="1" t="s">
        <v>1658</v>
      </c>
      <c r="C18409" s="14">
        <v>1.0625</v>
      </c>
    </row>
    <row r="18410" spans="1:3">
      <c r="A18410" s="1" t="s">
        <v>20063</v>
      </c>
      <c r="B18410" s="1" t="s">
        <v>1658</v>
      </c>
      <c r="C18410" s="14">
        <v>0.97752799999999995</v>
      </c>
    </row>
    <row r="18411" spans="1:3">
      <c r="A18411" s="1" t="s">
        <v>20064</v>
      </c>
      <c r="B18411" s="1" t="s">
        <v>1658</v>
      </c>
      <c r="C18411" s="14">
        <v>0.79069800000000001</v>
      </c>
    </row>
    <row r="18412" spans="1:3">
      <c r="A18412" s="1" t="s">
        <v>20065</v>
      </c>
      <c r="B18412" s="1" t="s">
        <v>1658</v>
      </c>
      <c r="C18412" s="14">
        <v>1.2631600000000001</v>
      </c>
    </row>
    <row r="18413" spans="1:3">
      <c r="A18413" s="1" t="s">
        <v>20066</v>
      </c>
      <c r="B18413" s="1" t="s">
        <v>1658</v>
      </c>
      <c r="C18413" s="14">
        <v>1.24719</v>
      </c>
    </row>
    <row r="18414" spans="1:3">
      <c r="A18414" s="1" t="s">
        <v>20067</v>
      </c>
      <c r="B18414" s="1" t="s">
        <v>1658</v>
      </c>
      <c r="C18414" s="14">
        <v>0.99099099999999996</v>
      </c>
    </row>
    <row r="18415" spans="1:3">
      <c r="A18415" s="1" t="s">
        <v>20068</v>
      </c>
      <c r="B18415" s="1" t="s">
        <v>1658</v>
      </c>
      <c r="C18415" s="14">
        <v>1.2734399999999999</v>
      </c>
    </row>
    <row r="18416" spans="1:3">
      <c r="A18416" s="1" t="s">
        <v>20069</v>
      </c>
      <c r="B18416" s="1" t="s">
        <v>1658</v>
      </c>
      <c r="C18416" s="14">
        <v>1.25275</v>
      </c>
    </row>
    <row r="18417" spans="1:3">
      <c r="A18417" s="1" t="s">
        <v>20070</v>
      </c>
      <c r="B18417" s="1" t="s">
        <v>1658</v>
      </c>
      <c r="C18417" s="14">
        <v>1.1710499999999999</v>
      </c>
    </row>
    <row r="18418" spans="1:3">
      <c r="A18418" s="1" t="s">
        <v>20071</v>
      </c>
      <c r="B18418" s="1" t="s">
        <v>1658</v>
      </c>
      <c r="C18418" s="14">
        <v>0.91249999999999998</v>
      </c>
    </row>
    <row r="18419" spans="1:3">
      <c r="A18419" s="1" t="s">
        <v>20072</v>
      </c>
      <c r="B18419" s="1" t="s">
        <v>1658</v>
      </c>
      <c r="C18419" s="14">
        <v>1.3243199999999999</v>
      </c>
    </row>
    <row r="18420" spans="1:3">
      <c r="A18420" s="1" t="s">
        <v>20073</v>
      </c>
      <c r="B18420" s="1" t="s">
        <v>1658</v>
      </c>
      <c r="C18420" s="14">
        <v>1.1368400000000001</v>
      </c>
    </row>
    <row r="18421" spans="1:3">
      <c r="A18421" s="1" t="s">
        <v>20074</v>
      </c>
      <c r="B18421" s="1" t="s">
        <v>1658</v>
      </c>
      <c r="C18421" s="14">
        <v>1.1030899999999999</v>
      </c>
    </row>
    <row r="18422" spans="1:3">
      <c r="A18422" s="1" t="s">
        <v>20075</v>
      </c>
      <c r="B18422" s="1" t="s">
        <v>1658</v>
      </c>
      <c r="C18422" s="14">
        <v>1.1648400000000001</v>
      </c>
    </row>
    <row r="18423" spans="1:3">
      <c r="A18423" s="1" t="s">
        <v>20076</v>
      </c>
      <c r="B18423" s="1" t="s">
        <v>1658</v>
      </c>
      <c r="C18423" s="14">
        <v>1.1418699999999999</v>
      </c>
    </row>
    <row r="18424" spans="1:3">
      <c r="A18424" s="1" t="s">
        <v>20077</v>
      </c>
      <c r="B18424" s="1" t="s">
        <v>1658</v>
      </c>
      <c r="C18424" s="14">
        <v>1.48454</v>
      </c>
    </row>
    <row r="18425" spans="1:3">
      <c r="A18425" s="1" t="s">
        <v>20078</v>
      </c>
      <c r="B18425" s="1" t="s">
        <v>1658</v>
      </c>
      <c r="C18425" s="14">
        <v>0.953488</v>
      </c>
    </row>
    <row r="18426" spans="1:3">
      <c r="A18426" s="1" t="s">
        <v>20079</v>
      </c>
      <c r="B18426" s="1" t="s">
        <v>1658</v>
      </c>
      <c r="C18426" s="14">
        <v>1.1020399999999999</v>
      </c>
    </row>
    <row r="18427" spans="1:3">
      <c r="A18427" s="1" t="s">
        <v>20080</v>
      </c>
      <c r="B18427" s="1" t="s">
        <v>1658</v>
      </c>
      <c r="C18427" s="14">
        <v>1.0091699999999999</v>
      </c>
    </row>
    <row r="18428" spans="1:3">
      <c r="A18428" s="1" t="s">
        <v>20081</v>
      </c>
      <c r="B18428" s="1" t="s">
        <v>1658</v>
      </c>
      <c r="C18428" s="14">
        <v>1.09524</v>
      </c>
    </row>
    <row r="18429" spans="1:3">
      <c r="A18429" s="1" t="s">
        <v>20082</v>
      </c>
      <c r="B18429" s="1" t="s">
        <v>1658</v>
      </c>
      <c r="C18429" s="14">
        <v>1.1954</v>
      </c>
    </row>
    <row r="18430" spans="1:3">
      <c r="A18430" s="1" t="s">
        <v>20083</v>
      </c>
      <c r="B18430" s="1" t="s">
        <v>1658</v>
      </c>
      <c r="C18430" s="14">
        <v>0.78571400000000002</v>
      </c>
    </row>
    <row r="18431" spans="1:3">
      <c r="A18431" s="1" t="s">
        <v>20084</v>
      </c>
      <c r="B18431" s="1" t="s">
        <v>1658</v>
      </c>
      <c r="C18431" s="14">
        <v>1.2234</v>
      </c>
    </row>
    <row r="18432" spans="1:3">
      <c r="A18432" s="1" t="s">
        <v>20085</v>
      </c>
      <c r="B18432" s="1" t="s">
        <v>1658</v>
      </c>
      <c r="C18432" s="14">
        <v>1.0652200000000001</v>
      </c>
    </row>
    <row r="18433" spans="1:3">
      <c r="A18433" s="1" t="s">
        <v>20086</v>
      </c>
      <c r="B18433" s="1" t="s">
        <v>1658</v>
      </c>
      <c r="C18433" s="14">
        <v>1.0842099999999999</v>
      </c>
    </row>
    <row r="18434" spans="1:3">
      <c r="A18434" s="1" t="s">
        <v>20087</v>
      </c>
      <c r="B18434" s="1" t="s">
        <v>1658</v>
      </c>
      <c r="C18434" s="14">
        <v>0.93650800000000001</v>
      </c>
    </row>
    <row r="18435" spans="1:3">
      <c r="A18435" s="1" t="s">
        <v>20088</v>
      </c>
      <c r="B18435" s="1" t="s">
        <v>1658</v>
      </c>
      <c r="C18435" s="14">
        <v>1.10317</v>
      </c>
    </row>
    <row r="18436" spans="1:3">
      <c r="A18436" s="1" t="s">
        <v>20089</v>
      </c>
      <c r="B18436" s="1" t="s">
        <v>1658</v>
      </c>
      <c r="C18436" s="14">
        <v>1.3882399999999999</v>
      </c>
    </row>
    <row r="18437" spans="1:3">
      <c r="A18437" s="1" t="s">
        <v>20090</v>
      </c>
      <c r="B18437" s="1" t="s">
        <v>1658</v>
      </c>
      <c r="C18437" s="14">
        <v>1.34259</v>
      </c>
    </row>
    <row r="18438" spans="1:3">
      <c r="A18438" s="1" t="s">
        <v>20091</v>
      </c>
      <c r="B18438" s="1" t="s">
        <v>1658</v>
      </c>
      <c r="C18438" s="14">
        <v>1.1395299999999999</v>
      </c>
    </row>
    <row r="18439" spans="1:3">
      <c r="A18439" s="1" t="s">
        <v>20092</v>
      </c>
      <c r="B18439" s="1" t="s">
        <v>1658</v>
      </c>
      <c r="C18439" s="14">
        <v>1.02128</v>
      </c>
    </row>
    <row r="18440" spans="1:3">
      <c r="A18440" s="1" t="s">
        <v>20093</v>
      </c>
      <c r="B18440" s="1" t="s">
        <v>1658</v>
      </c>
      <c r="C18440" s="14">
        <v>1.0845100000000001</v>
      </c>
    </row>
    <row r="18441" spans="1:3">
      <c r="A18441" s="1" t="s">
        <v>20094</v>
      </c>
      <c r="B18441" s="1" t="s">
        <v>1658</v>
      </c>
      <c r="C18441" s="14">
        <v>1.01136</v>
      </c>
    </row>
    <row r="18442" spans="1:3">
      <c r="A18442" s="1" t="s">
        <v>20095</v>
      </c>
      <c r="B18442" s="1" t="s">
        <v>1658</v>
      </c>
      <c r="C18442" s="14">
        <v>1.2881400000000001</v>
      </c>
    </row>
    <row r="18443" spans="1:3">
      <c r="A18443" s="1" t="s">
        <v>20096</v>
      </c>
      <c r="B18443" s="1" t="s">
        <v>1658</v>
      </c>
      <c r="C18443" s="14">
        <v>1.13402</v>
      </c>
    </row>
    <row r="18444" spans="1:3">
      <c r="A18444" s="1" t="s">
        <v>20097</v>
      </c>
      <c r="B18444" s="1" t="s">
        <v>1658</v>
      </c>
      <c r="C18444" s="14">
        <v>0.79130400000000001</v>
      </c>
    </row>
    <row r="18445" spans="1:3">
      <c r="A18445" s="1" t="s">
        <v>20098</v>
      </c>
      <c r="B18445" s="1" t="s">
        <v>1658</v>
      </c>
      <c r="C18445" s="14">
        <v>1.0812999999999999</v>
      </c>
    </row>
    <row r="18446" spans="1:3">
      <c r="A18446" s="1" t="s">
        <v>20099</v>
      </c>
      <c r="B18446" s="1" t="s">
        <v>1658</v>
      </c>
      <c r="C18446" s="14">
        <v>1.0823499999999999</v>
      </c>
    </row>
    <row r="18447" spans="1:3">
      <c r="A18447" s="1" t="s">
        <v>20100</v>
      </c>
      <c r="B18447" s="1" t="s">
        <v>1658</v>
      </c>
      <c r="C18447" s="14">
        <v>0.93043500000000001</v>
      </c>
    </row>
    <row r="18448" spans="1:3">
      <c r="A18448" s="1" t="s">
        <v>20101</v>
      </c>
      <c r="B18448" s="1" t="s">
        <v>1658</v>
      </c>
      <c r="C18448" s="14">
        <v>0.53333299999999995</v>
      </c>
    </row>
    <row r="18449" spans="1:3">
      <c r="A18449" s="1" t="s">
        <v>20102</v>
      </c>
      <c r="B18449" s="1" t="s">
        <v>1658</v>
      </c>
      <c r="C18449" s="14">
        <v>1.13043</v>
      </c>
    </row>
    <row r="18450" spans="1:3">
      <c r="A18450" s="1" t="s">
        <v>20103</v>
      </c>
      <c r="B18450" s="1" t="s">
        <v>1658</v>
      </c>
      <c r="C18450" s="14">
        <v>1</v>
      </c>
    </row>
    <row r="18451" spans="1:3">
      <c r="A18451" s="1" t="s">
        <v>20104</v>
      </c>
      <c r="B18451" s="1" t="s">
        <v>1658</v>
      </c>
      <c r="C18451" s="14">
        <v>1.07081</v>
      </c>
    </row>
    <row r="18452" spans="1:3">
      <c r="A18452" s="1" t="s">
        <v>20105</v>
      </c>
      <c r="B18452" s="1" t="s">
        <v>1658</v>
      </c>
      <c r="C18452" s="14">
        <v>0.94230800000000003</v>
      </c>
    </row>
    <row r="18453" spans="1:3">
      <c r="A18453" s="1" t="s">
        <v>20106</v>
      </c>
      <c r="B18453" s="1" t="s">
        <v>1658</v>
      </c>
      <c r="C18453" s="14">
        <v>0.61764699999999995</v>
      </c>
    </row>
    <row r="18454" spans="1:3">
      <c r="A18454" s="1" t="s">
        <v>20107</v>
      </c>
      <c r="B18454" s="1" t="s">
        <v>1658</v>
      </c>
      <c r="C18454" s="14">
        <v>1.0219800000000001</v>
      </c>
    </row>
    <row r="18455" spans="1:3">
      <c r="A18455" s="1" t="s">
        <v>20108</v>
      </c>
      <c r="B18455" s="1" t="s">
        <v>1658</v>
      </c>
      <c r="C18455" s="14">
        <v>1.05</v>
      </c>
    </row>
    <row r="18456" spans="1:3">
      <c r="A18456" s="1" t="s">
        <v>20109</v>
      </c>
      <c r="B18456" s="1" t="s">
        <v>1658</v>
      </c>
      <c r="C18456" s="14">
        <v>0.22449</v>
      </c>
    </row>
    <row r="18457" spans="1:3">
      <c r="A18457" s="1" t="s">
        <v>20110</v>
      </c>
      <c r="B18457" s="1" t="s">
        <v>1658</v>
      </c>
      <c r="C18457" s="14">
        <v>0.87755099999999997</v>
      </c>
    </row>
    <row r="18458" spans="1:3">
      <c r="A18458" s="1" t="s">
        <v>20111</v>
      </c>
      <c r="B18458" s="1" t="s">
        <v>1658</v>
      </c>
      <c r="C18458" s="14">
        <v>1.02247</v>
      </c>
    </row>
    <row r="18459" spans="1:3">
      <c r="A18459" s="1" t="s">
        <v>20112</v>
      </c>
      <c r="B18459" s="1" t="s">
        <v>1658</v>
      </c>
      <c r="C18459" s="14">
        <v>0.98837200000000003</v>
      </c>
    </row>
    <row r="18460" spans="1:3">
      <c r="A18460" s="1" t="s">
        <v>20113</v>
      </c>
      <c r="B18460" s="1" t="s">
        <v>1658</v>
      </c>
      <c r="C18460" s="14">
        <v>1.04494</v>
      </c>
    </row>
    <row r="18461" spans="1:3">
      <c r="A18461" s="1" t="s">
        <v>20114</v>
      </c>
      <c r="B18461" s="1" t="s">
        <v>1658</v>
      </c>
      <c r="C18461" s="14">
        <v>1.13924</v>
      </c>
    </row>
    <row r="18462" spans="1:3">
      <c r="A18462" s="1" t="s">
        <v>20115</v>
      </c>
      <c r="B18462" s="1" t="s">
        <v>1658</v>
      </c>
      <c r="C18462" s="14">
        <v>1.19753</v>
      </c>
    </row>
    <row r="18463" spans="1:3">
      <c r="A18463" s="1" t="s">
        <v>20116</v>
      </c>
      <c r="B18463" s="1" t="s">
        <v>1658</v>
      </c>
      <c r="C18463" s="14">
        <v>1.0841099999999999</v>
      </c>
    </row>
    <row r="18464" spans="1:3">
      <c r="A18464" s="1" t="s">
        <v>20117</v>
      </c>
      <c r="B18464" s="1" t="s">
        <v>1658</v>
      </c>
      <c r="C18464" s="14">
        <v>0.90740699999999996</v>
      </c>
    </row>
    <row r="18465" spans="1:3">
      <c r="A18465" s="1" t="s">
        <v>20118</v>
      </c>
      <c r="B18465" s="1" t="s">
        <v>1658</v>
      </c>
      <c r="C18465" s="14">
        <v>0.70886099999999996</v>
      </c>
    </row>
    <row r="18466" spans="1:3">
      <c r="A18466" s="1" t="s">
        <v>20119</v>
      </c>
      <c r="B18466" s="1" t="s">
        <v>1658</v>
      </c>
      <c r="C18466" s="14">
        <v>1.08571</v>
      </c>
    </row>
    <row r="18467" spans="1:3">
      <c r="A18467" s="1" t="s">
        <v>20120</v>
      </c>
      <c r="B18467" s="1" t="s">
        <v>1658</v>
      </c>
      <c r="C18467" s="14">
        <v>1.0833299999999999</v>
      </c>
    </row>
    <row r="18468" spans="1:3">
      <c r="A18468" s="1" t="s">
        <v>20121</v>
      </c>
      <c r="B18468" s="1" t="s">
        <v>1658</v>
      </c>
      <c r="C18468" s="14">
        <v>1.4</v>
      </c>
    </row>
    <row r="18469" spans="1:3">
      <c r="A18469" s="1" t="s">
        <v>20122</v>
      </c>
      <c r="B18469" s="1" t="s">
        <v>1658</v>
      </c>
      <c r="C18469" s="14">
        <v>0.97777800000000004</v>
      </c>
    </row>
    <row r="18470" spans="1:3">
      <c r="A18470" s="1" t="s">
        <v>20123</v>
      </c>
      <c r="B18470" s="1" t="s">
        <v>1658</v>
      </c>
      <c r="C18470" s="14">
        <v>1.18072</v>
      </c>
    </row>
    <row r="18471" spans="1:3">
      <c r="A18471" s="1" t="s">
        <v>20124</v>
      </c>
      <c r="B18471" s="1" t="s">
        <v>1658</v>
      </c>
      <c r="C18471" s="14">
        <v>0.96808499999999997</v>
      </c>
    </row>
    <row r="18472" spans="1:3">
      <c r="A18472" s="1" t="s">
        <v>20125</v>
      </c>
      <c r="B18472" s="1" t="s">
        <v>1658</v>
      </c>
      <c r="C18472" s="14">
        <v>1.4177200000000001</v>
      </c>
    </row>
    <row r="18473" spans="1:3">
      <c r="A18473" s="1" t="s">
        <v>20126</v>
      </c>
      <c r="B18473" s="1" t="s">
        <v>1658</v>
      </c>
      <c r="C18473" s="14">
        <v>1.54264</v>
      </c>
    </row>
    <row r="18474" spans="1:3">
      <c r="A18474" s="1" t="s">
        <v>20127</v>
      </c>
      <c r="B18474" s="1" t="s">
        <v>1658</v>
      </c>
      <c r="C18474" s="14">
        <v>1.0823499999999999</v>
      </c>
    </row>
    <row r="18475" spans="1:3">
      <c r="A18475" s="1" t="s">
        <v>20128</v>
      </c>
      <c r="B18475" s="1" t="s">
        <v>1658</v>
      </c>
      <c r="C18475" s="14">
        <v>0.91891900000000004</v>
      </c>
    </row>
    <row r="18476" spans="1:3">
      <c r="A18476" s="1" t="s">
        <v>20129</v>
      </c>
      <c r="B18476" s="1" t="s">
        <v>1658</v>
      </c>
      <c r="C18476" s="14">
        <v>0.99337699999999995</v>
      </c>
    </row>
    <row r="18477" spans="1:3">
      <c r="A18477" s="1" t="s">
        <v>20130</v>
      </c>
      <c r="B18477" s="1" t="s">
        <v>1658</v>
      </c>
      <c r="C18477" s="14">
        <v>1.0833299999999999</v>
      </c>
    </row>
    <row r="18478" spans="1:3">
      <c r="A18478" s="1" t="s">
        <v>20131</v>
      </c>
      <c r="B18478" s="1" t="s">
        <v>1658</v>
      </c>
      <c r="C18478" s="14">
        <v>1.2250000000000001</v>
      </c>
    </row>
    <row r="18479" spans="1:3">
      <c r="A18479" s="1" t="s">
        <v>20132</v>
      </c>
      <c r="B18479" s="1" t="s">
        <v>1658</v>
      </c>
      <c r="C18479" s="14">
        <v>1.04</v>
      </c>
    </row>
    <row r="18480" spans="1:3">
      <c r="A18480" s="1" t="s">
        <v>20133</v>
      </c>
      <c r="B18480" s="1" t="s">
        <v>1658</v>
      </c>
      <c r="C18480" s="14">
        <v>1.18947</v>
      </c>
    </row>
    <row r="18481" spans="1:3">
      <c r="A18481" s="1" t="s">
        <v>20134</v>
      </c>
      <c r="B18481" s="1" t="s">
        <v>1658</v>
      </c>
      <c r="C18481" s="14">
        <v>1.6178900000000001</v>
      </c>
    </row>
    <row r="18482" spans="1:3">
      <c r="A18482" s="1" t="s">
        <v>20135</v>
      </c>
      <c r="B18482" s="1" t="s">
        <v>1658</v>
      </c>
      <c r="C18482" s="14">
        <v>0.74157300000000004</v>
      </c>
    </row>
    <row r="18483" spans="1:3">
      <c r="A18483" s="1" t="s">
        <v>20136</v>
      </c>
      <c r="B18483" s="1" t="s">
        <v>1658</v>
      </c>
      <c r="C18483" s="14">
        <v>0.38461499999999998</v>
      </c>
    </row>
    <row r="18484" spans="1:3">
      <c r="A18484" s="1" t="s">
        <v>20137</v>
      </c>
      <c r="B18484" s="1" t="s">
        <v>1658</v>
      </c>
      <c r="C18484" s="14">
        <v>0.88043499999999997</v>
      </c>
    </row>
    <row r="18485" spans="1:3">
      <c r="A18485" s="1" t="s">
        <v>20138</v>
      </c>
      <c r="B18485" s="1" t="s">
        <v>1658</v>
      </c>
      <c r="C18485" s="14">
        <v>0.95327099999999998</v>
      </c>
    </row>
    <row r="18486" spans="1:3">
      <c r="A18486" s="1" t="s">
        <v>20139</v>
      </c>
      <c r="B18486" s="1" t="s">
        <v>1658</v>
      </c>
      <c r="C18486" s="14">
        <v>0.76842100000000002</v>
      </c>
    </row>
    <row r="18487" spans="1:3">
      <c r="A18487" s="1" t="s">
        <v>20140</v>
      </c>
      <c r="B18487" s="1" t="s">
        <v>1658</v>
      </c>
      <c r="C18487" s="14">
        <v>1.2222200000000001</v>
      </c>
    </row>
    <row r="18488" spans="1:3">
      <c r="A18488" s="1" t="s">
        <v>20141</v>
      </c>
      <c r="B18488" s="1" t="s">
        <v>1658</v>
      </c>
      <c r="C18488" s="14">
        <v>1.18269</v>
      </c>
    </row>
    <row r="18489" spans="1:3">
      <c r="A18489" s="1" t="s">
        <v>20142</v>
      </c>
      <c r="B18489" s="1" t="s">
        <v>1658</v>
      </c>
      <c r="C18489" s="14">
        <v>0.97959200000000002</v>
      </c>
    </row>
    <row r="18490" spans="1:3">
      <c r="A18490" s="1" t="s">
        <v>20143</v>
      </c>
      <c r="B18490" s="1" t="s">
        <v>1658</v>
      </c>
      <c r="C18490" s="14">
        <v>0.68292699999999995</v>
      </c>
    </row>
    <row r="18491" spans="1:3">
      <c r="A18491" s="1" t="s">
        <v>20144</v>
      </c>
      <c r="B18491" s="1" t="s">
        <v>1658</v>
      </c>
      <c r="C18491" s="14">
        <v>0.99056599999999995</v>
      </c>
    </row>
    <row r="18492" spans="1:3">
      <c r="A18492" s="1" t="s">
        <v>20145</v>
      </c>
      <c r="B18492" s="1" t="s">
        <v>1658</v>
      </c>
      <c r="C18492" s="14">
        <v>1.2832399999999999</v>
      </c>
    </row>
    <row r="18493" spans="1:3">
      <c r="A18493" s="1" t="s">
        <v>20146</v>
      </c>
      <c r="B18493" s="1" t="s">
        <v>1658</v>
      </c>
      <c r="C18493" s="14">
        <v>0.99145300000000003</v>
      </c>
    </row>
    <row r="18494" spans="1:3">
      <c r="A18494" s="1" t="s">
        <v>20147</v>
      </c>
      <c r="B18494" s="1" t="s">
        <v>1658</v>
      </c>
      <c r="C18494" s="14">
        <v>0.84946200000000005</v>
      </c>
    </row>
    <row r="18495" spans="1:3">
      <c r="A18495" s="1" t="s">
        <v>20148</v>
      </c>
      <c r="B18495" s="1" t="s">
        <v>1658</v>
      </c>
      <c r="C18495" s="14">
        <v>1.0217400000000001</v>
      </c>
    </row>
    <row r="18496" spans="1:3">
      <c r="A18496" s="1" t="s">
        <v>20149</v>
      </c>
      <c r="B18496" s="1" t="s">
        <v>1658</v>
      </c>
      <c r="C18496" s="14">
        <v>1.21905</v>
      </c>
    </row>
    <row r="18497" spans="1:3">
      <c r="A18497" s="1" t="s">
        <v>20150</v>
      </c>
      <c r="B18497" s="1" t="s">
        <v>1658</v>
      </c>
      <c r="C18497" s="14">
        <v>1.0574699999999999</v>
      </c>
    </row>
    <row r="18498" spans="1:3">
      <c r="A18498" s="1" t="s">
        <v>20151</v>
      </c>
      <c r="B18498" s="1" t="s">
        <v>1658</v>
      </c>
      <c r="C18498" s="14">
        <v>0.95238100000000003</v>
      </c>
    </row>
    <row r="18499" spans="1:3">
      <c r="A18499" s="1" t="s">
        <v>20152</v>
      </c>
      <c r="B18499" s="1" t="s">
        <v>1658</v>
      </c>
      <c r="C18499" s="14">
        <v>1.30864</v>
      </c>
    </row>
    <row r="18500" spans="1:3">
      <c r="A18500" s="1" t="s">
        <v>20153</v>
      </c>
      <c r="B18500" s="1" t="s">
        <v>1658</v>
      </c>
      <c r="C18500" s="14">
        <v>1.15663</v>
      </c>
    </row>
    <row r="18501" spans="1:3">
      <c r="A18501" s="1" t="s">
        <v>20154</v>
      </c>
      <c r="B18501" s="1" t="s">
        <v>1658</v>
      </c>
      <c r="C18501" s="14">
        <v>1.0714300000000001</v>
      </c>
    </row>
    <row r="18502" spans="1:3">
      <c r="A18502" s="1" t="s">
        <v>20155</v>
      </c>
      <c r="B18502" s="1" t="s">
        <v>1658</v>
      </c>
      <c r="C18502" s="14">
        <v>1.04938</v>
      </c>
    </row>
    <row r="18503" spans="1:3">
      <c r="A18503" s="1" t="s">
        <v>20156</v>
      </c>
      <c r="B18503" s="1" t="s">
        <v>1658</v>
      </c>
      <c r="C18503" s="14">
        <v>1</v>
      </c>
    </row>
    <row r="18504" spans="1:3">
      <c r="A18504" s="1" t="s">
        <v>20157</v>
      </c>
      <c r="B18504" s="1" t="s">
        <v>1658</v>
      </c>
      <c r="C18504" s="14">
        <v>0.94623699999999999</v>
      </c>
    </row>
    <row r="18505" spans="1:3">
      <c r="A18505" s="1" t="s">
        <v>20158</v>
      </c>
      <c r="B18505" s="1" t="s">
        <v>1658</v>
      </c>
      <c r="C18505" s="14">
        <v>1.2267999999999999</v>
      </c>
    </row>
    <row r="18506" spans="1:3">
      <c r="A18506" s="1" t="s">
        <v>20159</v>
      </c>
      <c r="B18506" s="1" t="s">
        <v>1658</v>
      </c>
      <c r="C18506" s="14">
        <v>1</v>
      </c>
    </row>
    <row r="18507" spans="1:3">
      <c r="A18507" s="1" t="s">
        <v>20160</v>
      </c>
      <c r="B18507" s="1" t="s">
        <v>1658</v>
      </c>
      <c r="C18507" s="14">
        <v>1.3414600000000001</v>
      </c>
    </row>
    <row r="18508" spans="1:3">
      <c r="A18508" s="1" t="s">
        <v>20161</v>
      </c>
      <c r="B18508" s="1" t="s">
        <v>1658</v>
      </c>
      <c r="C18508" s="14">
        <v>1.09589</v>
      </c>
    </row>
    <row r="18509" spans="1:3">
      <c r="A18509" s="1" t="s">
        <v>20162</v>
      </c>
      <c r="B18509" s="1" t="s">
        <v>1658</v>
      </c>
      <c r="C18509" s="14">
        <v>1.0270300000000001</v>
      </c>
    </row>
    <row r="18510" spans="1:3">
      <c r="A18510" s="1" t="s">
        <v>20163</v>
      </c>
      <c r="B18510" s="1" t="s">
        <v>1658</v>
      </c>
      <c r="C18510" s="14">
        <v>1.2686599999999999</v>
      </c>
    </row>
    <row r="18511" spans="1:3">
      <c r="A18511" s="1" t="s">
        <v>20164</v>
      </c>
      <c r="B18511" s="1" t="s">
        <v>1658</v>
      </c>
      <c r="C18511" s="14">
        <v>1.43137</v>
      </c>
    </row>
    <row r="18512" spans="1:3">
      <c r="A18512" s="1" t="s">
        <v>20165</v>
      </c>
      <c r="B18512" s="1" t="s">
        <v>1658</v>
      </c>
      <c r="C18512" s="14">
        <v>0.9</v>
      </c>
    </row>
    <row r="18513" spans="1:3">
      <c r="A18513" s="1" t="s">
        <v>20166</v>
      </c>
      <c r="B18513" s="1" t="s">
        <v>1658</v>
      </c>
      <c r="C18513" s="14">
        <v>1.03488</v>
      </c>
    </row>
    <row r="18514" spans="1:3">
      <c r="A18514" s="1" t="s">
        <v>20167</v>
      </c>
      <c r="B18514" s="1" t="s">
        <v>1658</v>
      </c>
      <c r="C18514" s="14">
        <v>0.91428600000000004</v>
      </c>
    </row>
    <row r="18515" spans="1:3">
      <c r="A18515" s="1" t="s">
        <v>20168</v>
      </c>
      <c r="B18515" s="1" t="s">
        <v>1658</v>
      </c>
      <c r="C18515" s="14">
        <v>1.1157900000000001</v>
      </c>
    </row>
    <row r="18516" spans="1:3">
      <c r="A18516" s="1" t="s">
        <v>20169</v>
      </c>
      <c r="B18516" s="1" t="s">
        <v>1658</v>
      </c>
      <c r="C18516" s="14">
        <v>0.97959200000000002</v>
      </c>
    </row>
    <row r="18517" spans="1:3">
      <c r="A18517" s="1" t="s">
        <v>20170</v>
      </c>
      <c r="B18517" s="1" t="s">
        <v>1658</v>
      </c>
      <c r="C18517" s="14">
        <v>0.84375</v>
      </c>
    </row>
    <row r="18518" spans="1:3">
      <c r="A18518" s="1" t="s">
        <v>20171</v>
      </c>
      <c r="B18518" s="1" t="s">
        <v>1658</v>
      </c>
      <c r="C18518" s="14">
        <v>1.0631600000000001</v>
      </c>
    </row>
    <row r="18519" spans="1:3">
      <c r="A18519" s="1" t="s">
        <v>20172</v>
      </c>
      <c r="B18519" s="1" t="s">
        <v>1658</v>
      </c>
      <c r="C18519" s="14">
        <v>1.1162799999999999</v>
      </c>
    </row>
    <row r="18520" spans="1:3">
      <c r="A18520" s="1" t="s">
        <v>20173</v>
      </c>
      <c r="B18520" s="1" t="s">
        <v>1658</v>
      </c>
      <c r="C18520" s="14">
        <v>1.0315799999999999</v>
      </c>
    </row>
    <row r="18521" spans="1:3">
      <c r="A18521" s="1" t="s">
        <v>20174</v>
      </c>
      <c r="B18521" s="1" t="s">
        <v>1658</v>
      </c>
      <c r="C18521" s="14">
        <v>0.92381000000000002</v>
      </c>
    </row>
    <row r="18522" spans="1:3">
      <c r="A18522" s="1" t="s">
        <v>20175</v>
      </c>
      <c r="B18522" s="1" t="s">
        <v>1658</v>
      </c>
      <c r="C18522" s="14">
        <v>1.19835</v>
      </c>
    </row>
    <row r="18523" spans="1:3">
      <c r="A18523" s="1" t="s">
        <v>20176</v>
      </c>
      <c r="B18523" s="1" t="s">
        <v>1658</v>
      </c>
      <c r="C18523" s="14">
        <v>0.98473299999999997</v>
      </c>
    </row>
    <row r="18524" spans="1:3">
      <c r="A18524" s="1" t="s">
        <v>20177</v>
      </c>
      <c r="B18524" s="1" t="s">
        <v>1658</v>
      </c>
      <c r="C18524" s="14">
        <v>1.2042299999999999</v>
      </c>
    </row>
    <row r="18525" spans="1:3">
      <c r="A18525" s="1" t="s">
        <v>20178</v>
      </c>
      <c r="B18525" s="1" t="s">
        <v>1658</v>
      </c>
      <c r="C18525" s="14">
        <v>1.0425500000000001</v>
      </c>
    </row>
    <row r="18526" spans="1:3">
      <c r="A18526" s="1" t="s">
        <v>20179</v>
      </c>
      <c r="B18526" s="1" t="s">
        <v>1658</v>
      </c>
      <c r="C18526" s="14">
        <v>1.14141</v>
      </c>
    </row>
    <row r="18527" spans="1:3">
      <c r="A18527" s="1" t="s">
        <v>20180</v>
      </c>
      <c r="B18527" s="1" t="s">
        <v>1658</v>
      </c>
      <c r="C18527" s="14">
        <v>1</v>
      </c>
    </row>
    <row r="18528" spans="1:3">
      <c r="A18528" s="1" t="s">
        <v>20181</v>
      </c>
      <c r="B18528" s="1" t="s">
        <v>1658</v>
      </c>
      <c r="C18528" s="14">
        <v>0.98969099999999999</v>
      </c>
    </row>
    <row r="18529" spans="1:3">
      <c r="A18529" s="1" t="s">
        <v>20182</v>
      </c>
      <c r="B18529" s="1" t="s">
        <v>1658</v>
      </c>
      <c r="C18529" s="14">
        <v>1.07087</v>
      </c>
    </row>
    <row r="18530" spans="1:3">
      <c r="A18530" s="1" t="s">
        <v>20183</v>
      </c>
      <c r="B18530" s="1" t="s">
        <v>1658</v>
      </c>
      <c r="C18530" s="14">
        <v>1</v>
      </c>
    </row>
    <row r="18531" spans="1:3">
      <c r="A18531" s="1" t="s">
        <v>20184</v>
      </c>
      <c r="B18531" s="1" t="s">
        <v>1658</v>
      </c>
      <c r="C18531" s="14">
        <v>1.13483</v>
      </c>
    </row>
    <row r="18532" spans="1:3">
      <c r="A18532" s="1" t="s">
        <v>20185</v>
      </c>
      <c r="B18532" s="1" t="s">
        <v>1658</v>
      </c>
      <c r="C18532" s="14">
        <v>1.35581</v>
      </c>
    </row>
    <row r="18533" spans="1:3">
      <c r="A18533" s="1" t="s">
        <v>20186</v>
      </c>
      <c r="B18533" s="1" t="s">
        <v>1658</v>
      </c>
      <c r="C18533" s="14">
        <v>1.03738</v>
      </c>
    </row>
    <row r="18534" spans="1:3">
      <c r="A18534" s="1" t="s">
        <v>20187</v>
      </c>
      <c r="B18534" s="1" t="s">
        <v>1658</v>
      </c>
      <c r="C18534" s="14">
        <v>1.0363599999999999</v>
      </c>
    </row>
    <row r="18535" spans="1:3">
      <c r="A18535" s="1" t="s">
        <v>20188</v>
      </c>
      <c r="B18535" s="1" t="s">
        <v>1658</v>
      </c>
      <c r="C18535" s="14">
        <v>0.94791700000000001</v>
      </c>
    </row>
    <row r="18536" spans="1:3">
      <c r="A18536" s="1" t="s">
        <v>20189</v>
      </c>
      <c r="B18536" s="1" t="s">
        <v>1658</v>
      </c>
      <c r="C18536" s="14">
        <v>1.2440199999999999</v>
      </c>
    </row>
    <row r="18537" spans="1:3">
      <c r="A18537" s="1" t="s">
        <v>20190</v>
      </c>
      <c r="B18537" s="1" t="s">
        <v>1658</v>
      </c>
      <c r="C18537" s="14">
        <v>1.04762</v>
      </c>
    </row>
    <row r="18538" spans="1:3">
      <c r="A18538" s="1" t="s">
        <v>20191</v>
      </c>
      <c r="B18538" s="1" t="s">
        <v>1658</v>
      </c>
      <c r="C18538" s="14">
        <v>1</v>
      </c>
    </row>
    <row r="18539" spans="1:3">
      <c r="A18539" s="1" t="s">
        <v>20192</v>
      </c>
      <c r="B18539" s="1" t="s">
        <v>1658</v>
      </c>
      <c r="C18539" s="14">
        <v>1.0520799999999999</v>
      </c>
    </row>
    <row r="18540" spans="1:3">
      <c r="A18540" s="1" t="s">
        <v>20193</v>
      </c>
      <c r="B18540" s="1" t="s">
        <v>1658</v>
      </c>
      <c r="C18540" s="14">
        <v>1.19</v>
      </c>
    </row>
    <row r="18541" spans="1:3">
      <c r="A18541" s="1" t="s">
        <v>20194</v>
      </c>
      <c r="B18541" s="1" t="s">
        <v>1658</v>
      </c>
      <c r="C18541" s="14">
        <v>1.1574800000000001</v>
      </c>
    </row>
    <row r="18542" spans="1:3">
      <c r="A18542" s="1" t="s">
        <v>20195</v>
      </c>
      <c r="B18542" s="1" t="s">
        <v>1658</v>
      </c>
      <c r="C18542" s="14">
        <v>1</v>
      </c>
    </row>
    <row r="18543" spans="1:3">
      <c r="A18543" s="1" t="s">
        <v>20196</v>
      </c>
      <c r="B18543" s="1" t="s">
        <v>1658</v>
      </c>
      <c r="C18543" s="14">
        <v>1.0841099999999999</v>
      </c>
    </row>
    <row r="18544" spans="1:3">
      <c r="A18544" s="1" t="s">
        <v>20197</v>
      </c>
      <c r="B18544" s="1" t="s">
        <v>1658</v>
      </c>
      <c r="C18544" s="14">
        <v>1.18421</v>
      </c>
    </row>
    <row r="18545" spans="1:3">
      <c r="A18545" s="1" t="s">
        <v>20198</v>
      </c>
      <c r="B18545" s="1" t="s">
        <v>1658</v>
      </c>
      <c r="C18545" s="14">
        <v>0.97637799999999997</v>
      </c>
    </row>
    <row r="18546" spans="1:3">
      <c r="A18546" s="1" t="s">
        <v>20199</v>
      </c>
      <c r="B18546" s="1" t="s">
        <v>1658</v>
      </c>
      <c r="C18546" s="14">
        <v>1.18391</v>
      </c>
    </row>
    <row r="18547" spans="1:3">
      <c r="A18547" s="1" t="s">
        <v>20200</v>
      </c>
      <c r="B18547" s="1" t="s">
        <v>1658</v>
      </c>
      <c r="C18547" s="14">
        <v>0.91596599999999995</v>
      </c>
    </row>
    <row r="18548" spans="1:3">
      <c r="A18548" s="1" t="s">
        <v>20201</v>
      </c>
      <c r="B18548" s="1" t="s">
        <v>1658</v>
      </c>
      <c r="C18548" s="14">
        <v>1.03478</v>
      </c>
    </row>
    <row r="18549" spans="1:3">
      <c r="A18549" s="1" t="s">
        <v>20202</v>
      </c>
      <c r="B18549" s="1" t="s">
        <v>1658</v>
      </c>
      <c r="C18549" s="14">
        <v>1.2142900000000001</v>
      </c>
    </row>
    <row r="18550" spans="1:3">
      <c r="A18550" s="1" t="s">
        <v>20203</v>
      </c>
      <c r="B18550" s="1" t="s">
        <v>1658</v>
      </c>
      <c r="C18550" s="14">
        <v>0.97368399999999999</v>
      </c>
    </row>
    <row r="18551" spans="1:3">
      <c r="A18551" s="1" t="s">
        <v>20204</v>
      </c>
      <c r="B18551" s="1" t="s">
        <v>1658</v>
      </c>
      <c r="C18551" s="14">
        <v>0.93717300000000003</v>
      </c>
    </row>
    <row r="18552" spans="1:3">
      <c r="A18552" s="1" t="s">
        <v>20205</v>
      </c>
      <c r="B18552" s="1" t="s">
        <v>1658</v>
      </c>
      <c r="C18552" s="14">
        <v>0.78200700000000001</v>
      </c>
    </row>
    <row r="18553" spans="1:3">
      <c r="A18553" s="1" t="s">
        <v>20206</v>
      </c>
      <c r="B18553" s="1" t="s">
        <v>1658</v>
      </c>
      <c r="C18553" s="14">
        <v>1.1546400000000001</v>
      </c>
    </row>
    <row r="18554" spans="1:3">
      <c r="A18554" s="1" t="s">
        <v>20207</v>
      </c>
      <c r="B18554" s="1" t="s">
        <v>1658</v>
      </c>
      <c r="C18554" s="14">
        <v>1.10476</v>
      </c>
    </row>
    <row r="18555" spans="1:3">
      <c r="A18555" s="1" t="s">
        <v>20208</v>
      </c>
      <c r="B18555" s="1" t="s">
        <v>1658</v>
      </c>
      <c r="C18555" s="14">
        <v>1.21333</v>
      </c>
    </row>
    <row r="18556" spans="1:3">
      <c r="A18556" s="1" t="s">
        <v>20209</v>
      </c>
      <c r="B18556" s="1" t="s">
        <v>1658</v>
      </c>
      <c r="C18556" s="14">
        <v>1.0769200000000001</v>
      </c>
    </row>
    <row r="18557" spans="1:3">
      <c r="A18557" s="1" t="s">
        <v>20210</v>
      </c>
      <c r="B18557" s="1" t="s">
        <v>1658</v>
      </c>
      <c r="C18557" s="14">
        <v>1.0108699999999999</v>
      </c>
    </row>
    <row r="18558" spans="1:3">
      <c r="A18558" s="1" t="s">
        <v>20211</v>
      </c>
      <c r="B18558" s="1" t="s">
        <v>1658</v>
      </c>
      <c r="C18558" s="14">
        <v>1.0333300000000001</v>
      </c>
    </row>
    <row r="18559" spans="1:3">
      <c r="A18559" s="1" t="s">
        <v>20212</v>
      </c>
      <c r="B18559" s="1" t="s">
        <v>1658</v>
      </c>
      <c r="C18559" s="14">
        <v>1.0842099999999999</v>
      </c>
    </row>
    <row r="18560" spans="1:3">
      <c r="A18560" s="1" t="s">
        <v>20213</v>
      </c>
      <c r="B18560" s="1" t="s">
        <v>1658</v>
      </c>
      <c r="C18560" s="14">
        <v>0.66666700000000001</v>
      </c>
    </row>
    <row r="18561" spans="1:3">
      <c r="A18561" s="1" t="s">
        <v>20214</v>
      </c>
      <c r="B18561" s="1" t="s">
        <v>1658</v>
      </c>
      <c r="C18561" s="14">
        <v>0.94898000000000005</v>
      </c>
    </row>
    <row r="18562" spans="1:3">
      <c r="A18562" s="1" t="s">
        <v>20215</v>
      </c>
      <c r="B18562" s="1" t="s">
        <v>1658</v>
      </c>
      <c r="C18562" s="14">
        <v>1.1052599999999999</v>
      </c>
    </row>
    <row r="18563" spans="1:3">
      <c r="A18563" s="1" t="s">
        <v>20216</v>
      </c>
      <c r="B18563" s="1" t="s">
        <v>1658</v>
      </c>
      <c r="C18563" s="14">
        <v>1.01111</v>
      </c>
    </row>
    <row r="18564" spans="1:3">
      <c r="A18564" s="1" t="s">
        <v>20217</v>
      </c>
      <c r="B18564" s="1" t="s">
        <v>1658</v>
      </c>
      <c r="C18564" s="14">
        <v>0.98863599999999996</v>
      </c>
    </row>
    <row r="18565" spans="1:3">
      <c r="A18565" s="1" t="s">
        <v>20218</v>
      </c>
      <c r="B18565" s="1" t="s">
        <v>1658</v>
      </c>
      <c r="C18565" s="14">
        <v>1.00926</v>
      </c>
    </row>
    <row r="18566" spans="1:3">
      <c r="A18566" s="1" t="s">
        <v>20219</v>
      </c>
      <c r="B18566" s="1" t="s">
        <v>1658</v>
      </c>
      <c r="C18566" s="14">
        <v>0.95789500000000005</v>
      </c>
    </row>
    <row r="18567" spans="1:3">
      <c r="A18567" s="1" t="s">
        <v>20220</v>
      </c>
      <c r="B18567" s="1" t="s">
        <v>1658</v>
      </c>
      <c r="C18567" s="14">
        <v>1.4195800000000001</v>
      </c>
    </row>
    <row r="18568" spans="1:3">
      <c r="A18568" s="1" t="s">
        <v>20221</v>
      </c>
      <c r="B18568" s="1" t="s">
        <v>1658</v>
      </c>
      <c r="C18568" s="14">
        <v>1.3835599999999999</v>
      </c>
    </row>
    <row r="18569" spans="1:3">
      <c r="A18569" s="1" t="s">
        <v>20222</v>
      </c>
      <c r="B18569" s="1" t="s">
        <v>1658</v>
      </c>
      <c r="C18569" s="14">
        <v>1.2686599999999999</v>
      </c>
    </row>
    <row r="18570" spans="1:3">
      <c r="A18570" s="1" t="s">
        <v>20223</v>
      </c>
      <c r="B18570" s="1" t="s">
        <v>1658</v>
      </c>
      <c r="C18570" s="14">
        <v>1.2629999999999999</v>
      </c>
    </row>
    <row r="18571" spans="1:3">
      <c r="A18571" s="1" t="s">
        <v>20224</v>
      </c>
      <c r="B18571" s="1" t="s">
        <v>1658</v>
      </c>
      <c r="C18571" s="14">
        <v>1.0232600000000001</v>
      </c>
    </row>
    <row r="18572" spans="1:3">
      <c r="A18572" s="1" t="s">
        <v>20225</v>
      </c>
      <c r="B18572" s="1" t="s">
        <v>1658</v>
      </c>
      <c r="C18572" s="14">
        <v>1.12174</v>
      </c>
    </row>
    <row r="18573" spans="1:3">
      <c r="A18573" s="1" t="s">
        <v>20226</v>
      </c>
      <c r="B18573" s="1" t="s">
        <v>1658</v>
      </c>
      <c r="C18573" s="14">
        <v>0.82307699999999995</v>
      </c>
    </row>
    <row r="18574" spans="1:3">
      <c r="A18574" s="1" t="s">
        <v>20227</v>
      </c>
      <c r="B18574" s="1" t="s">
        <v>1658</v>
      </c>
      <c r="C18574" s="14">
        <v>1.10372</v>
      </c>
    </row>
    <row r="18575" spans="1:3">
      <c r="A18575" s="1" t="s">
        <v>20228</v>
      </c>
      <c r="B18575" s="1" t="s">
        <v>1658</v>
      </c>
      <c r="C18575" s="14">
        <v>1.1710499999999999</v>
      </c>
    </row>
    <row r="18576" spans="1:3">
      <c r="A18576" s="1" t="s">
        <v>20229</v>
      </c>
      <c r="B18576" s="1" t="s">
        <v>1658</v>
      </c>
      <c r="C18576" s="14">
        <v>0.99056599999999995</v>
      </c>
    </row>
    <row r="18577" spans="1:3">
      <c r="A18577" s="1" t="s">
        <v>20230</v>
      </c>
      <c r="B18577" s="1" t="s">
        <v>1658</v>
      </c>
      <c r="C18577" s="14">
        <v>1.2115400000000001</v>
      </c>
    </row>
    <row r="18578" spans="1:3">
      <c r="A18578" s="1" t="s">
        <v>20231</v>
      </c>
      <c r="B18578" s="1" t="s">
        <v>1658</v>
      </c>
      <c r="C18578" s="14">
        <v>0.95744700000000005</v>
      </c>
    </row>
    <row r="18579" spans="1:3">
      <c r="A18579" s="1" t="s">
        <v>20232</v>
      </c>
      <c r="B18579" s="1" t="s">
        <v>1658</v>
      </c>
      <c r="C18579" s="14">
        <v>1.08989</v>
      </c>
    </row>
    <row r="18580" spans="1:3">
      <c r="A18580" s="1" t="s">
        <v>20233</v>
      </c>
      <c r="B18580" s="1" t="s">
        <v>1658</v>
      </c>
      <c r="C18580" s="14">
        <v>1.15663</v>
      </c>
    </row>
    <row r="18581" spans="1:3">
      <c r="A18581" s="1" t="s">
        <v>20234</v>
      </c>
      <c r="B18581" s="1" t="s">
        <v>1658</v>
      </c>
      <c r="C18581" s="14">
        <v>1.0241</v>
      </c>
    </row>
    <row r="18582" spans="1:3">
      <c r="A18582" s="1" t="s">
        <v>20235</v>
      </c>
      <c r="B18582" s="1" t="s">
        <v>1658</v>
      </c>
      <c r="C18582" s="14">
        <v>1.0099</v>
      </c>
    </row>
    <row r="18583" spans="1:3">
      <c r="A18583" s="1" t="s">
        <v>20236</v>
      </c>
      <c r="B18583" s="1" t="s">
        <v>1658</v>
      </c>
      <c r="C18583" s="14">
        <v>0.96190500000000001</v>
      </c>
    </row>
    <row r="18584" spans="1:3">
      <c r="A18584" s="1" t="s">
        <v>20237</v>
      </c>
      <c r="B18584" s="1" t="s">
        <v>1658</v>
      </c>
      <c r="C18584" s="14">
        <v>0.95555599999999996</v>
      </c>
    </row>
    <row r="18585" spans="1:3">
      <c r="A18585" s="1" t="s">
        <v>20238</v>
      </c>
      <c r="B18585" s="1" t="s">
        <v>1658</v>
      </c>
      <c r="C18585" s="14">
        <v>1.1000000000000001</v>
      </c>
    </row>
    <row r="18586" spans="1:3">
      <c r="A18586" s="1" t="s">
        <v>20239</v>
      </c>
      <c r="B18586" s="1" t="s">
        <v>1658</v>
      </c>
      <c r="C18586" s="14">
        <v>0.97979799999999995</v>
      </c>
    </row>
    <row r="18587" spans="1:3">
      <c r="A18587" s="1" t="s">
        <v>20240</v>
      </c>
      <c r="B18587" s="1" t="s">
        <v>1658</v>
      </c>
      <c r="C18587" s="14">
        <v>0.97802199999999995</v>
      </c>
    </row>
    <row r="18588" spans="1:3">
      <c r="A18588" s="1" t="s">
        <v>20241</v>
      </c>
      <c r="B18588" s="1" t="s">
        <v>1658</v>
      </c>
      <c r="C18588" s="14">
        <v>1.10588</v>
      </c>
    </row>
    <row r="18589" spans="1:3">
      <c r="A18589" s="1" t="s">
        <v>20242</v>
      </c>
      <c r="B18589" s="1" t="s">
        <v>1658</v>
      </c>
      <c r="C18589" s="14">
        <v>1.04854</v>
      </c>
    </row>
    <row r="18590" spans="1:3">
      <c r="A18590" s="1" t="s">
        <v>20243</v>
      </c>
      <c r="B18590" s="1" t="s">
        <v>1658</v>
      </c>
      <c r="C18590" s="14">
        <v>0.94186000000000003</v>
      </c>
    </row>
    <row r="18591" spans="1:3">
      <c r="A18591" s="1" t="s">
        <v>20244</v>
      </c>
      <c r="B18591" s="1" t="s">
        <v>1658</v>
      </c>
      <c r="C18591" s="14">
        <v>1.3</v>
      </c>
    </row>
    <row r="18592" spans="1:3">
      <c r="A18592" s="1" t="s">
        <v>20245</v>
      </c>
      <c r="B18592" s="1" t="s">
        <v>1658</v>
      </c>
      <c r="C18592" s="14">
        <v>1.1216200000000001</v>
      </c>
    </row>
    <row r="18593" spans="1:3">
      <c r="A18593" s="1" t="s">
        <v>20246</v>
      </c>
      <c r="B18593" s="1" t="s">
        <v>1658</v>
      </c>
      <c r="C18593" s="14">
        <v>1.19753</v>
      </c>
    </row>
    <row r="18594" spans="1:3">
      <c r="A18594" s="1" t="s">
        <v>20247</v>
      </c>
      <c r="B18594" s="1" t="s">
        <v>1658</v>
      </c>
      <c r="C18594" s="14">
        <v>1.1583300000000001</v>
      </c>
    </row>
    <row r="18595" spans="1:3">
      <c r="A18595" s="1" t="s">
        <v>20248</v>
      </c>
      <c r="B18595" s="1" t="s">
        <v>1658</v>
      </c>
      <c r="C18595" s="14">
        <v>1.1120699999999999</v>
      </c>
    </row>
    <row r="18596" spans="1:3">
      <c r="A18596" s="1" t="s">
        <v>20249</v>
      </c>
      <c r="B18596" s="1" t="s">
        <v>1658</v>
      </c>
      <c r="C18596" s="14">
        <v>0.74399999999999999</v>
      </c>
    </row>
    <row r="18597" spans="1:3">
      <c r="A18597" s="1" t="s">
        <v>20250</v>
      </c>
      <c r="B18597" s="1" t="s">
        <v>1658</v>
      </c>
      <c r="C18597" s="14">
        <v>0.961538</v>
      </c>
    </row>
    <row r="18598" spans="1:3">
      <c r="A18598" s="1" t="s">
        <v>20251</v>
      </c>
      <c r="B18598" s="1" t="s">
        <v>1658</v>
      </c>
      <c r="C18598" s="14">
        <v>1.0361400000000001</v>
      </c>
    </row>
    <row r="18599" spans="1:3">
      <c r="A18599" s="1" t="s">
        <v>20252</v>
      </c>
      <c r="B18599" s="1" t="s">
        <v>1658</v>
      </c>
      <c r="C18599" s="14">
        <v>1.10127</v>
      </c>
    </row>
    <row r="18600" spans="1:3">
      <c r="A18600" s="1" t="s">
        <v>20253</v>
      </c>
      <c r="B18600" s="1" t="s">
        <v>1658</v>
      </c>
      <c r="C18600" s="14">
        <v>0.94230800000000003</v>
      </c>
    </row>
    <row r="18601" spans="1:3">
      <c r="A18601" s="1" t="s">
        <v>20254</v>
      </c>
      <c r="B18601" s="1" t="s">
        <v>1658</v>
      </c>
      <c r="C18601" s="14">
        <v>0.92391299999999998</v>
      </c>
    </row>
    <row r="18602" spans="1:3">
      <c r="A18602" s="1" t="s">
        <v>20255</v>
      </c>
      <c r="B18602" s="1" t="s">
        <v>1658</v>
      </c>
      <c r="C18602" s="14">
        <v>1.10101</v>
      </c>
    </row>
    <row r="18603" spans="1:3">
      <c r="A18603" s="1" t="s">
        <v>20256</v>
      </c>
      <c r="B18603" s="1" t="s">
        <v>1658</v>
      </c>
      <c r="C18603" s="14">
        <v>1.14103</v>
      </c>
    </row>
    <row r="18604" spans="1:3">
      <c r="A18604" s="1" t="s">
        <v>20257</v>
      </c>
      <c r="B18604" s="1" t="s">
        <v>1658</v>
      </c>
      <c r="C18604" s="14">
        <v>1.15517</v>
      </c>
    </row>
    <row r="18605" spans="1:3">
      <c r="A18605" s="1" t="s">
        <v>20258</v>
      </c>
      <c r="B18605" s="1" t="s">
        <v>1658</v>
      </c>
      <c r="C18605" s="14">
        <v>1.10345</v>
      </c>
    </row>
    <row r="18606" spans="1:3">
      <c r="A18606" s="1" t="s">
        <v>20259</v>
      </c>
      <c r="B18606" s="1" t="s">
        <v>1658</v>
      </c>
      <c r="C18606" s="14">
        <v>0.86666699999999997</v>
      </c>
    </row>
    <row r="18607" spans="1:3">
      <c r="A18607" s="1" t="s">
        <v>20260</v>
      </c>
      <c r="B18607" s="1" t="s">
        <v>1658</v>
      </c>
      <c r="C18607" s="14">
        <v>1.19048</v>
      </c>
    </row>
    <row r="18608" spans="1:3">
      <c r="A18608" s="1" t="s">
        <v>20261</v>
      </c>
      <c r="B18608" s="1" t="s">
        <v>1658</v>
      </c>
      <c r="C18608" s="14">
        <v>1.1030899999999999</v>
      </c>
    </row>
    <row r="18609" spans="1:3">
      <c r="A18609" s="1" t="s">
        <v>20262</v>
      </c>
      <c r="B18609" s="1" t="s">
        <v>1658</v>
      </c>
      <c r="C18609" s="14">
        <v>1.5555600000000001</v>
      </c>
    </row>
    <row r="18610" spans="1:3">
      <c r="A18610" s="1" t="s">
        <v>20263</v>
      </c>
      <c r="B18610" s="1" t="s">
        <v>1658</v>
      </c>
      <c r="C18610" s="14">
        <v>1.1961599999999999</v>
      </c>
    </row>
    <row r="18611" spans="1:3">
      <c r="A18611" s="1" t="s">
        <v>20264</v>
      </c>
      <c r="B18611" s="1" t="s">
        <v>1658</v>
      </c>
      <c r="C18611" s="14">
        <v>0.77257500000000001</v>
      </c>
    </row>
    <row r="18612" spans="1:3">
      <c r="A18612" s="1" t="s">
        <v>20265</v>
      </c>
      <c r="B18612" s="1" t="s">
        <v>1658</v>
      </c>
      <c r="C18612" s="14">
        <v>1.07</v>
      </c>
    </row>
    <row r="18613" spans="1:3">
      <c r="A18613" s="1" t="s">
        <v>20266</v>
      </c>
      <c r="B18613" s="1" t="s">
        <v>1658</v>
      </c>
      <c r="C18613" s="14">
        <v>1.1499999999999999</v>
      </c>
    </row>
    <row r="18614" spans="1:3">
      <c r="A18614" s="1" t="s">
        <v>20267</v>
      </c>
      <c r="B18614" s="1" t="s">
        <v>1658</v>
      </c>
      <c r="C18614" s="14">
        <v>1.5363599999999999</v>
      </c>
    </row>
    <row r="18615" spans="1:3">
      <c r="A18615" s="1" t="s">
        <v>20268</v>
      </c>
      <c r="B18615" s="1" t="s">
        <v>1658</v>
      </c>
      <c r="C18615" s="14">
        <v>0.67346899999999998</v>
      </c>
    </row>
    <row r="18616" spans="1:3">
      <c r="A18616" s="1" t="s">
        <v>20269</v>
      </c>
      <c r="B18616" s="1" t="s">
        <v>1658</v>
      </c>
      <c r="C18616" s="14">
        <v>1.1981999999999999</v>
      </c>
    </row>
    <row r="18617" spans="1:3">
      <c r="A18617" s="1" t="s">
        <v>20270</v>
      </c>
      <c r="B18617" s="1" t="s">
        <v>1658</v>
      </c>
      <c r="C18617" s="14">
        <v>1.0465100000000001</v>
      </c>
    </row>
    <row r="18618" spans="1:3">
      <c r="A18618" s="1" t="s">
        <v>20271</v>
      </c>
      <c r="B18618" s="1" t="s">
        <v>1658</v>
      </c>
      <c r="C18618" s="14">
        <v>1.1265799999999999</v>
      </c>
    </row>
    <row r="18619" spans="1:3">
      <c r="A18619" s="1" t="s">
        <v>20272</v>
      </c>
      <c r="B18619" s="1" t="s">
        <v>1658</v>
      </c>
      <c r="C18619" s="14">
        <v>1</v>
      </c>
    </row>
    <row r="18620" spans="1:3">
      <c r="A18620" s="1" t="s">
        <v>20273</v>
      </c>
      <c r="B18620" s="1" t="s">
        <v>1658</v>
      </c>
      <c r="C18620" s="14">
        <v>1</v>
      </c>
    </row>
    <row r="18621" spans="1:3">
      <c r="A18621" s="1" t="s">
        <v>20274</v>
      </c>
      <c r="B18621" s="1" t="s">
        <v>1658</v>
      </c>
      <c r="C18621" s="14">
        <v>0.95199999999999996</v>
      </c>
    </row>
    <row r="18622" spans="1:3">
      <c r="A18622" s="1" t="s">
        <v>20275</v>
      </c>
      <c r="B18622" s="1" t="s">
        <v>1658</v>
      </c>
      <c r="C18622" s="14">
        <v>1.1408499999999999</v>
      </c>
    </row>
    <row r="18623" spans="1:3">
      <c r="A18623" s="1" t="s">
        <v>20276</v>
      </c>
      <c r="B18623" s="1" t="s">
        <v>1658</v>
      </c>
      <c r="C18623" s="14">
        <v>0.90909099999999998</v>
      </c>
    </row>
    <row r="18624" spans="1:3">
      <c r="A18624" s="1" t="s">
        <v>20277</v>
      </c>
      <c r="B18624" s="1" t="s">
        <v>1658</v>
      </c>
      <c r="C18624" s="14">
        <v>0.80158700000000005</v>
      </c>
    </row>
    <row r="18625" spans="1:3">
      <c r="A18625" s="1" t="s">
        <v>20278</v>
      </c>
      <c r="B18625" s="1" t="s">
        <v>1658</v>
      </c>
      <c r="C18625" s="14">
        <v>1.0235300000000001</v>
      </c>
    </row>
    <row r="18626" spans="1:3">
      <c r="A18626" s="1" t="s">
        <v>20279</v>
      </c>
      <c r="B18626" s="1" t="s">
        <v>1658</v>
      </c>
      <c r="C18626" s="14">
        <v>0.92222199999999999</v>
      </c>
    </row>
    <row r="18627" spans="1:3">
      <c r="A18627" s="1" t="s">
        <v>20280</v>
      </c>
      <c r="B18627" s="1" t="s">
        <v>1658</v>
      </c>
      <c r="C18627" s="14">
        <v>1.0855900000000001</v>
      </c>
    </row>
    <row r="18628" spans="1:3">
      <c r="A18628" s="1" t="s">
        <v>20281</v>
      </c>
      <c r="B18628" s="1" t="s">
        <v>1658</v>
      </c>
      <c r="C18628" s="14">
        <v>1.3913</v>
      </c>
    </row>
    <row r="18629" spans="1:3">
      <c r="A18629" s="1" t="s">
        <v>20282</v>
      </c>
      <c r="B18629" s="1" t="s">
        <v>1658</v>
      </c>
      <c r="C18629" s="14">
        <v>1.31429</v>
      </c>
    </row>
    <row r="18630" spans="1:3">
      <c r="A18630" s="1" t="s">
        <v>20283</v>
      </c>
      <c r="B18630" s="1" t="s">
        <v>1658</v>
      </c>
      <c r="C18630" s="14">
        <v>1.25</v>
      </c>
    </row>
    <row r="18631" spans="1:3">
      <c r="A18631" s="1" t="s">
        <v>20284</v>
      </c>
      <c r="B18631" s="1" t="s">
        <v>1658</v>
      </c>
      <c r="C18631" s="14">
        <v>1.35443</v>
      </c>
    </row>
    <row r="18632" spans="1:3">
      <c r="A18632" s="1" t="s">
        <v>20285</v>
      </c>
      <c r="B18632" s="1" t="s">
        <v>1658</v>
      </c>
      <c r="C18632" s="14">
        <v>0.890625</v>
      </c>
    </row>
    <row r="18633" spans="1:3">
      <c r="A18633" s="1" t="s">
        <v>20286</v>
      </c>
      <c r="B18633" s="1" t="s">
        <v>1658</v>
      </c>
      <c r="C18633" s="14">
        <v>1.05505</v>
      </c>
    </row>
    <row r="18634" spans="1:3">
      <c r="A18634" s="1" t="s">
        <v>20287</v>
      </c>
      <c r="B18634" s="1" t="s">
        <v>1658</v>
      </c>
      <c r="C18634" s="14">
        <v>0.90816300000000005</v>
      </c>
    </row>
    <row r="18635" spans="1:3">
      <c r="A18635" s="1" t="s">
        <v>20288</v>
      </c>
      <c r="B18635" s="1" t="s">
        <v>1658</v>
      </c>
      <c r="C18635" s="14">
        <v>0.81818199999999996</v>
      </c>
    </row>
    <row r="18636" spans="1:3">
      <c r="A18636" s="1" t="s">
        <v>20289</v>
      </c>
      <c r="B18636" s="1" t="s">
        <v>1658</v>
      </c>
      <c r="C18636" s="14">
        <v>1.0816300000000001</v>
      </c>
    </row>
    <row r="18637" spans="1:3">
      <c r="A18637" s="1" t="s">
        <v>20290</v>
      </c>
      <c r="B18637" s="1" t="s">
        <v>1658</v>
      </c>
      <c r="C18637" s="14">
        <v>1.19926</v>
      </c>
    </row>
    <row r="18638" spans="1:3">
      <c r="A18638" s="1" t="s">
        <v>20291</v>
      </c>
      <c r="B18638" s="1" t="s">
        <v>1658</v>
      </c>
      <c r="C18638" s="14">
        <v>0.91588800000000004</v>
      </c>
    </row>
    <row r="18639" spans="1:3">
      <c r="A18639" s="1" t="s">
        <v>20292</v>
      </c>
      <c r="B18639" s="1" t="s">
        <v>1658</v>
      </c>
      <c r="C18639" s="14">
        <v>1.1764699999999999</v>
      </c>
    </row>
    <row r="18640" spans="1:3">
      <c r="A18640" s="1" t="s">
        <v>20293</v>
      </c>
      <c r="B18640" s="1" t="s">
        <v>1658</v>
      </c>
      <c r="C18640" s="14">
        <v>1.14876</v>
      </c>
    </row>
    <row r="18641" spans="1:3">
      <c r="A18641" s="1" t="s">
        <v>20294</v>
      </c>
      <c r="B18641" s="1" t="s">
        <v>1658</v>
      </c>
      <c r="C18641" s="14">
        <v>1.06579</v>
      </c>
    </row>
    <row r="18642" spans="1:3">
      <c r="A18642" s="1" t="s">
        <v>20295</v>
      </c>
      <c r="B18642" s="1" t="s">
        <v>1658</v>
      </c>
      <c r="C18642" s="14">
        <v>0.97938099999999995</v>
      </c>
    </row>
    <row r="18643" spans="1:3">
      <c r="A18643" s="1" t="s">
        <v>20296</v>
      </c>
      <c r="B18643" s="1" t="s">
        <v>1658</v>
      </c>
      <c r="C18643" s="14">
        <v>1.1332599999999999</v>
      </c>
    </row>
    <row r="18644" spans="1:3">
      <c r="A18644" s="1" t="s">
        <v>20297</v>
      </c>
      <c r="B18644" s="1" t="s">
        <v>1658</v>
      </c>
      <c r="C18644" s="14">
        <v>1.15238</v>
      </c>
    </row>
    <row r="18645" spans="1:3">
      <c r="A18645" s="1" t="s">
        <v>20298</v>
      </c>
      <c r="B18645" s="1" t="s">
        <v>1658</v>
      </c>
      <c r="C18645" s="14">
        <v>1.0463</v>
      </c>
    </row>
    <row r="18646" spans="1:3">
      <c r="A18646" s="1" t="s">
        <v>20299</v>
      </c>
      <c r="B18646" s="1" t="s">
        <v>1658</v>
      </c>
      <c r="C18646" s="14">
        <v>1.28155</v>
      </c>
    </row>
    <row r="18647" spans="1:3">
      <c r="A18647" s="1" t="s">
        <v>20300</v>
      </c>
      <c r="B18647" s="1" t="s">
        <v>1658</v>
      </c>
      <c r="C18647" s="14">
        <v>1.26667</v>
      </c>
    </row>
    <row r="18648" spans="1:3">
      <c r="A18648" s="1" t="s">
        <v>20301</v>
      </c>
      <c r="B18648" s="1" t="s">
        <v>1658</v>
      </c>
      <c r="C18648" s="14">
        <v>1.0566</v>
      </c>
    </row>
    <row r="18649" spans="1:3">
      <c r="A18649" s="1" t="s">
        <v>20302</v>
      </c>
      <c r="B18649" s="1" t="s">
        <v>1658</v>
      </c>
      <c r="C18649" s="14">
        <v>1.0337099999999999</v>
      </c>
    </row>
    <row r="18650" spans="1:3">
      <c r="A18650" s="1" t="s">
        <v>20303</v>
      </c>
      <c r="B18650" s="1" t="s">
        <v>1658</v>
      </c>
      <c r="C18650" s="14">
        <v>1.2783500000000001</v>
      </c>
    </row>
    <row r="18651" spans="1:3">
      <c r="A18651" s="1" t="s">
        <v>20304</v>
      </c>
      <c r="B18651" s="1" t="s">
        <v>1658</v>
      </c>
      <c r="C18651" s="14">
        <v>0.87963000000000002</v>
      </c>
    </row>
    <row r="18652" spans="1:3">
      <c r="A18652" s="1" t="s">
        <v>20305</v>
      </c>
      <c r="B18652" s="1" t="s">
        <v>1658</v>
      </c>
      <c r="C18652" s="14">
        <v>0.86904800000000004</v>
      </c>
    </row>
    <row r="18653" spans="1:3">
      <c r="A18653" s="1" t="s">
        <v>20306</v>
      </c>
      <c r="B18653" s="1" t="s">
        <v>1658</v>
      </c>
      <c r="C18653" s="14">
        <v>1.2259500000000001</v>
      </c>
    </row>
    <row r="18654" spans="1:3">
      <c r="A18654" s="1" t="s">
        <v>20307</v>
      </c>
      <c r="B18654" s="1" t="s">
        <v>1658</v>
      </c>
      <c r="C18654" s="14">
        <v>0.95876300000000003</v>
      </c>
    </row>
    <row r="18655" spans="1:3">
      <c r="A18655" s="1" t="s">
        <v>20308</v>
      </c>
      <c r="B18655" s="1" t="s">
        <v>1658</v>
      </c>
      <c r="C18655" s="14">
        <v>1.1413</v>
      </c>
    </row>
    <row r="18656" spans="1:3">
      <c r="A18656" s="1" t="s">
        <v>20309</v>
      </c>
      <c r="B18656" s="1" t="s">
        <v>1658</v>
      </c>
      <c r="C18656" s="14">
        <v>1.0215099999999999</v>
      </c>
    </row>
    <row r="18657" spans="1:3">
      <c r="A18657" s="1" t="s">
        <v>20310</v>
      </c>
      <c r="B18657" s="1" t="s">
        <v>1658</v>
      </c>
      <c r="C18657" s="14">
        <v>0.92592600000000003</v>
      </c>
    </row>
    <row r="18658" spans="1:3">
      <c r="A18658" s="1" t="s">
        <v>20311</v>
      </c>
      <c r="B18658" s="1" t="s">
        <v>1658</v>
      </c>
      <c r="C18658" s="14">
        <v>1.1413</v>
      </c>
    </row>
    <row r="18659" spans="1:3">
      <c r="A18659" s="1" t="s">
        <v>20312</v>
      </c>
      <c r="B18659" s="1" t="s">
        <v>1658</v>
      </c>
      <c r="C18659" s="14">
        <v>0.97142899999999999</v>
      </c>
    </row>
    <row r="18660" spans="1:3">
      <c r="A18660" s="1" t="s">
        <v>20313</v>
      </c>
      <c r="B18660" s="1" t="s">
        <v>1658</v>
      </c>
      <c r="C18660" s="14">
        <v>1.1621600000000001</v>
      </c>
    </row>
    <row r="18661" spans="1:3">
      <c r="A18661" s="1" t="s">
        <v>20314</v>
      </c>
      <c r="B18661" s="1" t="s">
        <v>1658</v>
      </c>
      <c r="C18661" s="14">
        <v>1.0879099999999999</v>
      </c>
    </row>
    <row r="18662" spans="1:3">
      <c r="A18662" s="1" t="s">
        <v>20315</v>
      </c>
      <c r="B18662" s="1" t="s">
        <v>1658</v>
      </c>
      <c r="C18662" s="14">
        <v>0.96969700000000003</v>
      </c>
    </row>
    <row r="18663" spans="1:3">
      <c r="A18663" s="1" t="s">
        <v>20316</v>
      </c>
      <c r="B18663" s="1" t="s">
        <v>1658</v>
      </c>
      <c r="C18663" s="14">
        <v>1.0109900000000001</v>
      </c>
    </row>
    <row r="18664" spans="1:3">
      <c r="A18664" s="1" t="s">
        <v>20317</v>
      </c>
      <c r="B18664" s="1" t="s">
        <v>1658</v>
      </c>
      <c r="C18664" s="14">
        <v>1.0105299999999999</v>
      </c>
    </row>
    <row r="18665" spans="1:3">
      <c r="A18665" s="1" t="s">
        <v>20318</v>
      </c>
      <c r="B18665" s="1" t="s">
        <v>1658</v>
      </c>
      <c r="C18665" s="14">
        <v>0.95918400000000004</v>
      </c>
    </row>
    <row r="18666" spans="1:3">
      <c r="A18666" s="1" t="s">
        <v>20319</v>
      </c>
      <c r="B18666" s="1" t="s">
        <v>1658</v>
      </c>
      <c r="C18666" s="14">
        <v>1.10989</v>
      </c>
    </row>
    <row r="18667" spans="1:3">
      <c r="A18667" s="1" t="s">
        <v>20320</v>
      </c>
      <c r="B18667" s="1" t="s">
        <v>1658</v>
      </c>
      <c r="C18667" s="14">
        <v>1.07921</v>
      </c>
    </row>
    <row r="18668" spans="1:3">
      <c r="A18668" s="1" t="s">
        <v>20321</v>
      </c>
      <c r="B18668" s="1" t="s">
        <v>1658</v>
      </c>
      <c r="C18668" s="14">
        <v>1.11348</v>
      </c>
    </row>
    <row r="18669" spans="1:3">
      <c r="A18669" s="1" t="s">
        <v>20322</v>
      </c>
      <c r="B18669" s="1" t="s">
        <v>1658</v>
      </c>
      <c r="C18669" s="14">
        <v>1</v>
      </c>
    </row>
    <row r="18670" spans="1:3">
      <c r="A18670" s="1" t="s">
        <v>20323</v>
      </c>
      <c r="B18670" s="1" t="s">
        <v>1658</v>
      </c>
      <c r="C18670" s="14">
        <v>1.23</v>
      </c>
    </row>
    <row r="18671" spans="1:3">
      <c r="A18671" s="1" t="s">
        <v>20324</v>
      </c>
      <c r="B18671" s="1" t="s">
        <v>1658</v>
      </c>
      <c r="C18671" s="14">
        <v>1.06667</v>
      </c>
    </row>
    <row r="18672" spans="1:3">
      <c r="A18672" s="1" t="s">
        <v>20325</v>
      </c>
      <c r="B18672" s="1" t="s">
        <v>1658</v>
      </c>
      <c r="C18672" s="14">
        <v>1.0631600000000001</v>
      </c>
    </row>
    <row r="18673" spans="1:3">
      <c r="A18673" s="1" t="s">
        <v>20326</v>
      </c>
      <c r="B18673" s="1" t="s">
        <v>1658</v>
      </c>
      <c r="C18673" s="14">
        <v>1.06098</v>
      </c>
    </row>
    <row r="18674" spans="1:3">
      <c r="A18674" s="1" t="s">
        <v>20327</v>
      </c>
      <c r="B18674" s="1" t="s">
        <v>1658</v>
      </c>
      <c r="C18674" s="14">
        <v>1.2409600000000001</v>
      </c>
    </row>
    <row r="18675" spans="1:3">
      <c r="A18675" s="1" t="s">
        <v>20328</v>
      </c>
      <c r="B18675" s="1" t="s">
        <v>1658</v>
      </c>
      <c r="C18675" s="14">
        <v>0.89855099999999999</v>
      </c>
    </row>
    <row r="18676" spans="1:3">
      <c r="A18676" s="1" t="s">
        <v>20329</v>
      </c>
      <c r="B18676" s="1" t="s">
        <v>1658</v>
      </c>
      <c r="C18676" s="14">
        <v>1.18</v>
      </c>
    </row>
    <row r="18677" spans="1:3">
      <c r="A18677" s="1" t="s">
        <v>20330</v>
      </c>
      <c r="B18677" s="1" t="s">
        <v>1658</v>
      </c>
      <c r="C18677" s="14">
        <v>0.76878599999999997</v>
      </c>
    </row>
    <row r="18678" spans="1:3">
      <c r="A18678" s="1" t="s">
        <v>20331</v>
      </c>
      <c r="B18678" s="1" t="s">
        <v>1658</v>
      </c>
      <c r="C18678" s="14">
        <v>1.13971</v>
      </c>
    </row>
    <row r="18679" spans="1:3">
      <c r="A18679" s="1" t="s">
        <v>20332</v>
      </c>
      <c r="B18679" s="1" t="s">
        <v>1658</v>
      </c>
      <c r="C18679" s="14">
        <v>1.0416700000000001</v>
      </c>
    </row>
    <row r="18680" spans="1:3">
      <c r="A18680" s="1" t="s">
        <v>20333</v>
      </c>
      <c r="B18680" s="1" t="s">
        <v>1658</v>
      </c>
      <c r="C18680" s="14">
        <v>1.4</v>
      </c>
    </row>
    <row r="18681" spans="1:3">
      <c r="A18681" s="1" t="s">
        <v>20334</v>
      </c>
      <c r="B18681" s="1" t="s">
        <v>1658</v>
      </c>
      <c r="C18681" s="14">
        <v>1.58904</v>
      </c>
    </row>
    <row r="18682" spans="1:3">
      <c r="A18682" s="1" t="s">
        <v>20335</v>
      </c>
      <c r="B18682" s="1" t="s">
        <v>1658</v>
      </c>
      <c r="C18682" s="14">
        <v>0.86826300000000001</v>
      </c>
    </row>
    <row r="18683" spans="1:3">
      <c r="A18683" s="1" t="s">
        <v>20336</v>
      </c>
      <c r="B18683" s="1" t="s">
        <v>1658</v>
      </c>
      <c r="C18683" s="14">
        <v>1.0897399999999999</v>
      </c>
    </row>
    <row r="18684" spans="1:3">
      <c r="A18684" s="1" t="s">
        <v>20337</v>
      </c>
      <c r="B18684" s="1" t="s">
        <v>1658</v>
      </c>
      <c r="C18684" s="14">
        <v>1.1866699999999999</v>
      </c>
    </row>
    <row r="18685" spans="1:3">
      <c r="A18685" s="1" t="s">
        <v>20338</v>
      </c>
      <c r="B18685" s="1" t="s">
        <v>1658</v>
      </c>
      <c r="C18685" s="14">
        <v>1.07</v>
      </c>
    </row>
    <row r="18686" spans="1:3">
      <c r="A18686" s="1" t="s">
        <v>20339</v>
      </c>
      <c r="B18686" s="1" t="s">
        <v>1658</v>
      </c>
      <c r="C18686" s="14">
        <v>1.13253</v>
      </c>
    </row>
    <row r="18687" spans="1:3">
      <c r="A18687" s="1" t="s">
        <v>20340</v>
      </c>
      <c r="B18687" s="1" t="s">
        <v>1658</v>
      </c>
      <c r="C18687" s="14">
        <v>0.93457900000000005</v>
      </c>
    </row>
    <row r="18688" spans="1:3">
      <c r="A18688" s="1" t="s">
        <v>20341</v>
      </c>
      <c r="B18688" s="1" t="s">
        <v>1658</v>
      </c>
      <c r="C18688" s="14">
        <v>1.0384599999999999</v>
      </c>
    </row>
    <row r="18689" spans="1:3">
      <c r="A18689" s="1" t="s">
        <v>20342</v>
      </c>
      <c r="B18689" s="1" t="s">
        <v>1658</v>
      </c>
      <c r="C18689" s="14">
        <v>1.1573</v>
      </c>
    </row>
    <row r="18690" spans="1:3">
      <c r="A18690" s="1" t="s">
        <v>20343</v>
      </c>
      <c r="B18690" s="1" t="s">
        <v>1658</v>
      </c>
      <c r="C18690" s="14">
        <v>0.93616999999999995</v>
      </c>
    </row>
    <row r="18691" spans="1:3">
      <c r="A18691" s="1" t="s">
        <v>20344</v>
      </c>
      <c r="B18691" s="1" t="s">
        <v>1658</v>
      </c>
      <c r="C18691" s="14">
        <v>1.1009199999999999</v>
      </c>
    </row>
    <row r="18692" spans="1:3">
      <c r="A18692" s="1" t="s">
        <v>20345</v>
      </c>
      <c r="B18692" s="1" t="s">
        <v>1658</v>
      </c>
      <c r="C18692" s="14">
        <v>1.0315799999999999</v>
      </c>
    </row>
    <row r="18693" spans="1:3">
      <c r="A18693" s="1" t="s">
        <v>20346</v>
      </c>
      <c r="B18693" s="1" t="s">
        <v>1658</v>
      </c>
      <c r="C18693" s="14">
        <v>1.0535699999999999</v>
      </c>
    </row>
    <row r="18694" spans="1:3">
      <c r="A18694" s="1" t="s">
        <v>20347</v>
      </c>
      <c r="B18694" s="1" t="s">
        <v>1658</v>
      </c>
      <c r="C18694" s="14">
        <v>0.63106799999999996</v>
      </c>
    </row>
    <row r="18695" spans="1:3">
      <c r="A18695" s="1" t="s">
        <v>20348</v>
      </c>
      <c r="B18695" s="1" t="s">
        <v>1658</v>
      </c>
      <c r="C18695" s="14">
        <v>0.95505600000000002</v>
      </c>
    </row>
    <row r="18696" spans="1:3">
      <c r="A18696" s="1" t="s">
        <v>20349</v>
      </c>
      <c r="B18696" s="1" t="s">
        <v>1658</v>
      </c>
      <c r="C18696" s="14">
        <v>1.0283</v>
      </c>
    </row>
    <row r="18697" spans="1:3">
      <c r="A18697" s="1" t="s">
        <v>20350</v>
      </c>
      <c r="B18697" s="1" t="s">
        <v>1658</v>
      </c>
      <c r="C18697" s="14">
        <v>1.23611</v>
      </c>
    </row>
    <row r="18698" spans="1:3">
      <c r="A18698" s="1" t="s">
        <v>20351</v>
      </c>
      <c r="B18698" s="1" t="s">
        <v>1658</v>
      </c>
      <c r="C18698" s="14">
        <v>0.98888900000000002</v>
      </c>
    </row>
    <row r="18699" spans="1:3">
      <c r="A18699" s="1" t="s">
        <v>20352</v>
      </c>
      <c r="B18699" s="1" t="s">
        <v>1658</v>
      </c>
      <c r="C18699" s="14">
        <v>0.91176500000000005</v>
      </c>
    </row>
    <row r="18700" spans="1:3">
      <c r="A18700" s="1" t="s">
        <v>20353</v>
      </c>
      <c r="B18700" s="1" t="s">
        <v>1658</v>
      </c>
      <c r="C18700" s="14">
        <v>1.5733299999999999</v>
      </c>
    </row>
    <row r="18701" spans="1:3">
      <c r="A18701" s="1" t="s">
        <v>20354</v>
      </c>
      <c r="B18701" s="1" t="s">
        <v>1658</v>
      </c>
      <c r="C18701" s="14">
        <v>1.1391800000000001</v>
      </c>
    </row>
    <row r="18702" spans="1:3">
      <c r="A18702" s="1" t="s">
        <v>20355</v>
      </c>
      <c r="B18702" s="1" t="s">
        <v>1658</v>
      </c>
      <c r="C18702" s="14">
        <v>1.11304</v>
      </c>
    </row>
    <row r="18703" spans="1:3">
      <c r="A18703" s="1" t="s">
        <v>20356</v>
      </c>
      <c r="B18703" s="1" t="s">
        <v>1658</v>
      </c>
      <c r="C18703" s="14">
        <v>0.90109899999999998</v>
      </c>
    </row>
    <row r="18704" spans="1:3">
      <c r="A18704" s="1" t="s">
        <v>20357</v>
      </c>
      <c r="B18704" s="1" t="s">
        <v>1658</v>
      </c>
      <c r="C18704" s="14">
        <v>0.98888900000000002</v>
      </c>
    </row>
    <row r="18705" spans="1:3">
      <c r="A18705" s="1" t="s">
        <v>20358</v>
      </c>
      <c r="B18705" s="1" t="s">
        <v>1658</v>
      </c>
      <c r="C18705" s="14">
        <v>0.91262100000000002</v>
      </c>
    </row>
    <row r="18706" spans="1:3">
      <c r="A18706" s="1" t="s">
        <v>20359</v>
      </c>
      <c r="B18706" s="1" t="s">
        <v>1658</v>
      </c>
      <c r="C18706" s="14">
        <v>1.1010599999999999</v>
      </c>
    </row>
    <row r="18707" spans="1:3">
      <c r="A18707" s="1" t="s">
        <v>20360</v>
      </c>
      <c r="B18707" s="1" t="s">
        <v>1658</v>
      </c>
      <c r="C18707" s="14">
        <v>1.06098</v>
      </c>
    </row>
    <row r="18708" spans="1:3">
      <c r="A18708" s="1" t="s">
        <v>20361</v>
      </c>
      <c r="B18708" s="1" t="s">
        <v>1658</v>
      </c>
      <c r="C18708" s="14">
        <v>1.0408200000000001</v>
      </c>
    </row>
    <row r="18709" spans="1:3">
      <c r="A18709" s="1" t="s">
        <v>20362</v>
      </c>
      <c r="B18709" s="1" t="s">
        <v>1658</v>
      </c>
      <c r="C18709" s="14">
        <v>0.94968600000000003</v>
      </c>
    </row>
    <row r="18710" spans="1:3">
      <c r="A18710" s="1" t="s">
        <v>20363</v>
      </c>
      <c r="B18710" s="1" t="s">
        <v>1658</v>
      </c>
      <c r="C18710" s="14">
        <v>0.95454499999999998</v>
      </c>
    </row>
    <row r="18711" spans="1:3">
      <c r="A18711" s="1" t="s">
        <v>20364</v>
      </c>
      <c r="B18711" s="1" t="s">
        <v>1658</v>
      </c>
      <c r="C18711" s="14">
        <v>0.77227699999999999</v>
      </c>
    </row>
    <row r="18712" spans="1:3">
      <c r="A18712" s="1" t="s">
        <v>20365</v>
      </c>
      <c r="B18712" s="1" t="s">
        <v>1658</v>
      </c>
      <c r="C18712" s="14">
        <v>0.92035400000000001</v>
      </c>
    </row>
    <row r="18713" spans="1:3">
      <c r="A18713" s="1" t="s">
        <v>20366</v>
      </c>
      <c r="B18713" s="1" t="s">
        <v>1658</v>
      </c>
      <c r="C18713" s="14">
        <v>1.45556</v>
      </c>
    </row>
    <row r="18714" spans="1:3">
      <c r="A18714" s="1" t="s">
        <v>20367</v>
      </c>
      <c r="B18714" s="1" t="s">
        <v>1658</v>
      </c>
      <c r="C18714" s="14">
        <v>1.0105299999999999</v>
      </c>
    </row>
    <row r="18715" spans="1:3">
      <c r="A18715" s="1" t="s">
        <v>20368</v>
      </c>
      <c r="B18715" s="1" t="s">
        <v>1658</v>
      </c>
      <c r="C18715" s="14">
        <v>0.93388400000000005</v>
      </c>
    </row>
    <row r="18716" spans="1:3">
      <c r="A18716" s="1" t="s">
        <v>20369</v>
      </c>
      <c r="B18716" s="1" t="s">
        <v>1658</v>
      </c>
      <c r="C18716" s="14">
        <v>0.90625</v>
      </c>
    </row>
    <row r="18717" spans="1:3">
      <c r="A18717" s="1" t="s">
        <v>20370</v>
      </c>
      <c r="B18717" s="1" t="s">
        <v>1658</v>
      </c>
      <c r="C18717" s="14">
        <v>1.04301</v>
      </c>
    </row>
    <row r="18718" spans="1:3">
      <c r="A18718" s="1" t="s">
        <v>20371</v>
      </c>
      <c r="B18718" s="1" t="s">
        <v>1658</v>
      </c>
      <c r="C18718" s="14">
        <v>1.0315799999999999</v>
      </c>
    </row>
    <row r="18719" spans="1:3">
      <c r="A18719" s="1" t="s">
        <v>20372</v>
      </c>
      <c r="B18719" s="1" t="s">
        <v>1658</v>
      </c>
      <c r="C18719" s="14">
        <v>1</v>
      </c>
    </row>
    <row r="18720" spans="1:3">
      <c r="A18720" s="1" t="s">
        <v>20373</v>
      </c>
      <c r="B18720" s="1" t="s">
        <v>1658</v>
      </c>
      <c r="C18720" s="14">
        <v>1.18889</v>
      </c>
    </row>
    <row r="18721" spans="1:3">
      <c r="A18721" s="1" t="s">
        <v>20374</v>
      </c>
      <c r="B18721" s="1" t="s">
        <v>1658</v>
      </c>
      <c r="C18721" s="14">
        <v>1.0109900000000001</v>
      </c>
    </row>
    <row r="18722" spans="1:3">
      <c r="A18722" s="1" t="s">
        <v>20375</v>
      </c>
      <c r="B18722" s="1" t="s">
        <v>1658</v>
      </c>
      <c r="C18722" s="14">
        <v>1.1666700000000001</v>
      </c>
    </row>
    <row r="18723" spans="1:3">
      <c r="A18723" s="1" t="s">
        <v>20376</v>
      </c>
      <c r="B18723" s="1" t="s">
        <v>1658</v>
      </c>
      <c r="C18723" s="14">
        <v>1.07595</v>
      </c>
    </row>
    <row r="18724" spans="1:3">
      <c r="A18724" s="1" t="s">
        <v>20377</v>
      </c>
      <c r="B18724" s="1" t="s">
        <v>1658</v>
      </c>
      <c r="C18724" s="14">
        <v>1.248</v>
      </c>
    </row>
    <row r="18725" spans="1:3">
      <c r="A18725" s="1" t="s">
        <v>20378</v>
      </c>
      <c r="B18725" s="1" t="s">
        <v>1658</v>
      </c>
      <c r="C18725" s="14">
        <v>1.3374999999999999</v>
      </c>
    </row>
    <row r="18726" spans="1:3">
      <c r="A18726" s="1" t="s">
        <v>20379</v>
      </c>
      <c r="B18726" s="1" t="s">
        <v>1658</v>
      </c>
      <c r="C18726" s="14">
        <v>1.1648400000000001</v>
      </c>
    </row>
    <row r="18727" spans="1:3">
      <c r="A18727" s="1" t="s">
        <v>20380</v>
      </c>
      <c r="B18727" s="1" t="s">
        <v>1658</v>
      </c>
      <c r="C18727" s="14">
        <v>0.92553200000000002</v>
      </c>
    </row>
    <row r="18728" spans="1:3">
      <c r="A18728" s="1" t="s">
        <v>20381</v>
      </c>
      <c r="B18728" s="1" t="s">
        <v>1658</v>
      </c>
      <c r="C18728" s="14">
        <v>1.25291</v>
      </c>
    </row>
    <row r="18729" spans="1:3">
      <c r="A18729" s="1" t="s">
        <v>20382</v>
      </c>
      <c r="B18729" s="1" t="s">
        <v>1658</v>
      </c>
      <c r="C18729" s="14">
        <v>0.84</v>
      </c>
    </row>
    <row r="18730" spans="1:3">
      <c r="A18730" s="1" t="s">
        <v>20383</v>
      </c>
      <c r="B18730" s="1" t="s">
        <v>1658</v>
      </c>
      <c r="C18730" s="14">
        <v>1.2749999999999999</v>
      </c>
    </row>
    <row r="18731" spans="1:3">
      <c r="A18731" s="1" t="s">
        <v>20384</v>
      </c>
      <c r="B18731" s="1" t="s">
        <v>1658</v>
      </c>
      <c r="C18731" s="14">
        <v>1.0866100000000001</v>
      </c>
    </row>
    <row r="18732" spans="1:3">
      <c r="A18732" s="1" t="s">
        <v>20385</v>
      </c>
      <c r="B18732" s="1" t="s">
        <v>1658</v>
      </c>
      <c r="C18732" s="14">
        <v>1.2987</v>
      </c>
    </row>
    <row r="18733" spans="1:3">
      <c r="A18733" s="1" t="s">
        <v>20386</v>
      </c>
      <c r="B18733" s="1" t="s">
        <v>1658</v>
      </c>
      <c r="C18733" s="14">
        <v>1.0769200000000001</v>
      </c>
    </row>
    <row r="18734" spans="1:3">
      <c r="A18734" s="1" t="s">
        <v>20387</v>
      </c>
      <c r="B18734" s="1" t="s">
        <v>1658</v>
      </c>
      <c r="C18734" s="14">
        <v>0.89361699999999999</v>
      </c>
    </row>
    <row r="18735" spans="1:3">
      <c r="A18735" s="1" t="s">
        <v>20388</v>
      </c>
      <c r="B18735" s="1" t="s">
        <v>1658</v>
      </c>
      <c r="C18735" s="14">
        <v>1.0180199999999999</v>
      </c>
    </row>
    <row r="18736" spans="1:3">
      <c r="A18736" s="1" t="s">
        <v>20389</v>
      </c>
      <c r="B18736" s="1" t="s">
        <v>1658</v>
      </c>
      <c r="C18736" s="14">
        <v>1.175</v>
      </c>
    </row>
    <row r="18737" spans="1:3">
      <c r="A18737" s="1" t="s">
        <v>20390</v>
      </c>
      <c r="B18737" s="1" t="s">
        <v>1658</v>
      </c>
      <c r="C18737" s="14">
        <v>1.08046</v>
      </c>
    </row>
    <row r="18738" spans="1:3">
      <c r="A18738" s="1" t="s">
        <v>20391</v>
      </c>
      <c r="B18738" s="1" t="s">
        <v>1658</v>
      </c>
      <c r="C18738" s="14">
        <v>1.1710499999999999</v>
      </c>
    </row>
    <row r="18739" spans="1:3">
      <c r="A18739" s="1" t="s">
        <v>20392</v>
      </c>
      <c r="B18739" s="1" t="s">
        <v>1658</v>
      </c>
      <c r="C18739" s="14">
        <v>0.81132099999999996</v>
      </c>
    </row>
    <row r="18740" spans="1:3">
      <c r="A18740" s="1" t="s">
        <v>20393</v>
      </c>
      <c r="B18740" s="1" t="s">
        <v>1658</v>
      </c>
      <c r="C18740" s="14">
        <v>0.99009899999999995</v>
      </c>
    </row>
    <row r="18741" spans="1:3">
      <c r="A18741" s="1" t="s">
        <v>20394</v>
      </c>
      <c r="B18741" s="1" t="s">
        <v>1658</v>
      </c>
      <c r="C18741" s="14">
        <v>1.26214</v>
      </c>
    </row>
    <row r="18742" spans="1:3">
      <c r="A18742" s="1" t="s">
        <v>20395</v>
      </c>
      <c r="B18742" s="1" t="s">
        <v>1658</v>
      </c>
      <c r="C18742" s="14">
        <v>0.94680900000000001</v>
      </c>
    </row>
    <row r="18743" spans="1:3">
      <c r="A18743" s="1" t="s">
        <v>20396</v>
      </c>
      <c r="B18743" s="1" t="s">
        <v>1658</v>
      </c>
      <c r="C18743" s="14">
        <v>1.05376</v>
      </c>
    </row>
    <row r="18744" spans="1:3">
      <c r="A18744" s="1" t="s">
        <v>20397</v>
      </c>
      <c r="B18744" s="1" t="s">
        <v>1658</v>
      </c>
      <c r="C18744" s="14">
        <v>1.375</v>
      </c>
    </row>
    <row r="18745" spans="1:3">
      <c r="A18745" s="1" t="s">
        <v>20398</v>
      </c>
      <c r="B18745" s="1" t="s">
        <v>1658</v>
      </c>
      <c r="C18745" s="14">
        <v>1.0412399999999999</v>
      </c>
    </row>
    <row r="18746" spans="1:3">
      <c r="A18746" s="1" t="s">
        <v>20399</v>
      </c>
      <c r="B18746" s="1" t="s">
        <v>1658</v>
      </c>
      <c r="C18746" s="14">
        <v>1.3235300000000001</v>
      </c>
    </row>
    <row r="18747" spans="1:3">
      <c r="A18747" s="1" t="s">
        <v>20400</v>
      </c>
      <c r="B18747" s="1" t="s">
        <v>1658</v>
      </c>
      <c r="C18747" s="14">
        <v>0.98888900000000002</v>
      </c>
    </row>
    <row r="18748" spans="1:3">
      <c r="A18748" s="1" t="s">
        <v>20401</v>
      </c>
      <c r="B18748" s="1" t="s">
        <v>1658</v>
      </c>
      <c r="C18748" s="14">
        <v>1</v>
      </c>
    </row>
    <row r="18749" spans="1:3">
      <c r="A18749" s="1" t="s">
        <v>20402</v>
      </c>
      <c r="B18749" s="1" t="s">
        <v>1658</v>
      </c>
      <c r="C18749" s="14">
        <v>0.82926800000000001</v>
      </c>
    </row>
    <row r="18750" spans="1:3">
      <c r="A18750" s="1" t="s">
        <v>20403</v>
      </c>
      <c r="B18750" s="1" t="s">
        <v>1658</v>
      </c>
      <c r="C18750" s="14">
        <v>1.75</v>
      </c>
    </row>
    <row r="18751" spans="1:3">
      <c r="A18751" s="1" t="s">
        <v>20404</v>
      </c>
      <c r="B18751" s="1" t="s">
        <v>1658</v>
      </c>
      <c r="C18751" s="14">
        <v>0.87735799999999997</v>
      </c>
    </row>
    <row r="18752" spans="1:3">
      <c r="A18752" s="1" t="s">
        <v>20405</v>
      </c>
      <c r="B18752" s="1" t="s">
        <v>1658</v>
      </c>
      <c r="C18752" s="14">
        <v>1.0833299999999999</v>
      </c>
    </row>
    <row r="18753" spans="1:3">
      <c r="A18753" s="1" t="s">
        <v>20406</v>
      </c>
      <c r="B18753" s="1" t="s">
        <v>1658</v>
      </c>
      <c r="C18753" s="14">
        <v>0.98</v>
      </c>
    </row>
    <row r="18754" spans="1:3">
      <c r="A18754" s="1" t="s">
        <v>20407</v>
      </c>
      <c r="B18754" s="1" t="s">
        <v>1658</v>
      </c>
      <c r="C18754" s="14">
        <v>0.96330300000000002</v>
      </c>
    </row>
    <row r="18755" spans="1:3">
      <c r="A18755" s="1" t="s">
        <v>20408</v>
      </c>
      <c r="B18755" s="1" t="s">
        <v>1658</v>
      </c>
      <c r="C18755" s="14">
        <v>1</v>
      </c>
    </row>
    <row r="18756" spans="1:3">
      <c r="A18756" s="1" t="s">
        <v>20409</v>
      </c>
      <c r="B18756" s="1" t="s">
        <v>1658</v>
      </c>
      <c r="C18756" s="14">
        <v>1.0241</v>
      </c>
    </row>
    <row r="18757" spans="1:3">
      <c r="A18757" s="1" t="s">
        <v>20410</v>
      </c>
      <c r="B18757" s="1" t="s">
        <v>1658</v>
      </c>
      <c r="C18757" s="14">
        <v>1.19048</v>
      </c>
    </row>
    <row r="18758" spans="1:3">
      <c r="A18758" s="1" t="s">
        <v>20411</v>
      </c>
      <c r="B18758" s="1" t="s">
        <v>1658</v>
      </c>
      <c r="C18758" s="14">
        <v>1</v>
      </c>
    </row>
    <row r="18759" spans="1:3">
      <c r="A18759" s="1" t="s">
        <v>20412</v>
      </c>
      <c r="B18759" s="1" t="s">
        <v>1658</v>
      </c>
      <c r="C18759" s="14">
        <v>1.09009</v>
      </c>
    </row>
    <row r="18760" spans="1:3">
      <c r="A18760" s="1" t="s">
        <v>20413</v>
      </c>
      <c r="B18760" s="1" t="s">
        <v>1658</v>
      </c>
      <c r="C18760" s="14">
        <v>1.25149</v>
      </c>
    </row>
    <row r="18761" spans="1:3">
      <c r="A18761" s="1" t="s">
        <v>20414</v>
      </c>
      <c r="B18761" s="1" t="s">
        <v>1658</v>
      </c>
      <c r="C18761" s="14">
        <v>1.1087</v>
      </c>
    </row>
    <row r="18762" spans="1:3">
      <c r="A18762" s="1" t="s">
        <v>20415</v>
      </c>
      <c r="B18762" s="1" t="s">
        <v>1658</v>
      </c>
      <c r="C18762" s="14">
        <v>1.6607099999999999</v>
      </c>
    </row>
    <row r="18763" spans="1:3">
      <c r="A18763" s="1" t="s">
        <v>20416</v>
      </c>
      <c r="B18763" s="1" t="s">
        <v>1658</v>
      </c>
      <c r="C18763" s="14">
        <v>1.01111</v>
      </c>
    </row>
    <row r="18764" spans="1:3">
      <c r="A18764" s="1" t="s">
        <v>20417</v>
      </c>
      <c r="B18764" s="1" t="s">
        <v>1658</v>
      </c>
      <c r="C18764" s="14">
        <v>1.2052400000000001</v>
      </c>
    </row>
    <row r="18765" spans="1:3">
      <c r="A18765" s="1" t="s">
        <v>20418</v>
      </c>
      <c r="B18765" s="1" t="s">
        <v>1658</v>
      </c>
      <c r="C18765" s="14">
        <v>0.90697700000000003</v>
      </c>
    </row>
    <row r="18766" spans="1:3">
      <c r="A18766" s="1" t="s">
        <v>20419</v>
      </c>
      <c r="B18766" s="1" t="s">
        <v>1658</v>
      </c>
      <c r="C18766" s="14">
        <v>0.959596</v>
      </c>
    </row>
    <row r="18767" spans="1:3">
      <c r="A18767" s="1" t="s">
        <v>20420</v>
      </c>
      <c r="B18767" s="1" t="s">
        <v>1658</v>
      </c>
      <c r="C18767" s="14">
        <v>1.31429</v>
      </c>
    </row>
    <row r="18768" spans="1:3">
      <c r="A18768" s="1" t="s">
        <v>20421</v>
      </c>
      <c r="B18768" s="1" t="s">
        <v>1658</v>
      </c>
      <c r="C18768" s="14">
        <v>1.16092</v>
      </c>
    </row>
    <row r="18769" spans="1:3">
      <c r="A18769" s="1" t="s">
        <v>20422</v>
      </c>
      <c r="B18769" s="1" t="s">
        <v>1658</v>
      </c>
      <c r="C18769" s="14">
        <v>1.1087</v>
      </c>
    </row>
    <row r="18770" spans="1:3">
      <c r="A18770" s="1" t="s">
        <v>20423</v>
      </c>
      <c r="B18770" s="1" t="s">
        <v>1658</v>
      </c>
      <c r="C18770" s="14">
        <v>1.22353</v>
      </c>
    </row>
    <row r="18771" spans="1:3">
      <c r="A18771" s="1" t="s">
        <v>20424</v>
      </c>
      <c r="B18771" s="1" t="s">
        <v>1658</v>
      </c>
      <c r="C18771" s="14">
        <v>1.2232099999999999</v>
      </c>
    </row>
    <row r="18772" spans="1:3">
      <c r="A18772" s="1" t="s">
        <v>20425</v>
      </c>
      <c r="B18772" s="1" t="s">
        <v>1658</v>
      </c>
      <c r="C18772" s="14">
        <v>0.974576</v>
      </c>
    </row>
    <row r="18773" spans="1:3">
      <c r="A18773" s="1" t="s">
        <v>20426</v>
      </c>
      <c r="B18773" s="1" t="s">
        <v>1658</v>
      </c>
      <c r="C18773" s="14">
        <v>0.90625</v>
      </c>
    </row>
    <row r="18774" spans="1:3">
      <c r="A18774" s="1" t="s">
        <v>20427</v>
      </c>
      <c r="B18774" s="1" t="s">
        <v>1658</v>
      </c>
      <c r="C18774" s="14">
        <v>1.3564400000000001</v>
      </c>
    </row>
    <row r="18775" spans="1:3">
      <c r="A18775" s="1" t="s">
        <v>20428</v>
      </c>
      <c r="B18775" s="1" t="s">
        <v>1658</v>
      </c>
      <c r="C18775" s="14">
        <v>1.0933299999999999</v>
      </c>
    </row>
    <row r="18776" spans="1:3">
      <c r="A18776" s="1" t="s">
        <v>20429</v>
      </c>
      <c r="B18776" s="1" t="s">
        <v>1658</v>
      </c>
      <c r="C18776" s="14">
        <v>1.0309299999999999</v>
      </c>
    </row>
    <row r="18777" spans="1:3">
      <c r="A18777" s="1" t="s">
        <v>20430</v>
      </c>
      <c r="B18777" s="1" t="s">
        <v>1658</v>
      </c>
      <c r="C18777" s="14">
        <v>1.6379300000000001</v>
      </c>
    </row>
    <row r="18778" spans="1:3">
      <c r="A18778" s="1" t="s">
        <v>20431</v>
      </c>
      <c r="B18778" s="1" t="s">
        <v>1658</v>
      </c>
      <c r="C18778" s="14">
        <v>1.03077</v>
      </c>
    </row>
    <row r="18779" spans="1:3">
      <c r="A18779" s="1" t="s">
        <v>20432</v>
      </c>
      <c r="B18779" s="1" t="s">
        <v>1658</v>
      </c>
      <c r="C18779" s="14">
        <v>1.49573</v>
      </c>
    </row>
    <row r="18780" spans="1:3">
      <c r="A18780" s="1" t="s">
        <v>20433</v>
      </c>
      <c r="B18780" s="1" t="s">
        <v>1658</v>
      </c>
      <c r="C18780" s="14">
        <v>1</v>
      </c>
    </row>
    <row r="18781" spans="1:3">
      <c r="A18781" s="1" t="s">
        <v>20434</v>
      </c>
      <c r="B18781" s="1" t="s">
        <v>1658</v>
      </c>
      <c r="C18781" s="14">
        <v>1.1584700000000001</v>
      </c>
    </row>
    <row r="18782" spans="1:3">
      <c r="A18782" s="1" t="s">
        <v>20435</v>
      </c>
      <c r="B18782" s="1" t="s">
        <v>1658</v>
      </c>
      <c r="C18782" s="14">
        <v>1.28986</v>
      </c>
    </row>
    <row r="18783" spans="1:3">
      <c r="A18783" s="1" t="s">
        <v>20436</v>
      </c>
      <c r="B18783" s="1" t="s">
        <v>1658</v>
      </c>
      <c r="C18783" s="14">
        <v>0.66292099999999998</v>
      </c>
    </row>
    <row r="18784" spans="1:3">
      <c r="A18784" s="1" t="s">
        <v>20437</v>
      </c>
      <c r="B18784" s="1" t="s">
        <v>1658</v>
      </c>
      <c r="C18784" s="14">
        <v>2.1544099999999999</v>
      </c>
    </row>
    <row r="18785" spans="1:3">
      <c r="A18785" s="1" t="s">
        <v>20438</v>
      </c>
      <c r="B18785" s="1" t="s">
        <v>1658</v>
      </c>
      <c r="C18785" s="14">
        <v>0.98989899999999997</v>
      </c>
    </row>
    <row r="18786" spans="1:3">
      <c r="A18786" s="1" t="s">
        <v>20439</v>
      </c>
      <c r="B18786" s="1" t="s">
        <v>1658</v>
      </c>
      <c r="C18786" s="14">
        <v>0.90098999999999996</v>
      </c>
    </row>
    <row r="18787" spans="1:3">
      <c r="A18787" s="1" t="s">
        <v>20440</v>
      </c>
      <c r="B18787" s="1" t="s">
        <v>1658</v>
      </c>
      <c r="C18787" s="14">
        <v>1</v>
      </c>
    </row>
    <row r="18788" spans="1:3">
      <c r="A18788" s="1" t="s">
        <v>20441</v>
      </c>
      <c r="B18788" s="1" t="s">
        <v>1658</v>
      </c>
      <c r="C18788" s="14">
        <v>0.87951800000000002</v>
      </c>
    </row>
    <row r="18789" spans="1:3">
      <c r="A18789" s="1" t="s">
        <v>20442</v>
      </c>
      <c r="B18789" s="1" t="s">
        <v>1658</v>
      </c>
      <c r="C18789" s="14">
        <v>1.0769200000000001</v>
      </c>
    </row>
    <row r="18790" spans="1:3">
      <c r="A18790" s="1" t="s">
        <v>20443</v>
      </c>
      <c r="B18790" s="1" t="s">
        <v>1658</v>
      </c>
      <c r="C18790" s="14">
        <v>1.1630400000000001</v>
      </c>
    </row>
    <row r="18791" spans="1:3">
      <c r="A18791" s="1" t="s">
        <v>20444</v>
      </c>
      <c r="B18791" s="1" t="s">
        <v>1658</v>
      </c>
      <c r="C18791" s="14">
        <v>1.2385299999999999</v>
      </c>
    </row>
    <row r="18792" spans="1:3">
      <c r="A18792" s="1" t="s">
        <v>20445</v>
      </c>
      <c r="B18792" s="1" t="s">
        <v>1658</v>
      </c>
      <c r="C18792" s="14">
        <v>1.0729200000000001</v>
      </c>
    </row>
    <row r="18793" spans="1:3">
      <c r="A18793" s="1" t="s">
        <v>20446</v>
      </c>
      <c r="B18793" s="1" t="s">
        <v>1658</v>
      </c>
      <c r="C18793" s="14">
        <v>0.875</v>
      </c>
    </row>
    <row r="18794" spans="1:3">
      <c r="A18794" s="1" t="s">
        <v>20447</v>
      </c>
      <c r="B18794" s="1" t="s">
        <v>1658</v>
      </c>
      <c r="C18794" s="14">
        <v>1.1413</v>
      </c>
    </row>
    <row r="18795" spans="1:3">
      <c r="A18795" s="1" t="s">
        <v>20448</v>
      </c>
      <c r="B18795" s="1" t="s">
        <v>1658</v>
      </c>
      <c r="C18795" s="14">
        <v>1.25366</v>
      </c>
    </row>
    <row r="18796" spans="1:3">
      <c r="A18796" s="1" t="s">
        <v>20449</v>
      </c>
      <c r="B18796" s="1" t="s">
        <v>1658</v>
      </c>
      <c r="C18796" s="14">
        <v>1.04819</v>
      </c>
    </row>
    <row r="18797" spans="1:3">
      <c r="A18797" s="1" t="s">
        <v>20450</v>
      </c>
      <c r="B18797" s="1" t="s">
        <v>1658</v>
      </c>
      <c r="C18797" s="14">
        <v>1.0813999999999999</v>
      </c>
    </row>
    <row r="18798" spans="1:3">
      <c r="A18798" s="1" t="s">
        <v>20451</v>
      </c>
      <c r="B18798" s="1" t="s">
        <v>1658</v>
      </c>
      <c r="C18798" s="14">
        <v>0.95238100000000003</v>
      </c>
    </row>
    <row r="18799" spans="1:3">
      <c r="A18799" s="1" t="s">
        <v>20452</v>
      </c>
      <c r="B18799" s="1" t="s">
        <v>1658</v>
      </c>
      <c r="C18799" s="14">
        <v>1.5119</v>
      </c>
    </row>
    <row r="18800" spans="1:3">
      <c r="A18800" s="1" t="s">
        <v>20453</v>
      </c>
      <c r="B18800" s="1" t="s">
        <v>1658</v>
      </c>
      <c r="C18800" s="14">
        <v>0.94949499999999998</v>
      </c>
    </row>
    <row r="18801" spans="1:3">
      <c r="A18801" s="1" t="s">
        <v>20454</v>
      </c>
      <c r="B18801" s="1" t="s">
        <v>1658</v>
      </c>
      <c r="C18801" s="14">
        <v>0.82105300000000003</v>
      </c>
    </row>
    <row r="18802" spans="1:3">
      <c r="A18802" s="1" t="s">
        <v>20455</v>
      </c>
      <c r="B18802" s="1" t="s">
        <v>1658</v>
      </c>
      <c r="C18802" s="14">
        <v>1.0177</v>
      </c>
    </row>
    <row r="18803" spans="1:3">
      <c r="A18803" s="1" t="s">
        <v>20456</v>
      </c>
      <c r="B18803" s="1" t="s">
        <v>1658</v>
      </c>
      <c r="C18803" s="14">
        <v>1.1785699999999999</v>
      </c>
    </row>
    <row r="18804" spans="1:3">
      <c r="A18804" s="1" t="s">
        <v>20457</v>
      </c>
      <c r="B18804" s="1" t="s">
        <v>1658</v>
      </c>
      <c r="C18804" s="14">
        <v>1.0128200000000001</v>
      </c>
    </row>
    <row r="18805" spans="1:3">
      <c r="A18805" s="1" t="s">
        <v>20458</v>
      </c>
      <c r="B18805" s="1" t="s">
        <v>1658</v>
      </c>
      <c r="C18805" s="14">
        <v>0.96875</v>
      </c>
    </row>
    <row r="18806" spans="1:3">
      <c r="A18806" s="1" t="s">
        <v>20459</v>
      </c>
      <c r="B18806" s="1" t="s">
        <v>1658</v>
      </c>
      <c r="C18806" s="14">
        <v>1.1235999999999999</v>
      </c>
    </row>
    <row r="18807" spans="1:3">
      <c r="A18807" s="1" t="s">
        <v>20460</v>
      </c>
      <c r="B18807" s="1" t="s">
        <v>1658</v>
      </c>
      <c r="C18807" s="14">
        <v>1.24038</v>
      </c>
    </row>
    <row r="18808" spans="1:3">
      <c r="A18808" s="1" t="s">
        <v>20461</v>
      </c>
      <c r="B18808" s="1" t="s">
        <v>1658</v>
      </c>
      <c r="C18808" s="14">
        <v>0.97590399999999999</v>
      </c>
    </row>
    <row r="18809" spans="1:3">
      <c r="A18809" s="1" t="s">
        <v>20462</v>
      </c>
      <c r="B18809" s="1" t="s">
        <v>1658</v>
      </c>
      <c r="C18809" s="14">
        <v>0.92391299999999998</v>
      </c>
    </row>
    <row r="18810" spans="1:3">
      <c r="A18810" s="1" t="s">
        <v>20463</v>
      </c>
      <c r="B18810" s="1" t="s">
        <v>1658</v>
      </c>
      <c r="C18810" s="14">
        <v>1.1190500000000001</v>
      </c>
    </row>
    <row r="18811" spans="1:3">
      <c r="A18811" s="1" t="s">
        <v>20464</v>
      </c>
      <c r="B18811" s="1" t="s">
        <v>1658</v>
      </c>
      <c r="C18811" s="14">
        <v>0.66206900000000002</v>
      </c>
    </row>
    <row r="18812" spans="1:3">
      <c r="A18812" s="1" t="s">
        <v>20465</v>
      </c>
      <c r="B18812" s="1" t="s">
        <v>1658</v>
      </c>
      <c r="C18812" s="14">
        <v>0.61497299999999999</v>
      </c>
    </row>
    <row r="18813" spans="1:3">
      <c r="A18813" s="1" t="s">
        <v>20466</v>
      </c>
      <c r="B18813" s="1" t="s">
        <v>1658</v>
      </c>
      <c r="C18813" s="14">
        <v>1.0842099999999999</v>
      </c>
    </row>
    <row r="18814" spans="1:3">
      <c r="A18814" s="1" t="s">
        <v>20467</v>
      </c>
      <c r="B18814" s="1" t="s">
        <v>1658</v>
      </c>
      <c r="C18814" s="14">
        <v>1.10989</v>
      </c>
    </row>
    <row r="18815" spans="1:3">
      <c r="A18815" s="1" t="s">
        <v>20468</v>
      </c>
      <c r="B18815" s="1" t="s">
        <v>1658</v>
      </c>
      <c r="C18815" s="14">
        <v>1.1893899999999999</v>
      </c>
    </row>
    <row r="18816" spans="1:3">
      <c r="A18816" s="1" t="s">
        <v>20469</v>
      </c>
      <c r="B18816" s="1" t="s">
        <v>1658</v>
      </c>
      <c r="C18816" s="14">
        <v>1.1839999999999999</v>
      </c>
    </row>
    <row r="18817" spans="1:3">
      <c r="A18817" s="1" t="s">
        <v>20470</v>
      </c>
      <c r="B18817" s="1" t="s">
        <v>1658</v>
      </c>
      <c r="C18817" s="14">
        <v>1.25373</v>
      </c>
    </row>
    <row r="18818" spans="1:3">
      <c r="A18818" s="1" t="s">
        <v>20471</v>
      </c>
      <c r="B18818" s="1" t="s">
        <v>1658</v>
      </c>
      <c r="C18818" s="14">
        <v>1.2456</v>
      </c>
    </row>
    <row r="18819" spans="1:3">
      <c r="A18819" s="1" t="s">
        <v>20472</v>
      </c>
      <c r="B18819" s="1" t="s">
        <v>1658</v>
      </c>
      <c r="C18819" s="14">
        <v>0.83333299999999999</v>
      </c>
    </row>
    <row r="18820" spans="1:3">
      <c r="A18820" s="1" t="s">
        <v>20473</v>
      </c>
      <c r="B18820" s="1" t="s">
        <v>1658</v>
      </c>
      <c r="C18820" s="14">
        <v>1.1078399999999999</v>
      </c>
    </row>
    <row r="18821" spans="1:3">
      <c r="A18821" s="1" t="s">
        <v>20474</v>
      </c>
      <c r="B18821" s="1" t="s">
        <v>1658</v>
      </c>
      <c r="C18821" s="14">
        <v>1.27586</v>
      </c>
    </row>
    <row r="18822" spans="1:3">
      <c r="A18822" s="1" t="s">
        <v>20475</v>
      </c>
      <c r="B18822" s="1" t="s">
        <v>1658</v>
      </c>
      <c r="C18822" s="14">
        <v>0.74468100000000004</v>
      </c>
    </row>
    <row r="18823" spans="1:3">
      <c r="A18823" s="1" t="s">
        <v>20476</v>
      </c>
      <c r="B18823" s="1" t="s">
        <v>1658</v>
      </c>
      <c r="C18823" s="14">
        <v>0.96551699999999996</v>
      </c>
    </row>
    <row r="18824" spans="1:3">
      <c r="A18824" s="1" t="s">
        <v>20477</v>
      </c>
      <c r="B18824" s="1" t="s">
        <v>1658</v>
      </c>
      <c r="C18824" s="14">
        <v>1.0196099999999999</v>
      </c>
    </row>
    <row r="18825" spans="1:3">
      <c r="A18825" s="1" t="s">
        <v>20478</v>
      </c>
      <c r="B18825" s="1" t="s">
        <v>1658</v>
      </c>
      <c r="C18825" s="14">
        <v>1.39655</v>
      </c>
    </row>
    <row r="18826" spans="1:3">
      <c r="A18826" s="1" t="s">
        <v>20479</v>
      </c>
      <c r="B18826" s="1" t="s">
        <v>1658</v>
      </c>
      <c r="C18826" s="14">
        <v>1.1361300000000001</v>
      </c>
    </row>
    <row r="18827" spans="1:3">
      <c r="A18827" s="1" t="s">
        <v>20480</v>
      </c>
      <c r="B18827" s="1" t="s">
        <v>1658</v>
      </c>
      <c r="C18827" s="14">
        <v>1.35185</v>
      </c>
    </row>
    <row r="18828" spans="1:3">
      <c r="A18828" s="1" t="s">
        <v>20481</v>
      </c>
      <c r="B18828" s="1" t="s">
        <v>1658</v>
      </c>
      <c r="C18828" s="14">
        <v>0.94047599999999998</v>
      </c>
    </row>
    <row r="18829" spans="1:3">
      <c r="A18829" s="1" t="s">
        <v>20482</v>
      </c>
      <c r="B18829" s="1" t="s">
        <v>1658</v>
      </c>
      <c r="C18829" s="14">
        <v>0.91089100000000001</v>
      </c>
    </row>
    <row r="18830" spans="1:3">
      <c r="A18830" s="1" t="s">
        <v>20483</v>
      </c>
      <c r="B18830" s="1" t="s">
        <v>1658</v>
      </c>
      <c r="C18830" s="14">
        <v>0.83333299999999999</v>
      </c>
    </row>
    <row r="18831" spans="1:3">
      <c r="A18831" s="1" t="s">
        <v>20484</v>
      </c>
      <c r="B18831" s="1" t="s">
        <v>1658</v>
      </c>
      <c r="C18831" s="14">
        <v>1.00952</v>
      </c>
    </row>
    <row r="18832" spans="1:3">
      <c r="A18832" s="1" t="s">
        <v>20485</v>
      </c>
      <c r="B18832" s="1" t="s">
        <v>1658</v>
      </c>
      <c r="C18832" s="14">
        <v>1.10656</v>
      </c>
    </row>
    <row r="18833" spans="1:3">
      <c r="A18833" s="1" t="s">
        <v>20486</v>
      </c>
      <c r="B18833" s="1" t="s">
        <v>1658</v>
      </c>
      <c r="C18833" s="14">
        <v>0.79411799999999999</v>
      </c>
    </row>
    <row r="18834" spans="1:3">
      <c r="A18834" s="1" t="s">
        <v>20487</v>
      </c>
      <c r="B18834" s="1" t="s">
        <v>1658</v>
      </c>
      <c r="C18834" s="14">
        <v>0.83529399999999998</v>
      </c>
    </row>
    <row r="18835" spans="1:3">
      <c r="A18835" s="1" t="s">
        <v>20488</v>
      </c>
      <c r="B18835" s="1" t="s">
        <v>1658</v>
      </c>
      <c r="C18835" s="14">
        <v>0.90291299999999997</v>
      </c>
    </row>
    <row r="18836" spans="1:3">
      <c r="A18836" s="1" t="s">
        <v>20489</v>
      </c>
      <c r="B18836" s="1" t="s">
        <v>1658</v>
      </c>
      <c r="C18836" s="14">
        <v>1</v>
      </c>
    </row>
    <row r="18837" spans="1:3">
      <c r="A18837" s="1" t="s">
        <v>20490</v>
      </c>
      <c r="B18837" s="1" t="s">
        <v>1658</v>
      </c>
      <c r="C18837" s="14">
        <v>1.2413799999999999</v>
      </c>
    </row>
    <row r="18838" spans="1:3">
      <c r="A18838" s="1" t="s">
        <v>20491</v>
      </c>
      <c r="B18838" s="1" t="s">
        <v>1658</v>
      </c>
      <c r="C18838" s="14">
        <v>0.98601399999999995</v>
      </c>
    </row>
    <row r="18839" spans="1:3">
      <c r="A18839" s="1" t="s">
        <v>20492</v>
      </c>
      <c r="B18839" s="1" t="s">
        <v>1658</v>
      </c>
      <c r="C18839" s="14">
        <v>0.91603100000000004</v>
      </c>
    </row>
    <row r="18840" spans="1:3">
      <c r="A18840" s="1" t="s">
        <v>20493</v>
      </c>
      <c r="B18840" s="1" t="s">
        <v>1658</v>
      </c>
      <c r="C18840" s="14">
        <v>1.2179500000000001</v>
      </c>
    </row>
    <row r="18841" spans="1:3">
      <c r="A18841" s="1" t="s">
        <v>20494</v>
      </c>
      <c r="B18841" s="1" t="s">
        <v>1658</v>
      </c>
      <c r="C18841" s="14">
        <v>0.86363599999999996</v>
      </c>
    </row>
    <row r="18842" spans="1:3">
      <c r="A18842" s="1" t="s">
        <v>20495</v>
      </c>
      <c r="B18842" s="1" t="s">
        <v>1658</v>
      </c>
      <c r="C18842" s="14">
        <v>1.01739</v>
      </c>
    </row>
    <row r="18843" spans="1:3">
      <c r="A18843" s="1" t="s">
        <v>20496</v>
      </c>
      <c r="B18843" s="1" t="s">
        <v>1658</v>
      </c>
      <c r="C18843" s="14">
        <v>0.91509399999999996</v>
      </c>
    </row>
    <row r="18844" spans="1:3">
      <c r="A18844" s="1" t="s">
        <v>20497</v>
      </c>
      <c r="B18844" s="1" t="s">
        <v>1658</v>
      </c>
      <c r="C18844" s="14">
        <v>1.1599999999999999</v>
      </c>
    </row>
    <row r="18845" spans="1:3">
      <c r="A18845" s="1" t="s">
        <v>20498</v>
      </c>
      <c r="B18845" s="1" t="s">
        <v>1658</v>
      </c>
      <c r="C18845" s="14">
        <v>1.1016900000000001</v>
      </c>
    </row>
    <row r="18846" spans="1:3">
      <c r="A18846" s="1" t="s">
        <v>20499</v>
      </c>
      <c r="B18846" s="1" t="s">
        <v>1658</v>
      </c>
      <c r="C18846" s="14">
        <v>0.98924699999999999</v>
      </c>
    </row>
    <row r="18847" spans="1:3">
      <c r="A18847" s="1" t="s">
        <v>20500</v>
      </c>
      <c r="B18847" s="1" t="s">
        <v>1658</v>
      </c>
      <c r="C18847" s="14">
        <v>1.04348</v>
      </c>
    </row>
    <row r="18848" spans="1:3">
      <c r="A18848" s="1" t="s">
        <v>20501</v>
      </c>
      <c r="B18848" s="1" t="s">
        <v>1658</v>
      </c>
      <c r="C18848" s="14">
        <v>1.02</v>
      </c>
    </row>
    <row r="18849" spans="1:3">
      <c r="A18849" s="1" t="s">
        <v>20502</v>
      </c>
      <c r="B18849" s="1" t="s">
        <v>1658</v>
      </c>
      <c r="C18849" s="14">
        <v>0.93333299999999997</v>
      </c>
    </row>
    <row r="18850" spans="1:3">
      <c r="A18850" s="1" t="s">
        <v>20503</v>
      </c>
      <c r="B18850" s="1" t="s">
        <v>1658</v>
      </c>
      <c r="C18850" s="14">
        <v>1.0697700000000001</v>
      </c>
    </row>
    <row r="18851" spans="1:3">
      <c r="A18851" s="1" t="s">
        <v>20504</v>
      </c>
      <c r="B18851" s="1" t="s">
        <v>1658</v>
      </c>
      <c r="C18851" s="14">
        <v>1.2042999999999999</v>
      </c>
    </row>
    <row r="18852" spans="1:3">
      <c r="A18852" s="1" t="s">
        <v>20505</v>
      </c>
      <c r="B18852" s="1" t="s">
        <v>1658</v>
      </c>
      <c r="C18852" s="14">
        <v>1.02597</v>
      </c>
    </row>
    <row r="18853" spans="1:3">
      <c r="A18853" s="1" t="s">
        <v>20506</v>
      </c>
      <c r="B18853" s="1" t="s">
        <v>1658</v>
      </c>
      <c r="C18853" s="14">
        <v>0.71844699999999995</v>
      </c>
    </row>
    <row r="18854" spans="1:3">
      <c r="A18854" s="1" t="s">
        <v>20507</v>
      </c>
      <c r="B18854" s="1" t="s">
        <v>1658</v>
      </c>
      <c r="C18854" s="14">
        <v>1.1046499999999999</v>
      </c>
    </row>
    <row r="18855" spans="1:3">
      <c r="A18855" s="1" t="s">
        <v>20508</v>
      </c>
      <c r="B18855" s="1" t="s">
        <v>1658</v>
      </c>
      <c r="C18855" s="14">
        <v>0.95282999999999995</v>
      </c>
    </row>
    <row r="18856" spans="1:3">
      <c r="A18856" s="1" t="s">
        <v>20509</v>
      </c>
      <c r="B18856" s="1" t="s">
        <v>1658</v>
      </c>
      <c r="C18856" s="14">
        <v>1.0892900000000001</v>
      </c>
    </row>
    <row r="18857" spans="1:3">
      <c r="A18857" s="1" t="s">
        <v>20510</v>
      </c>
      <c r="B18857" s="1" t="s">
        <v>1658</v>
      </c>
      <c r="C18857" s="14">
        <v>1.3770500000000001</v>
      </c>
    </row>
    <row r="18858" spans="1:3">
      <c r="A18858" s="1" t="s">
        <v>20511</v>
      </c>
      <c r="B18858" s="1" t="s">
        <v>1658</v>
      </c>
      <c r="C18858" s="14">
        <v>0.90909099999999998</v>
      </c>
    </row>
    <row r="18859" spans="1:3">
      <c r="A18859" s="1" t="s">
        <v>20512</v>
      </c>
      <c r="B18859" s="1" t="s">
        <v>1658</v>
      </c>
      <c r="C18859" s="14">
        <v>1.0315000000000001</v>
      </c>
    </row>
    <row r="18860" spans="1:3">
      <c r="A18860" s="1" t="s">
        <v>20513</v>
      </c>
      <c r="B18860" s="1" t="s">
        <v>1658</v>
      </c>
      <c r="C18860" s="14">
        <v>0.94252899999999995</v>
      </c>
    </row>
    <row r="18861" spans="1:3">
      <c r="A18861" s="1" t="s">
        <v>20514</v>
      </c>
      <c r="B18861" s="1" t="s">
        <v>1658</v>
      </c>
      <c r="C18861" s="14">
        <v>1.1518999999999999</v>
      </c>
    </row>
    <row r="18862" spans="1:3">
      <c r="A18862" s="1" t="s">
        <v>20515</v>
      </c>
      <c r="B18862" s="1" t="s">
        <v>1658</v>
      </c>
      <c r="C18862" s="14">
        <v>0.96590900000000002</v>
      </c>
    </row>
    <row r="18863" spans="1:3">
      <c r="A18863" s="1" t="s">
        <v>20516</v>
      </c>
      <c r="B18863" s="1" t="s">
        <v>1658</v>
      </c>
      <c r="C18863" s="14">
        <v>0.993421</v>
      </c>
    </row>
    <row r="18864" spans="1:3">
      <c r="A18864" s="1" t="s">
        <v>20517</v>
      </c>
      <c r="B18864" s="1" t="s">
        <v>1658</v>
      </c>
      <c r="C18864" s="14">
        <v>1.11957</v>
      </c>
    </row>
    <row r="18865" spans="1:3">
      <c r="A18865" s="1" t="s">
        <v>20518</v>
      </c>
      <c r="B18865" s="1" t="s">
        <v>1658</v>
      </c>
      <c r="C18865" s="14">
        <v>1.3047599999999999</v>
      </c>
    </row>
    <row r="18866" spans="1:3">
      <c r="A18866" s="1" t="s">
        <v>20519</v>
      </c>
      <c r="B18866" s="1" t="s">
        <v>1658</v>
      </c>
      <c r="C18866" s="14">
        <v>1.07447</v>
      </c>
    </row>
    <row r="18867" spans="1:3">
      <c r="A18867" s="1" t="s">
        <v>20520</v>
      </c>
      <c r="B18867" s="1" t="s">
        <v>1658</v>
      </c>
      <c r="C18867" s="14">
        <v>0.80487799999999998</v>
      </c>
    </row>
    <row r="18868" spans="1:3">
      <c r="A18868" s="1" t="s">
        <v>20521</v>
      </c>
      <c r="B18868" s="1" t="s">
        <v>1658</v>
      </c>
      <c r="C18868" s="14">
        <v>0.92708299999999999</v>
      </c>
    </row>
    <row r="18869" spans="1:3">
      <c r="A18869" s="1" t="s">
        <v>20522</v>
      </c>
      <c r="B18869" s="1" t="s">
        <v>1658</v>
      </c>
      <c r="C18869" s="14">
        <v>1.3871</v>
      </c>
    </row>
    <row r="18870" spans="1:3">
      <c r="A18870" s="1" t="s">
        <v>20523</v>
      </c>
      <c r="B18870" s="1" t="s">
        <v>1658</v>
      </c>
      <c r="C18870" s="14">
        <v>1.00709</v>
      </c>
    </row>
    <row r="18871" spans="1:3">
      <c r="A18871" s="1" t="s">
        <v>20524</v>
      </c>
      <c r="B18871" s="1" t="s">
        <v>1658</v>
      </c>
      <c r="C18871" s="14">
        <v>0.89</v>
      </c>
    </row>
    <row r="18872" spans="1:3">
      <c r="A18872" s="1" t="s">
        <v>20525</v>
      </c>
      <c r="B18872" s="1" t="s">
        <v>1658</v>
      </c>
      <c r="C18872" s="14">
        <v>0.94444399999999995</v>
      </c>
    </row>
    <row r="18873" spans="1:3">
      <c r="A18873" s="1" t="s">
        <v>20526</v>
      </c>
      <c r="B18873" s="1" t="s">
        <v>1658</v>
      </c>
      <c r="C18873" s="14">
        <v>1.09901</v>
      </c>
    </row>
    <row r="18874" spans="1:3">
      <c r="A18874" s="1" t="s">
        <v>20527</v>
      </c>
      <c r="B18874" s="1" t="s">
        <v>1658</v>
      </c>
      <c r="C18874" s="14">
        <v>1.11765</v>
      </c>
    </row>
    <row r="18875" spans="1:3">
      <c r="A18875" s="1" t="s">
        <v>20528</v>
      </c>
      <c r="B18875" s="1" t="s">
        <v>1658</v>
      </c>
      <c r="C18875" s="14">
        <v>1.0869599999999999</v>
      </c>
    </row>
    <row r="18876" spans="1:3">
      <c r="A18876" s="1" t="s">
        <v>20529</v>
      </c>
      <c r="B18876" s="1" t="s">
        <v>1658</v>
      </c>
      <c r="C18876" s="14">
        <v>0.69811299999999998</v>
      </c>
    </row>
    <row r="18877" spans="1:3">
      <c r="A18877" s="1" t="s">
        <v>20530</v>
      </c>
      <c r="B18877" s="1" t="s">
        <v>1658</v>
      </c>
      <c r="C18877" s="14">
        <v>1.08602</v>
      </c>
    </row>
    <row r="18878" spans="1:3">
      <c r="A18878" s="1" t="s">
        <v>20531</v>
      </c>
      <c r="B18878" s="1" t="s">
        <v>1658</v>
      </c>
      <c r="C18878" s="14">
        <v>1.08</v>
      </c>
    </row>
    <row r="18879" spans="1:3">
      <c r="A18879" s="1" t="s">
        <v>20532</v>
      </c>
      <c r="B18879" s="1" t="s">
        <v>1658</v>
      </c>
      <c r="C18879" s="14">
        <v>0.78888899999999995</v>
      </c>
    </row>
    <row r="18880" spans="1:3">
      <c r="A18880" s="1" t="s">
        <v>20533</v>
      </c>
      <c r="B18880" s="1" t="s">
        <v>1658</v>
      </c>
      <c r="C18880" s="14">
        <v>0.97802199999999995</v>
      </c>
    </row>
    <row r="18881" spans="1:3">
      <c r="A18881" s="1" t="s">
        <v>20534</v>
      </c>
      <c r="B18881" s="1" t="s">
        <v>1658</v>
      </c>
      <c r="C18881" s="14">
        <v>1.2260899999999999</v>
      </c>
    </row>
    <row r="18882" spans="1:3">
      <c r="A18882" s="1" t="s">
        <v>20535</v>
      </c>
      <c r="B18882" s="1" t="s">
        <v>1658</v>
      </c>
      <c r="C18882" s="14">
        <v>1.2272700000000001</v>
      </c>
    </row>
    <row r="18883" spans="1:3">
      <c r="A18883" s="1" t="s">
        <v>20536</v>
      </c>
      <c r="B18883" s="1" t="s">
        <v>1658</v>
      </c>
      <c r="C18883" s="14">
        <v>1.1168199999999999</v>
      </c>
    </row>
    <row r="18884" spans="1:3">
      <c r="A18884" s="1" t="s">
        <v>20537</v>
      </c>
      <c r="B18884" s="1" t="s">
        <v>1658</v>
      </c>
      <c r="C18884" s="14">
        <v>1.0397700000000001</v>
      </c>
    </row>
    <row r="18885" spans="1:3">
      <c r="A18885" s="1" t="s">
        <v>20538</v>
      </c>
      <c r="B18885" s="1" t="s">
        <v>1658</v>
      </c>
      <c r="C18885" s="14">
        <v>1.0246900000000001</v>
      </c>
    </row>
    <row r="18886" spans="1:3">
      <c r="A18886" s="1" t="s">
        <v>20539</v>
      </c>
      <c r="B18886" s="1" t="s">
        <v>1658</v>
      </c>
      <c r="C18886" s="14">
        <v>1.125</v>
      </c>
    </row>
    <row r="18887" spans="1:3">
      <c r="A18887" s="1" t="s">
        <v>20540</v>
      </c>
      <c r="B18887" s="1" t="s">
        <v>1658</v>
      </c>
      <c r="C18887" s="14">
        <v>0.75555600000000001</v>
      </c>
    </row>
    <row r="18888" spans="1:3">
      <c r="A18888" s="1" t="s">
        <v>20541</v>
      </c>
      <c r="B18888" s="1" t="s">
        <v>1658</v>
      </c>
      <c r="C18888" s="14">
        <v>0.98373999999999995</v>
      </c>
    </row>
    <row r="18889" spans="1:3">
      <c r="A18889" s="1" t="s">
        <v>20542</v>
      </c>
      <c r="B18889" s="1" t="s">
        <v>1658</v>
      </c>
      <c r="C18889" s="14">
        <v>1.1818200000000001</v>
      </c>
    </row>
    <row r="18890" spans="1:3">
      <c r="A18890" s="1" t="s">
        <v>20543</v>
      </c>
      <c r="B18890" s="1" t="s">
        <v>1658</v>
      </c>
      <c r="C18890" s="14">
        <v>1.2323200000000001</v>
      </c>
    </row>
    <row r="18891" spans="1:3">
      <c r="A18891" s="1" t="s">
        <v>20544</v>
      </c>
      <c r="B18891" s="1" t="s">
        <v>1658</v>
      </c>
      <c r="C18891" s="14">
        <v>1.29358</v>
      </c>
    </row>
    <row r="18892" spans="1:3">
      <c r="A18892" s="1" t="s">
        <v>20545</v>
      </c>
      <c r="B18892" s="1" t="s">
        <v>1658</v>
      </c>
      <c r="C18892" s="14">
        <v>1.06481</v>
      </c>
    </row>
    <row r="18893" spans="1:3">
      <c r="A18893" s="1" t="s">
        <v>20546</v>
      </c>
      <c r="B18893" s="1" t="s">
        <v>1658</v>
      </c>
      <c r="C18893" s="14">
        <v>0.9375</v>
      </c>
    </row>
    <row r="18894" spans="1:3">
      <c r="A18894" s="1" t="s">
        <v>20547</v>
      </c>
      <c r="B18894" s="1" t="s">
        <v>1658</v>
      </c>
      <c r="C18894" s="14">
        <v>1.1081099999999999</v>
      </c>
    </row>
    <row r="18895" spans="1:3">
      <c r="A18895" s="1" t="s">
        <v>20548</v>
      </c>
      <c r="B18895" s="1" t="s">
        <v>1658</v>
      </c>
      <c r="C18895" s="14">
        <v>1.0208299999999999</v>
      </c>
    </row>
    <row r="18896" spans="1:3">
      <c r="A18896" s="1" t="s">
        <v>20549</v>
      </c>
      <c r="B18896" s="1" t="s">
        <v>1658</v>
      </c>
      <c r="C18896" s="14">
        <v>1.10588</v>
      </c>
    </row>
    <row r="18897" spans="1:3">
      <c r="A18897" s="1" t="s">
        <v>20550</v>
      </c>
      <c r="B18897" s="1" t="s">
        <v>1658</v>
      </c>
      <c r="C18897" s="14">
        <v>0.94565200000000005</v>
      </c>
    </row>
    <row r="18898" spans="1:3">
      <c r="A18898" s="1" t="s">
        <v>20551</v>
      </c>
      <c r="B18898" s="1" t="s">
        <v>1658</v>
      </c>
      <c r="C18898" s="14">
        <v>1.01</v>
      </c>
    </row>
    <row r="18899" spans="1:3">
      <c r="A18899" s="1" t="s">
        <v>20552</v>
      </c>
      <c r="B18899" s="1" t="s">
        <v>1658</v>
      </c>
      <c r="C18899" s="14">
        <v>1.2261899999999999</v>
      </c>
    </row>
    <row r="18900" spans="1:3">
      <c r="A18900" s="1" t="s">
        <v>20553</v>
      </c>
      <c r="B18900" s="1" t="s">
        <v>1658</v>
      </c>
      <c r="C18900" s="14">
        <v>0.98701300000000003</v>
      </c>
    </row>
    <row r="18901" spans="1:3">
      <c r="A18901" s="1" t="s">
        <v>20554</v>
      </c>
      <c r="B18901" s="1" t="s">
        <v>1658</v>
      </c>
      <c r="C18901" s="14">
        <v>0.67058799999999996</v>
      </c>
    </row>
    <row r="18902" spans="1:3">
      <c r="A18902" s="1" t="s">
        <v>20555</v>
      </c>
      <c r="B18902" s="1" t="s">
        <v>1658</v>
      </c>
      <c r="C18902" s="14">
        <v>1.10101</v>
      </c>
    </row>
    <row r="18903" spans="1:3">
      <c r="A18903" s="1" t="s">
        <v>20556</v>
      </c>
      <c r="B18903" s="1" t="s">
        <v>1658</v>
      </c>
      <c r="C18903" s="14">
        <v>1.01136</v>
      </c>
    </row>
    <row r="18904" spans="1:3">
      <c r="A18904" s="1" t="s">
        <v>20557</v>
      </c>
      <c r="B18904" s="1" t="s">
        <v>1658</v>
      </c>
      <c r="C18904" s="14">
        <v>1.1442399999999999</v>
      </c>
    </row>
    <row r="18905" spans="1:3">
      <c r="A18905" s="1" t="s">
        <v>20558</v>
      </c>
      <c r="B18905" s="1" t="s">
        <v>1658</v>
      </c>
      <c r="C18905" s="14">
        <v>1.1492500000000001</v>
      </c>
    </row>
    <row r="18906" spans="1:3">
      <c r="A18906" s="1" t="s">
        <v>20559</v>
      </c>
      <c r="B18906" s="1" t="s">
        <v>1658</v>
      </c>
      <c r="C18906" s="14">
        <v>1.0833299999999999</v>
      </c>
    </row>
    <row r="18907" spans="1:3">
      <c r="A18907" s="1" t="s">
        <v>20560</v>
      </c>
      <c r="B18907" s="1" t="s">
        <v>1658</v>
      </c>
      <c r="C18907" s="14">
        <v>0.94155800000000001</v>
      </c>
    </row>
    <row r="18908" spans="1:3">
      <c r="A18908" s="1" t="s">
        <v>20561</v>
      </c>
      <c r="B18908" s="1" t="s">
        <v>1658</v>
      </c>
      <c r="C18908" s="14">
        <v>1.6237600000000001</v>
      </c>
    </row>
    <row r="18909" spans="1:3">
      <c r="A18909" s="1" t="s">
        <v>20562</v>
      </c>
      <c r="B18909" s="1" t="s">
        <v>1658</v>
      </c>
      <c r="C18909" s="14">
        <v>1.17266</v>
      </c>
    </row>
    <row r="18910" spans="1:3">
      <c r="A18910" s="1" t="s">
        <v>20563</v>
      </c>
      <c r="B18910" s="1" t="s">
        <v>1658</v>
      </c>
      <c r="C18910" s="14">
        <v>0.82716000000000001</v>
      </c>
    </row>
    <row r="18911" spans="1:3">
      <c r="A18911" s="1" t="s">
        <v>20564</v>
      </c>
      <c r="B18911" s="1" t="s">
        <v>1658</v>
      </c>
      <c r="C18911" s="14">
        <v>1.1165400000000001</v>
      </c>
    </row>
    <row r="18912" spans="1:3">
      <c r="A18912" s="1" t="s">
        <v>20565</v>
      </c>
      <c r="B18912" s="1" t="s">
        <v>1658</v>
      </c>
      <c r="C18912" s="14">
        <v>1</v>
      </c>
    </row>
    <row r="18913" spans="1:3">
      <c r="A18913" s="1" t="s">
        <v>20566</v>
      </c>
      <c r="B18913" s="1" t="s">
        <v>1658</v>
      </c>
      <c r="C18913" s="14">
        <v>0.875</v>
      </c>
    </row>
    <row r="18914" spans="1:3">
      <c r="A18914" s="1" t="s">
        <v>20567</v>
      </c>
      <c r="B18914" s="1" t="s">
        <v>1658</v>
      </c>
      <c r="C18914" s="14">
        <v>1.1631800000000001</v>
      </c>
    </row>
    <row r="18915" spans="1:3">
      <c r="A18915" s="1" t="s">
        <v>20568</v>
      </c>
      <c r="B18915" s="1" t="s">
        <v>1658</v>
      </c>
      <c r="C18915" s="14">
        <v>1.23438</v>
      </c>
    </row>
    <row r="18916" spans="1:3">
      <c r="A18916" s="1" t="s">
        <v>20569</v>
      </c>
      <c r="B18916" s="1" t="s">
        <v>1658</v>
      </c>
      <c r="C18916" s="14">
        <v>0.92637999999999998</v>
      </c>
    </row>
    <row r="18917" spans="1:3">
      <c r="A18917" s="1" t="s">
        <v>20570</v>
      </c>
      <c r="B18917" s="1" t="s">
        <v>1658</v>
      </c>
      <c r="C18917" s="14">
        <v>1.0505100000000001</v>
      </c>
    </row>
    <row r="18918" spans="1:3">
      <c r="A18918" s="1" t="s">
        <v>20571</v>
      </c>
      <c r="B18918" s="1" t="s">
        <v>1658</v>
      </c>
      <c r="C18918" s="14">
        <v>0.79047599999999996</v>
      </c>
    </row>
    <row r="18919" spans="1:3">
      <c r="A18919" s="1" t="s">
        <v>20572</v>
      </c>
      <c r="B18919" s="1" t="s">
        <v>1658</v>
      </c>
      <c r="C18919" s="14">
        <v>0.98912999999999995</v>
      </c>
    </row>
    <row r="18920" spans="1:3">
      <c r="A18920" s="1" t="s">
        <v>20573</v>
      </c>
      <c r="B18920" s="1" t="s">
        <v>1658</v>
      </c>
      <c r="C18920" s="14">
        <v>0.83505200000000002</v>
      </c>
    </row>
    <row r="18921" spans="1:3">
      <c r="A18921" s="1" t="s">
        <v>20574</v>
      </c>
      <c r="B18921" s="1" t="s">
        <v>1658</v>
      </c>
      <c r="C18921" s="14">
        <v>1.512</v>
      </c>
    </row>
    <row r="18922" spans="1:3">
      <c r="A18922" s="1" t="s">
        <v>20575</v>
      </c>
      <c r="B18922" s="1" t="s">
        <v>1658</v>
      </c>
      <c r="C18922" s="14">
        <v>1.0384599999999999</v>
      </c>
    </row>
    <row r="18923" spans="1:3">
      <c r="A18923" s="1" t="s">
        <v>20576</v>
      </c>
      <c r="B18923" s="1" t="s">
        <v>1658</v>
      </c>
      <c r="C18923" s="14">
        <v>1</v>
      </c>
    </row>
    <row r="18924" spans="1:3">
      <c r="A18924" s="1" t="s">
        <v>20577</v>
      </c>
      <c r="B18924" s="1" t="s">
        <v>1658</v>
      </c>
      <c r="C18924" s="14">
        <v>1.3181799999999999</v>
      </c>
    </row>
    <row r="18925" spans="1:3">
      <c r="A18925" s="1" t="s">
        <v>20578</v>
      </c>
      <c r="B18925" s="1" t="s">
        <v>1658</v>
      </c>
      <c r="C18925" s="14">
        <v>1.1612899999999999</v>
      </c>
    </row>
    <row r="18926" spans="1:3">
      <c r="A18926" s="1" t="s">
        <v>20579</v>
      </c>
      <c r="B18926" s="1" t="s">
        <v>1658</v>
      </c>
      <c r="C18926" s="14">
        <v>1.67089</v>
      </c>
    </row>
    <row r="18927" spans="1:3">
      <c r="A18927" s="1" t="s">
        <v>20580</v>
      </c>
      <c r="B18927" s="1" t="s">
        <v>1658</v>
      </c>
      <c r="C18927" s="14">
        <v>1.4859800000000001</v>
      </c>
    </row>
    <row r="18928" spans="1:3">
      <c r="A18928" s="1" t="s">
        <v>20581</v>
      </c>
      <c r="B18928" s="1" t="s">
        <v>1658</v>
      </c>
      <c r="C18928" s="14">
        <v>0.94392500000000001</v>
      </c>
    </row>
    <row r="18929" spans="1:3">
      <c r="A18929" s="1" t="s">
        <v>20582</v>
      </c>
      <c r="B18929" s="1" t="s">
        <v>1658</v>
      </c>
      <c r="C18929" s="14">
        <v>1.01905</v>
      </c>
    </row>
    <row r="18930" spans="1:3">
      <c r="A18930" s="1" t="s">
        <v>20583</v>
      </c>
      <c r="B18930" s="1" t="s">
        <v>1658</v>
      </c>
      <c r="C18930" s="14">
        <v>0.93</v>
      </c>
    </row>
    <row r="18931" spans="1:3">
      <c r="A18931" s="1" t="s">
        <v>20584</v>
      </c>
      <c r="B18931" s="1" t="s">
        <v>1658</v>
      </c>
      <c r="C18931" s="14">
        <v>2.0519500000000002</v>
      </c>
    </row>
    <row r="18932" spans="1:3">
      <c r="A18932" s="1" t="s">
        <v>20585</v>
      </c>
      <c r="B18932" s="1" t="s">
        <v>1658</v>
      </c>
      <c r="C18932" s="14">
        <v>0.88888900000000004</v>
      </c>
    </row>
    <row r="18933" spans="1:3">
      <c r="A18933" s="1" t="s">
        <v>20586</v>
      </c>
      <c r="B18933" s="1" t="s">
        <v>1658</v>
      </c>
      <c r="C18933" s="14">
        <v>0.96938800000000003</v>
      </c>
    </row>
    <row r="18934" spans="1:3">
      <c r="A18934" s="1" t="s">
        <v>20587</v>
      </c>
      <c r="B18934" s="1" t="s">
        <v>1658</v>
      </c>
      <c r="C18934" s="14">
        <v>0.80808100000000005</v>
      </c>
    </row>
    <row r="18935" spans="1:3">
      <c r="A18935" s="1" t="s">
        <v>20588</v>
      </c>
      <c r="B18935" s="1" t="s">
        <v>1658</v>
      </c>
      <c r="C18935" s="14">
        <v>1.125</v>
      </c>
    </row>
    <row r="18936" spans="1:3">
      <c r="A18936" s="1" t="s">
        <v>20589</v>
      </c>
      <c r="B18936" s="1" t="s">
        <v>1658</v>
      </c>
      <c r="C18936" s="14">
        <v>1.2672399999999999</v>
      </c>
    </row>
    <row r="18937" spans="1:3">
      <c r="A18937" s="1" t="s">
        <v>20590</v>
      </c>
      <c r="B18937" s="1" t="s">
        <v>1658</v>
      </c>
      <c r="C18937" s="14">
        <v>1.29762</v>
      </c>
    </row>
    <row r="18938" spans="1:3">
      <c r="A18938" s="1" t="s">
        <v>20591</v>
      </c>
      <c r="B18938" s="1" t="s">
        <v>1658</v>
      </c>
      <c r="C18938" s="14">
        <v>1.06897</v>
      </c>
    </row>
    <row r="18939" spans="1:3">
      <c r="A18939" s="1" t="s">
        <v>20592</v>
      </c>
      <c r="B18939" s="1" t="s">
        <v>1658</v>
      </c>
      <c r="C18939" s="14">
        <v>1.5754699999999999</v>
      </c>
    </row>
    <row r="18940" spans="1:3">
      <c r="A18940" s="1" t="s">
        <v>20593</v>
      </c>
      <c r="B18940" s="1" t="s">
        <v>1658</v>
      </c>
      <c r="C18940" s="14">
        <v>1.1309499999999999</v>
      </c>
    </row>
    <row r="18941" spans="1:3">
      <c r="A18941" s="1" t="s">
        <v>20594</v>
      </c>
      <c r="B18941" s="1" t="s">
        <v>1658</v>
      </c>
      <c r="C18941" s="14">
        <v>1</v>
      </c>
    </row>
    <row r="18942" spans="1:3">
      <c r="A18942" s="1" t="s">
        <v>20595</v>
      </c>
      <c r="B18942" s="1" t="s">
        <v>1658</v>
      </c>
      <c r="C18942" s="14">
        <v>1.20652</v>
      </c>
    </row>
    <row r="18943" spans="1:3">
      <c r="A18943" s="1" t="s">
        <v>20596</v>
      </c>
      <c r="B18943" s="1" t="s">
        <v>1658</v>
      </c>
      <c r="C18943" s="14">
        <v>0.99029100000000003</v>
      </c>
    </row>
    <row r="18944" spans="1:3">
      <c r="A18944" s="1" t="s">
        <v>20597</v>
      </c>
      <c r="B18944" s="1" t="s">
        <v>1658</v>
      </c>
      <c r="C18944" s="14">
        <v>0.97916700000000001</v>
      </c>
    </row>
    <row r="18945" spans="1:3">
      <c r="A18945" s="1" t="s">
        <v>20598</v>
      </c>
      <c r="B18945" s="1" t="s">
        <v>1658</v>
      </c>
      <c r="C18945" s="14">
        <v>0.89010999999999996</v>
      </c>
    </row>
    <row r="18946" spans="1:3">
      <c r="A18946" s="1" t="s">
        <v>20599</v>
      </c>
      <c r="B18946" s="1" t="s">
        <v>1658</v>
      </c>
      <c r="C18946" s="14">
        <v>0.74390199999999995</v>
      </c>
    </row>
    <row r="18947" spans="1:3">
      <c r="A18947" s="1" t="s">
        <v>20600</v>
      </c>
      <c r="B18947" s="1" t="s">
        <v>1658</v>
      </c>
      <c r="C18947" s="14">
        <v>1.2410699999999999</v>
      </c>
    </row>
    <row r="18948" spans="1:3">
      <c r="A18948" s="1" t="s">
        <v>20601</v>
      </c>
      <c r="B18948" s="1" t="s">
        <v>1658</v>
      </c>
      <c r="C18948" s="14">
        <v>0.73118300000000003</v>
      </c>
    </row>
    <row r="18949" spans="1:3">
      <c r="A18949" s="1" t="s">
        <v>20602</v>
      </c>
      <c r="B18949" s="1" t="s">
        <v>1658</v>
      </c>
      <c r="C18949" s="14">
        <v>0.92</v>
      </c>
    </row>
    <row r="18950" spans="1:3">
      <c r="A18950" s="1" t="s">
        <v>20603</v>
      </c>
      <c r="B18950" s="1" t="s">
        <v>1658</v>
      </c>
      <c r="C18950" s="14">
        <v>0.91836700000000004</v>
      </c>
    </row>
    <row r="18951" spans="1:3">
      <c r="A18951" s="1" t="s">
        <v>20604</v>
      </c>
      <c r="B18951" s="1" t="s">
        <v>1658</v>
      </c>
      <c r="C18951" s="14">
        <v>1</v>
      </c>
    </row>
    <row r="18952" spans="1:3">
      <c r="A18952" s="1" t="s">
        <v>20605</v>
      </c>
      <c r="B18952" s="1" t="s">
        <v>1658</v>
      </c>
      <c r="C18952" s="14">
        <v>0.45454499999999998</v>
      </c>
    </row>
    <row r="18953" spans="1:3">
      <c r="A18953" s="1" t="s">
        <v>20606</v>
      </c>
      <c r="B18953" s="1" t="s">
        <v>1658</v>
      </c>
      <c r="C18953" s="14">
        <v>0.92035400000000001</v>
      </c>
    </row>
    <row r="18954" spans="1:3">
      <c r="A18954" s="1" t="s">
        <v>20607</v>
      </c>
      <c r="B18954" s="1" t="s">
        <v>1658</v>
      </c>
      <c r="C18954" s="14">
        <v>1.1910099999999999</v>
      </c>
    </row>
    <row r="18955" spans="1:3">
      <c r="A18955" s="1" t="s">
        <v>20608</v>
      </c>
      <c r="B18955" s="1" t="s">
        <v>1658</v>
      </c>
      <c r="C18955" s="14">
        <v>1.04494</v>
      </c>
    </row>
    <row r="18956" spans="1:3">
      <c r="A18956" s="1" t="s">
        <v>20609</v>
      </c>
      <c r="B18956" s="1" t="s">
        <v>1658</v>
      </c>
      <c r="C18956" s="14">
        <v>1.09677</v>
      </c>
    </row>
    <row r="18957" spans="1:3">
      <c r="A18957" s="1" t="s">
        <v>20610</v>
      </c>
      <c r="B18957" s="1" t="s">
        <v>1658</v>
      </c>
      <c r="C18957" s="14">
        <v>1.14815</v>
      </c>
    </row>
    <row r="18958" spans="1:3">
      <c r="A18958" s="1" t="s">
        <v>20611</v>
      </c>
      <c r="B18958" s="1" t="s">
        <v>1658</v>
      </c>
      <c r="C18958" s="14">
        <v>1.0404</v>
      </c>
    </row>
    <row r="18959" spans="1:3">
      <c r="A18959" s="1" t="s">
        <v>20612</v>
      </c>
      <c r="B18959" s="1" t="s">
        <v>1658</v>
      </c>
      <c r="C18959" s="14">
        <v>1.4756100000000001</v>
      </c>
    </row>
    <row r="18960" spans="1:3">
      <c r="A18960" s="1" t="s">
        <v>20613</v>
      </c>
      <c r="B18960" s="1" t="s">
        <v>1658</v>
      </c>
      <c r="C18960" s="14">
        <v>1.1204799999999999</v>
      </c>
    </row>
    <row r="18961" spans="1:3">
      <c r="A18961" s="1" t="s">
        <v>20614</v>
      </c>
      <c r="B18961" s="1" t="s">
        <v>1658</v>
      </c>
      <c r="C18961" s="14">
        <v>1</v>
      </c>
    </row>
    <row r="18962" spans="1:3">
      <c r="A18962" s="1" t="s">
        <v>20615</v>
      </c>
      <c r="B18962" s="1" t="s">
        <v>1658</v>
      </c>
      <c r="C18962" s="14">
        <v>1.0109900000000001</v>
      </c>
    </row>
    <row r="18963" spans="1:3">
      <c r="A18963" s="1" t="s">
        <v>20616</v>
      </c>
      <c r="B18963" s="1" t="s">
        <v>1658</v>
      </c>
      <c r="C18963" s="14">
        <v>1.12121</v>
      </c>
    </row>
    <row r="18964" spans="1:3">
      <c r="A18964" s="1" t="s">
        <v>20617</v>
      </c>
      <c r="B18964" s="1" t="s">
        <v>1658</v>
      </c>
      <c r="C18964" s="14">
        <v>1.1578900000000001</v>
      </c>
    </row>
    <row r="18965" spans="1:3">
      <c r="A18965" s="1" t="s">
        <v>20618</v>
      </c>
      <c r="B18965" s="1" t="s">
        <v>1658</v>
      </c>
      <c r="C18965" s="14">
        <v>1.7901199999999999</v>
      </c>
    </row>
    <row r="18966" spans="1:3">
      <c r="A18966" s="1" t="s">
        <v>20619</v>
      </c>
      <c r="B18966" s="1" t="s">
        <v>1658</v>
      </c>
      <c r="C18966" s="14">
        <v>1.0672299999999999</v>
      </c>
    </row>
    <row r="18967" spans="1:3">
      <c r="A18967" s="1" t="s">
        <v>20620</v>
      </c>
      <c r="B18967" s="1" t="s">
        <v>1658</v>
      </c>
      <c r="C18967" s="14">
        <v>1</v>
      </c>
    </row>
    <row r="18968" spans="1:3">
      <c r="A18968" s="1" t="s">
        <v>20621</v>
      </c>
      <c r="B18968" s="1" t="s">
        <v>1658</v>
      </c>
      <c r="C18968" s="14">
        <v>1.18293</v>
      </c>
    </row>
    <row r="18969" spans="1:3">
      <c r="A18969" s="1" t="s">
        <v>20622</v>
      </c>
      <c r="B18969" s="1" t="s">
        <v>1658</v>
      </c>
      <c r="C18969" s="14">
        <v>1.0208299999999999</v>
      </c>
    </row>
    <row r="18970" spans="1:3">
      <c r="A18970" s="1" t="s">
        <v>20623</v>
      </c>
      <c r="B18970" s="1" t="s">
        <v>1658</v>
      </c>
      <c r="C18970" s="14">
        <v>1.04294</v>
      </c>
    </row>
    <row r="18971" spans="1:3">
      <c r="A18971" s="1" t="s">
        <v>20624</v>
      </c>
      <c r="B18971" s="1" t="s">
        <v>1658</v>
      </c>
      <c r="C18971" s="14">
        <v>1.1578900000000001</v>
      </c>
    </row>
    <row r="18972" spans="1:3">
      <c r="A18972" s="1" t="s">
        <v>20625</v>
      </c>
      <c r="B18972" s="1" t="s">
        <v>1658</v>
      </c>
      <c r="C18972" s="14">
        <v>1.0180199999999999</v>
      </c>
    </row>
    <row r="18973" spans="1:3">
      <c r="A18973" s="1" t="s">
        <v>20626</v>
      </c>
      <c r="B18973" s="1" t="s">
        <v>1658</v>
      </c>
      <c r="C18973" s="14">
        <v>0.9</v>
      </c>
    </row>
    <row r="18974" spans="1:3">
      <c r="A18974" s="1" t="s">
        <v>20627</v>
      </c>
      <c r="B18974" s="1" t="s">
        <v>1658</v>
      </c>
      <c r="C18974" s="14">
        <v>1</v>
      </c>
    </row>
    <row r="18975" spans="1:3">
      <c r="A18975" s="1" t="s">
        <v>20628</v>
      </c>
      <c r="B18975" s="1" t="s">
        <v>1658</v>
      </c>
      <c r="C18975" s="14">
        <v>1.17391</v>
      </c>
    </row>
    <row r="18976" spans="1:3">
      <c r="A18976" s="1" t="s">
        <v>20629</v>
      </c>
      <c r="B18976" s="1" t="s">
        <v>1658</v>
      </c>
      <c r="C18976" s="14">
        <v>1.1797800000000001</v>
      </c>
    </row>
    <row r="18977" spans="1:3">
      <c r="A18977" s="1" t="s">
        <v>20630</v>
      </c>
      <c r="B18977" s="1" t="s">
        <v>1658</v>
      </c>
      <c r="C18977" s="14">
        <v>0.92307700000000004</v>
      </c>
    </row>
    <row r="18978" spans="1:3">
      <c r="A18978" s="1" t="s">
        <v>20631</v>
      </c>
      <c r="B18978" s="1" t="s">
        <v>1658</v>
      </c>
      <c r="C18978" s="14">
        <v>1.0989</v>
      </c>
    </row>
    <row r="18979" spans="1:3">
      <c r="A18979" s="1" t="s">
        <v>20632</v>
      </c>
      <c r="B18979" s="1" t="s">
        <v>1658</v>
      </c>
      <c r="C18979" s="14">
        <v>0.95555599999999996</v>
      </c>
    </row>
    <row r="18980" spans="1:3">
      <c r="A18980" s="1" t="s">
        <v>20633</v>
      </c>
      <c r="B18980" s="1" t="s">
        <v>1658</v>
      </c>
      <c r="C18980" s="14">
        <v>1.14059</v>
      </c>
    </row>
    <row r="18981" spans="1:3">
      <c r="A18981" s="1" t="s">
        <v>20634</v>
      </c>
      <c r="B18981" s="1" t="s">
        <v>1658</v>
      </c>
      <c r="C18981" s="14">
        <v>1.1030899999999999</v>
      </c>
    </row>
    <row r="18982" spans="1:3">
      <c r="A18982" s="1" t="s">
        <v>20635</v>
      </c>
      <c r="B18982" s="1" t="s">
        <v>1658</v>
      </c>
      <c r="C18982" s="14">
        <v>1.2164900000000001</v>
      </c>
    </row>
    <row r="18983" spans="1:3">
      <c r="A18983" s="1" t="s">
        <v>20636</v>
      </c>
      <c r="B18983" s="1" t="s">
        <v>1658</v>
      </c>
      <c r="C18983" s="14">
        <v>1.48438</v>
      </c>
    </row>
    <row r="18984" spans="1:3">
      <c r="A18984" s="1" t="s">
        <v>20637</v>
      </c>
      <c r="B18984" s="1" t="s">
        <v>1658</v>
      </c>
      <c r="C18984" s="14">
        <v>1.01136</v>
      </c>
    </row>
    <row r="18985" spans="1:3">
      <c r="A18985" s="1" t="s">
        <v>20638</v>
      </c>
      <c r="B18985" s="1" t="s">
        <v>1658</v>
      </c>
      <c r="C18985" s="14">
        <v>1.30263</v>
      </c>
    </row>
    <row r="18986" spans="1:3">
      <c r="A18986" s="1" t="s">
        <v>20639</v>
      </c>
      <c r="B18986" s="1" t="s">
        <v>1658</v>
      </c>
      <c r="C18986" s="14">
        <v>0.98947399999999996</v>
      </c>
    </row>
    <row r="18987" spans="1:3">
      <c r="A18987" s="1" t="s">
        <v>20640</v>
      </c>
      <c r="B18987" s="1" t="s">
        <v>1658</v>
      </c>
      <c r="C18987" s="14">
        <v>1.3185800000000001</v>
      </c>
    </row>
    <row r="18988" spans="1:3">
      <c r="A18988" s="1" t="s">
        <v>20641</v>
      </c>
      <c r="B18988" s="1" t="s">
        <v>1658</v>
      </c>
      <c r="C18988" s="14">
        <v>1.0099</v>
      </c>
    </row>
    <row r="18989" spans="1:3">
      <c r="A18989" s="1" t="s">
        <v>20642</v>
      </c>
      <c r="B18989" s="1" t="s">
        <v>1658</v>
      </c>
      <c r="C18989" s="14">
        <v>0.82524299999999995</v>
      </c>
    </row>
    <row r="18990" spans="1:3">
      <c r="A18990" s="1" t="s">
        <v>20643</v>
      </c>
      <c r="B18990" s="1" t="s">
        <v>1658</v>
      </c>
      <c r="C18990" s="14">
        <v>1.2987</v>
      </c>
    </row>
    <row r="18991" spans="1:3">
      <c r="A18991" s="1" t="s">
        <v>20644</v>
      </c>
      <c r="B18991" s="1" t="s">
        <v>1658</v>
      </c>
      <c r="C18991" s="14">
        <v>1.0416700000000001</v>
      </c>
    </row>
    <row r="18992" spans="1:3">
      <c r="A18992" s="1" t="s">
        <v>20645</v>
      </c>
      <c r="B18992" s="1" t="s">
        <v>1658</v>
      </c>
      <c r="C18992" s="14">
        <v>0.76623399999999997</v>
      </c>
    </row>
    <row r="18993" spans="1:3">
      <c r="A18993" s="1" t="s">
        <v>20646</v>
      </c>
      <c r="B18993" s="1" t="s">
        <v>1658</v>
      </c>
      <c r="C18993" s="14">
        <v>1.04444</v>
      </c>
    </row>
    <row r="18994" spans="1:3">
      <c r="A18994" s="1" t="s">
        <v>20647</v>
      </c>
      <c r="B18994" s="1" t="s">
        <v>1658</v>
      </c>
      <c r="C18994" s="14">
        <v>1.1772199999999999</v>
      </c>
    </row>
    <row r="18995" spans="1:3">
      <c r="A18995" s="1" t="s">
        <v>20648</v>
      </c>
      <c r="B18995" s="1" t="s">
        <v>1658</v>
      </c>
      <c r="C18995" s="14">
        <v>1.1041700000000001</v>
      </c>
    </row>
    <row r="18996" spans="1:3">
      <c r="A18996" s="1" t="s">
        <v>20649</v>
      </c>
      <c r="B18996" s="1" t="s">
        <v>1658</v>
      </c>
      <c r="C18996" s="14">
        <v>1.3296699999999999</v>
      </c>
    </row>
    <row r="18997" spans="1:3">
      <c r="A18997" s="1" t="s">
        <v>20650</v>
      </c>
      <c r="B18997" s="1" t="s">
        <v>1658</v>
      </c>
      <c r="C18997" s="14">
        <v>0.89690700000000001</v>
      </c>
    </row>
    <row r="18998" spans="1:3">
      <c r="A18998" s="1" t="s">
        <v>20651</v>
      </c>
      <c r="B18998" s="1" t="s">
        <v>1658</v>
      </c>
      <c r="C18998" s="14">
        <v>1.04545</v>
      </c>
    </row>
    <row r="18999" spans="1:3">
      <c r="A18999" s="1" t="s">
        <v>20652</v>
      </c>
      <c r="B18999" s="1" t="s">
        <v>1658</v>
      </c>
      <c r="C18999" s="14">
        <v>1.12879</v>
      </c>
    </row>
    <row r="19000" spans="1:3">
      <c r="A19000" s="1" t="s">
        <v>20653</v>
      </c>
      <c r="B19000" s="1" t="s">
        <v>1658</v>
      </c>
      <c r="C19000" s="14">
        <v>0.93670900000000001</v>
      </c>
    </row>
    <row r="19001" spans="1:3">
      <c r="A19001" s="1" t="s">
        <v>20654</v>
      </c>
      <c r="B19001" s="1" t="s">
        <v>1658</v>
      </c>
      <c r="C19001" s="14">
        <v>0.95698899999999998</v>
      </c>
    </row>
    <row r="19002" spans="1:3">
      <c r="A19002" s="1" t="s">
        <v>20655</v>
      </c>
      <c r="B19002" s="1" t="s">
        <v>1658</v>
      </c>
      <c r="C19002" s="14">
        <v>0.98989899999999997</v>
      </c>
    </row>
    <row r="19003" spans="1:3">
      <c r="A19003" s="1" t="s">
        <v>20656</v>
      </c>
      <c r="B19003" s="1" t="s">
        <v>1658</v>
      </c>
      <c r="C19003" s="14">
        <v>1.0729200000000001</v>
      </c>
    </row>
    <row r="19004" spans="1:3">
      <c r="A19004" s="1" t="s">
        <v>20657</v>
      </c>
      <c r="B19004" s="1" t="s">
        <v>1658</v>
      </c>
      <c r="C19004" s="14">
        <v>1.16364</v>
      </c>
    </row>
    <row r="19005" spans="1:3">
      <c r="A19005" s="1" t="s">
        <v>20658</v>
      </c>
      <c r="B19005" s="1" t="s">
        <v>1658</v>
      </c>
      <c r="C19005" s="14">
        <v>0.8125</v>
      </c>
    </row>
    <row r="19006" spans="1:3">
      <c r="A19006" s="1" t="s">
        <v>20659</v>
      </c>
      <c r="B19006" s="1" t="s">
        <v>1658</v>
      </c>
      <c r="C19006" s="14">
        <v>1.09483</v>
      </c>
    </row>
    <row r="19007" spans="1:3">
      <c r="A19007" s="1" t="s">
        <v>20660</v>
      </c>
      <c r="B19007" s="1" t="s">
        <v>1658</v>
      </c>
      <c r="C19007" s="14">
        <v>1.0215099999999999</v>
      </c>
    </row>
    <row r="19008" spans="1:3">
      <c r="A19008" s="1" t="s">
        <v>20661</v>
      </c>
      <c r="B19008" s="1" t="s">
        <v>1658</v>
      </c>
      <c r="C19008" s="14">
        <v>0.90756300000000001</v>
      </c>
    </row>
    <row r="19009" spans="1:3">
      <c r="A19009" s="1" t="s">
        <v>20662</v>
      </c>
      <c r="B19009" s="1" t="s">
        <v>1658</v>
      </c>
      <c r="C19009" s="14">
        <v>1.20879</v>
      </c>
    </row>
    <row r="19010" spans="1:3">
      <c r="A19010" s="1" t="s">
        <v>20663</v>
      </c>
      <c r="B19010" s="1" t="s">
        <v>1658</v>
      </c>
      <c r="C19010" s="14">
        <v>1.0337099999999999</v>
      </c>
    </row>
    <row r="19011" spans="1:3">
      <c r="A19011" s="1" t="s">
        <v>20664</v>
      </c>
      <c r="B19011" s="1" t="s">
        <v>1658</v>
      </c>
      <c r="C19011" s="14">
        <v>1.0989</v>
      </c>
    </row>
    <row r="19012" spans="1:3">
      <c r="A19012" s="1" t="s">
        <v>20665</v>
      </c>
      <c r="B19012" s="1" t="s">
        <v>1658</v>
      </c>
      <c r="C19012" s="14">
        <v>1.57576</v>
      </c>
    </row>
    <row r="19013" spans="1:3">
      <c r="A19013" s="1" t="s">
        <v>20666</v>
      </c>
      <c r="B19013" s="1" t="s">
        <v>1658</v>
      </c>
      <c r="C19013" s="14">
        <v>1.4805200000000001</v>
      </c>
    </row>
    <row r="19014" spans="1:3">
      <c r="A19014" s="1" t="s">
        <v>20667</v>
      </c>
      <c r="B19014" s="1" t="s">
        <v>1658</v>
      </c>
      <c r="C19014" s="14">
        <v>1.00909</v>
      </c>
    </row>
    <row r="19015" spans="1:3">
      <c r="A19015" s="1" t="s">
        <v>20668</v>
      </c>
      <c r="B19015" s="1" t="s">
        <v>1658</v>
      </c>
      <c r="C19015" s="14">
        <v>1.00962</v>
      </c>
    </row>
    <row r="19016" spans="1:3">
      <c r="A19016" s="1" t="s">
        <v>20669</v>
      </c>
      <c r="B19016" s="1" t="s">
        <v>1658</v>
      </c>
      <c r="C19016" s="14">
        <v>1.1441399999999999</v>
      </c>
    </row>
    <row r="19017" spans="1:3">
      <c r="A19017" s="1" t="s">
        <v>20670</v>
      </c>
      <c r="B19017" s="1" t="s">
        <v>1658</v>
      </c>
      <c r="C19017" s="14">
        <v>1.10989</v>
      </c>
    </row>
    <row r="19018" spans="1:3">
      <c r="A19018" s="1" t="s">
        <v>20671</v>
      </c>
      <c r="B19018" s="1" t="s">
        <v>1658</v>
      </c>
      <c r="C19018" s="14">
        <v>1.5483899999999999</v>
      </c>
    </row>
    <row r="19019" spans="1:3">
      <c r="A19019" s="1" t="s">
        <v>20672</v>
      </c>
      <c r="B19019" s="1" t="s">
        <v>1658</v>
      </c>
      <c r="C19019" s="14">
        <v>1</v>
      </c>
    </row>
    <row r="19020" spans="1:3">
      <c r="A19020" s="1" t="s">
        <v>20673</v>
      </c>
      <c r="B19020" s="1" t="s">
        <v>1658</v>
      </c>
      <c r="C19020" s="14">
        <v>0.92592600000000003</v>
      </c>
    </row>
    <row r="19021" spans="1:3">
      <c r="A19021" s="1" t="s">
        <v>20674</v>
      </c>
      <c r="B19021" s="1" t="s">
        <v>1658</v>
      </c>
      <c r="C19021" s="14">
        <v>1.27078</v>
      </c>
    </row>
    <row r="19022" spans="1:3">
      <c r="A19022" s="1" t="s">
        <v>20675</v>
      </c>
      <c r="B19022" s="1" t="s">
        <v>1658</v>
      </c>
      <c r="C19022" s="14">
        <v>0.98979600000000001</v>
      </c>
    </row>
    <row r="19023" spans="1:3">
      <c r="A19023" s="1" t="s">
        <v>20676</v>
      </c>
      <c r="B19023" s="1" t="s">
        <v>1658</v>
      </c>
      <c r="C19023" s="14">
        <v>0.96969700000000003</v>
      </c>
    </row>
    <row r="19024" spans="1:3">
      <c r="A19024" s="1" t="s">
        <v>20677</v>
      </c>
      <c r="B19024" s="1" t="s">
        <v>1658</v>
      </c>
      <c r="C19024" s="14">
        <v>1.0397400000000001</v>
      </c>
    </row>
    <row r="19025" spans="1:3">
      <c r="A19025" s="1" t="s">
        <v>20678</v>
      </c>
      <c r="B19025" s="1" t="s">
        <v>1658</v>
      </c>
      <c r="C19025" s="14">
        <v>1.17808</v>
      </c>
    </row>
    <row r="19026" spans="1:3">
      <c r="A19026" s="1" t="s">
        <v>20679</v>
      </c>
      <c r="B19026" s="1" t="s">
        <v>1658</v>
      </c>
      <c r="C19026" s="14">
        <v>1.0329699999999999</v>
      </c>
    </row>
    <row r="19027" spans="1:3">
      <c r="A19027" s="1" t="s">
        <v>20680</v>
      </c>
      <c r="B19027" s="1" t="s">
        <v>1658</v>
      </c>
      <c r="C19027" s="14">
        <v>0.89156599999999997</v>
      </c>
    </row>
    <row r="19028" spans="1:3">
      <c r="A19028" s="1" t="s">
        <v>20681</v>
      </c>
      <c r="B19028" s="1" t="s">
        <v>1658</v>
      </c>
      <c r="C19028" s="14">
        <v>1.1599999999999999</v>
      </c>
    </row>
    <row r="19029" spans="1:3">
      <c r="A19029" s="1" t="s">
        <v>20682</v>
      </c>
      <c r="B19029" s="1" t="s">
        <v>1658</v>
      </c>
      <c r="C19029" s="14">
        <v>0.87850499999999998</v>
      </c>
    </row>
    <row r="19030" spans="1:3">
      <c r="A19030" s="1" t="s">
        <v>20683</v>
      </c>
      <c r="B19030" s="1" t="s">
        <v>1658</v>
      </c>
      <c r="C19030" s="14">
        <v>0.96039600000000003</v>
      </c>
    </row>
    <row r="19031" spans="1:3">
      <c r="A19031" s="1" t="s">
        <v>20684</v>
      </c>
      <c r="B19031" s="1" t="s">
        <v>1658</v>
      </c>
      <c r="C19031" s="14">
        <v>0.61956500000000003</v>
      </c>
    </row>
    <row r="19032" spans="1:3">
      <c r="A19032" s="1" t="s">
        <v>20685</v>
      </c>
      <c r="B19032" s="1" t="s">
        <v>1658</v>
      </c>
      <c r="C19032" s="14">
        <v>0.93333299999999997</v>
      </c>
    </row>
    <row r="19033" spans="1:3">
      <c r="A19033" s="1" t="s">
        <v>20686</v>
      </c>
      <c r="B19033" s="1" t="s">
        <v>1658</v>
      </c>
      <c r="C19033" s="14">
        <v>0.85882400000000003</v>
      </c>
    </row>
    <row r="19034" spans="1:3">
      <c r="A19034" s="1" t="s">
        <v>20687</v>
      </c>
      <c r="B19034" s="1" t="s">
        <v>1658</v>
      </c>
      <c r="C19034" s="14">
        <v>0.97826100000000005</v>
      </c>
    </row>
    <row r="19035" spans="1:3">
      <c r="A19035" s="1" t="s">
        <v>20688</v>
      </c>
      <c r="B19035" s="1" t="s">
        <v>1658</v>
      </c>
      <c r="C19035" s="14">
        <v>1.10843</v>
      </c>
    </row>
    <row r="19036" spans="1:3">
      <c r="A19036" s="1" t="s">
        <v>20689</v>
      </c>
      <c r="B19036" s="1" t="s">
        <v>1658</v>
      </c>
      <c r="C19036" s="14">
        <v>1.1204799999999999</v>
      </c>
    </row>
    <row r="19037" spans="1:3">
      <c r="A19037" s="1" t="s">
        <v>20690</v>
      </c>
      <c r="B19037" s="1" t="s">
        <v>1658</v>
      </c>
      <c r="C19037" s="14">
        <v>1.20635</v>
      </c>
    </row>
    <row r="19038" spans="1:3">
      <c r="A19038" s="1" t="s">
        <v>20691</v>
      </c>
      <c r="B19038" s="1" t="s">
        <v>1658</v>
      </c>
      <c r="C19038" s="14">
        <v>1.1978</v>
      </c>
    </row>
    <row r="19039" spans="1:3">
      <c r="A19039" s="1" t="s">
        <v>20692</v>
      </c>
      <c r="B19039" s="1" t="s">
        <v>1658</v>
      </c>
      <c r="C19039" s="14">
        <v>1.17</v>
      </c>
    </row>
    <row r="19040" spans="1:3">
      <c r="A19040" s="1" t="s">
        <v>20693</v>
      </c>
      <c r="B19040" s="1" t="s">
        <v>1658</v>
      </c>
      <c r="C19040" s="14">
        <v>0.91397799999999996</v>
      </c>
    </row>
    <row r="19041" spans="1:3">
      <c r="A19041" s="1" t="s">
        <v>20694</v>
      </c>
      <c r="B19041" s="1" t="s">
        <v>1658</v>
      </c>
      <c r="C19041" s="14">
        <v>1</v>
      </c>
    </row>
    <row r="19042" spans="1:3">
      <c r="A19042" s="1" t="s">
        <v>20695</v>
      </c>
      <c r="B19042" s="1" t="s">
        <v>1658</v>
      </c>
      <c r="C19042" s="14">
        <v>1.72414</v>
      </c>
    </row>
    <row r="19043" spans="1:3">
      <c r="A19043" s="1" t="s">
        <v>20696</v>
      </c>
      <c r="B19043" s="1" t="s">
        <v>1658</v>
      </c>
      <c r="C19043" s="14">
        <v>1.36765</v>
      </c>
    </row>
    <row r="19044" spans="1:3">
      <c r="A19044" s="1" t="s">
        <v>20697</v>
      </c>
      <c r="B19044" s="1" t="s">
        <v>1658</v>
      </c>
      <c r="C19044" s="14">
        <v>0.97727299999999995</v>
      </c>
    </row>
    <row r="19045" spans="1:3">
      <c r="A19045" s="1" t="s">
        <v>20698</v>
      </c>
      <c r="B19045" s="1" t="s">
        <v>1658</v>
      </c>
      <c r="C19045" s="14">
        <v>1.11765</v>
      </c>
    </row>
    <row r="19046" spans="1:3">
      <c r="A19046" s="1" t="s">
        <v>20699</v>
      </c>
      <c r="B19046" s="1" t="s">
        <v>1658</v>
      </c>
      <c r="C19046" s="14">
        <v>0.95906400000000003</v>
      </c>
    </row>
    <row r="19047" spans="1:3">
      <c r="A19047" s="1" t="s">
        <v>20700</v>
      </c>
      <c r="B19047" s="1" t="s">
        <v>1658</v>
      </c>
      <c r="C19047" s="14">
        <v>1.09091</v>
      </c>
    </row>
    <row r="19048" spans="1:3">
      <c r="A19048" s="1" t="s">
        <v>20701</v>
      </c>
      <c r="B19048" s="1" t="s">
        <v>1658</v>
      </c>
      <c r="C19048" s="14">
        <v>0.93922700000000003</v>
      </c>
    </row>
    <row r="19049" spans="1:3">
      <c r="A19049" s="1" t="s">
        <v>20702</v>
      </c>
      <c r="B19049" s="1" t="s">
        <v>1658</v>
      </c>
      <c r="C19049" s="14">
        <v>1.3296699999999999</v>
      </c>
    </row>
    <row r="19050" spans="1:3">
      <c r="A19050" s="1" t="s">
        <v>20703</v>
      </c>
      <c r="B19050" s="1" t="s">
        <v>1658</v>
      </c>
      <c r="C19050" s="14">
        <v>0.90196100000000001</v>
      </c>
    </row>
    <row r="19051" spans="1:3">
      <c r="A19051" s="1" t="s">
        <v>20704</v>
      </c>
      <c r="B19051" s="1" t="s">
        <v>1658</v>
      </c>
      <c r="C19051" s="14">
        <v>1.3243199999999999</v>
      </c>
    </row>
    <row r="19052" spans="1:3">
      <c r="A19052" s="1" t="s">
        <v>20705</v>
      </c>
      <c r="B19052" s="1" t="s">
        <v>1658</v>
      </c>
      <c r="C19052" s="14">
        <v>1.08571</v>
      </c>
    </row>
    <row r="19053" spans="1:3">
      <c r="A19053" s="1" t="s">
        <v>20706</v>
      </c>
      <c r="B19053" s="1" t="s">
        <v>1658</v>
      </c>
      <c r="C19053" s="14">
        <v>0.709677</v>
      </c>
    </row>
    <row r="19054" spans="1:3">
      <c r="A19054" s="1" t="s">
        <v>20707</v>
      </c>
      <c r="B19054" s="1" t="s">
        <v>1658</v>
      </c>
      <c r="C19054" s="14">
        <v>1.0842099999999999</v>
      </c>
    </row>
    <row r="19055" spans="1:3">
      <c r="A19055" s="1" t="s">
        <v>20708</v>
      </c>
      <c r="B19055" s="1" t="s">
        <v>1658</v>
      </c>
      <c r="C19055" s="14">
        <v>0.84</v>
      </c>
    </row>
    <row r="19056" spans="1:3">
      <c r="A19056" s="1" t="s">
        <v>20709</v>
      </c>
      <c r="B19056" s="1" t="s">
        <v>1658</v>
      </c>
      <c r="C19056" s="14">
        <v>0.98936199999999996</v>
      </c>
    </row>
    <row r="19057" spans="1:3">
      <c r="A19057" s="1" t="s">
        <v>20710</v>
      </c>
      <c r="B19057" s="1" t="s">
        <v>1658</v>
      </c>
      <c r="C19057" s="14">
        <v>0.92307700000000004</v>
      </c>
    </row>
    <row r="19058" spans="1:3">
      <c r="A19058" s="1" t="s">
        <v>20711</v>
      </c>
      <c r="B19058" s="1" t="s">
        <v>1658</v>
      </c>
      <c r="C19058" s="14">
        <v>1.4173899999999999</v>
      </c>
    </row>
    <row r="19059" spans="1:3">
      <c r="A19059" s="1" t="s">
        <v>20712</v>
      </c>
      <c r="B19059" s="1" t="s">
        <v>1658</v>
      </c>
      <c r="C19059" s="14">
        <v>1.55508</v>
      </c>
    </row>
    <row r="19060" spans="1:3">
      <c r="A19060" s="1" t="s">
        <v>20713</v>
      </c>
      <c r="B19060" s="1" t="s">
        <v>1658</v>
      </c>
      <c r="C19060" s="14">
        <v>1.02128</v>
      </c>
    </row>
    <row r="19061" spans="1:3">
      <c r="A19061" s="1" t="s">
        <v>20714</v>
      </c>
      <c r="B19061" s="1" t="s">
        <v>1658</v>
      </c>
      <c r="C19061" s="14">
        <v>1.02817</v>
      </c>
    </row>
    <row r="19062" spans="1:3">
      <c r="A19062" s="1" t="s">
        <v>20715</v>
      </c>
      <c r="B19062" s="1" t="s">
        <v>1658</v>
      </c>
      <c r="C19062" s="14">
        <v>1.09639</v>
      </c>
    </row>
    <row r="19063" spans="1:3">
      <c r="A19063" s="1" t="s">
        <v>20716</v>
      </c>
      <c r="B19063" s="1" t="s">
        <v>1658</v>
      </c>
      <c r="C19063" s="14">
        <v>1.42424</v>
      </c>
    </row>
    <row r="19064" spans="1:3">
      <c r="A19064" s="1" t="s">
        <v>20717</v>
      </c>
      <c r="B19064" s="1" t="s">
        <v>1658</v>
      </c>
      <c r="C19064" s="14">
        <v>1.22115</v>
      </c>
    </row>
    <row r="19065" spans="1:3">
      <c r="A19065" s="1" t="s">
        <v>20718</v>
      </c>
      <c r="B19065" s="1" t="s">
        <v>1658</v>
      </c>
      <c r="C19065" s="14">
        <v>0.57692299999999996</v>
      </c>
    </row>
    <row r="19066" spans="1:3">
      <c r="A19066" s="1" t="s">
        <v>20719</v>
      </c>
      <c r="B19066" s="1" t="s">
        <v>1658</v>
      </c>
      <c r="C19066" s="14">
        <v>1.03704</v>
      </c>
    </row>
    <row r="19067" spans="1:3">
      <c r="A19067" s="1" t="s">
        <v>20720</v>
      </c>
      <c r="B19067" s="1" t="s">
        <v>1658</v>
      </c>
      <c r="C19067" s="14">
        <v>1.1078399999999999</v>
      </c>
    </row>
    <row r="19068" spans="1:3">
      <c r="A19068" s="1" t="s">
        <v>20721</v>
      </c>
      <c r="B19068" s="1" t="s">
        <v>1658</v>
      </c>
      <c r="C19068" s="14">
        <v>1.05263</v>
      </c>
    </row>
    <row r="19069" spans="1:3">
      <c r="A19069" s="1" t="s">
        <v>20722</v>
      </c>
      <c r="B19069" s="1" t="s">
        <v>1658</v>
      </c>
      <c r="C19069" s="14">
        <v>1.44557</v>
      </c>
    </row>
    <row r="19070" spans="1:3">
      <c r="A19070" s="1" t="s">
        <v>20723</v>
      </c>
      <c r="B19070" s="1" t="s">
        <v>1658</v>
      </c>
      <c r="C19070" s="14">
        <v>1.4489099999999999</v>
      </c>
    </row>
    <row r="19071" spans="1:3">
      <c r="A19071" s="1" t="s">
        <v>20724</v>
      </c>
      <c r="B19071" s="1" t="s">
        <v>1658</v>
      </c>
      <c r="C19071" s="14">
        <v>0.95964099999999997</v>
      </c>
    </row>
    <row r="19072" spans="1:3">
      <c r="A19072" s="1" t="s">
        <v>20725</v>
      </c>
      <c r="B19072" s="1" t="s">
        <v>1658</v>
      </c>
      <c r="C19072" s="14">
        <v>0.765625</v>
      </c>
    </row>
    <row r="19073" spans="1:3">
      <c r="A19073" s="1" t="s">
        <v>20726</v>
      </c>
      <c r="B19073" s="1" t="s">
        <v>1658</v>
      </c>
      <c r="C19073" s="14">
        <v>0.71171200000000001</v>
      </c>
    </row>
    <row r="19074" spans="1:3">
      <c r="A19074" s="1" t="s">
        <v>20727</v>
      </c>
      <c r="B19074" s="1" t="s">
        <v>1658</v>
      </c>
      <c r="C19074" s="14">
        <v>0.94791700000000001</v>
      </c>
    </row>
    <row r="19075" spans="1:3">
      <c r="A19075" s="1" t="s">
        <v>20728</v>
      </c>
      <c r="B19075" s="1" t="s">
        <v>1658</v>
      </c>
      <c r="C19075" s="14">
        <v>1.0315799999999999</v>
      </c>
    </row>
    <row r="19076" spans="1:3">
      <c r="A19076" s="1" t="s">
        <v>20729</v>
      </c>
      <c r="B19076" s="1" t="s">
        <v>1658</v>
      </c>
      <c r="C19076" s="14">
        <v>1.4634100000000001</v>
      </c>
    </row>
    <row r="19077" spans="1:3">
      <c r="A19077" s="1" t="s">
        <v>20730</v>
      </c>
      <c r="B19077" s="1" t="s">
        <v>1658</v>
      </c>
      <c r="C19077" s="14">
        <v>1.1182799999999999</v>
      </c>
    </row>
    <row r="19078" spans="1:3">
      <c r="A19078" s="1" t="s">
        <v>20731</v>
      </c>
      <c r="B19078" s="1" t="s">
        <v>1658</v>
      </c>
      <c r="C19078" s="14">
        <v>1.2124999999999999</v>
      </c>
    </row>
    <row r="19079" spans="1:3">
      <c r="A19079" s="1" t="s">
        <v>20732</v>
      </c>
      <c r="B19079" s="1" t="s">
        <v>1658</v>
      </c>
      <c r="C19079" s="14">
        <v>1.0408200000000001</v>
      </c>
    </row>
    <row r="19080" spans="1:3">
      <c r="A19080" s="1" t="s">
        <v>20733</v>
      </c>
      <c r="B19080" s="1" t="s">
        <v>1658</v>
      </c>
      <c r="C19080" s="14">
        <v>1.20225</v>
      </c>
    </row>
    <row r="19081" spans="1:3">
      <c r="A19081" s="1" t="s">
        <v>20734</v>
      </c>
      <c r="B19081" s="1" t="s">
        <v>1658</v>
      </c>
      <c r="C19081" s="14">
        <v>1.01031</v>
      </c>
    </row>
    <row r="19082" spans="1:3">
      <c r="A19082" s="1" t="s">
        <v>20735</v>
      </c>
      <c r="B19082" s="1" t="s">
        <v>1658</v>
      </c>
      <c r="C19082" s="14">
        <v>1.00952</v>
      </c>
    </row>
    <row r="19083" spans="1:3">
      <c r="A19083" s="1" t="s">
        <v>20736</v>
      </c>
      <c r="B19083" s="1" t="s">
        <v>1658</v>
      </c>
      <c r="C19083" s="14">
        <v>1.0897300000000001</v>
      </c>
    </row>
    <row r="19084" spans="1:3">
      <c r="A19084" s="1" t="s">
        <v>20737</v>
      </c>
      <c r="B19084" s="1" t="s">
        <v>1658</v>
      </c>
      <c r="C19084" s="14">
        <v>0.86813200000000001</v>
      </c>
    </row>
    <row r="19085" spans="1:3">
      <c r="A19085" s="1" t="s">
        <v>20738</v>
      </c>
      <c r="B19085" s="1" t="s">
        <v>1658</v>
      </c>
      <c r="C19085" s="14">
        <v>1.02128</v>
      </c>
    </row>
    <row r="19086" spans="1:3">
      <c r="A19086" s="1" t="s">
        <v>20739</v>
      </c>
      <c r="B19086" s="1" t="s">
        <v>1658</v>
      </c>
      <c r="C19086" s="14">
        <v>1</v>
      </c>
    </row>
    <row r="19087" spans="1:3">
      <c r="A19087" s="1" t="s">
        <v>20740</v>
      </c>
      <c r="B19087" s="1" t="s">
        <v>1658</v>
      </c>
      <c r="C19087" s="14">
        <v>1.1046499999999999</v>
      </c>
    </row>
    <row r="19088" spans="1:3">
      <c r="A19088" s="1" t="s">
        <v>20741</v>
      </c>
      <c r="B19088" s="1" t="s">
        <v>1658</v>
      </c>
      <c r="C19088" s="14">
        <v>0.20430100000000001</v>
      </c>
    </row>
    <row r="19089" spans="1:3">
      <c r="A19089" s="1" t="s">
        <v>20742</v>
      </c>
      <c r="B19089" s="1" t="s">
        <v>1658</v>
      </c>
      <c r="C19089" s="14">
        <v>1.0228999999999999</v>
      </c>
    </row>
    <row r="19090" spans="1:3">
      <c r="A19090" s="1" t="s">
        <v>20743</v>
      </c>
      <c r="B19090" s="1" t="s">
        <v>1658</v>
      </c>
      <c r="C19090" s="14">
        <v>1.09091</v>
      </c>
    </row>
    <row r="19091" spans="1:3">
      <c r="A19091" s="1" t="s">
        <v>20744</v>
      </c>
      <c r="B19091" s="1" t="s">
        <v>1658</v>
      </c>
      <c r="C19091" s="14">
        <v>1.3084100000000001</v>
      </c>
    </row>
    <row r="19092" spans="1:3">
      <c r="A19092" s="1" t="s">
        <v>20745</v>
      </c>
      <c r="B19092" s="1" t="s">
        <v>1658</v>
      </c>
      <c r="C19092" s="14">
        <v>1.2987</v>
      </c>
    </row>
    <row r="19093" spans="1:3">
      <c r="A19093" s="1" t="s">
        <v>20746</v>
      </c>
      <c r="B19093" s="1" t="s">
        <v>1658</v>
      </c>
      <c r="C19093" s="14">
        <v>1.6625000000000001</v>
      </c>
    </row>
    <row r="19094" spans="1:3">
      <c r="A19094" s="1" t="s">
        <v>20747</v>
      </c>
      <c r="B19094" s="1" t="s">
        <v>1658</v>
      </c>
      <c r="C19094" s="14">
        <v>1.0869599999999999</v>
      </c>
    </row>
    <row r="19095" spans="1:3">
      <c r="A19095" s="1" t="s">
        <v>20748</v>
      </c>
      <c r="B19095" s="1" t="s">
        <v>1658</v>
      </c>
      <c r="C19095" s="14">
        <v>1.0632900000000001</v>
      </c>
    </row>
    <row r="19096" spans="1:3">
      <c r="A19096" s="1" t="s">
        <v>20749</v>
      </c>
      <c r="B19096" s="1" t="s">
        <v>1658</v>
      </c>
      <c r="C19096" s="14">
        <v>1.24071</v>
      </c>
    </row>
    <row r="19097" spans="1:3">
      <c r="A19097" s="1" t="s">
        <v>20750</v>
      </c>
      <c r="B19097" s="1" t="s">
        <v>1658</v>
      </c>
      <c r="C19097" s="14">
        <v>1.0097100000000001</v>
      </c>
    </row>
    <row r="19098" spans="1:3">
      <c r="A19098" s="1" t="s">
        <v>20751</v>
      </c>
      <c r="B19098" s="1" t="s">
        <v>1658</v>
      </c>
      <c r="C19098" s="14">
        <v>1.7529399999999999</v>
      </c>
    </row>
    <row r="19099" spans="1:3">
      <c r="A19099" s="1" t="s">
        <v>20752</v>
      </c>
      <c r="B19099" s="1" t="s">
        <v>1658</v>
      </c>
      <c r="C19099" s="14">
        <v>1.04819</v>
      </c>
    </row>
    <row r="19100" spans="1:3">
      <c r="A19100" s="1" t="s">
        <v>20753</v>
      </c>
      <c r="B19100" s="1" t="s">
        <v>1658</v>
      </c>
      <c r="C19100" s="14">
        <v>0.97297299999999998</v>
      </c>
    </row>
    <row r="19101" spans="1:3">
      <c r="A19101" s="1" t="s">
        <v>20754</v>
      </c>
      <c r="B19101" s="1" t="s">
        <v>1658</v>
      </c>
      <c r="C19101" s="14">
        <v>0.98130799999999996</v>
      </c>
    </row>
    <row r="19102" spans="1:3">
      <c r="A19102" s="1" t="s">
        <v>20755</v>
      </c>
      <c r="B19102" s="1" t="s">
        <v>1658</v>
      </c>
      <c r="C19102" s="14">
        <v>1.24299</v>
      </c>
    </row>
    <row r="19103" spans="1:3">
      <c r="A19103" s="1" t="s">
        <v>20756</v>
      </c>
      <c r="B19103" s="1" t="s">
        <v>1658</v>
      </c>
      <c r="C19103" s="14">
        <v>0.88202199999999997</v>
      </c>
    </row>
    <row r="19104" spans="1:3">
      <c r="A19104" s="1" t="s">
        <v>20757</v>
      </c>
      <c r="B19104" s="1" t="s">
        <v>1658</v>
      </c>
      <c r="C19104" s="14">
        <v>1.07368</v>
      </c>
    </row>
    <row r="19105" spans="1:3">
      <c r="A19105" s="1" t="s">
        <v>20758</v>
      </c>
      <c r="B19105" s="1" t="s">
        <v>1658</v>
      </c>
      <c r="C19105" s="14">
        <v>1.2085999999999999</v>
      </c>
    </row>
    <row r="19106" spans="1:3">
      <c r="A19106" s="1" t="s">
        <v>20759</v>
      </c>
      <c r="B19106" s="1" t="s">
        <v>1658</v>
      </c>
      <c r="C19106" s="14">
        <v>0.82692299999999996</v>
      </c>
    </row>
    <row r="19107" spans="1:3">
      <c r="A19107" s="1" t="s">
        <v>20760</v>
      </c>
      <c r="B19107" s="1" t="s">
        <v>1658</v>
      </c>
      <c r="C19107" s="14">
        <v>0.98765400000000003</v>
      </c>
    </row>
    <row r="19108" spans="1:3">
      <c r="A19108" s="1" t="s">
        <v>20761</v>
      </c>
      <c r="B19108" s="1" t="s">
        <v>1658</v>
      </c>
      <c r="C19108" s="14">
        <v>1.0319100000000001</v>
      </c>
    </row>
    <row r="19109" spans="1:3">
      <c r="A19109" s="1" t="s">
        <v>20762</v>
      </c>
      <c r="B19109" s="1" t="s">
        <v>1658</v>
      </c>
      <c r="C19109" s="14">
        <v>1.14035</v>
      </c>
    </row>
    <row r="19110" spans="1:3">
      <c r="A19110" s="1" t="s">
        <v>20763</v>
      </c>
      <c r="B19110" s="1" t="s">
        <v>1658</v>
      </c>
      <c r="C19110" s="14">
        <v>0.95652199999999998</v>
      </c>
    </row>
    <row r="19111" spans="1:3">
      <c r="A19111" s="1" t="s">
        <v>20764</v>
      </c>
      <c r="B19111" s="1" t="s">
        <v>1658</v>
      </c>
      <c r="C19111" s="14">
        <v>1.2727299999999999</v>
      </c>
    </row>
    <row r="19112" spans="1:3">
      <c r="A19112" s="1" t="s">
        <v>20765</v>
      </c>
      <c r="B19112" s="1" t="s">
        <v>1658</v>
      </c>
      <c r="C19112" s="14">
        <v>0.92222199999999999</v>
      </c>
    </row>
    <row r="19113" spans="1:3">
      <c r="A19113" s="1" t="s">
        <v>20766</v>
      </c>
      <c r="B19113" s="1" t="s">
        <v>1658</v>
      </c>
      <c r="C19113" s="14">
        <v>1.07609</v>
      </c>
    </row>
    <row r="19114" spans="1:3">
      <c r="A19114" s="1" t="s">
        <v>20767</v>
      </c>
      <c r="B19114" s="1" t="s">
        <v>1658</v>
      </c>
      <c r="C19114" s="14">
        <v>0.988506</v>
      </c>
    </row>
    <row r="19115" spans="1:3">
      <c r="A19115" s="1" t="s">
        <v>20768</v>
      </c>
      <c r="B19115" s="1" t="s">
        <v>1658</v>
      </c>
      <c r="C19115" s="14">
        <v>0.25263200000000002</v>
      </c>
    </row>
    <row r="19116" spans="1:3">
      <c r="A19116" s="1" t="s">
        <v>20769</v>
      </c>
      <c r="B19116" s="1" t="s">
        <v>1658</v>
      </c>
      <c r="C19116" s="14">
        <v>1.0361400000000001</v>
      </c>
    </row>
    <row r="19117" spans="1:3">
      <c r="A19117" s="1" t="s">
        <v>20770</v>
      </c>
      <c r="B19117" s="1" t="s">
        <v>1658</v>
      </c>
      <c r="C19117" s="14">
        <v>1.05376</v>
      </c>
    </row>
    <row r="19118" spans="1:3">
      <c r="A19118" s="1" t="s">
        <v>20771</v>
      </c>
      <c r="B19118" s="1" t="s">
        <v>1658</v>
      </c>
      <c r="C19118" s="14">
        <v>1.10989</v>
      </c>
    </row>
    <row r="19119" spans="1:3">
      <c r="A19119" s="1" t="s">
        <v>20772</v>
      </c>
      <c r="B19119" s="1" t="s">
        <v>1658</v>
      </c>
      <c r="C19119" s="14">
        <v>1.1162799999999999</v>
      </c>
    </row>
    <row r="19120" spans="1:3">
      <c r="A19120" s="1" t="s">
        <v>20773</v>
      </c>
      <c r="B19120" s="1" t="s">
        <v>1658</v>
      </c>
      <c r="C19120" s="14">
        <v>1.2087600000000001</v>
      </c>
    </row>
    <row r="19121" spans="1:3">
      <c r="A19121" s="1" t="s">
        <v>20774</v>
      </c>
      <c r="B19121" s="1" t="s">
        <v>1658</v>
      </c>
      <c r="C19121" s="14">
        <v>1.09884</v>
      </c>
    </row>
    <row r="19122" spans="1:3">
      <c r="A19122" s="1" t="s">
        <v>20775</v>
      </c>
      <c r="B19122" s="1" t="s">
        <v>1658</v>
      </c>
      <c r="C19122" s="14">
        <v>1.1989700000000001</v>
      </c>
    </row>
    <row r="19123" spans="1:3">
      <c r="A19123" s="1" t="s">
        <v>20776</v>
      </c>
      <c r="B19123" s="1" t="s">
        <v>1658</v>
      </c>
      <c r="C19123" s="14">
        <v>1.0543499999999999</v>
      </c>
    </row>
    <row r="19124" spans="1:3">
      <c r="A19124" s="1" t="s">
        <v>20777</v>
      </c>
      <c r="B19124" s="1" t="s">
        <v>1658</v>
      </c>
      <c r="C19124" s="14">
        <v>0.846939</v>
      </c>
    </row>
    <row r="19125" spans="1:3">
      <c r="A19125" s="1" t="s">
        <v>20778</v>
      </c>
      <c r="B19125" s="1" t="s">
        <v>1658</v>
      </c>
      <c r="C19125" s="14">
        <v>1.1121099999999999</v>
      </c>
    </row>
    <row r="19126" spans="1:3">
      <c r="A19126" s="1" t="s">
        <v>20779</v>
      </c>
      <c r="B19126" s="1" t="s">
        <v>1658</v>
      </c>
      <c r="C19126" s="14">
        <v>1.0408200000000001</v>
      </c>
    </row>
    <row r="19127" spans="1:3">
      <c r="A19127" s="1" t="s">
        <v>20780</v>
      </c>
      <c r="B19127" s="1" t="s">
        <v>1658</v>
      </c>
      <c r="C19127" s="14">
        <v>1.125</v>
      </c>
    </row>
    <row r="19128" spans="1:3">
      <c r="A19128" s="1" t="s">
        <v>20781</v>
      </c>
      <c r="B19128" s="1" t="s">
        <v>1658</v>
      </c>
      <c r="C19128" s="14">
        <v>1.03704</v>
      </c>
    </row>
    <row r="19129" spans="1:3">
      <c r="A19129" s="1" t="s">
        <v>20782</v>
      </c>
      <c r="B19129" s="1" t="s">
        <v>1658</v>
      </c>
      <c r="C19129" s="14">
        <v>0.97701099999999996</v>
      </c>
    </row>
    <row r="19130" spans="1:3">
      <c r="A19130" s="1" t="s">
        <v>20783</v>
      </c>
      <c r="B19130" s="1" t="s">
        <v>1658</v>
      </c>
      <c r="C19130" s="14">
        <v>0.73770500000000006</v>
      </c>
    </row>
    <row r="19131" spans="1:3">
      <c r="A19131" s="1" t="s">
        <v>20784</v>
      </c>
      <c r="B19131" s="1" t="s">
        <v>1658</v>
      </c>
      <c r="C19131" s="14">
        <v>1.0416700000000001</v>
      </c>
    </row>
    <row r="19132" spans="1:3">
      <c r="A19132" s="1" t="s">
        <v>20785</v>
      </c>
      <c r="B19132" s="1" t="s">
        <v>1658</v>
      </c>
      <c r="C19132" s="14">
        <v>1.0219800000000001</v>
      </c>
    </row>
    <row r="19133" spans="1:3">
      <c r="A19133" s="1" t="s">
        <v>20786</v>
      </c>
      <c r="B19133" s="1" t="s">
        <v>1658</v>
      </c>
      <c r="C19133" s="14">
        <v>0.98019800000000001</v>
      </c>
    </row>
    <row r="19134" spans="1:3">
      <c r="A19134" s="1" t="s">
        <v>20787</v>
      </c>
      <c r="B19134" s="1" t="s">
        <v>1658</v>
      </c>
      <c r="C19134" s="14">
        <v>1.0625</v>
      </c>
    </row>
    <row r="19135" spans="1:3">
      <c r="A19135" s="1" t="s">
        <v>20788</v>
      </c>
      <c r="B19135" s="1" t="s">
        <v>1658</v>
      </c>
      <c r="C19135" s="14">
        <v>0.94444399999999995</v>
      </c>
    </row>
    <row r="19136" spans="1:3">
      <c r="A19136" s="1" t="s">
        <v>20789</v>
      </c>
      <c r="B19136" s="1" t="s">
        <v>1658</v>
      </c>
      <c r="C19136" s="14">
        <v>2.07463</v>
      </c>
    </row>
    <row r="19137" spans="1:3">
      <c r="A19137" s="1" t="s">
        <v>20790</v>
      </c>
      <c r="B19137" s="1" t="s">
        <v>1658</v>
      </c>
      <c r="C19137" s="14">
        <v>0.97959200000000002</v>
      </c>
    </row>
    <row r="19138" spans="1:3">
      <c r="A19138" s="1" t="s">
        <v>20791</v>
      </c>
      <c r="B19138" s="1" t="s">
        <v>1658</v>
      </c>
      <c r="C19138" s="14">
        <v>0.95145599999999997</v>
      </c>
    </row>
    <row r="19139" spans="1:3">
      <c r="A19139" s="1" t="s">
        <v>20792</v>
      </c>
      <c r="B19139" s="1" t="s">
        <v>1658</v>
      </c>
      <c r="C19139" s="14">
        <v>1.13636</v>
      </c>
    </row>
    <row r="19140" spans="1:3">
      <c r="A19140" s="1" t="s">
        <v>20793</v>
      </c>
      <c r="B19140" s="1" t="s">
        <v>1658</v>
      </c>
      <c r="C19140" s="14">
        <v>1.12371</v>
      </c>
    </row>
    <row r="19141" spans="1:3">
      <c r="A19141" s="1" t="s">
        <v>20794</v>
      </c>
      <c r="B19141" s="1" t="s">
        <v>1658</v>
      </c>
      <c r="C19141" s="14">
        <v>0.90625</v>
      </c>
    </row>
    <row r="19142" spans="1:3">
      <c r="A19142" s="1" t="s">
        <v>20795</v>
      </c>
      <c r="B19142" s="1" t="s">
        <v>1658</v>
      </c>
      <c r="C19142" s="14">
        <v>1.0930200000000001</v>
      </c>
    </row>
    <row r="19143" spans="1:3">
      <c r="A19143" s="1" t="s">
        <v>20796</v>
      </c>
      <c r="B19143" s="1" t="s">
        <v>1658</v>
      </c>
      <c r="C19143" s="14">
        <v>1.21302</v>
      </c>
    </row>
    <row r="19144" spans="1:3">
      <c r="A19144" s="1" t="s">
        <v>20797</v>
      </c>
      <c r="B19144" s="1" t="s">
        <v>1658</v>
      </c>
      <c r="C19144" s="14">
        <v>1.1368400000000001</v>
      </c>
    </row>
    <row r="19145" spans="1:3">
      <c r="A19145" s="1" t="s">
        <v>20798</v>
      </c>
      <c r="B19145" s="1" t="s">
        <v>1658</v>
      </c>
      <c r="C19145" s="14">
        <v>1</v>
      </c>
    </row>
    <row r="19146" spans="1:3">
      <c r="A19146" s="1" t="s">
        <v>20799</v>
      </c>
      <c r="B19146" s="1" t="s">
        <v>1658</v>
      </c>
      <c r="C19146" s="14">
        <v>1.0412399999999999</v>
      </c>
    </row>
    <row r="19147" spans="1:3">
      <c r="A19147" s="1" t="s">
        <v>20800</v>
      </c>
      <c r="B19147" s="1" t="s">
        <v>1658</v>
      </c>
      <c r="C19147" s="14">
        <v>1.0229900000000001</v>
      </c>
    </row>
    <row r="19148" spans="1:3">
      <c r="A19148" s="1" t="s">
        <v>20801</v>
      </c>
      <c r="B19148" s="1" t="s">
        <v>1658</v>
      </c>
      <c r="C19148" s="14">
        <v>1.16842</v>
      </c>
    </row>
    <row r="19149" spans="1:3">
      <c r="A19149" s="1" t="s">
        <v>20802</v>
      </c>
      <c r="B19149" s="1" t="s">
        <v>1658</v>
      </c>
      <c r="C19149" s="14">
        <v>0.93877600000000005</v>
      </c>
    </row>
    <row r="19150" spans="1:3">
      <c r="A19150" s="1" t="s">
        <v>20803</v>
      </c>
      <c r="B19150" s="1" t="s">
        <v>1658</v>
      </c>
      <c r="C19150" s="14">
        <v>1.2272700000000001</v>
      </c>
    </row>
    <row r="19151" spans="1:3">
      <c r="A19151" s="1" t="s">
        <v>20804</v>
      </c>
      <c r="B19151" s="1" t="s">
        <v>1658</v>
      </c>
      <c r="C19151" s="14">
        <v>1.36232</v>
      </c>
    </row>
    <row r="19152" spans="1:3">
      <c r="A19152" s="1" t="s">
        <v>20805</v>
      </c>
      <c r="B19152" s="1" t="s">
        <v>1658</v>
      </c>
      <c r="C19152" s="14">
        <v>0.94623699999999999</v>
      </c>
    </row>
    <row r="19153" spans="1:3">
      <c r="A19153" s="1" t="s">
        <v>20806</v>
      </c>
      <c r="B19153" s="1" t="s">
        <v>1658</v>
      </c>
      <c r="C19153" s="14">
        <v>1.12791</v>
      </c>
    </row>
    <row r="19154" spans="1:3">
      <c r="A19154" s="1" t="s">
        <v>20807</v>
      </c>
      <c r="B19154" s="1" t="s">
        <v>1658</v>
      </c>
      <c r="C19154" s="14">
        <v>0.87628899999999998</v>
      </c>
    </row>
    <row r="19155" spans="1:3">
      <c r="A19155" s="1" t="s">
        <v>20808</v>
      </c>
      <c r="B19155" s="1" t="s">
        <v>1658</v>
      </c>
      <c r="C19155" s="14">
        <v>0.98969099999999999</v>
      </c>
    </row>
    <row r="19156" spans="1:3">
      <c r="A19156" s="1" t="s">
        <v>20809</v>
      </c>
      <c r="B19156" s="1" t="s">
        <v>1658</v>
      </c>
      <c r="C19156" s="14">
        <v>1.06931</v>
      </c>
    </row>
    <row r="19157" spans="1:3">
      <c r="A19157" s="1" t="s">
        <v>20810</v>
      </c>
      <c r="B19157" s="1" t="s">
        <v>1658</v>
      </c>
      <c r="C19157" s="14">
        <v>0.85436900000000005</v>
      </c>
    </row>
    <row r="19158" spans="1:3">
      <c r="A19158" s="1" t="s">
        <v>20811</v>
      </c>
      <c r="B19158" s="1" t="s">
        <v>1658</v>
      </c>
      <c r="C19158" s="14">
        <v>1.08867</v>
      </c>
    </row>
    <row r="19159" spans="1:3">
      <c r="A19159" s="1" t="s">
        <v>20812</v>
      </c>
      <c r="B19159" s="1" t="s">
        <v>1658</v>
      </c>
      <c r="C19159" s="14">
        <v>0.81818199999999996</v>
      </c>
    </row>
    <row r="19160" spans="1:3">
      <c r="A19160" s="1" t="s">
        <v>20813</v>
      </c>
      <c r="B19160" s="1" t="s">
        <v>1658</v>
      </c>
      <c r="C19160" s="14">
        <v>1.1087</v>
      </c>
    </row>
    <row r="19161" spans="1:3">
      <c r="A19161" s="1" t="s">
        <v>20814</v>
      </c>
      <c r="B19161" s="1" t="s">
        <v>1658</v>
      </c>
      <c r="C19161" s="14">
        <v>1.07955</v>
      </c>
    </row>
    <row r="19162" spans="1:3">
      <c r="A19162" s="1" t="s">
        <v>20815</v>
      </c>
      <c r="B19162" s="1" t="s">
        <v>1658</v>
      </c>
      <c r="C19162" s="14">
        <v>1.21905</v>
      </c>
    </row>
    <row r="19163" spans="1:3">
      <c r="A19163" s="1" t="s">
        <v>20816</v>
      </c>
      <c r="B19163" s="1" t="s">
        <v>1658</v>
      </c>
      <c r="C19163" s="14">
        <v>1.1075299999999999</v>
      </c>
    </row>
    <row r="19164" spans="1:3">
      <c r="A19164" s="1" t="s">
        <v>20817</v>
      </c>
      <c r="B19164" s="1" t="s">
        <v>1658</v>
      </c>
      <c r="C19164" s="14">
        <v>1.0319100000000001</v>
      </c>
    </row>
    <row r="19165" spans="1:3">
      <c r="A19165" s="1" t="s">
        <v>20818</v>
      </c>
      <c r="B19165" s="1" t="s">
        <v>1658</v>
      </c>
      <c r="C19165" s="14">
        <v>1.07186</v>
      </c>
    </row>
    <row r="19166" spans="1:3">
      <c r="A19166" s="1" t="s">
        <v>20819</v>
      </c>
      <c r="B19166" s="1" t="s">
        <v>1658</v>
      </c>
      <c r="C19166" s="14">
        <v>1.0957399999999999</v>
      </c>
    </row>
    <row r="19167" spans="1:3">
      <c r="A19167" s="1" t="s">
        <v>20820</v>
      </c>
      <c r="B19167" s="1" t="s">
        <v>1658</v>
      </c>
      <c r="C19167" s="14">
        <v>1.0980399999999999</v>
      </c>
    </row>
    <row r="19168" spans="1:3">
      <c r="A19168" s="1" t="s">
        <v>20821</v>
      </c>
      <c r="B19168" s="1" t="s">
        <v>1658</v>
      </c>
      <c r="C19168" s="14">
        <v>1.1948099999999999</v>
      </c>
    </row>
    <row r="19169" spans="1:3">
      <c r="A19169" s="1" t="s">
        <v>20822</v>
      </c>
      <c r="B19169" s="1" t="s">
        <v>1658</v>
      </c>
      <c r="C19169" s="14">
        <v>1</v>
      </c>
    </row>
    <row r="19170" spans="1:3">
      <c r="A19170" s="1" t="s">
        <v>20823</v>
      </c>
      <c r="B19170" s="1" t="s">
        <v>1658</v>
      </c>
      <c r="C19170" s="14">
        <v>1.0412399999999999</v>
      </c>
    </row>
    <row r="19171" spans="1:3">
      <c r="A19171" s="1" t="s">
        <v>20824</v>
      </c>
      <c r="B19171" s="1" t="s">
        <v>1658</v>
      </c>
      <c r="C19171" s="14">
        <v>1.05217</v>
      </c>
    </row>
    <row r="19172" spans="1:3">
      <c r="A19172" s="1" t="s">
        <v>20825</v>
      </c>
      <c r="B19172" s="1" t="s">
        <v>1658</v>
      </c>
      <c r="C19172" s="14">
        <v>1.30769</v>
      </c>
    </row>
    <row r="19173" spans="1:3">
      <c r="A19173" s="1" t="s">
        <v>20826</v>
      </c>
      <c r="B19173" s="1" t="s">
        <v>1658</v>
      </c>
      <c r="C19173" s="14">
        <v>0.94059400000000004</v>
      </c>
    </row>
    <row r="19174" spans="1:3">
      <c r="A19174" s="1" t="s">
        <v>20827</v>
      </c>
      <c r="B19174" s="1" t="s">
        <v>1658</v>
      </c>
      <c r="C19174" s="14">
        <v>1.35398</v>
      </c>
    </row>
    <row r="19175" spans="1:3">
      <c r="A19175" s="1" t="s">
        <v>20828</v>
      </c>
      <c r="B19175" s="1" t="s">
        <v>1658</v>
      </c>
      <c r="C19175" s="14">
        <v>1.0970899999999999</v>
      </c>
    </row>
    <row r="19176" spans="1:3">
      <c r="A19176" s="1" t="s">
        <v>20829</v>
      </c>
      <c r="B19176" s="1" t="s">
        <v>1658</v>
      </c>
      <c r="C19176" s="14">
        <v>1.05376</v>
      </c>
    </row>
    <row r="19177" spans="1:3">
      <c r="A19177" s="1" t="s">
        <v>20830</v>
      </c>
      <c r="B19177" s="1" t="s">
        <v>1658</v>
      </c>
      <c r="C19177" s="14">
        <v>1.0258100000000001</v>
      </c>
    </row>
    <row r="19178" spans="1:3">
      <c r="A19178" s="1" t="s">
        <v>20831</v>
      </c>
      <c r="B19178" s="1" t="s">
        <v>1658</v>
      </c>
      <c r="C19178" s="14">
        <v>1.1940299999999999</v>
      </c>
    </row>
    <row r="19179" spans="1:3">
      <c r="A19179" s="1" t="s">
        <v>20832</v>
      </c>
      <c r="B19179" s="1" t="s">
        <v>1658</v>
      </c>
      <c r="C19179" s="14">
        <v>0.96907200000000004</v>
      </c>
    </row>
    <row r="19180" spans="1:3">
      <c r="A19180" s="1" t="s">
        <v>20833</v>
      </c>
      <c r="B19180" s="1" t="s">
        <v>1658</v>
      </c>
      <c r="C19180" s="14">
        <v>0.97802199999999995</v>
      </c>
    </row>
    <row r="19181" spans="1:3">
      <c r="A19181" s="1" t="s">
        <v>20834</v>
      </c>
      <c r="B19181" s="1" t="s">
        <v>1658</v>
      </c>
      <c r="C19181" s="14">
        <v>1.12222</v>
      </c>
    </row>
    <row r="19182" spans="1:3">
      <c r="A19182" s="1" t="s">
        <v>20835</v>
      </c>
      <c r="B19182" s="1" t="s">
        <v>1658</v>
      </c>
      <c r="C19182" s="14">
        <v>1.0309299999999999</v>
      </c>
    </row>
    <row r="19183" spans="1:3">
      <c r="A19183" s="1" t="s">
        <v>20836</v>
      </c>
      <c r="B19183" s="1" t="s">
        <v>1658</v>
      </c>
      <c r="C19183" s="14">
        <v>0.90425500000000003</v>
      </c>
    </row>
    <row r="19184" spans="1:3">
      <c r="A19184" s="1" t="s">
        <v>20837</v>
      </c>
      <c r="B19184" s="1" t="s">
        <v>1658</v>
      </c>
      <c r="C19184" s="14">
        <v>0.92</v>
      </c>
    </row>
    <row r="19185" spans="1:3">
      <c r="A19185" s="1" t="s">
        <v>20838</v>
      </c>
      <c r="B19185" s="1" t="s">
        <v>1658</v>
      </c>
      <c r="C19185" s="14">
        <v>1.1068</v>
      </c>
    </row>
    <row r="19186" spans="1:3">
      <c r="A19186" s="1" t="s">
        <v>20839</v>
      </c>
      <c r="B19186" s="1" t="s">
        <v>1658</v>
      </c>
      <c r="C19186" s="14">
        <v>1.19231</v>
      </c>
    </row>
    <row r="19187" spans="1:3">
      <c r="A19187" s="1" t="s">
        <v>20840</v>
      </c>
      <c r="B19187" s="1" t="s">
        <v>1658</v>
      </c>
      <c r="C19187" s="14">
        <v>1.0510900000000001</v>
      </c>
    </row>
    <row r="19188" spans="1:3">
      <c r="A19188" s="1" t="s">
        <v>20841</v>
      </c>
      <c r="B19188" s="1" t="s">
        <v>1658</v>
      </c>
      <c r="C19188" s="14">
        <v>1.11111</v>
      </c>
    </row>
    <row r="19189" spans="1:3">
      <c r="A19189" s="1" t="s">
        <v>20842</v>
      </c>
      <c r="B19189" s="1" t="s">
        <v>1658</v>
      </c>
      <c r="C19189" s="14">
        <v>1.17391</v>
      </c>
    </row>
    <row r="19190" spans="1:3">
      <c r="A19190" s="1" t="s">
        <v>20843</v>
      </c>
      <c r="B19190" s="1" t="s">
        <v>1658</v>
      </c>
      <c r="C19190" s="14">
        <v>1.31148</v>
      </c>
    </row>
    <row r="19191" spans="1:3">
      <c r="A19191" s="1" t="s">
        <v>20844</v>
      </c>
      <c r="B19191" s="1" t="s">
        <v>1658</v>
      </c>
      <c r="C19191" s="14">
        <v>1.74074</v>
      </c>
    </row>
    <row r="19192" spans="1:3">
      <c r="A19192" s="1" t="s">
        <v>20845</v>
      </c>
      <c r="B19192" s="1" t="s">
        <v>1658</v>
      </c>
      <c r="C19192" s="14">
        <v>0.89622599999999997</v>
      </c>
    </row>
    <row r="19193" spans="1:3">
      <c r="A19193" s="1" t="s">
        <v>20846</v>
      </c>
      <c r="B19193" s="1" t="s">
        <v>1658</v>
      </c>
      <c r="C19193" s="14">
        <v>1.07355</v>
      </c>
    </row>
    <row r="19194" spans="1:3">
      <c r="A19194" s="1" t="s">
        <v>20847</v>
      </c>
      <c r="B19194" s="1" t="s">
        <v>1658</v>
      </c>
      <c r="C19194" s="14">
        <v>0.75373100000000004</v>
      </c>
    </row>
    <row r="19195" spans="1:3">
      <c r="A19195" s="1" t="s">
        <v>20848</v>
      </c>
      <c r="B19195" s="1" t="s">
        <v>1658</v>
      </c>
      <c r="C19195" s="14">
        <v>0.81118900000000005</v>
      </c>
    </row>
    <row r="19196" spans="1:3">
      <c r="A19196" s="1" t="s">
        <v>20849</v>
      </c>
      <c r="B19196" s="1" t="s">
        <v>1658</v>
      </c>
      <c r="C19196" s="14">
        <v>1.1932499999999999</v>
      </c>
    </row>
    <row r="19197" spans="1:3">
      <c r="A19197" s="1" t="s">
        <v>20850</v>
      </c>
      <c r="B19197" s="1" t="s">
        <v>1658</v>
      </c>
      <c r="C19197" s="14">
        <v>1.1299999999999999</v>
      </c>
    </row>
    <row r="19198" spans="1:3">
      <c r="A19198" s="1" t="s">
        <v>20851</v>
      </c>
      <c r="B19198" s="1" t="s">
        <v>1658</v>
      </c>
      <c r="C19198" s="14">
        <v>1.1979200000000001</v>
      </c>
    </row>
    <row r="19199" spans="1:3">
      <c r="A19199" s="1" t="s">
        <v>20852</v>
      </c>
      <c r="B19199" s="1" t="s">
        <v>1658</v>
      </c>
      <c r="C19199" s="14">
        <v>0.56168799999999997</v>
      </c>
    </row>
    <row r="19200" spans="1:3">
      <c r="A19200" s="1" t="s">
        <v>20853</v>
      </c>
      <c r="B19200" s="1" t="s">
        <v>1658</v>
      </c>
      <c r="C19200" s="14">
        <v>1.1333299999999999</v>
      </c>
    </row>
    <row r="19201" spans="1:3">
      <c r="A19201" s="1" t="s">
        <v>20854</v>
      </c>
      <c r="B19201" s="1" t="s">
        <v>1658</v>
      </c>
      <c r="C19201" s="14">
        <v>1.0241</v>
      </c>
    </row>
    <row r="19202" spans="1:3">
      <c r="A19202" s="1" t="s">
        <v>20855</v>
      </c>
      <c r="B19202" s="1" t="s">
        <v>1658</v>
      </c>
      <c r="C19202" s="14">
        <v>0.63200000000000001</v>
      </c>
    </row>
    <row r="19203" spans="1:3">
      <c r="A19203" s="1" t="s">
        <v>20856</v>
      </c>
      <c r="B19203" s="1" t="s">
        <v>1658</v>
      </c>
      <c r="C19203" s="14">
        <v>0.94381999999999999</v>
      </c>
    </row>
    <row r="19204" spans="1:3">
      <c r="A19204" s="1" t="s">
        <v>20857</v>
      </c>
      <c r="B19204" s="1" t="s">
        <v>1658</v>
      </c>
      <c r="C19204" s="14">
        <v>1.37903</v>
      </c>
    </row>
    <row r="19205" spans="1:3">
      <c r="A19205" s="1" t="s">
        <v>20858</v>
      </c>
      <c r="B19205" s="1" t="s">
        <v>1658</v>
      </c>
      <c r="C19205" s="14">
        <v>1.2098800000000001</v>
      </c>
    </row>
    <row r="19206" spans="1:3">
      <c r="A19206" s="1" t="s">
        <v>20859</v>
      </c>
      <c r="B19206" s="1" t="s">
        <v>1658</v>
      </c>
      <c r="C19206" s="14">
        <v>0.97872300000000001</v>
      </c>
    </row>
    <row r="19207" spans="1:3">
      <c r="A19207" s="1" t="s">
        <v>20860</v>
      </c>
      <c r="B19207" s="1" t="s">
        <v>1658</v>
      </c>
      <c r="C19207" s="14">
        <v>1.2236800000000001</v>
      </c>
    </row>
    <row r="19208" spans="1:3">
      <c r="A19208" s="1" t="s">
        <v>20861</v>
      </c>
      <c r="B19208" s="1" t="s">
        <v>1658</v>
      </c>
      <c r="C19208" s="14">
        <v>1.1224499999999999</v>
      </c>
    </row>
    <row r="19209" spans="1:3">
      <c r="A19209" s="1" t="s">
        <v>20862</v>
      </c>
      <c r="B19209" s="1" t="s">
        <v>1658</v>
      </c>
      <c r="C19209" s="14">
        <v>0.89108900000000002</v>
      </c>
    </row>
    <row r="19210" spans="1:3">
      <c r="A19210" s="1" t="s">
        <v>20863</v>
      </c>
      <c r="B19210" s="1" t="s">
        <v>1658</v>
      </c>
      <c r="C19210" s="14">
        <v>0.97727299999999995</v>
      </c>
    </row>
    <row r="19211" spans="1:3">
      <c r="A19211" s="1" t="s">
        <v>20864</v>
      </c>
      <c r="B19211" s="1" t="s">
        <v>1658</v>
      </c>
      <c r="C19211" s="14">
        <v>1.10588</v>
      </c>
    </row>
    <row r="19212" spans="1:3">
      <c r="A19212" s="1" t="s">
        <v>20865</v>
      </c>
      <c r="B19212" s="1" t="s">
        <v>1658</v>
      </c>
      <c r="C19212" s="14">
        <v>1.02857</v>
      </c>
    </row>
    <row r="19213" spans="1:3">
      <c r="A19213" s="1" t="s">
        <v>20866</v>
      </c>
      <c r="B19213" s="1" t="s">
        <v>1658</v>
      </c>
      <c r="C19213" s="14">
        <v>1.0202</v>
      </c>
    </row>
    <row r="19214" spans="1:3">
      <c r="A19214" s="1" t="s">
        <v>20867</v>
      </c>
      <c r="B19214" s="1" t="s">
        <v>1658</v>
      </c>
      <c r="C19214" s="14">
        <v>0.97826100000000005</v>
      </c>
    </row>
    <row r="19215" spans="1:3">
      <c r="A19215" s="1" t="s">
        <v>20868</v>
      </c>
      <c r="B19215" s="1" t="s">
        <v>1658</v>
      </c>
      <c r="C19215" s="14">
        <v>1.0697700000000001</v>
      </c>
    </row>
    <row r="19216" spans="1:3">
      <c r="A19216" s="1" t="s">
        <v>20869</v>
      </c>
      <c r="B19216" s="1" t="s">
        <v>1658</v>
      </c>
      <c r="C19216" s="14">
        <v>1.0549500000000001</v>
      </c>
    </row>
    <row r="19217" spans="1:3">
      <c r="A19217" s="1" t="s">
        <v>20870</v>
      </c>
      <c r="B19217" s="1" t="s">
        <v>1658</v>
      </c>
      <c r="C19217" s="14">
        <v>1.1379300000000001</v>
      </c>
    </row>
    <row r="19218" spans="1:3">
      <c r="A19218" s="1" t="s">
        <v>20871</v>
      </c>
      <c r="B19218" s="1" t="s">
        <v>1658</v>
      </c>
      <c r="C19218" s="14">
        <v>1.11111</v>
      </c>
    </row>
    <row r="19219" spans="1:3">
      <c r="A19219" s="1" t="s">
        <v>20872</v>
      </c>
      <c r="B19219" s="1" t="s">
        <v>1658</v>
      </c>
      <c r="C19219" s="14">
        <v>1.00952</v>
      </c>
    </row>
    <row r="19220" spans="1:3">
      <c r="A19220" s="1" t="s">
        <v>20873</v>
      </c>
      <c r="B19220" s="1" t="s">
        <v>1658</v>
      </c>
      <c r="C19220" s="14">
        <v>1.1460699999999999</v>
      </c>
    </row>
    <row r="19221" spans="1:3">
      <c r="A19221" s="1" t="s">
        <v>20874</v>
      </c>
      <c r="B19221" s="1" t="s">
        <v>1658</v>
      </c>
      <c r="C19221" s="14">
        <v>1.0581400000000001</v>
      </c>
    </row>
    <row r="19222" spans="1:3">
      <c r="A19222" s="1" t="s">
        <v>20875</v>
      </c>
      <c r="B19222" s="1" t="s">
        <v>1658</v>
      </c>
      <c r="C19222" s="14">
        <v>1.1224499999999999</v>
      </c>
    </row>
    <row r="19223" spans="1:3">
      <c r="A19223" s="1" t="s">
        <v>20876</v>
      </c>
      <c r="B19223" s="1" t="s">
        <v>1658</v>
      </c>
      <c r="C19223" s="14">
        <v>1.04762</v>
      </c>
    </row>
    <row r="19224" spans="1:3">
      <c r="A19224" s="1" t="s">
        <v>20877</v>
      </c>
      <c r="B19224" s="1" t="s">
        <v>1658</v>
      </c>
      <c r="C19224" s="14">
        <v>1.06667</v>
      </c>
    </row>
    <row r="19225" spans="1:3">
      <c r="A19225" s="1" t="s">
        <v>20878</v>
      </c>
      <c r="B19225" s="1" t="s">
        <v>1658</v>
      </c>
      <c r="C19225" s="14">
        <v>1.6017699999999999</v>
      </c>
    </row>
    <row r="19226" spans="1:3">
      <c r="A19226" s="1" t="s">
        <v>20879</v>
      </c>
      <c r="B19226" s="1" t="s">
        <v>1658</v>
      </c>
      <c r="C19226" s="14">
        <v>1.2</v>
      </c>
    </row>
    <row r="19227" spans="1:3">
      <c r="A19227" s="1" t="s">
        <v>20880</v>
      </c>
      <c r="B19227" s="1" t="s">
        <v>1658</v>
      </c>
      <c r="C19227" s="14">
        <v>1</v>
      </c>
    </row>
    <row r="19228" spans="1:3">
      <c r="A19228" s="1" t="s">
        <v>20881</v>
      </c>
      <c r="B19228" s="1" t="s">
        <v>1658</v>
      </c>
      <c r="C19228" s="14">
        <v>1.7222200000000001</v>
      </c>
    </row>
    <row r="19229" spans="1:3">
      <c r="A19229" s="1" t="s">
        <v>20882</v>
      </c>
      <c r="B19229" s="1" t="s">
        <v>1658</v>
      </c>
      <c r="C19229" s="14">
        <v>1.63636</v>
      </c>
    </row>
    <row r="19230" spans="1:3">
      <c r="A19230" s="1" t="s">
        <v>20883</v>
      </c>
      <c r="B19230" s="1" t="s">
        <v>1658</v>
      </c>
      <c r="C19230" s="14">
        <v>0.788462</v>
      </c>
    </row>
    <row r="19231" spans="1:3">
      <c r="A19231" s="1" t="s">
        <v>20884</v>
      </c>
      <c r="B19231" s="1" t="s">
        <v>1658</v>
      </c>
      <c r="C19231" s="14">
        <v>1.20909</v>
      </c>
    </row>
    <row r="19232" spans="1:3">
      <c r="A19232" s="1" t="s">
        <v>20885</v>
      </c>
      <c r="B19232" s="1" t="s">
        <v>1658</v>
      </c>
      <c r="C19232" s="14">
        <v>0.86458299999999999</v>
      </c>
    </row>
    <row r="19233" spans="1:3">
      <c r="A19233" s="1" t="s">
        <v>20886</v>
      </c>
      <c r="B19233" s="1" t="s">
        <v>1658</v>
      </c>
      <c r="C19233" s="14">
        <v>1.18421</v>
      </c>
    </row>
    <row r="19234" spans="1:3">
      <c r="A19234" s="1" t="s">
        <v>20887</v>
      </c>
      <c r="B19234" s="1" t="s">
        <v>1658</v>
      </c>
      <c r="C19234" s="14">
        <v>1.00935</v>
      </c>
    </row>
    <row r="19235" spans="1:3">
      <c r="A19235" s="1" t="s">
        <v>20888</v>
      </c>
      <c r="B19235" s="1" t="s">
        <v>1658</v>
      </c>
      <c r="C19235" s="14">
        <v>1.3979600000000001</v>
      </c>
    </row>
    <row r="19236" spans="1:3">
      <c r="A19236" s="1" t="s">
        <v>20889</v>
      </c>
      <c r="B19236" s="1" t="s">
        <v>1658</v>
      </c>
      <c r="C19236" s="14">
        <v>0.97391300000000003</v>
      </c>
    </row>
    <row r="19237" spans="1:3">
      <c r="A19237" s="1" t="s">
        <v>20890</v>
      </c>
      <c r="B19237" s="1" t="s">
        <v>1658</v>
      </c>
      <c r="C19237" s="14">
        <v>1.1182799999999999</v>
      </c>
    </row>
    <row r="19238" spans="1:3">
      <c r="A19238" s="1" t="s">
        <v>20891</v>
      </c>
      <c r="B19238" s="1" t="s">
        <v>1658</v>
      </c>
      <c r="C19238" s="14">
        <v>0.95061700000000005</v>
      </c>
    </row>
    <row r="19239" spans="1:3">
      <c r="A19239" s="1" t="s">
        <v>20892</v>
      </c>
      <c r="B19239" s="1" t="s">
        <v>1658</v>
      </c>
      <c r="C19239" s="14">
        <v>1.1828000000000001</v>
      </c>
    </row>
    <row r="19240" spans="1:3">
      <c r="A19240" s="1" t="s">
        <v>20893</v>
      </c>
      <c r="B19240" s="1" t="s">
        <v>1658</v>
      </c>
      <c r="C19240" s="14">
        <v>0.85714299999999999</v>
      </c>
    </row>
    <row r="19241" spans="1:3">
      <c r="A19241" s="1" t="s">
        <v>20894</v>
      </c>
      <c r="B19241" s="1" t="s">
        <v>1658</v>
      </c>
      <c r="C19241" s="14">
        <v>0.819048</v>
      </c>
    </row>
    <row r="19242" spans="1:3">
      <c r="A19242" s="1" t="s">
        <v>20895</v>
      </c>
      <c r="B19242" s="1" t="s">
        <v>1658</v>
      </c>
      <c r="C19242" s="14">
        <v>1.0531900000000001</v>
      </c>
    </row>
    <row r="19243" spans="1:3">
      <c r="A19243" s="1" t="s">
        <v>20896</v>
      </c>
      <c r="B19243" s="1" t="s">
        <v>1658</v>
      </c>
      <c r="C19243" s="14">
        <v>0.98876399999999998</v>
      </c>
    </row>
    <row r="19244" spans="1:3">
      <c r="A19244" s="1" t="s">
        <v>20897</v>
      </c>
      <c r="B19244" s="1" t="s">
        <v>1658</v>
      </c>
      <c r="C19244" s="14">
        <v>1</v>
      </c>
    </row>
    <row r="19245" spans="1:3">
      <c r="A19245" s="1" t="s">
        <v>20898</v>
      </c>
      <c r="B19245" s="1" t="s">
        <v>1658</v>
      </c>
      <c r="C19245" s="14">
        <v>0.9</v>
      </c>
    </row>
    <row r="19246" spans="1:3">
      <c r="A19246" s="1" t="s">
        <v>20899</v>
      </c>
      <c r="B19246" s="1" t="s">
        <v>1658</v>
      </c>
      <c r="C19246" s="14">
        <v>1.2368399999999999</v>
      </c>
    </row>
    <row r="19247" spans="1:3">
      <c r="A19247" s="1" t="s">
        <v>20900</v>
      </c>
      <c r="B19247" s="1" t="s">
        <v>1658</v>
      </c>
      <c r="C19247" s="14">
        <v>0.988506</v>
      </c>
    </row>
    <row r="19248" spans="1:3">
      <c r="A19248" s="1" t="s">
        <v>20901</v>
      </c>
      <c r="B19248" s="1" t="s">
        <v>1658</v>
      </c>
      <c r="C19248" s="14">
        <v>1.10067</v>
      </c>
    </row>
    <row r="19249" spans="1:3">
      <c r="A19249" s="1" t="s">
        <v>20902</v>
      </c>
      <c r="B19249" s="1" t="s">
        <v>1658</v>
      </c>
      <c r="C19249" s="14">
        <v>1.0754699999999999</v>
      </c>
    </row>
    <row r="19250" spans="1:3">
      <c r="A19250" s="1" t="s">
        <v>20903</v>
      </c>
      <c r="B19250" s="1" t="s">
        <v>1658</v>
      </c>
      <c r="C19250" s="14">
        <v>0.97959200000000002</v>
      </c>
    </row>
    <row r="19251" spans="1:3">
      <c r="A19251" s="1" t="s">
        <v>20904</v>
      </c>
      <c r="B19251" s="1" t="s">
        <v>1658</v>
      </c>
      <c r="C19251" s="14">
        <v>0.87619000000000002</v>
      </c>
    </row>
    <row r="19252" spans="1:3">
      <c r="A19252" s="1" t="s">
        <v>20905</v>
      </c>
      <c r="B19252" s="1" t="s">
        <v>1658</v>
      </c>
      <c r="C19252" s="14">
        <v>1.21831</v>
      </c>
    </row>
    <row r="19253" spans="1:3">
      <c r="A19253" s="1" t="s">
        <v>20906</v>
      </c>
      <c r="B19253" s="1" t="s">
        <v>1658</v>
      </c>
      <c r="C19253" s="14">
        <v>0.91176500000000005</v>
      </c>
    </row>
    <row r="19254" spans="1:3">
      <c r="A19254" s="1" t="s">
        <v>20907</v>
      </c>
      <c r="B19254" s="1" t="s">
        <v>1658</v>
      </c>
      <c r="C19254" s="14">
        <v>1.0729200000000001</v>
      </c>
    </row>
    <row r="19255" spans="1:3">
      <c r="A19255" s="1" t="s">
        <v>20908</v>
      </c>
      <c r="B19255" s="1" t="s">
        <v>1658</v>
      </c>
      <c r="C19255" s="14">
        <v>1.0480799999999999</v>
      </c>
    </row>
    <row r="19256" spans="1:3">
      <c r="A19256" s="1" t="s">
        <v>20909</v>
      </c>
      <c r="B19256" s="1" t="s">
        <v>1658</v>
      </c>
      <c r="C19256" s="14">
        <v>1.06742</v>
      </c>
    </row>
    <row r="19257" spans="1:3">
      <c r="A19257" s="1" t="s">
        <v>20910</v>
      </c>
      <c r="B19257" s="1" t="s">
        <v>1658</v>
      </c>
      <c r="C19257" s="14">
        <v>1.0980399999999999</v>
      </c>
    </row>
    <row r="19258" spans="1:3">
      <c r="A19258" s="1" t="s">
        <v>20911</v>
      </c>
      <c r="B19258" s="1" t="s">
        <v>1658</v>
      </c>
      <c r="C19258" s="14">
        <v>1.0561799999999999</v>
      </c>
    </row>
    <row r="19259" spans="1:3">
      <c r="A19259" s="1" t="s">
        <v>20912</v>
      </c>
      <c r="B19259" s="1" t="s">
        <v>1658</v>
      </c>
      <c r="C19259" s="14">
        <v>1.1030899999999999</v>
      </c>
    </row>
    <row r="19260" spans="1:3">
      <c r="A19260" s="1" t="s">
        <v>20913</v>
      </c>
      <c r="B19260" s="1" t="s">
        <v>1658</v>
      </c>
      <c r="C19260" s="14">
        <v>1.12626</v>
      </c>
    </row>
    <row r="19261" spans="1:3">
      <c r="A19261" s="1" t="s">
        <v>20914</v>
      </c>
      <c r="B19261" s="1" t="s">
        <v>1658</v>
      </c>
      <c r="C19261" s="14">
        <v>1.1063799999999999</v>
      </c>
    </row>
    <row r="19262" spans="1:3">
      <c r="A19262" s="1" t="s">
        <v>20915</v>
      </c>
      <c r="B19262" s="1" t="s">
        <v>1658</v>
      </c>
      <c r="C19262" s="14">
        <v>0.25</v>
      </c>
    </row>
    <row r="19263" spans="1:3">
      <c r="A19263" s="1" t="s">
        <v>20916</v>
      </c>
      <c r="B19263" s="1" t="s">
        <v>1658</v>
      </c>
      <c r="C19263" s="14">
        <v>1.2381</v>
      </c>
    </row>
    <row r="19264" spans="1:3">
      <c r="A19264" s="1" t="s">
        <v>20917</v>
      </c>
      <c r="B19264" s="1" t="s">
        <v>1658</v>
      </c>
      <c r="C19264" s="14">
        <v>0.94949499999999998</v>
      </c>
    </row>
    <row r="19265" spans="1:3">
      <c r="A19265" s="1" t="s">
        <v>20918</v>
      </c>
      <c r="B19265" s="1" t="s">
        <v>1658</v>
      </c>
      <c r="C19265" s="14">
        <v>1.3625700000000001</v>
      </c>
    </row>
    <row r="19266" spans="1:3">
      <c r="A19266" s="1" t="s">
        <v>20919</v>
      </c>
      <c r="B19266" s="1" t="s">
        <v>1658</v>
      </c>
      <c r="C19266" s="14">
        <v>1.06593</v>
      </c>
    </row>
    <row r="19267" spans="1:3">
      <c r="A19267" s="1" t="s">
        <v>20920</v>
      </c>
      <c r="B19267" s="1" t="s">
        <v>1658</v>
      </c>
      <c r="C19267" s="14">
        <v>0.92045500000000002</v>
      </c>
    </row>
    <row r="19268" spans="1:3">
      <c r="A19268" s="1" t="s">
        <v>20921</v>
      </c>
      <c r="B19268" s="1" t="s">
        <v>1658</v>
      </c>
      <c r="C19268" s="14">
        <v>1.20974</v>
      </c>
    </row>
    <row r="19269" spans="1:3">
      <c r="A19269" s="1" t="s">
        <v>20922</v>
      </c>
      <c r="B19269" s="1" t="s">
        <v>1658</v>
      </c>
      <c r="C19269" s="14">
        <v>0.99166699999999997</v>
      </c>
    </row>
    <row r="19270" spans="1:3">
      <c r="A19270" s="1" t="s">
        <v>20923</v>
      </c>
      <c r="B19270" s="1" t="s">
        <v>1658</v>
      </c>
      <c r="C19270" s="14">
        <v>0.81188099999999996</v>
      </c>
    </row>
    <row r="19271" spans="1:3">
      <c r="A19271" s="1" t="s">
        <v>20924</v>
      </c>
      <c r="B19271" s="1" t="s">
        <v>1658</v>
      </c>
      <c r="C19271" s="14">
        <v>1.18085</v>
      </c>
    </row>
    <row r="19272" spans="1:3">
      <c r="A19272" s="1" t="s">
        <v>20925</v>
      </c>
      <c r="B19272" s="1" t="s">
        <v>1658</v>
      </c>
      <c r="C19272" s="14">
        <v>1.13415</v>
      </c>
    </row>
    <row r="19273" spans="1:3">
      <c r="A19273" s="1" t="s">
        <v>20926</v>
      </c>
      <c r="B19273" s="1" t="s">
        <v>1658</v>
      </c>
      <c r="C19273" s="14">
        <v>1.18987</v>
      </c>
    </row>
    <row r="19274" spans="1:3">
      <c r="A19274" s="1" t="s">
        <v>20927</v>
      </c>
      <c r="B19274" s="1" t="s">
        <v>1658</v>
      </c>
      <c r="C19274" s="14">
        <v>0.92391299999999998</v>
      </c>
    </row>
    <row r="19275" spans="1:3">
      <c r="A19275" s="1" t="s">
        <v>20928</v>
      </c>
      <c r="B19275" s="1" t="s">
        <v>1658</v>
      </c>
      <c r="C19275" s="14">
        <v>1.0232600000000001</v>
      </c>
    </row>
    <row r="19276" spans="1:3">
      <c r="A19276" s="1" t="s">
        <v>20929</v>
      </c>
      <c r="B19276" s="1" t="s">
        <v>1658</v>
      </c>
      <c r="C19276" s="14">
        <v>1.01176</v>
      </c>
    </row>
    <row r="19277" spans="1:3">
      <c r="A19277" s="1" t="s">
        <v>20930</v>
      </c>
      <c r="B19277" s="1" t="s">
        <v>1658</v>
      </c>
      <c r="C19277" s="14">
        <v>0.95505600000000002</v>
      </c>
    </row>
    <row r="19278" spans="1:3">
      <c r="A19278" s="1" t="s">
        <v>20931</v>
      </c>
      <c r="B19278" s="1" t="s">
        <v>1658</v>
      </c>
      <c r="C19278" s="14">
        <v>0.98</v>
      </c>
    </row>
    <row r="19279" spans="1:3">
      <c r="A19279" s="1" t="s">
        <v>20932</v>
      </c>
      <c r="B19279" s="1" t="s">
        <v>1658</v>
      </c>
      <c r="C19279" s="14">
        <v>0.90526300000000004</v>
      </c>
    </row>
    <row r="19280" spans="1:3">
      <c r="A19280" s="1" t="s">
        <v>20933</v>
      </c>
      <c r="B19280" s="1" t="s">
        <v>1658</v>
      </c>
      <c r="C19280" s="14">
        <v>0.80851099999999998</v>
      </c>
    </row>
    <row r="19281" spans="1:3">
      <c r="A19281" s="1" t="s">
        <v>20934</v>
      </c>
      <c r="B19281" s="1" t="s">
        <v>1658</v>
      </c>
      <c r="C19281" s="14">
        <v>1</v>
      </c>
    </row>
    <row r="19282" spans="1:3">
      <c r="A19282" s="1" t="s">
        <v>20935</v>
      </c>
      <c r="B19282" s="1" t="s">
        <v>1658</v>
      </c>
      <c r="C19282" s="14">
        <v>0.94776099999999996</v>
      </c>
    </row>
    <row r="19283" spans="1:3">
      <c r="A19283" s="1" t="s">
        <v>20936</v>
      </c>
      <c r="B19283" s="1" t="s">
        <v>1658</v>
      </c>
      <c r="C19283" s="14">
        <v>1.18293</v>
      </c>
    </row>
    <row r="19284" spans="1:3">
      <c r="A19284" s="1" t="s">
        <v>20937</v>
      </c>
      <c r="B19284" s="1" t="s">
        <v>1658</v>
      </c>
      <c r="C19284" s="14">
        <v>0.92592600000000003</v>
      </c>
    </row>
    <row r="19285" spans="1:3">
      <c r="A19285" s="1" t="s">
        <v>20938</v>
      </c>
      <c r="B19285" s="1" t="s">
        <v>1658</v>
      </c>
      <c r="C19285" s="14">
        <v>1.08602</v>
      </c>
    </row>
    <row r="19286" spans="1:3">
      <c r="A19286" s="1" t="s">
        <v>20939</v>
      </c>
      <c r="B19286" s="1" t="s">
        <v>1658</v>
      </c>
      <c r="C19286" s="14">
        <v>1.1261000000000001</v>
      </c>
    </row>
    <row r="19287" spans="1:3">
      <c r="A19287" s="1" t="s">
        <v>20940</v>
      </c>
      <c r="B19287" s="1" t="s">
        <v>1658</v>
      </c>
      <c r="C19287" s="14">
        <v>1.89286</v>
      </c>
    </row>
    <row r="19288" spans="1:3">
      <c r="A19288" s="1" t="s">
        <v>20941</v>
      </c>
      <c r="B19288" s="1" t="s">
        <v>1658</v>
      </c>
      <c r="C19288" s="14">
        <v>1.07447</v>
      </c>
    </row>
    <row r="19289" spans="1:3">
      <c r="A19289" s="1" t="s">
        <v>20942</v>
      </c>
      <c r="B19289" s="1" t="s">
        <v>1658</v>
      </c>
      <c r="C19289" s="14">
        <v>0.92857100000000004</v>
      </c>
    </row>
    <row r="19290" spans="1:3">
      <c r="A19290" s="1" t="s">
        <v>20943</v>
      </c>
      <c r="B19290" s="1" t="s">
        <v>1658</v>
      </c>
      <c r="C19290" s="14">
        <v>1.0566</v>
      </c>
    </row>
    <row r="19291" spans="1:3">
      <c r="A19291" s="1" t="s">
        <v>20944</v>
      </c>
      <c r="B19291" s="1" t="s">
        <v>1658</v>
      </c>
      <c r="C19291" s="14">
        <v>1.2820499999999999</v>
      </c>
    </row>
    <row r="19292" spans="1:3">
      <c r="A19292" s="1" t="s">
        <v>20945</v>
      </c>
      <c r="B19292" s="1" t="s">
        <v>1658</v>
      </c>
      <c r="C19292" s="14">
        <v>0.94354800000000005</v>
      </c>
    </row>
    <row r="19293" spans="1:3">
      <c r="A19293" s="1" t="s">
        <v>20946</v>
      </c>
      <c r="B19293" s="1" t="s">
        <v>1658</v>
      </c>
      <c r="C19293" s="14">
        <v>1.0396000000000001</v>
      </c>
    </row>
    <row r="19294" spans="1:3">
      <c r="A19294" s="1" t="s">
        <v>20947</v>
      </c>
      <c r="B19294" s="1" t="s">
        <v>1658</v>
      </c>
      <c r="C19294" s="14">
        <v>1.1022700000000001</v>
      </c>
    </row>
    <row r="19295" spans="1:3">
      <c r="A19295" s="1" t="s">
        <v>20948</v>
      </c>
      <c r="B19295" s="1" t="s">
        <v>1658</v>
      </c>
      <c r="C19295" s="14">
        <v>0.84146299999999996</v>
      </c>
    </row>
    <row r="19296" spans="1:3">
      <c r="A19296" s="1" t="s">
        <v>20949</v>
      </c>
      <c r="B19296" s="1" t="s">
        <v>1658</v>
      </c>
      <c r="C19296" s="14">
        <v>1.3252999999999999</v>
      </c>
    </row>
    <row r="19297" spans="1:3">
      <c r="A19297" s="1" t="s">
        <v>20950</v>
      </c>
      <c r="B19297" s="1" t="s">
        <v>1658</v>
      </c>
      <c r="C19297" s="14">
        <v>1</v>
      </c>
    </row>
    <row r="19298" spans="1:3">
      <c r="A19298" s="1" t="s">
        <v>20951</v>
      </c>
      <c r="B19298" s="1" t="s">
        <v>1658</v>
      </c>
      <c r="C19298" s="14">
        <v>1.2625</v>
      </c>
    </row>
    <row r="19299" spans="1:3">
      <c r="A19299" s="1" t="s">
        <v>20952</v>
      </c>
      <c r="B19299" s="1" t="s">
        <v>1658</v>
      </c>
      <c r="C19299" s="14">
        <v>1.0425500000000001</v>
      </c>
    </row>
    <row r="19300" spans="1:3">
      <c r="A19300" s="1" t="s">
        <v>20953</v>
      </c>
      <c r="B19300" s="1" t="s">
        <v>1658</v>
      </c>
      <c r="C19300" s="14">
        <v>0.93258399999999997</v>
      </c>
    </row>
    <row r="19301" spans="1:3">
      <c r="A19301" s="1" t="s">
        <v>20954</v>
      </c>
      <c r="B19301" s="1" t="s">
        <v>1658</v>
      </c>
      <c r="C19301" s="14">
        <v>1.1910099999999999</v>
      </c>
    </row>
    <row r="19302" spans="1:3">
      <c r="A19302" s="1" t="s">
        <v>20955</v>
      </c>
      <c r="B19302" s="1" t="s">
        <v>1658</v>
      </c>
      <c r="C19302" s="14">
        <v>1.2325600000000001</v>
      </c>
    </row>
    <row r="19303" spans="1:3">
      <c r="A19303" s="1" t="s">
        <v>20956</v>
      </c>
      <c r="B19303" s="1" t="s">
        <v>1658</v>
      </c>
      <c r="C19303" s="14">
        <v>1.1375</v>
      </c>
    </row>
    <row r="19304" spans="1:3">
      <c r="A19304" s="1" t="s">
        <v>20957</v>
      </c>
      <c r="B19304" s="1" t="s">
        <v>1658</v>
      </c>
      <c r="C19304" s="14">
        <v>1.04348</v>
      </c>
    </row>
    <row r="19305" spans="1:3">
      <c r="A19305" s="1" t="s">
        <v>20958</v>
      </c>
      <c r="B19305" s="1" t="s">
        <v>1658</v>
      </c>
      <c r="C19305" s="14">
        <v>0.99038499999999996</v>
      </c>
    </row>
    <row r="19306" spans="1:3">
      <c r="A19306" s="1" t="s">
        <v>20959</v>
      </c>
      <c r="B19306" s="1" t="s">
        <v>1658</v>
      </c>
      <c r="C19306" s="14">
        <v>0.96590900000000002</v>
      </c>
    </row>
    <row r="19307" spans="1:3">
      <c r="A19307" s="1" t="s">
        <v>20960</v>
      </c>
      <c r="B19307" s="1" t="s">
        <v>1658</v>
      </c>
      <c r="C19307" s="14">
        <v>1.14706</v>
      </c>
    </row>
    <row r="19308" spans="1:3">
      <c r="A19308" s="1" t="s">
        <v>20961</v>
      </c>
      <c r="B19308" s="1" t="s">
        <v>1658</v>
      </c>
      <c r="C19308" s="14">
        <v>1.125</v>
      </c>
    </row>
    <row r="19309" spans="1:3">
      <c r="A19309" s="1" t="s">
        <v>20962</v>
      </c>
      <c r="B19309" s="1" t="s">
        <v>1658</v>
      </c>
      <c r="C19309" s="14">
        <v>1.03409</v>
      </c>
    </row>
    <row r="19310" spans="1:3">
      <c r="A19310" s="1" t="s">
        <v>20963</v>
      </c>
      <c r="B19310" s="1" t="s">
        <v>1658</v>
      </c>
      <c r="C19310" s="14">
        <v>3.0192299999999999</v>
      </c>
    </row>
    <row r="19311" spans="1:3">
      <c r="A19311" s="1" t="s">
        <v>20964</v>
      </c>
      <c r="B19311" s="1" t="s">
        <v>1658</v>
      </c>
      <c r="C19311" s="14">
        <v>1.11111</v>
      </c>
    </row>
    <row r="19312" spans="1:3">
      <c r="A19312" s="1" t="s">
        <v>20965</v>
      </c>
      <c r="B19312" s="1" t="s">
        <v>1658</v>
      </c>
      <c r="C19312" s="14">
        <v>1.0105299999999999</v>
      </c>
    </row>
    <row r="19313" spans="1:3">
      <c r="A19313" s="1" t="s">
        <v>20966</v>
      </c>
      <c r="B19313" s="1" t="s">
        <v>1658</v>
      </c>
      <c r="C19313" s="14">
        <v>1</v>
      </c>
    </row>
    <row r="19314" spans="1:3">
      <c r="A19314" s="1" t="s">
        <v>20967</v>
      </c>
      <c r="B19314" s="1" t="s">
        <v>1658</v>
      </c>
      <c r="C19314" s="14">
        <v>1.2345699999999999</v>
      </c>
    </row>
    <row r="19315" spans="1:3">
      <c r="A19315" s="1" t="s">
        <v>20968</v>
      </c>
      <c r="B19315" s="1" t="s">
        <v>1658</v>
      </c>
      <c r="C19315" s="14">
        <v>1.0227299999999999</v>
      </c>
    </row>
    <row r="19316" spans="1:3">
      <c r="A19316" s="1" t="s">
        <v>20969</v>
      </c>
      <c r="B19316" s="1" t="s">
        <v>1658</v>
      </c>
      <c r="C19316" s="14">
        <v>1.14754</v>
      </c>
    </row>
    <row r="19317" spans="1:3">
      <c r="A19317" s="1" t="s">
        <v>20970</v>
      </c>
      <c r="B19317" s="1" t="s">
        <v>1658</v>
      </c>
      <c r="C19317" s="14">
        <v>1.1000000000000001</v>
      </c>
    </row>
    <row r="19318" spans="1:3">
      <c r="A19318" s="1" t="s">
        <v>20971</v>
      </c>
      <c r="B19318" s="1" t="s">
        <v>1658</v>
      </c>
      <c r="C19318" s="14">
        <v>1.0520799999999999</v>
      </c>
    </row>
    <row r="19319" spans="1:3">
      <c r="A19319" s="1" t="s">
        <v>20972</v>
      </c>
      <c r="B19319" s="1" t="s">
        <v>1658</v>
      </c>
      <c r="C19319" s="14">
        <v>0.67692300000000005</v>
      </c>
    </row>
    <row r="19320" spans="1:3">
      <c r="A19320" s="1" t="s">
        <v>20973</v>
      </c>
      <c r="B19320" s="1" t="s">
        <v>1658</v>
      </c>
      <c r="C19320" s="14">
        <v>1.34118</v>
      </c>
    </row>
    <row r="19321" spans="1:3">
      <c r="A19321" s="1" t="s">
        <v>20974</v>
      </c>
      <c r="B19321" s="1" t="s">
        <v>1658</v>
      </c>
      <c r="C19321" s="14">
        <v>0.89361699999999999</v>
      </c>
    </row>
    <row r="19322" spans="1:3">
      <c r="A19322" s="1" t="s">
        <v>20975</v>
      </c>
      <c r="B19322" s="1" t="s">
        <v>1658</v>
      </c>
      <c r="C19322" s="14">
        <v>1.03488</v>
      </c>
    </row>
    <row r="19323" spans="1:3">
      <c r="A19323" s="1" t="s">
        <v>20976</v>
      </c>
      <c r="B19323" s="1" t="s">
        <v>1658</v>
      </c>
      <c r="C19323" s="14">
        <v>1.1234599999999999</v>
      </c>
    </row>
    <row r="19324" spans="1:3">
      <c r="A19324" s="1" t="s">
        <v>20977</v>
      </c>
      <c r="B19324" s="1" t="s">
        <v>1658</v>
      </c>
      <c r="C19324" s="14">
        <v>0.91379299999999997</v>
      </c>
    </row>
    <row r="19325" spans="1:3">
      <c r="A19325" s="1" t="s">
        <v>20978</v>
      </c>
      <c r="B19325" s="1" t="s">
        <v>1658</v>
      </c>
      <c r="C19325" s="14">
        <v>1.5897399999999999</v>
      </c>
    </row>
    <row r="19326" spans="1:3">
      <c r="A19326" s="1" t="s">
        <v>20979</v>
      </c>
      <c r="B19326" s="1" t="s">
        <v>1658</v>
      </c>
      <c r="C19326" s="14">
        <v>0.97142899999999999</v>
      </c>
    </row>
    <row r="19327" spans="1:3">
      <c r="A19327" s="1" t="s">
        <v>20980</v>
      </c>
      <c r="B19327" s="1" t="s">
        <v>1658</v>
      </c>
      <c r="C19327" s="14">
        <v>1.1036999999999999</v>
      </c>
    </row>
    <row r="19328" spans="1:3">
      <c r="A19328" s="1" t="s">
        <v>20981</v>
      </c>
      <c r="B19328" s="1" t="s">
        <v>1658</v>
      </c>
      <c r="C19328" s="14">
        <v>0.95698899999999998</v>
      </c>
    </row>
    <row r="19329" spans="1:3">
      <c r="A19329" s="1" t="s">
        <v>20982</v>
      </c>
      <c r="B19329" s="1" t="s">
        <v>1658</v>
      </c>
      <c r="C19329" s="14">
        <v>1.2197800000000001</v>
      </c>
    </row>
    <row r="19330" spans="1:3">
      <c r="A19330" s="1" t="s">
        <v>20983</v>
      </c>
      <c r="B19330" s="1" t="s">
        <v>1658</v>
      </c>
      <c r="C19330" s="14">
        <v>0.71804500000000004</v>
      </c>
    </row>
    <row r="19331" spans="1:3">
      <c r="A19331" s="1" t="s">
        <v>20984</v>
      </c>
      <c r="B19331" s="1" t="s">
        <v>1658</v>
      </c>
      <c r="C19331" s="14">
        <v>0.83516500000000005</v>
      </c>
    </row>
    <row r="19332" spans="1:3">
      <c r="A19332" s="1" t="s">
        <v>20985</v>
      </c>
      <c r="B19332" s="1" t="s">
        <v>1658</v>
      </c>
      <c r="C19332" s="14">
        <v>1.0246900000000001</v>
      </c>
    </row>
    <row r="19333" spans="1:3">
      <c r="A19333" s="1" t="s">
        <v>20986</v>
      </c>
      <c r="B19333" s="1" t="s">
        <v>1658</v>
      </c>
      <c r="C19333" s="14">
        <v>0.97826100000000005</v>
      </c>
    </row>
    <row r="19334" spans="1:3">
      <c r="A19334" s="1" t="s">
        <v>20987</v>
      </c>
      <c r="B19334" s="1" t="s">
        <v>1658</v>
      </c>
      <c r="C19334" s="14">
        <v>0.75539599999999996</v>
      </c>
    </row>
    <row r="19335" spans="1:3">
      <c r="A19335" s="1" t="s">
        <v>20988</v>
      </c>
      <c r="B19335" s="1" t="s">
        <v>1658</v>
      </c>
      <c r="C19335" s="14">
        <v>1.2421899999999999</v>
      </c>
    </row>
    <row r="19336" spans="1:3">
      <c r="A19336" s="1" t="s">
        <v>20989</v>
      </c>
      <c r="B19336" s="1" t="s">
        <v>1658</v>
      </c>
      <c r="C19336" s="14">
        <v>1.0842099999999999</v>
      </c>
    </row>
    <row r="19337" spans="1:3">
      <c r="A19337" s="1" t="s">
        <v>20990</v>
      </c>
      <c r="B19337" s="1" t="s">
        <v>1658</v>
      </c>
      <c r="C19337" s="14">
        <v>1.30189</v>
      </c>
    </row>
    <row r="19338" spans="1:3">
      <c r="A19338" s="1" t="s">
        <v>20991</v>
      </c>
      <c r="B19338" s="1" t="s">
        <v>1658</v>
      </c>
      <c r="C19338" s="14">
        <v>1.0631600000000001</v>
      </c>
    </row>
    <row r="19339" spans="1:3">
      <c r="A19339" s="1" t="s">
        <v>20992</v>
      </c>
      <c r="B19339" s="1" t="s">
        <v>1658</v>
      </c>
      <c r="C19339" s="14">
        <v>0.96629200000000004</v>
      </c>
    </row>
    <row r="19340" spans="1:3">
      <c r="A19340" s="1" t="s">
        <v>20993</v>
      </c>
      <c r="B19340" s="1" t="s">
        <v>1658</v>
      </c>
      <c r="C19340" s="14">
        <v>0.95454499999999998</v>
      </c>
    </row>
    <row r="19341" spans="1:3">
      <c r="A19341" s="1" t="s">
        <v>20994</v>
      </c>
      <c r="B19341" s="1" t="s">
        <v>1658</v>
      </c>
      <c r="C19341" s="14">
        <v>1.02857</v>
      </c>
    </row>
    <row r="19342" spans="1:3">
      <c r="A19342" s="1" t="s">
        <v>20995</v>
      </c>
      <c r="B19342" s="1" t="s">
        <v>1658</v>
      </c>
      <c r="C19342" s="14">
        <v>1</v>
      </c>
    </row>
    <row r="19343" spans="1:3">
      <c r="A19343" s="1" t="s">
        <v>20996</v>
      </c>
      <c r="B19343" s="1" t="s">
        <v>1658</v>
      </c>
      <c r="C19343" s="14">
        <v>0.90816300000000005</v>
      </c>
    </row>
    <row r="19344" spans="1:3">
      <c r="A19344" s="1" t="s">
        <v>20997</v>
      </c>
      <c r="B19344" s="1" t="s">
        <v>1658</v>
      </c>
      <c r="C19344" s="14">
        <v>1.1361600000000001</v>
      </c>
    </row>
    <row r="19345" spans="1:3">
      <c r="A19345" s="1" t="s">
        <v>20998</v>
      </c>
      <c r="B19345" s="1" t="s">
        <v>1658</v>
      </c>
      <c r="C19345" s="14">
        <v>1.0845100000000001</v>
      </c>
    </row>
    <row r="19346" spans="1:3">
      <c r="A19346" s="1" t="s">
        <v>20999</v>
      </c>
      <c r="B19346" s="1" t="s">
        <v>1658</v>
      </c>
      <c r="C19346" s="14">
        <v>1.0319100000000001</v>
      </c>
    </row>
    <row r="19347" spans="1:3">
      <c r="A19347" s="1" t="s">
        <v>21000</v>
      </c>
      <c r="B19347" s="1" t="s">
        <v>1658</v>
      </c>
      <c r="C19347" s="14">
        <v>1.01031</v>
      </c>
    </row>
    <row r="19348" spans="1:3">
      <c r="A19348" s="1" t="s">
        <v>21001</v>
      </c>
      <c r="B19348" s="1" t="s">
        <v>1658</v>
      </c>
      <c r="C19348" s="14">
        <v>1.17808</v>
      </c>
    </row>
    <row r="19349" spans="1:3">
      <c r="A19349" s="1" t="s">
        <v>21002</v>
      </c>
      <c r="B19349" s="1" t="s">
        <v>1658</v>
      </c>
      <c r="C19349" s="14">
        <v>1.54667</v>
      </c>
    </row>
    <row r="19350" spans="1:3">
      <c r="A19350" s="1" t="s">
        <v>21003</v>
      </c>
      <c r="B19350" s="1" t="s">
        <v>1658</v>
      </c>
      <c r="C19350" s="14">
        <v>0.97029699999999997</v>
      </c>
    </row>
    <row r="19351" spans="1:3">
      <c r="A19351" s="1" t="s">
        <v>21004</v>
      </c>
      <c r="B19351" s="1" t="s">
        <v>1658</v>
      </c>
      <c r="C19351" s="14">
        <v>0.98979600000000001</v>
      </c>
    </row>
    <row r="19352" spans="1:3">
      <c r="A19352" s="1" t="s">
        <v>21005</v>
      </c>
      <c r="B19352" s="1" t="s">
        <v>1658</v>
      </c>
      <c r="C19352" s="14">
        <v>1.0219800000000001</v>
      </c>
    </row>
    <row r="19353" spans="1:3">
      <c r="A19353" s="1" t="s">
        <v>21006</v>
      </c>
      <c r="B19353" s="1" t="s">
        <v>1658</v>
      </c>
      <c r="C19353" s="14">
        <v>1.10185</v>
      </c>
    </row>
    <row r="19354" spans="1:3">
      <c r="A19354" s="1" t="s">
        <v>21007</v>
      </c>
      <c r="B19354" s="1" t="s">
        <v>1658</v>
      </c>
      <c r="C19354" s="14">
        <v>0.94736799999999999</v>
      </c>
    </row>
    <row r="19355" spans="1:3">
      <c r="A19355" s="1" t="s">
        <v>21008</v>
      </c>
      <c r="B19355" s="1" t="s">
        <v>1658</v>
      </c>
      <c r="C19355" s="14">
        <v>0.80487799999999998</v>
      </c>
    </row>
    <row r="19356" spans="1:3">
      <c r="A19356" s="1" t="s">
        <v>21009</v>
      </c>
      <c r="B19356" s="1" t="s">
        <v>1658</v>
      </c>
      <c r="C19356" s="14">
        <v>1.07826</v>
      </c>
    </row>
    <row r="19357" spans="1:3">
      <c r="A19357" s="1" t="s">
        <v>21010</v>
      </c>
      <c r="B19357" s="1" t="s">
        <v>1658</v>
      </c>
      <c r="C19357" s="14">
        <v>1</v>
      </c>
    </row>
    <row r="19358" spans="1:3">
      <c r="A19358" s="1" t="s">
        <v>21011</v>
      </c>
      <c r="B19358" s="1" t="s">
        <v>1658</v>
      </c>
      <c r="C19358" s="14">
        <v>1.1359999999999999</v>
      </c>
    </row>
    <row r="19359" spans="1:3">
      <c r="A19359" s="1" t="s">
        <v>21012</v>
      </c>
      <c r="B19359" s="1" t="s">
        <v>1658</v>
      </c>
      <c r="C19359" s="14">
        <v>1.0227299999999999</v>
      </c>
    </row>
    <row r="19360" spans="1:3">
      <c r="A19360" s="1" t="s">
        <v>21013</v>
      </c>
      <c r="B19360" s="1" t="s">
        <v>1658</v>
      </c>
      <c r="C19360" s="14">
        <v>1.40385</v>
      </c>
    </row>
    <row r="19361" spans="1:3">
      <c r="A19361" s="1" t="s">
        <v>21014</v>
      </c>
      <c r="B19361" s="1" t="s">
        <v>1658</v>
      </c>
      <c r="C19361" s="14">
        <v>0.90476199999999996</v>
      </c>
    </row>
    <row r="19362" spans="1:3">
      <c r="A19362" s="1" t="s">
        <v>21015</v>
      </c>
      <c r="B19362" s="1" t="s">
        <v>1658</v>
      </c>
      <c r="C19362" s="14">
        <v>1.1647099999999999</v>
      </c>
    </row>
    <row r="19363" spans="1:3">
      <c r="A19363" s="1" t="s">
        <v>21016</v>
      </c>
      <c r="B19363" s="1" t="s">
        <v>1658</v>
      </c>
      <c r="C19363" s="14">
        <v>1.29762</v>
      </c>
    </row>
    <row r="19364" spans="1:3">
      <c r="A19364" s="1" t="s">
        <v>21017</v>
      </c>
      <c r="B19364" s="1" t="s">
        <v>1658</v>
      </c>
      <c r="C19364" s="14">
        <v>1.1700999999999999</v>
      </c>
    </row>
    <row r="19365" spans="1:3">
      <c r="A19365" s="1" t="s">
        <v>21018</v>
      </c>
      <c r="B19365" s="1" t="s">
        <v>1658</v>
      </c>
      <c r="C19365" s="14">
        <v>1.0561799999999999</v>
      </c>
    </row>
    <row r="19366" spans="1:3">
      <c r="A19366" s="1" t="s">
        <v>21019</v>
      </c>
      <c r="B19366" s="1" t="s">
        <v>1658</v>
      </c>
      <c r="C19366" s="14">
        <v>1.2727299999999999</v>
      </c>
    </row>
    <row r="19367" spans="1:3">
      <c r="A19367" s="1" t="s">
        <v>21020</v>
      </c>
      <c r="B19367" s="1" t="s">
        <v>1658</v>
      </c>
      <c r="C19367" s="14">
        <v>0.98</v>
      </c>
    </row>
    <row r="19368" spans="1:3">
      <c r="A19368" s="1" t="s">
        <v>21021</v>
      </c>
      <c r="B19368" s="1" t="s">
        <v>1658</v>
      </c>
      <c r="C19368" s="14">
        <v>1.0315799999999999</v>
      </c>
    </row>
    <row r="19369" spans="1:3">
      <c r="A19369" s="1" t="s">
        <v>21022</v>
      </c>
      <c r="B19369" s="1" t="s">
        <v>1658</v>
      </c>
      <c r="C19369" s="14">
        <v>1.1011200000000001</v>
      </c>
    </row>
    <row r="19370" spans="1:3">
      <c r="A19370" s="1" t="s">
        <v>21023</v>
      </c>
      <c r="B19370" s="1" t="s">
        <v>1658</v>
      </c>
      <c r="C19370" s="14">
        <v>1.14151</v>
      </c>
    </row>
    <row r="19371" spans="1:3">
      <c r="A19371" s="1" t="s">
        <v>21024</v>
      </c>
      <c r="B19371" s="1" t="s">
        <v>1658</v>
      </c>
      <c r="C19371" s="14">
        <v>0.97115399999999996</v>
      </c>
    </row>
    <row r="19372" spans="1:3">
      <c r="A19372" s="1" t="s">
        <v>21025</v>
      </c>
      <c r="B19372" s="1" t="s">
        <v>1658</v>
      </c>
      <c r="C19372" s="14">
        <v>1.09859</v>
      </c>
    </row>
    <row r="19373" spans="1:3">
      <c r="A19373" s="1" t="s">
        <v>21026</v>
      </c>
      <c r="B19373" s="1" t="s">
        <v>1658</v>
      </c>
      <c r="C19373" s="14">
        <v>1.00962</v>
      </c>
    </row>
    <row r="19374" spans="1:3">
      <c r="A19374" s="1" t="s">
        <v>21027</v>
      </c>
      <c r="B19374" s="1" t="s">
        <v>1658</v>
      </c>
      <c r="C19374" s="14">
        <v>1.0543499999999999</v>
      </c>
    </row>
    <row r="19375" spans="1:3">
      <c r="A19375" s="1" t="s">
        <v>21028</v>
      </c>
      <c r="B19375" s="1" t="s">
        <v>1658</v>
      </c>
      <c r="C19375" s="14">
        <v>0.97802199999999995</v>
      </c>
    </row>
    <row r="19376" spans="1:3">
      <c r="A19376" s="1" t="s">
        <v>21029</v>
      </c>
      <c r="B19376" s="1" t="s">
        <v>1658</v>
      </c>
      <c r="C19376" s="14">
        <v>1.07447</v>
      </c>
    </row>
    <row r="19377" spans="1:3">
      <c r="A19377" s="1" t="s">
        <v>21030</v>
      </c>
      <c r="B19377" s="1" t="s">
        <v>1658</v>
      </c>
      <c r="C19377" s="14">
        <v>0.74489799999999995</v>
      </c>
    </row>
    <row r="19378" spans="1:3">
      <c r="A19378" s="1" t="s">
        <v>21031</v>
      </c>
      <c r="B19378" s="1" t="s">
        <v>1658</v>
      </c>
      <c r="C19378" s="14">
        <v>0.80519499999999999</v>
      </c>
    </row>
    <row r="19379" spans="1:3">
      <c r="A19379" s="1" t="s">
        <v>21032</v>
      </c>
      <c r="B19379" s="1" t="s">
        <v>1658</v>
      </c>
      <c r="C19379" s="14">
        <v>1.0786500000000001</v>
      </c>
    </row>
    <row r="19380" spans="1:3">
      <c r="A19380" s="1" t="s">
        <v>21033</v>
      </c>
      <c r="B19380" s="1" t="s">
        <v>1658</v>
      </c>
      <c r="C19380" s="14">
        <v>1.1919999999999999</v>
      </c>
    </row>
    <row r="19381" spans="1:3">
      <c r="A19381" s="1" t="s">
        <v>21034</v>
      </c>
      <c r="B19381" s="1" t="s">
        <v>1658</v>
      </c>
      <c r="C19381" s="14">
        <v>0.93577999999999995</v>
      </c>
    </row>
    <row r="19382" spans="1:3">
      <c r="A19382" s="1" t="s">
        <v>21035</v>
      </c>
      <c r="B19382" s="1" t="s">
        <v>1658</v>
      </c>
      <c r="C19382" s="14">
        <v>1.0729200000000001</v>
      </c>
    </row>
    <row r="19383" spans="1:3">
      <c r="A19383" s="1" t="s">
        <v>21036</v>
      </c>
      <c r="B19383" s="1" t="s">
        <v>1658</v>
      </c>
      <c r="C19383" s="14">
        <v>2.3835600000000001</v>
      </c>
    </row>
    <row r="19384" spans="1:3">
      <c r="A19384" s="1" t="s">
        <v>21037</v>
      </c>
      <c r="B19384" s="1" t="s">
        <v>1658</v>
      </c>
      <c r="C19384" s="14">
        <v>0.94791700000000001</v>
      </c>
    </row>
    <row r="19385" spans="1:3">
      <c r="A19385" s="1" t="s">
        <v>21038</v>
      </c>
      <c r="B19385" s="1" t="s">
        <v>1658</v>
      </c>
      <c r="C19385" s="14">
        <v>1.1015600000000001</v>
      </c>
    </row>
    <row r="19386" spans="1:3">
      <c r="A19386" s="1" t="s">
        <v>21039</v>
      </c>
      <c r="B19386" s="1" t="s">
        <v>1658</v>
      </c>
      <c r="C19386" s="14">
        <v>1.18919</v>
      </c>
    </row>
    <row r="19387" spans="1:3">
      <c r="A19387" s="1" t="s">
        <v>21040</v>
      </c>
      <c r="B19387" s="1" t="s">
        <v>1658</v>
      </c>
      <c r="C19387" s="14">
        <v>1</v>
      </c>
    </row>
    <row r="19388" spans="1:3">
      <c r="A19388" s="1" t="s">
        <v>21041</v>
      </c>
      <c r="B19388" s="1" t="s">
        <v>1658</v>
      </c>
      <c r="C19388" s="14">
        <v>1.0238100000000001</v>
      </c>
    </row>
    <row r="19389" spans="1:3">
      <c r="A19389" s="1" t="s">
        <v>21042</v>
      </c>
      <c r="B19389" s="1" t="s">
        <v>1658</v>
      </c>
      <c r="C19389" s="14">
        <v>1</v>
      </c>
    </row>
    <row r="19390" spans="1:3">
      <c r="A19390" s="1" t="s">
        <v>21043</v>
      </c>
      <c r="B19390" s="1" t="s">
        <v>1658</v>
      </c>
      <c r="C19390" s="14">
        <v>0.92857100000000004</v>
      </c>
    </row>
    <row r="19391" spans="1:3">
      <c r="A19391" s="1" t="s">
        <v>21044</v>
      </c>
      <c r="B19391" s="1" t="s">
        <v>1658</v>
      </c>
      <c r="C19391" s="14">
        <v>1.15842</v>
      </c>
    </row>
    <row r="19392" spans="1:3">
      <c r="A19392" s="1" t="s">
        <v>21045</v>
      </c>
      <c r="B19392" s="1" t="s">
        <v>1658</v>
      </c>
      <c r="C19392" s="14">
        <v>1.1235999999999999</v>
      </c>
    </row>
    <row r="19393" spans="1:3">
      <c r="A19393" s="1" t="s">
        <v>21046</v>
      </c>
      <c r="B19393" s="1" t="s">
        <v>1658</v>
      </c>
      <c r="C19393" s="14">
        <v>1.1630400000000001</v>
      </c>
    </row>
    <row r="19394" spans="1:3">
      <c r="A19394" s="1" t="s">
        <v>21047</v>
      </c>
      <c r="B19394" s="1" t="s">
        <v>1658</v>
      </c>
      <c r="C19394" s="14">
        <v>1.1234599999999999</v>
      </c>
    </row>
    <row r="19395" spans="1:3">
      <c r="A19395" s="1" t="s">
        <v>21048</v>
      </c>
      <c r="B19395" s="1" t="s">
        <v>1658</v>
      </c>
      <c r="C19395" s="14">
        <v>1.73404</v>
      </c>
    </row>
    <row r="19396" spans="1:3">
      <c r="A19396" s="1" t="s">
        <v>21049</v>
      </c>
      <c r="B19396" s="1" t="s">
        <v>1658</v>
      </c>
      <c r="C19396" s="14">
        <v>1.0309299999999999</v>
      </c>
    </row>
    <row r="19397" spans="1:3">
      <c r="A19397" s="1" t="s">
        <v>21050</v>
      </c>
      <c r="B19397" s="1" t="s">
        <v>1658</v>
      </c>
      <c r="C19397" s="14">
        <v>0.93069299999999999</v>
      </c>
    </row>
    <row r="19398" spans="1:3">
      <c r="A19398" s="1" t="s">
        <v>21051</v>
      </c>
      <c r="B19398" s="1" t="s">
        <v>1658</v>
      </c>
      <c r="C19398" s="14">
        <v>1.04854</v>
      </c>
    </row>
    <row r="19399" spans="1:3">
      <c r="A19399" s="1" t="s">
        <v>21052</v>
      </c>
      <c r="B19399" s="1" t="s">
        <v>1658</v>
      </c>
      <c r="C19399" s="14">
        <v>1.14706</v>
      </c>
    </row>
    <row r="19400" spans="1:3">
      <c r="A19400" s="1" t="s">
        <v>21053</v>
      </c>
      <c r="B19400" s="1" t="s">
        <v>1658</v>
      </c>
      <c r="C19400" s="14">
        <v>1.6589400000000001</v>
      </c>
    </row>
    <row r="19401" spans="1:3">
      <c r="A19401" s="1" t="s">
        <v>21054</v>
      </c>
      <c r="B19401" s="1" t="s">
        <v>1658</v>
      </c>
      <c r="C19401" s="14">
        <v>1.01176</v>
      </c>
    </row>
    <row r="19402" spans="1:3">
      <c r="A19402" s="1" t="s">
        <v>21055</v>
      </c>
      <c r="B19402" s="1" t="s">
        <v>1658</v>
      </c>
      <c r="C19402" s="14">
        <v>1.07368</v>
      </c>
    </row>
    <row r="19403" spans="1:3">
      <c r="A19403" s="1" t="s">
        <v>21056</v>
      </c>
      <c r="B19403" s="1" t="s">
        <v>1658</v>
      </c>
      <c r="C19403" s="14">
        <v>1.04396</v>
      </c>
    </row>
    <row r="19404" spans="1:3">
      <c r="A19404" s="1" t="s">
        <v>21057</v>
      </c>
      <c r="B19404" s="1" t="s">
        <v>1658</v>
      </c>
      <c r="C19404" s="14">
        <v>1.05</v>
      </c>
    </row>
    <row r="19405" spans="1:3">
      <c r="A19405" s="1" t="s">
        <v>21058</v>
      </c>
      <c r="B19405" s="1" t="s">
        <v>1658</v>
      </c>
      <c r="C19405" s="14">
        <v>0.95294100000000004</v>
      </c>
    </row>
    <row r="19406" spans="1:3">
      <c r="A19406" s="1" t="s">
        <v>21059</v>
      </c>
      <c r="B19406" s="1" t="s">
        <v>1658</v>
      </c>
      <c r="C19406" s="14">
        <v>1.1157900000000001</v>
      </c>
    </row>
    <row r="19407" spans="1:3">
      <c r="A19407" s="1" t="s">
        <v>21060</v>
      </c>
      <c r="B19407" s="1" t="s">
        <v>1658</v>
      </c>
      <c r="C19407" s="14">
        <v>1.01596</v>
      </c>
    </row>
    <row r="19408" spans="1:3">
      <c r="A19408" s="1" t="s">
        <v>21061</v>
      </c>
      <c r="B19408" s="1" t="s">
        <v>1658</v>
      </c>
      <c r="C19408" s="14">
        <v>0.94845400000000002</v>
      </c>
    </row>
    <row r="19409" spans="1:3">
      <c r="A19409" s="1" t="s">
        <v>21062</v>
      </c>
      <c r="B19409" s="1" t="s">
        <v>1658</v>
      </c>
      <c r="C19409" s="14">
        <v>1.0329699999999999</v>
      </c>
    </row>
    <row r="19410" spans="1:3">
      <c r="A19410" s="1" t="s">
        <v>21063</v>
      </c>
      <c r="B19410" s="1" t="s">
        <v>1658</v>
      </c>
      <c r="C19410" s="14">
        <v>0.84536100000000003</v>
      </c>
    </row>
    <row r="19411" spans="1:3">
      <c r="A19411" s="1" t="s">
        <v>21064</v>
      </c>
      <c r="B19411" s="1" t="s">
        <v>1658</v>
      </c>
      <c r="C19411" s="14">
        <v>1.0843400000000001</v>
      </c>
    </row>
    <row r="19412" spans="1:3">
      <c r="A19412" s="1" t="s">
        <v>21065</v>
      </c>
      <c r="B19412" s="1" t="s">
        <v>1658</v>
      </c>
      <c r="C19412" s="14">
        <v>1.00943</v>
      </c>
    </row>
    <row r="19413" spans="1:3">
      <c r="A19413" s="1" t="s">
        <v>21066</v>
      </c>
      <c r="B19413" s="1" t="s">
        <v>1658</v>
      </c>
      <c r="C19413" s="14">
        <v>1.0361400000000001</v>
      </c>
    </row>
    <row r="19414" spans="1:3">
      <c r="A19414" s="1" t="s">
        <v>21067</v>
      </c>
      <c r="B19414" s="1" t="s">
        <v>1658</v>
      </c>
      <c r="C19414" s="14">
        <v>1.1588799999999999</v>
      </c>
    </row>
    <row r="19415" spans="1:3">
      <c r="A19415" s="1" t="s">
        <v>21068</v>
      </c>
      <c r="B19415" s="1" t="s">
        <v>1658</v>
      </c>
      <c r="C19415" s="14">
        <v>0.91666700000000001</v>
      </c>
    </row>
    <row r="19416" spans="1:3">
      <c r="A19416" s="1" t="s">
        <v>21069</v>
      </c>
      <c r="B19416" s="1" t="s">
        <v>1658</v>
      </c>
      <c r="C19416" s="14">
        <v>1.0980399999999999</v>
      </c>
    </row>
    <row r="19417" spans="1:3">
      <c r="A19417" s="1" t="s">
        <v>21070</v>
      </c>
      <c r="B19417" s="1" t="s">
        <v>1658</v>
      </c>
      <c r="C19417" s="14">
        <v>1.05932</v>
      </c>
    </row>
    <row r="19418" spans="1:3">
      <c r="A19418" s="1" t="s">
        <v>21071</v>
      </c>
      <c r="B19418" s="1" t="s">
        <v>1658</v>
      </c>
      <c r="C19418" s="14">
        <v>1.0412399999999999</v>
      </c>
    </row>
    <row r="19419" spans="1:3">
      <c r="A19419" s="1" t="s">
        <v>21072</v>
      </c>
      <c r="B19419" s="1" t="s">
        <v>1658</v>
      </c>
      <c r="C19419" s="14">
        <v>1</v>
      </c>
    </row>
    <row r="19420" spans="1:3">
      <c r="A19420" s="1" t="s">
        <v>21073</v>
      </c>
      <c r="B19420" s="1" t="s">
        <v>1658</v>
      </c>
      <c r="C19420" s="14">
        <v>1.2923100000000001</v>
      </c>
    </row>
    <row r="19421" spans="1:3">
      <c r="A19421" s="1" t="s">
        <v>21074</v>
      </c>
      <c r="B19421" s="1" t="s">
        <v>1658</v>
      </c>
      <c r="C19421" s="14">
        <v>0.99019599999999997</v>
      </c>
    </row>
    <row r="19422" spans="1:3">
      <c r="A19422" s="1" t="s">
        <v>21075</v>
      </c>
      <c r="B19422" s="1" t="s">
        <v>1658</v>
      </c>
      <c r="C19422" s="14">
        <v>1.0297000000000001</v>
      </c>
    </row>
    <row r="19423" spans="1:3">
      <c r="A19423" s="1" t="s">
        <v>21076</v>
      </c>
      <c r="B19423" s="1" t="s">
        <v>1658</v>
      </c>
      <c r="C19423" s="14">
        <v>1.0752699999999999</v>
      </c>
    </row>
    <row r="19424" spans="1:3">
      <c r="A19424" s="1" t="s">
        <v>21077</v>
      </c>
      <c r="B19424" s="1" t="s">
        <v>1658</v>
      </c>
      <c r="C19424" s="14">
        <v>1.1095900000000001</v>
      </c>
    </row>
    <row r="19425" spans="1:3">
      <c r="A19425" s="1" t="s">
        <v>21078</v>
      </c>
      <c r="B19425" s="1" t="s">
        <v>1658</v>
      </c>
      <c r="C19425" s="14">
        <v>0.90654199999999996</v>
      </c>
    </row>
    <row r="19426" spans="1:3">
      <c r="A19426" s="1" t="s">
        <v>21079</v>
      </c>
      <c r="B19426" s="1" t="s">
        <v>1658</v>
      </c>
      <c r="C19426" s="14">
        <v>1.30108</v>
      </c>
    </row>
    <row r="19427" spans="1:3">
      <c r="A19427" s="1" t="s">
        <v>21080</v>
      </c>
      <c r="B19427" s="1" t="s">
        <v>1658</v>
      </c>
      <c r="C19427" s="14">
        <v>1.03</v>
      </c>
    </row>
    <row r="19428" spans="1:3">
      <c r="A19428" s="1" t="s">
        <v>21081</v>
      </c>
      <c r="B19428" s="1" t="s">
        <v>1658</v>
      </c>
      <c r="C19428" s="14">
        <v>0.90217400000000003</v>
      </c>
    </row>
    <row r="19429" spans="1:3">
      <c r="A19429" s="1" t="s">
        <v>21082</v>
      </c>
      <c r="B19429" s="1" t="s">
        <v>1658</v>
      </c>
      <c r="C19429" s="14">
        <v>1.1200000000000001</v>
      </c>
    </row>
    <row r="19430" spans="1:3">
      <c r="A19430" s="1" t="s">
        <v>21083</v>
      </c>
      <c r="B19430" s="1" t="s">
        <v>1658</v>
      </c>
      <c r="C19430" s="14">
        <v>1.145</v>
      </c>
    </row>
    <row r="19431" spans="1:3">
      <c r="A19431" s="1" t="s">
        <v>21084</v>
      </c>
      <c r="B19431" s="1" t="s">
        <v>1658</v>
      </c>
      <c r="C19431" s="14">
        <v>1.0104200000000001</v>
      </c>
    </row>
    <row r="19432" spans="1:3">
      <c r="A19432" s="1" t="s">
        <v>21085</v>
      </c>
      <c r="B19432" s="1" t="s">
        <v>1658</v>
      </c>
      <c r="C19432" s="14">
        <v>1.2395799999999999</v>
      </c>
    </row>
    <row r="19433" spans="1:3">
      <c r="A19433" s="1" t="s">
        <v>21086</v>
      </c>
      <c r="B19433" s="1" t="s">
        <v>1658</v>
      </c>
      <c r="C19433" s="14">
        <v>1.0101</v>
      </c>
    </row>
    <row r="19434" spans="1:3">
      <c r="A19434" s="1" t="s">
        <v>21087</v>
      </c>
      <c r="B19434" s="1" t="s">
        <v>1658</v>
      </c>
      <c r="C19434" s="14">
        <v>1.12222</v>
      </c>
    </row>
    <row r="19435" spans="1:3">
      <c r="A19435" s="1" t="s">
        <v>21088</v>
      </c>
      <c r="B19435" s="1" t="s">
        <v>1658</v>
      </c>
      <c r="C19435" s="14">
        <v>1.0975600000000001</v>
      </c>
    </row>
    <row r="19436" spans="1:3">
      <c r="A19436" s="1" t="s">
        <v>21089</v>
      </c>
      <c r="B19436" s="1" t="s">
        <v>1658</v>
      </c>
      <c r="C19436" s="14">
        <v>1.1052599999999999</v>
      </c>
    </row>
    <row r="19437" spans="1:3">
      <c r="A19437" s="1" t="s">
        <v>21090</v>
      </c>
      <c r="B19437" s="1" t="s">
        <v>1658</v>
      </c>
      <c r="C19437" s="14">
        <v>0.82222200000000001</v>
      </c>
    </row>
    <row r="19438" spans="1:3">
      <c r="A19438" s="1" t="s">
        <v>21091</v>
      </c>
      <c r="B19438" s="1" t="s">
        <v>1658</v>
      </c>
      <c r="C19438" s="14">
        <v>1.0869599999999999</v>
      </c>
    </row>
    <row r="19439" spans="1:3">
      <c r="A19439" s="1" t="s">
        <v>21092</v>
      </c>
      <c r="B19439" s="1" t="s">
        <v>1658</v>
      </c>
      <c r="C19439" s="14">
        <v>0.96907200000000004</v>
      </c>
    </row>
    <row r="19440" spans="1:3">
      <c r="A19440" s="1" t="s">
        <v>21093</v>
      </c>
      <c r="B19440" s="1" t="s">
        <v>1658</v>
      </c>
      <c r="C19440" s="14">
        <v>0.93975900000000001</v>
      </c>
    </row>
    <row r="19441" spans="1:3">
      <c r="A19441" s="1" t="s">
        <v>21094</v>
      </c>
      <c r="B19441" s="1" t="s">
        <v>1658</v>
      </c>
      <c r="C19441" s="14">
        <v>0.89622599999999997</v>
      </c>
    </row>
    <row r="19442" spans="1:3">
      <c r="A19442" s="1" t="s">
        <v>21095</v>
      </c>
      <c r="B19442" s="1" t="s">
        <v>1658</v>
      </c>
      <c r="C19442" s="14">
        <v>1.07792</v>
      </c>
    </row>
    <row r="19443" spans="1:3">
      <c r="A19443" s="1" t="s">
        <v>21096</v>
      </c>
      <c r="B19443" s="1" t="s">
        <v>1658</v>
      </c>
      <c r="C19443" s="14">
        <v>1.0638300000000001</v>
      </c>
    </row>
    <row r="19444" spans="1:3">
      <c r="A19444" s="1" t="s">
        <v>21097</v>
      </c>
      <c r="B19444" s="1" t="s">
        <v>1658</v>
      </c>
      <c r="C19444" s="14">
        <v>1.0425500000000001</v>
      </c>
    </row>
    <row r="19445" spans="1:3">
      <c r="A19445" s="1" t="s">
        <v>21098</v>
      </c>
      <c r="B19445" s="1" t="s">
        <v>1658</v>
      </c>
      <c r="C19445" s="14">
        <v>1.1927700000000001</v>
      </c>
    </row>
    <row r="19446" spans="1:3">
      <c r="A19446" s="1" t="s">
        <v>21099</v>
      </c>
      <c r="B19446" s="1" t="s">
        <v>1658</v>
      </c>
      <c r="C19446" s="14">
        <v>0.93965500000000002</v>
      </c>
    </row>
    <row r="19447" spans="1:3">
      <c r="A19447" s="1" t="s">
        <v>21100</v>
      </c>
      <c r="B19447" s="1" t="s">
        <v>1658</v>
      </c>
      <c r="C19447" s="14">
        <v>0.93814399999999998</v>
      </c>
    </row>
    <row r="19448" spans="1:3">
      <c r="A19448" s="1" t="s">
        <v>21101</v>
      </c>
      <c r="B19448" s="1" t="s">
        <v>1658</v>
      </c>
      <c r="C19448" s="14">
        <v>1.2652300000000001</v>
      </c>
    </row>
    <row r="19449" spans="1:3">
      <c r="A19449" s="1" t="s">
        <v>21102</v>
      </c>
      <c r="B19449" s="1" t="s">
        <v>1658</v>
      </c>
      <c r="C19449" s="14">
        <v>1.1182799999999999</v>
      </c>
    </row>
    <row r="19450" spans="1:3">
      <c r="A19450" s="1" t="s">
        <v>21103</v>
      </c>
      <c r="B19450" s="1" t="s">
        <v>1658</v>
      </c>
      <c r="C19450" s="14">
        <v>0.96590900000000002</v>
      </c>
    </row>
    <row r="19451" spans="1:3">
      <c r="A19451" s="1" t="s">
        <v>21104</v>
      </c>
      <c r="B19451" s="1" t="s">
        <v>1658</v>
      </c>
      <c r="C19451" s="14">
        <v>1.07619</v>
      </c>
    </row>
    <row r="19452" spans="1:3">
      <c r="A19452" s="1" t="s">
        <v>21105</v>
      </c>
      <c r="B19452" s="1" t="s">
        <v>1658</v>
      </c>
      <c r="C19452" s="14">
        <v>1.00885</v>
      </c>
    </row>
    <row r="19453" spans="1:3">
      <c r="A19453" s="1" t="s">
        <v>21106</v>
      </c>
      <c r="B19453" s="1" t="s">
        <v>1658</v>
      </c>
      <c r="C19453" s="14">
        <v>0.82727300000000004</v>
      </c>
    </row>
    <row r="19454" spans="1:3">
      <c r="A19454" s="1" t="s">
        <v>21107</v>
      </c>
      <c r="B19454" s="1" t="s">
        <v>1658</v>
      </c>
      <c r="C19454" s="14">
        <v>1.2314000000000001</v>
      </c>
    </row>
    <row r="19455" spans="1:3">
      <c r="A19455" s="1" t="s">
        <v>21108</v>
      </c>
      <c r="B19455" s="1" t="s">
        <v>1658</v>
      </c>
      <c r="C19455" s="14">
        <v>1.10219</v>
      </c>
    </row>
    <row r="19456" spans="1:3">
      <c r="A19456" s="1" t="s">
        <v>21109</v>
      </c>
      <c r="B19456" s="1" t="s">
        <v>1658</v>
      </c>
      <c r="C19456" s="14">
        <v>1.2368399999999999</v>
      </c>
    </row>
    <row r="19457" spans="1:3">
      <c r="A19457" s="1" t="s">
        <v>21110</v>
      </c>
      <c r="B19457" s="1" t="s">
        <v>1658</v>
      </c>
      <c r="C19457" s="14">
        <v>1.0235300000000001</v>
      </c>
    </row>
    <row r="19458" spans="1:3">
      <c r="A19458" s="1" t="s">
        <v>21111</v>
      </c>
      <c r="B19458" s="1" t="s">
        <v>1658</v>
      </c>
      <c r="C19458" s="14">
        <v>1.3333299999999999</v>
      </c>
    </row>
    <row r="19459" spans="1:3">
      <c r="A19459" s="1" t="s">
        <v>21112</v>
      </c>
      <c r="B19459" s="1" t="s">
        <v>1658</v>
      </c>
      <c r="C19459" s="14">
        <v>0.97413799999999995</v>
      </c>
    </row>
    <row r="19460" spans="1:3">
      <c r="A19460" s="1" t="s">
        <v>21113</v>
      </c>
      <c r="B19460" s="1" t="s">
        <v>1658</v>
      </c>
      <c r="C19460" s="14">
        <v>0.73958299999999999</v>
      </c>
    </row>
    <row r="19461" spans="1:3">
      <c r="A19461" s="1" t="s">
        <v>21114</v>
      </c>
      <c r="B19461" s="1" t="s">
        <v>1658</v>
      </c>
      <c r="C19461" s="14">
        <v>0.92391299999999998</v>
      </c>
    </row>
    <row r="19462" spans="1:3">
      <c r="A19462" s="1" t="s">
        <v>21115</v>
      </c>
      <c r="B19462" s="1" t="s">
        <v>1658</v>
      </c>
      <c r="C19462" s="14">
        <v>0.98901099999999997</v>
      </c>
    </row>
    <row r="19463" spans="1:3">
      <c r="A19463" s="1" t="s">
        <v>21116</v>
      </c>
      <c r="B19463" s="1" t="s">
        <v>1658</v>
      </c>
      <c r="C19463" s="14">
        <v>1.5555600000000001</v>
      </c>
    </row>
    <row r="19464" spans="1:3">
      <c r="A19464" s="1" t="s">
        <v>21117</v>
      </c>
      <c r="B19464" s="1" t="s">
        <v>1658</v>
      </c>
      <c r="C19464" s="14">
        <v>1.25</v>
      </c>
    </row>
    <row r="19465" spans="1:3">
      <c r="A19465" s="1" t="s">
        <v>21118</v>
      </c>
      <c r="B19465" s="1" t="s">
        <v>1658</v>
      </c>
      <c r="C19465" s="14">
        <v>0.95789500000000005</v>
      </c>
    </row>
    <row r="19466" spans="1:3">
      <c r="A19466" s="1" t="s">
        <v>21119</v>
      </c>
      <c r="B19466" s="1" t="s">
        <v>1658</v>
      </c>
      <c r="C19466" s="14">
        <v>1.0421100000000001</v>
      </c>
    </row>
    <row r="19467" spans="1:3">
      <c r="A19467" s="1" t="s">
        <v>21120</v>
      </c>
      <c r="B19467" s="1" t="s">
        <v>1658</v>
      </c>
      <c r="C19467" s="14">
        <v>0.82795700000000005</v>
      </c>
    </row>
    <row r="19468" spans="1:3">
      <c r="A19468" s="1" t="s">
        <v>21121</v>
      </c>
      <c r="B19468" s="1" t="s">
        <v>1658</v>
      </c>
      <c r="C19468" s="14">
        <v>1.11009</v>
      </c>
    </row>
    <row r="19469" spans="1:3">
      <c r="A19469" s="1" t="s">
        <v>21122</v>
      </c>
      <c r="B19469" s="1" t="s">
        <v>1658</v>
      </c>
      <c r="C19469" s="14">
        <v>0.73134299999999997</v>
      </c>
    </row>
    <row r="19470" spans="1:3">
      <c r="A19470" s="1" t="s">
        <v>21123</v>
      </c>
      <c r="B19470" s="1" t="s">
        <v>1658</v>
      </c>
      <c r="C19470" s="14">
        <v>1.0924400000000001</v>
      </c>
    </row>
    <row r="19471" spans="1:3">
      <c r="A19471" s="1" t="s">
        <v>21124</v>
      </c>
      <c r="B19471" s="1" t="s">
        <v>1658</v>
      </c>
      <c r="C19471" s="14">
        <v>0.92079200000000005</v>
      </c>
    </row>
    <row r="19472" spans="1:3">
      <c r="A19472" s="1" t="s">
        <v>21125</v>
      </c>
      <c r="B19472" s="1" t="s">
        <v>1658</v>
      </c>
      <c r="C19472" s="14">
        <v>1.0555600000000001</v>
      </c>
    </row>
    <row r="19473" spans="1:3">
      <c r="A19473" s="1" t="s">
        <v>21126</v>
      </c>
      <c r="B19473" s="1" t="s">
        <v>1658</v>
      </c>
      <c r="C19473" s="14">
        <v>1.3214300000000001</v>
      </c>
    </row>
    <row r="19474" spans="1:3">
      <c r="A19474" s="1" t="s">
        <v>21127</v>
      </c>
      <c r="B19474" s="1" t="s">
        <v>1658</v>
      </c>
      <c r="C19474" s="14">
        <v>1.12077</v>
      </c>
    </row>
    <row r="19475" spans="1:3">
      <c r="A19475" s="1" t="s">
        <v>21128</v>
      </c>
      <c r="B19475" s="1" t="s">
        <v>1658</v>
      </c>
      <c r="C19475" s="14">
        <v>0.97272700000000001</v>
      </c>
    </row>
    <row r="19476" spans="1:3">
      <c r="A19476" s="1" t="s">
        <v>21129</v>
      </c>
      <c r="B19476" s="1" t="s">
        <v>1658</v>
      </c>
      <c r="C19476" s="14">
        <v>1.0404</v>
      </c>
    </row>
    <row r="19477" spans="1:3">
      <c r="A19477" s="1" t="s">
        <v>21130</v>
      </c>
      <c r="B19477" s="1" t="s">
        <v>1658</v>
      </c>
      <c r="C19477" s="14">
        <v>1.04854</v>
      </c>
    </row>
    <row r="19478" spans="1:3">
      <c r="A19478" s="1" t="s">
        <v>21131</v>
      </c>
      <c r="B19478" s="1" t="s">
        <v>1658</v>
      </c>
      <c r="C19478" s="14">
        <v>1.03226</v>
      </c>
    </row>
    <row r="19479" spans="1:3">
      <c r="A19479" s="1" t="s">
        <v>21132</v>
      </c>
      <c r="B19479" s="1" t="s">
        <v>1658</v>
      </c>
      <c r="C19479" s="14">
        <v>1</v>
      </c>
    </row>
    <row r="19480" spans="1:3">
      <c r="A19480" s="1" t="s">
        <v>21133</v>
      </c>
      <c r="B19480" s="1" t="s">
        <v>1658</v>
      </c>
      <c r="C19480" s="14">
        <v>1.01176</v>
      </c>
    </row>
    <row r="19481" spans="1:3">
      <c r="A19481" s="1" t="s">
        <v>21134</v>
      </c>
      <c r="B19481" s="1" t="s">
        <v>1658</v>
      </c>
      <c r="C19481" s="14">
        <v>1.0083299999999999</v>
      </c>
    </row>
    <row r="19482" spans="1:3">
      <c r="A19482" s="1" t="s">
        <v>21135</v>
      </c>
      <c r="B19482" s="1" t="s">
        <v>1658</v>
      </c>
      <c r="C19482" s="14">
        <v>0.63529400000000003</v>
      </c>
    </row>
    <row r="19483" spans="1:3">
      <c r="A19483" s="1" t="s">
        <v>21136</v>
      </c>
      <c r="B19483" s="1" t="s">
        <v>1658</v>
      </c>
      <c r="C19483" s="14">
        <v>0.85393300000000005</v>
      </c>
    </row>
    <row r="19484" spans="1:3">
      <c r="A19484" s="1" t="s">
        <v>21137</v>
      </c>
      <c r="B19484" s="1" t="s">
        <v>1658</v>
      </c>
      <c r="C19484" s="14">
        <v>1.1100000000000001</v>
      </c>
    </row>
    <row r="19485" spans="1:3">
      <c r="A19485" s="1" t="s">
        <v>21138</v>
      </c>
      <c r="B19485" s="1" t="s">
        <v>1658</v>
      </c>
      <c r="C19485" s="14">
        <v>1.0853699999999999</v>
      </c>
    </row>
    <row r="19486" spans="1:3">
      <c r="A19486" s="1" t="s">
        <v>21139</v>
      </c>
      <c r="B19486" s="1" t="s">
        <v>1658</v>
      </c>
      <c r="C19486" s="14">
        <v>1.0241</v>
      </c>
    </row>
    <row r="19487" spans="1:3">
      <c r="A19487" s="1" t="s">
        <v>21140</v>
      </c>
      <c r="B19487" s="1" t="s">
        <v>1658</v>
      </c>
      <c r="C19487" s="14">
        <v>1.3913</v>
      </c>
    </row>
    <row r="19488" spans="1:3">
      <c r="A19488" s="1" t="s">
        <v>21141</v>
      </c>
      <c r="B19488" s="1" t="s">
        <v>1658</v>
      </c>
      <c r="C19488" s="14">
        <v>1.26437</v>
      </c>
    </row>
    <row r="19489" spans="1:3">
      <c r="A19489" s="1" t="s">
        <v>21142</v>
      </c>
      <c r="B19489" s="1" t="s">
        <v>1658</v>
      </c>
      <c r="C19489" s="14">
        <v>1.12195</v>
      </c>
    </row>
    <row r="19490" spans="1:3">
      <c r="A19490" s="1" t="s">
        <v>21143</v>
      </c>
      <c r="B19490" s="1" t="s">
        <v>1658</v>
      </c>
      <c r="C19490" s="14">
        <v>1.01709</v>
      </c>
    </row>
    <row r="19491" spans="1:3">
      <c r="A19491" s="1" t="s">
        <v>21144</v>
      </c>
      <c r="B19491" s="1" t="s">
        <v>1658</v>
      </c>
      <c r="C19491" s="14">
        <v>0.80851099999999998</v>
      </c>
    </row>
    <row r="19492" spans="1:3">
      <c r="A19492" s="1" t="s">
        <v>21145</v>
      </c>
      <c r="B19492" s="1" t="s">
        <v>1658</v>
      </c>
      <c r="C19492" s="14">
        <v>0.84905699999999995</v>
      </c>
    </row>
    <row r="19493" spans="1:3">
      <c r="A19493" s="1" t="s">
        <v>21146</v>
      </c>
      <c r="B19493" s="1" t="s">
        <v>1658</v>
      </c>
      <c r="C19493" s="14">
        <v>1.06107</v>
      </c>
    </row>
    <row r="19494" spans="1:3">
      <c r="A19494" s="1" t="s">
        <v>21147</v>
      </c>
      <c r="B19494" s="1" t="s">
        <v>1658</v>
      </c>
      <c r="C19494" s="14">
        <v>1.0188699999999999</v>
      </c>
    </row>
    <row r="19495" spans="1:3">
      <c r="A19495" s="1" t="s">
        <v>21148</v>
      </c>
      <c r="B19495" s="1" t="s">
        <v>1658</v>
      </c>
      <c r="C19495" s="14">
        <v>0.88505699999999998</v>
      </c>
    </row>
    <row r="19496" spans="1:3">
      <c r="A19496" s="1" t="s">
        <v>21149</v>
      </c>
      <c r="B19496" s="1" t="s">
        <v>1658</v>
      </c>
      <c r="C19496" s="14">
        <v>1.04301</v>
      </c>
    </row>
    <row r="19497" spans="1:3">
      <c r="A19497" s="1" t="s">
        <v>21150</v>
      </c>
      <c r="B19497" s="1" t="s">
        <v>1658</v>
      </c>
      <c r="C19497" s="14">
        <v>1.4805200000000001</v>
      </c>
    </row>
    <row r="19498" spans="1:3">
      <c r="A19498" s="1" t="s">
        <v>21151</v>
      </c>
      <c r="B19498" s="1" t="s">
        <v>1658</v>
      </c>
      <c r="C19498" s="14">
        <v>0.85344799999999998</v>
      </c>
    </row>
    <row r="19499" spans="1:3">
      <c r="A19499" s="1" t="s">
        <v>21152</v>
      </c>
      <c r="B19499" s="1" t="s">
        <v>1658</v>
      </c>
      <c r="C19499" s="14">
        <v>0.956044</v>
      </c>
    </row>
    <row r="19500" spans="1:3">
      <c r="A19500" s="1" t="s">
        <v>21153</v>
      </c>
      <c r="B19500" s="1" t="s">
        <v>1658</v>
      </c>
      <c r="C19500" s="14">
        <v>1.11494</v>
      </c>
    </row>
    <row r="19501" spans="1:3">
      <c r="A19501" s="1" t="s">
        <v>21154</v>
      </c>
      <c r="B19501" s="1" t="s">
        <v>1658</v>
      </c>
      <c r="C19501" s="14">
        <v>1</v>
      </c>
    </row>
    <row r="19502" spans="1:3">
      <c r="A19502" s="1" t="s">
        <v>21155</v>
      </c>
      <c r="B19502" s="1" t="s">
        <v>1658</v>
      </c>
      <c r="C19502" s="14">
        <v>1.1686700000000001</v>
      </c>
    </row>
    <row r="19503" spans="1:3">
      <c r="A19503" s="1" t="s">
        <v>21156</v>
      </c>
      <c r="B19503" s="1" t="s">
        <v>1658</v>
      </c>
      <c r="C19503" s="14">
        <v>1.16832</v>
      </c>
    </row>
    <row r="19504" spans="1:3">
      <c r="A19504" s="1" t="s">
        <v>21157</v>
      </c>
      <c r="B19504" s="1" t="s">
        <v>1658</v>
      </c>
      <c r="C19504" s="14">
        <v>1.4127000000000001</v>
      </c>
    </row>
    <row r="19505" spans="1:3">
      <c r="A19505" s="1" t="s">
        <v>21158</v>
      </c>
      <c r="B19505" s="1" t="s">
        <v>1658</v>
      </c>
      <c r="C19505" s="14">
        <v>0.97872300000000001</v>
      </c>
    </row>
    <row r="19506" spans="1:3">
      <c r="A19506" s="1" t="s">
        <v>21159</v>
      </c>
      <c r="B19506" s="1" t="s">
        <v>1658</v>
      </c>
      <c r="C19506" s="14">
        <v>0.98936199999999996</v>
      </c>
    </row>
    <row r="19507" spans="1:3">
      <c r="A19507" s="1" t="s">
        <v>21160</v>
      </c>
      <c r="B19507" s="1" t="s">
        <v>1658</v>
      </c>
      <c r="C19507" s="14">
        <v>0.98214299999999999</v>
      </c>
    </row>
    <row r="19508" spans="1:3">
      <c r="A19508" s="1" t="s">
        <v>21161</v>
      </c>
      <c r="B19508" s="1" t="s">
        <v>1658</v>
      </c>
      <c r="C19508" s="14">
        <v>1.0180199999999999</v>
      </c>
    </row>
    <row r="19509" spans="1:3">
      <c r="A19509" s="1" t="s">
        <v>21162</v>
      </c>
      <c r="B19509" s="1" t="s">
        <v>1658</v>
      </c>
      <c r="C19509" s="14">
        <v>1.03125</v>
      </c>
    </row>
    <row r="19510" spans="1:3">
      <c r="A19510" s="1" t="s">
        <v>21163</v>
      </c>
      <c r="B19510" s="1" t="s">
        <v>1658</v>
      </c>
      <c r="C19510" s="14">
        <v>1.14815</v>
      </c>
    </row>
    <row r="19511" spans="1:3">
      <c r="A19511" s="1" t="s">
        <v>21164</v>
      </c>
      <c r="B19511" s="1" t="s">
        <v>1658</v>
      </c>
      <c r="C19511" s="14">
        <v>1.7835099999999999</v>
      </c>
    </row>
    <row r="19512" spans="1:3">
      <c r="A19512" s="1" t="s">
        <v>21165</v>
      </c>
      <c r="B19512" s="1" t="s">
        <v>1658</v>
      </c>
      <c r="C19512" s="14">
        <v>0.96842099999999998</v>
      </c>
    </row>
    <row r="19513" spans="1:3">
      <c r="A19513" s="1" t="s">
        <v>21166</v>
      </c>
      <c r="B19513" s="1" t="s">
        <v>1658</v>
      </c>
      <c r="C19513" s="14">
        <v>1.36111</v>
      </c>
    </row>
    <row r="19514" spans="1:3">
      <c r="A19514" s="1" t="s">
        <v>21167</v>
      </c>
      <c r="B19514" s="1" t="s">
        <v>1658</v>
      </c>
      <c r="C19514" s="14">
        <v>1.0786500000000001</v>
      </c>
    </row>
    <row r="19515" spans="1:3">
      <c r="A19515" s="1" t="s">
        <v>21168</v>
      </c>
      <c r="B19515" s="1" t="s">
        <v>1658</v>
      </c>
      <c r="C19515" s="14">
        <v>0.978495</v>
      </c>
    </row>
    <row r="19516" spans="1:3">
      <c r="A19516" s="1" t="s">
        <v>21169</v>
      </c>
      <c r="B19516" s="1" t="s">
        <v>1658</v>
      </c>
      <c r="C19516" s="14">
        <v>1.0099</v>
      </c>
    </row>
    <row r="19517" spans="1:3">
      <c r="A19517" s="1" t="s">
        <v>21170</v>
      </c>
      <c r="B19517" s="1" t="s">
        <v>1658</v>
      </c>
      <c r="C19517" s="14">
        <v>0.89690700000000001</v>
      </c>
    </row>
    <row r="19518" spans="1:3">
      <c r="A19518" s="1" t="s">
        <v>21171</v>
      </c>
      <c r="B19518" s="1" t="s">
        <v>1658</v>
      </c>
      <c r="C19518" s="14">
        <v>1.2418499999999999</v>
      </c>
    </row>
    <row r="19519" spans="1:3">
      <c r="A19519" s="1" t="s">
        <v>21172</v>
      </c>
      <c r="B19519" s="1" t="s">
        <v>1658</v>
      </c>
      <c r="C19519" s="14">
        <v>1.1931799999999999</v>
      </c>
    </row>
    <row r="19520" spans="1:3">
      <c r="A19520" s="1" t="s">
        <v>21173</v>
      </c>
      <c r="B19520" s="1" t="s">
        <v>1658</v>
      </c>
      <c r="C19520" s="14">
        <v>0.92156899999999997</v>
      </c>
    </row>
    <row r="19521" spans="1:3">
      <c r="A19521" s="1" t="s">
        <v>21174</v>
      </c>
      <c r="B19521" s="1" t="s">
        <v>1658</v>
      </c>
      <c r="C19521" s="14">
        <v>0.95145599999999997</v>
      </c>
    </row>
    <row r="19522" spans="1:3">
      <c r="A19522" s="1" t="s">
        <v>21175</v>
      </c>
      <c r="B19522" s="1" t="s">
        <v>1658</v>
      </c>
      <c r="C19522" s="14">
        <v>1.16364</v>
      </c>
    </row>
    <row r="19523" spans="1:3">
      <c r="A19523" s="1" t="s">
        <v>21176</v>
      </c>
      <c r="B19523" s="1" t="s">
        <v>1658</v>
      </c>
      <c r="C19523" s="14">
        <v>1.20455</v>
      </c>
    </row>
    <row r="19524" spans="1:3">
      <c r="A19524" s="1" t="s">
        <v>21177</v>
      </c>
      <c r="B19524" s="1" t="s">
        <v>1658</v>
      </c>
      <c r="C19524" s="14">
        <v>1.0389600000000001</v>
      </c>
    </row>
    <row r="19525" spans="1:3">
      <c r="A19525" s="1" t="s">
        <v>21178</v>
      </c>
      <c r="B19525" s="1" t="s">
        <v>1658</v>
      </c>
      <c r="C19525" s="14">
        <v>0.98561200000000004</v>
      </c>
    </row>
    <row r="19526" spans="1:3">
      <c r="A19526" s="1" t="s">
        <v>21179</v>
      </c>
      <c r="B19526" s="1" t="s">
        <v>1658</v>
      </c>
      <c r="C19526" s="14">
        <v>1.03529</v>
      </c>
    </row>
    <row r="19527" spans="1:3">
      <c r="A19527" s="1" t="s">
        <v>21180</v>
      </c>
      <c r="B19527" s="1" t="s">
        <v>1658</v>
      </c>
      <c r="C19527" s="14">
        <v>0.82407399999999997</v>
      </c>
    </row>
    <row r="19528" spans="1:3">
      <c r="A19528" s="1" t="s">
        <v>21181</v>
      </c>
      <c r="B19528" s="1" t="s">
        <v>1658</v>
      </c>
      <c r="C19528" s="14">
        <v>1.7047600000000001</v>
      </c>
    </row>
    <row r="19529" spans="1:3">
      <c r="A19529" s="1" t="s">
        <v>21182</v>
      </c>
      <c r="B19529" s="1" t="s">
        <v>1658</v>
      </c>
      <c r="C19529" s="14">
        <v>1.08182</v>
      </c>
    </row>
    <row r="19530" spans="1:3">
      <c r="A19530" s="1" t="s">
        <v>21183</v>
      </c>
      <c r="B19530" s="1" t="s">
        <v>1658</v>
      </c>
      <c r="C19530" s="14">
        <v>1.24444</v>
      </c>
    </row>
    <row r="19531" spans="1:3">
      <c r="A19531" s="1" t="s">
        <v>21184</v>
      </c>
      <c r="B19531" s="1" t="s">
        <v>1658</v>
      </c>
      <c r="C19531" s="14">
        <v>0.769737</v>
      </c>
    </row>
    <row r="19532" spans="1:3">
      <c r="A19532" s="1" t="s">
        <v>21185</v>
      </c>
      <c r="B19532" s="1" t="s">
        <v>1658</v>
      </c>
      <c r="C19532" s="14">
        <v>1.0412399999999999</v>
      </c>
    </row>
    <row r="19533" spans="1:3">
      <c r="A19533" s="1" t="s">
        <v>21186</v>
      </c>
      <c r="B19533" s="1" t="s">
        <v>1658</v>
      </c>
      <c r="C19533" s="14">
        <v>0.93616999999999995</v>
      </c>
    </row>
    <row r="19534" spans="1:3">
      <c r="A19534" s="1" t="s">
        <v>21187</v>
      </c>
      <c r="B19534" s="1" t="s">
        <v>1658</v>
      </c>
      <c r="C19534" s="14">
        <v>1.0421100000000001</v>
      </c>
    </row>
    <row r="19535" spans="1:3">
      <c r="A19535" s="1" t="s">
        <v>21188</v>
      </c>
      <c r="B19535" s="1" t="s">
        <v>1658</v>
      </c>
      <c r="C19535" s="14">
        <v>1.2017500000000001</v>
      </c>
    </row>
    <row r="19536" spans="1:3">
      <c r="A19536" s="1" t="s">
        <v>21189</v>
      </c>
      <c r="B19536" s="1" t="s">
        <v>1658</v>
      </c>
      <c r="C19536" s="14">
        <v>0.94047599999999998</v>
      </c>
    </row>
    <row r="19537" spans="1:3">
      <c r="A19537" s="1" t="s">
        <v>21190</v>
      </c>
      <c r="B19537" s="1" t="s">
        <v>1658</v>
      </c>
      <c r="C19537" s="14">
        <v>1.07273</v>
      </c>
    </row>
    <row r="19538" spans="1:3">
      <c r="A19538" s="1" t="s">
        <v>21191</v>
      </c>
      <c r="B19538" s="1" t="s">
        <v>1658</v>
      </c>
      <c r="C19538" s="14">
        <v>1.0404</v>
      </c>
    </row>
    <row r="19539" spans="1:3">
      <c r="A19539" s="1" t="s">
        <v>21192</v>
      </c>
      <c r="B19539" s="1" t="s">
        <v>1658</v>
      </c>
      <c r="C19539" s="14">
        <v>1.2470600000000001</v>
      </c>
    </row>
    <row r="19540" spans="1:3">
      <c r="A19540" s="1" t="s">
        <v>21193</v>
      </c>
      <c r="B19540" s="1" t="s">
        <v>1658</v>
      </c>
      <c r="C19540" s="14">
        <v>1.0733900000000001</v>
      </c>
    </row>
    <row r="19541" spans="1:3">
      <c r="A19541" s="1" t="s">
        <v>21194</v>
      </c>
      <c r="B19541" s="1" t="s">
        <v>1658</v>
      </c>
      <c r="C19541" s="14">
        <v>1.05263</v>
      </c>
    </row>
    <row r="19542" spans="1:3">
      <c r="A19542" s="1" t="s">
        <v>21195</v>
      </c>
      <c r="B19542" s="1" t="s">
        <v>1658</v>
      </c>
      <c r="C19542" s="14">
        <v>1.02752</v>
      </c>
    </row>
    <row r="19543" spans="1:3">
      <c r="A19543" s="1" t="s">
        <v>21196</v>
      </c>
      <c r="B19543" s="1" t="s">
        <v>1658</v>
      </c>
      <c r="C19543" s="14">
        <v>0.89690700000000001</v>
      </c>
    </row>
    <row r="19544" spans="1:3">
      <c r="A19544" s="1" t="s">
        <v>21197</v>
      </c>
      <c r="B19544" s="1" t="s">
        <v>1658</v>
      </c>
      <c r="C19544" s="14">
        <v>0.13953499999999999</v>
      </c>
    </row>
    <row r="19545" spans="1:3">
      <c r="A19545" s="1" t="s">
        <v>21198</v>
      </c>
      <c r="B19545" s="1" t="s">
        <v>1658</v>
      </c>
      <c r="C19545" s="14">
        <v>1.0869599999999999</v>
      </c>
    </row>
    <row r="19546" spans="1:3">
      <c r="A19546" s="1" t="s">
        <v>21199</v>
      </c>
      <c r="B19546" s="1" t="s">
        <v>1658</v>
      </c>
      <c r="C19546" s="14">
        <v>0.85869600000000001</v>
      </c>
    </row>
    <row r="19547" spans="1:3">
      <c r="A19547" s="1" t="s">
        <v>21200</v>
      </c>
      <c r="B19547" s="1" t="s">
        <v>1658</v>
      </c>
      <c r="C19547" s="14">
        <v>1.10588</v>
      </c>
    </row>
    <row r="19548" spans="1:3">
      <c r="A19548" s="1" t="s">
        <v>21201</v>
      </c>
      <c r="B19548" s="1" t="s">
        <v>1658</v>
      </c>
      <c r="C19548" s="14">
        <v>1.1647099999999999</v>
      </c>
    </row>
    <row r="19549" spans="1:3">
      <c r="A19549" s="1" t="s">
        <v>21202</v>
      </c>
      <c r="B19549" s="1" t="s">
        <v>1658</v>
      </c>
      <c r="C19549" s="14">
        <v>1.1666700000000001</v>
      </c>
    </row>
    <row r="19550" spans="1:3">
      <c r="A19550" s="1" t="s">
        <v>21203</v>
      </c>
      <c r="B19550" s="1" t="s">
        <v>1658</v>
      </c>
      <c r="C19550" s="14">
        <v>0.88541700000000001</v>
      </c>
    </row>
    <row r="19551" spans="1:3">
      <c r="A19551" s="1" t="s">
        <v>21204</v>
      </c>
      <c r="B19551" s="1" t="s">
        <v>1658</v>
      </c>
      <c r="C19551" s="14">
        <v>0.95192299999999996</v>
      </c>
    </row>
    <row r="19552" spans="1:3">
      <c r="A19552" s="1" t="s">
        <v>21205</v>
      </c>
      <c r="B19552" s="1" t="s">
        <v>1658</v>
      </c>
      <c r="C19552" s="14">
        <v>1.59459</v>
      </c>
    </row>
    <row r="19553" spans="1:3">
      <c r="A19553" s="1" t="s">
        <v>21206</v>
      </c>
      <c r="B19553" s="1" t="s">
        <v>1658</v>
      </c>
      <c r="C19553" s="14">
        <v>1.0588200000000001</v>
      </c>
    </row>
    <row r="19554" spans="1:3">
      <c r="A19554" s="1" t="s">
        <v>21207</v>
      </c>
      <c r="B19554" s="1" t="s">
        <v>1658</v>
      </c>
      <c r="C19554" s="14">
        <v>0.99047600000000002</v>
      </c>
    </row>
    <row r="19555" spans="1:3">
      <c r="A19555" s="1" t="s">
        <v>21208</v>
      </c>
      <c r="B19555" s="1" t="s">
        <v>1658</v>
      </c>
      <c r="C19555" s="14">
        <v>1.03529</v>
      </c>
    </row>
    <row r="19556" spans="1:3">
      <c r="A19556" s="1" t="s">
        <v>21209</v>
      </c>
      <c r="B19556" s="1" t="s">
        <v>1658</v>
      </c>
      <c r="C19556" s="14">
        <v>1.05952</v>
      </c>
    </row>
    <row r="19557" spans="1:3">
      <c r="A19557" s="1" t="s">
        <v>21210</v>
      </c>
      <c r="B19557" s="1" t="s">
        <v>1658</v>
      </c>
      <c r="C19557" s="14">
        <v>1.66794</v>
      </c>
    </row>
    <row r="19558" spans="1:3">
      <c r="A19558" s="1" t="s">
        <v>21211</v>
      </c>
      <c r="B19558" s="1" t="s">
        <v>1658</v>
      </c>
      <c r="C19558" s="14">
        <v>1.1041700000000001</v>
      </c>
    </row>
    <row r="19559" spans="1:3">
      <c r="A19559" s="1" t="s">
        <v>21212</v>
      </c>
      <c r="B19559" s="1" t="s">
        <v>1658</v>
      </c>
      <c r="C19559" s="14">
        <v>1.2117599999999999</v>
      </c>
    </row>
    <row r="19560" spans="1:3">
      <c r="A19560" s="1" t="s">
        <v>21213</v>
      </c>
      <c r="B19560" s="1" t="s">
        <v>1658</v>
      </c>
      <c r="C19560" s="14">
        <v>1.0303</v>
      </c>
    </row>
    <row r="19561" spans="1:3">
      <c r="A19561" s="1" t="s">
        <v>21214</v>
      </c>
      <c r="B19561" s="1" t="s">
        <v>1658</v>
      </c>
      <c r="C19561" s="14">
        <v>0.92452800000000002</v>
      </c>
    </row>
    <row r="19562" spans="1:3">
      <c r="A19562" s="1" t="s">
        <v>21215</v>
      </c>
      <c r="B19562" s="1" t="s">
        <v>1658</v>
      </c>
      <c r="C19562" s="14">
        <v>1</v>
      </c>
    </row>
    <row r="19563" spans="1:3">
      <c r="A19563" s="1" t="s">
        <v>21216</v>
      </c>
      <c r="B19563" s="1" t="s">
        <v>1658</v>
      </c>
      <c r="C19563" s="14">
        <v>1.13636</v>
      </c>
    </row>
    <row r="19564" spans="1:3">
      <c r="A19564" s="1" t="s">
        <v>21217</v>
      </c>
      <c r="B19564" s="1" t="s">
        <v>1658</v>
      </c>
      <c r="C19564" s="14">
        <v>0.88461500000000004</v>
      </c>
    </row>
    <row r="19565" spans="1:3">
      <c r="A19565" s="1" t="s">
        <v>21218</v>
      </c>
      <c r="B19565" s="1" t="s">
        <v>1658</v>
      </c>
      <c r="C19565" s="14">
        <v>0.97368399999999999</v>
      </c>
    </row>
    <row r="19566" spans="1:3">
      <c r="A19566" s="1" t="s">
        <v>21219</v>
      </c>
      <c r="B19566" s="1" t="s">
        <v>1658</v>
      </c>
      <c r="C19566" s="14">
        <v>1.09474</v>
      </c>
    </row>
    <row r="19567" spans="1:3">
      <c r="A19567" s="1" t="s">
        <v>21220</v>
      </c>
      <c r="B19567" s="1" t="s">
        <v>1658</v>
      </c>
      <c r="C19567" s="14">
        <v>0.89622599999999997</v>
      </c>
    </row>
    <row r="19568" spans="1:3">
      <c r="A19568" s="1" t="s">
        <v>21221</v>
      </c>
      <c r="B19568" s="1" t="s">
        <v>1658</v>
      </c>
      <c r="C19568" s="14">
        <v>1.1075299999999999</v>
      </c>
    </row>
    <row r="19569" spans="1:3">
      <c r="A19569" s="1" t="s">
        <v>21222</v>
      </c>
      <c r="B19569" s="1" t="s">
        <v>1658</v>
      </c>
      <c r="C19569" s="14">
        <v>0.73912999999999995</v>
      </c>
    </row>
    <row r="19570" spans="1:3">
      <c r="A19570" s="1" t="s">
        <v>21223</v>
      </c>
      <c r="B19570" s="1" t="s">
        <v>1658</v>
      </c>
      <c r="C19570" s="14">
        <v>1.01111</v>
      </c>
    </row>
    <row r="19571" spans="1:3">
      <c r="A19571" s="1" t="s">
        <v>21224</v>
      </c>
      <c r="B19571" s="1" t="s">
        <v>1658</v>
      </c>
      <c r="C19571" s="14">
        <v>1.16279</v>
      </c>
    </row>
    <row r="19572" spans="1:3">
      <c r="A19572" s="1" t="s">
        <v>21225</v>
      </c>
      <c r="B19572" s="1" t="s">
        <v>1658</v>
      </c>
      <c r="C19572" s="14">
        <v>1.1011200000000001</v>
      </c>
    </row>
    <row r="19573" spans="1:3">
      <c r="A19573" s="1" t="s">
        <v>21226</v>
      </c>
      <c r="B19573" s="1" t="s">
        <v>1658</v>
      </c>
      <c r="C19573" s="14">
        <v>0.94623699999999999</v>
      </c>
    </row>
    <row r="19574" spans="1:3">
      <c r="A19574" s="1" t="s">
        <v>21227</v>
      </c>
      <c r="B19574" s="1" t="s">
        <v>1658</v>
      </c>
      <c r="C19574" s="14">
        <v>1.6010599999999999</v>
      </c>
    </row>
    <row r="19575" spans="1:3">
      <c r="A19575" s="1" t="s">
        <v>21228</v>
      </c>
      <c r="B19575" s="1" t="s">
        <v>1658</v>
      </c>
      <c r="C19575" s="14">
        <v>1.3472900000000001</v>
      </c>
    </row>
    <row r="19576" spans="1:3">
      <c r="A19576" s="1" t="s">
        <v>21229</v>
      </c>
      <c r="B19576" s="1" t="s">
        <v>1658</v>
      </c>
      <c r="C19576" s="14">
        <v>1.1200000000000001</v>
      </c>
    </row>
    <row r="19577" spans="1:3">
      <c r="A19577" s="1" t="s">
        <v>21230</v>
      </c>
      <c r="B19577" s="1" t="s">
        <v>1658</v>
      </c>
      <c r="C19577" s="14">
        <v>0.83760699999999999</v>
      </c>
    </row>
    <row r="19578" spans="1:3">
      <c r="A19578" s="1" t="s">
        <v>21231</v>
      </c>
      <c r="B19578" s="1" t="s">
        <v>1658</v>
      </c>
      <c r="C19578" s="14">
        <v>0.99009899999999995</v>
      </c>
    </row>
    <row r="19579" spans="1:3">
      <c r="A19579" s="1" t="s">
        <v>21232</v>
      </c>
      <c r="B19579" s="1" t="s">
        <v>1658</v>
      </c>
      <c r="C19579" s="14">
        <v>0.894231</v>
      </c>
    </row>
    <row r="19580" spans="1:3">
      <c r="A19580" s="1" t="s">
        <v>21233</v>
      </c>
      <c r="B19580" s="1" t="s">
        <v>1658</v>
      </c>
      <c r="C19580" s="14">
        <v>1</v>
      </c>
    </row>
    <row r="19581" spans="1:3">
      <c r="A19581" s="1" t="s">
        <v>21234</v>
      </c>
      <c r="B19581" s="1" t="s">
        <v>1658</v>
      </c>
      <c r="C19581" s="14">
        <v>1.14062</v>
      </c>
    </row>
    <row r="19582" spans="1:3">
      <c r="A19582" s="1" t="s">
        <v>21235</v>
      </c>
      <c r="B19582" s="1" t="s">
        <v>1658</v>
      </c>
      <c r="C19582" s="14">
        <v>0.96875</v>
      </c>
    </row>
    <row r="19583" spans="1:3">
      <c r="A19583" s="1" t="s">
        <v>21236</v>
      </c>
      <c r="B19583" s="1" t="s">
        <v>1658</v>
      </c>
      <c r="C19583" s="14">
        <v>1.23447</v>
      </c>
    </row>
    <row r="19584" spans="1:3">
      <c r="A19584" s="1" t="s">
        <v>21237</v>
      </c>
      <c r="B19584" s="1" t="s">
        <v>1658</v>
      </c>
      <c r="C19584" s="14">
        <v>0.678261</v>
      </c>
    </row>
    <row r="19585" spans="1:3">
      <c r="A19585" s="1" t="s">
        <v>21238</v>
      </c>
      <c r="B19585" s="1" t="s">
        <v>1658</v>
      </c>
      <c r="C19585" s="14">
        <v>1.08108</v>
      </c>
    </row>
    <row r="19586" spans="1:3">
      <c r="A19586" s="1" t="s">
        <v>21239</v>
      </c>
      <c r="B19586" s="1" t="s">
        <v>1658</v>
      </c>
      <c r="C19586" s="14">
        <v>0.69047599999999998</v>
      </c>
    </row>
    <row r="19587" spans="1:3">
      <c r="A19587" s="1" t="s">
        <v>21240</v>
      </c>
      <c r="B19587" s="1" t="s">
        <v>1658</v>
      </c>
      <c r="C19587" s="14">
        <v>1.1818200000000001</v>
      </c>
    </row>
    <row r="19588" spans="1:3">
      <c r="A19588" s="1" t="s">
        <v>21241</v>
      </c>
      <c r="B19588" s="1" t="s">
        <v>1658</v>
      </c>
      <c r="C19588" s="14">
        <v>0.97247700000000004</v>
      </c>
    </row>
    <row r="19589" spans="1:3">
      <c r="A19589" s="1" t="s">
        <v>21242</v>
      </c>
      <c r="B19589" s="1" t="s">
        <v>1658</v>
      </c>
      <c r="C19589" s="14">
        <v>1.03488</v>
      </c>
    </row>
    <row r="19590" spans="1:3">
      <c r="A19590" s="1" t="s">
        <v>21243</v>
      </c>
      <c r="B19590" s="1" t="s">
        <v>1658</v>
      </c>
      <c r="C19590" s="14">
        <v>0.96</v>
      </c>
    </row>
    <row r="19591" spans="1:3">
      <c r="A19591" s="1" t="s">
        <v>21244</v>
      </c>
      <c r="B19591" s="1" t="s">
        <v>1658</v>
      </c>
      <c r="C19591" s="14">
        <v>1.2441899999999999</v>
      </c>
    </row>
    <row r="19592" spans="1:3">
      <c r="A19592" s="1" t="s">
        <v>21245</v>
      </c>
      <c r="B19592" s="1" t="s">
        <v>1658</v>
      </c>
      <c r="C19592" s="14">
        <v>1.2820499999999999</v>
      </c>
    </row>
    <row r="19593" spans="1:3">
      <c r="A19593" s="1" t="s">
        <v>21246</v>
      </c>
      <c r="B19593" s="1" t="s">
        <v>1658</v>
      </c>
      <c r="C19593" s="14">
        <v>0.96428599999999998</v>
      </c>
    </row>
    <row r="19594" spans="1:3">
      <c r="A19594" s="1" t="s">
        <v>21247</v>
      </c>
      <c r="B19594" s="1" t="s">
        <v>1658</v>
      </c>
      <c r="C19594" s="14">
        <v>1.16456</v>
      </c>
    </row>
    <row r="19595" spans="1:3">
      <c r="A19595" s="1" t="s">
        <v>21248</v>
      </c>
      <c r="B19595" s="1" t="s">
        <v>1658</v>
      </c>
      <c r="C19595" s="14">
        <v>1</v>
      </c>
    </row>
    <row r="19596" spans="1:3">
      <c r="A19596" s="1" t="s">
        <v>21249</v>
      </c>
      <c r="B19596" s="1" t="s">
        <v>1658</v>
      </c>
      <c r="C19596" s="14">
        <v>1.0467299999999999</v>
      </c>
    </row>
    <row r="19597" spans="1:3">
      <c r="A19597" s="1" t="s">
        <v>21250</v>
      </c>
      <c r="B19597" s="1" t="s">
        <v>1658</v>
      </c>
      <c r="C19597" s="14">
        <v>1.1413</v>
      </c>
    </row>
    <row r="19598" spans="1:3">
      <c r="A19598" s="1" t="s">
        <v>21251</v>
      </c>
      <c r="B19598" s="1" t="s">
        <v>1658</v>
      </c>
      <c r="C19598" s="14">
        <v>0.80582500000000001</v>
      </c>
    </row>
    <row r="19599" spans="1:3">
      <c r="A19599" s="1" t="s">
        <v>21252</v>
      </c>
      <c r="B19599" s="1" t="s">
        <v>1658</v>
      </c>
      <c r="C19599" s="14">
        <v>1.20879</v>
      </c>
    </row>
    <row r="19600" spans="1:3">
      <c r="A19600" s="1" t="s">
        <v>21253</v>
      </c>
      <c r="B19600" s="1" t="s">
        <v>1658</v>
      </c>
      <c r="C19600" s="14">
        <v>0.97872300000000001</v>
      </c>
    </row>
    <row r="19601" spans="1:3">
      <c r="A19601" s="1" t="s">
        <v>21254</v>
      </c>
      <c r="B19601" s="1" t="s">
        <v>1658</v>
      </c>
      <c r="C19601" s="14">
        <v>1.3513500000000001</v>
      </c>
    </row>
    <row r="19602" spans="1:3">
      <c r="A19602" s="1" t="s">
        <v>21255</v>
      </c>
      <c r="B19602" s="1" t="s">
        <v>1658</v>
      </c>
      <c r="C19602" s="14">
        <v>1.0625</v>
      </c>
    </row>
    <row r="19603" spans="1:3">
      <c r="A19603" s="1" t="s">
        <v>21256</v>
      </c>
      <c r="B19603" s="1" t="s">
        <v>1658</v>
      </c>
      <c r="C19603" s="14">
        <v>1.2354700000000001</v>
      </c>
    </row>
    <row r="19604" spans="1:3">
      <c r="A19604" s="1" t="s">
        <v>21257</v>
      </c>
      <c r="B19604" s="1" t="s">
        <v>1658</v>
      </c>
      <c r="C19604" s="14">
        <v>1</v>
      </c>
    </row>
    <row r="19605" spans="1:3">
      <c r="A19605" s="1" t="s">
        <v>21258</v>
      </c>
      <c r="B19605" s="1" t="s">
        <v>1658</v>
      </c>
      <c r="C19605" s="14">
        <v>1.0208299999999999</v>
      </c>
    </row>
    <row r="19606" spans="1:3">
      <c r="A19606" s="1" t="s">
        <v>21259</v>
      </c>
      <c r="B19606" s="1" t="s">
        <v>1658</v>
      </c>
      <c r="C19606" s="14">
        <v>0.95867800000000003</v>
      </c>
    </row>
    <row r="19607" spans="1:3">
      <c r="A19607" s="1" t="s">
        <v>21260</v>
      </c>
      <c r="B19607" s="1" t="s">
        <v>1658</v>
      </c>
      <c r="C19607" s="14">
        <v>0.9375</v>
      </c>
    </row>
    <row r="19608" spans="1:3">
      <c r="A19608" s="1" t="s">
        <v>21261</v>
      </c>
      <c r="B19608" s="1" t="s">
        <v>1658</v>
      </c>
      <c r="C19608" s="14">
        <v>1.07595</v>
      </c>
    </row>
    <row r="19609" spans="1:3">
      <c r="A19609" s="1" t="s">
        <v>21262</v>
      </c>
      <c r="B19609" s="1" t="s">
        <v>1658</v>
      </c>
      <c r="C19609" s="14">
        <v>1.07609</v>
      </c>
    </row>
    <row r="19610" spans="1:3">
      <c r="A19610" s="1" t="s">
        <v>21263</v>
      </c>
      <c r="B19610" s="1" t="s">
        <v>1658</v>
      </c>
      <c r="C19610" s="14">
        <v>1.11494</v>
      </c>
    </row>
    <row r="19611" spans="1:3">
      <c r="A19611" s="1" t="s">
        <v>21264</v>
      </c>
      <c r="B19611" s="1" t="s">
        <v>1658</v>
      </c>
      <c r="C19611" s="14">
        <v>1.0421100000000001</v>
      </c>
    </row>
    <row r="19612" spans="1:3">
      <c r="A19612" s="1" t="s">
        <v>21265</v>
      </c>
      <c r="B19612" s="1" t="s">
        <v>1658</v>
      </c>
      <c r="C19612" s="14">
        <v>1.2345699999999999</v>
      </c>
    </row>
    <row r="19613" spans="1:3">
      <c r="A19613" s="1" t="s">
        <v>21266</v>
      </c>
      <c r="B19613" s="1" t="s">
        <v>1658</v>
      </c>
      <c r="C19613" s="14">
        <v>0.94520499999999996</v>
      </c>
    </row>
    <row r="19614" spans="1:3">
      <c r="A19614" s="1" t="s">
        <v>21267</v>
      </c>
      <c r="B19614" s="1" t="s">
        <v>1658</v>
      </c>
      <c r="C19614" s="14">
        <v>0.71895399999999998</v>
      </c>
    </row>
    <row r="19615" spans="1:3">
      <c r="A19615" s="1" t="s">
        <v>21268</v>
      </c>
      <c r="B19615" s="1" t="s">
        <v>1658</v>
      </c>
      <c r="C19615" s="14">
        <v>1.09649</v>
      </c>
    </row>
    <row r="19616" spans="1:3">
      <c r="A19616" s="1" t="s">
        <v>21269</v>
      </c>
      <c r="B19616" s="1" t="s">
        <v>1658</v>
      </c>
      <c r="C19616" s="14">
        <v>1.0219800000000001</v>
      </c>
    </row>
    <row r="19617" spans="1:3">
      <c r="A19617" s="1" t="s">
        <v>21270</v>
      </c>
      <c r="B19617" s="1" t="s">
        <v>1658</v>
      </c>
      <c r="C19617" s="14">
        <v>1.78125</v>
      </c>
    </row>
    <row r="19618" spans="1:3">
      <c r="A19618" s="1" t="s">
        <v>21271</v>
      </c>
      <c r="B19618" s="1" t="s">
        <v>1658</v>
      </c>
      <c r="C19618" s="14">
        <v>1</v>
      </c>
    </row>
    <row r="19619" spans="1:3">
      <c r="A19619" s="1" t="s">
        <v>21272</v>
      </c>
      <c r="B19619" s="1" t="s">
        <v>1658</v>
      </c>
      <c r="C19619" s="14">
        <v>1.1022700000000001</v>
      </c>
    </row>
    <row r="19620" spans="1:3">
      <c r="A19620" s="1" t="s">
        <v>21273</v>
      </c>
      <c r="B19620" s="1" t="s">
        <v>1658</v>
      </c>
      <c r="C19620" s="14">
        <v>0.57009299999999996</v>
      </c>
    </row>
    <row r="19621" spans="1:3">
      <c r="A19621" s="1" t="s">
        <v>21274</v>
      </c>
      <c r="B19621" s="1" t="s">
        <v>1658</v>
      </c>
      <c r="C19621" s="14">
        <v>0.95769199999999999</v>
      </c>
    </row>
    <row r="19622" spans="1:3">
      <c r="A19622" s="1" t="s">
        <v>21275</v>
      </c>
      <c r="B19622" s="1" t="s">
        <v>1658</v>
      </c>
      <c r="C19622" s="14">
        <v>1.1794899999999999</v>
      </c>
    </row>
    <row r="19623" spans="1:3">
      <c r="A19623" s="1" t="s">
        <v>21276</v>
      </c>
      <c r="B19623" s="1" t="s">
        <v>1658</v>
      </c>
      <c r="C19623" s="14">
        <v>1.20482</v>
      </c>
    </row>
    <row r="19624" spans="1:3">
      <c r="A19624" s="1" t="s">
        <v>21277</v>
      </c>
      <c r="B19624" s="1" t="s">
        <v>1658</v>
      </c>
      <c r="C19624" s="14">
        <v>1.0357099999999999</v>
      </c>
    </row>
    <row r="19625" spans="1:3">
      <c r="A19625" s="1" t="s">
        <v>21278</v>
      </c>
      <c r="B19625" s="1" t="s">
        <v>1658</v>
      </c>
      <c r="C19625" s="14">
        <v>1.2857099999999999</v>
      </c>
    </row>
    <row r="19626" spans="1:3">
      <c r="A19626" s="1" t="s">
        <v>21279</v>
      </c>
      <c r="B19626" s="1" t="s">
        <v>1658</v>
      </c>
      <c r="C19626" s="14">
        <v>0.87254900000000002</v>
      </c>
    </row>
    <row r="19627" spans="1:3">
      <c r="A19627" s="1" t="s">
        <v>21280</v>
      </c>
      <c r="B19627" s="1" t="s">
        <v>1658</v>
      </c>
      <c r="C19627" s="14">
        <v>1.2179500000000001</v>
      </c>
    </row>
    <row r="19628" spans="1:3">
      <c r="A19628" s="1" t="s">
        <v>21281</v>
      </c>
      <c r="B19628" s="1" t="s">
        <v>1658</v>
      </c>
      <c r="C19628" s="14">
        <v>1.23404</v>
      </c>
    </row>
    <row r="19629" spans="1:3">
      <c r="A19629" s="1" t="s">
        <v>21282</v>
      </c>
      <c r="B19629" s="1" t="s">
        <v>1658</v>
      </c>
      <c r="C19629" s="14">
        <v>1.0833299999999999</v>
      </c>
    </row>
    <row r="19630" spans="1:3">
      <c r="A19630" s="1" t="s">
        <v>21283</v>
      </c>
      <c r="B19630" s="1" t="s">
        <v>1658</v>
      </c>
      <c r="C19630" s="14">
        <v>1.2631600000000001</v>
      </c>
    </row>
    <row r="19631" spans="1:3">
      <c r="A19631" s="1" t="s">
        <v>21284</v>
      </c>
      <c r="B19631" s="1" t="s">
        <v>1658</v>
      </c>
      <c r="C19631" s="14">
        <v>1.6140399999999999</v>
      </c>
    </row>
    <row r="19632" spans="1:3">
      <c r="A19632" s="1" t="s">
        <v>21285</v>
      </c>
      <c r="B19632" s="1" t="s">
        <v>1658</v>
      </c>
      <c r="C19632" s="14">
        <v>1.11765</v>
      </c>
    </row>
    <row r="19633" spans="1:3">
      <c r="A19633" s="1" t="s">
        <v>21286</v>
      </c>
      <c r="B19633" s="1" t="s">
        <v>1658</v>
      </c>
      <c r="C19633" s="14">
        <v>1.1075299999999999</v>
      </c>
    </row>
    <row r="19634" spans="1:3">
      <c r="A19634" s="1" t="s">
        <v>21287</v>
      </c>
      <c r="B19634" s="1" t="s">
        <v>1658</v>
      </c>
      <c r="C19634" s="14">
        <v>1.0229900000000001</v>
      </c>
    </row>
    <row r="19635" spans="1:3">
      <c r="A19635" s="1" t="s">
        <v>21288</v>
      </c>
      <c r="B19635" s="1" t="s">
        <v>1658</v>
      </c>
      <c r="C19635" s="14">
        <v>1</v>
      </c>
    </row>
    <row r="19636" spans="1:3">
      <c r="A19636" s="1" t="s">
        <v>21289</v>
      </c>
      <c r="B19636" s="1" t="s">
        <v>1658</v>
      </c>
      <c r="C19636" s="14">
        <v>1.0505100000000001</v>
      </c>
    </row>
    <row r="19637" spans="1:3">
      <c r="A19637" s="1" t="s">
        <v>21290</v>
      </c>
      <c r="B19637" s="1" t="s">
        <v>1658</v>
      </c>
      <c r="C19637" s="14">
        <v>0.72277199999999997</v>
      </c>
    </row>
    <row r="19638" spans="1:3">
      <c r="A19638" s="1" t="s">
        <v>21291</v>
      </c>
      <c r="B19638" s="1" t="s">
        <v>1658</v>
      </c>
      <c r="C19638" s="14">
        <v>1.27536</v>
      </c>
    </row>
    <row r="19639" spans="1:3">
      <c r="A19639" s="1" t="s">
        <v>21292</v>
      </c>
      <c r="B19639" s="1" t="s">
        <v>1658</v>
      </c>
      <c r="C19639" s="14">
        <v>0.90991</v>
      </c>
    </row>
    <row r="19640" spans="1:3">
      <c r="A19640" s="1" t="s">
        <v>21293</v>
      </c>
      <c r="B19640" s="1" t="s">
        <v>1658</v>
      </c>
      <c r="C19640" s="14">
        <v>1.04498</v>
      </c>
    </row>
    <row r="19641" spans="1:3">
      <c r="A19641" s="1" t="s">
        <v>21294</v>
      </c>
      <c r="B19641" s="1" t="s">
        <v>1658</v>
      </c>
      <c r="C19641" s="14">
        <v>1.2142999999999999</v>
      </c>
    </row>
    <row r="19642" spans="1:3">
      <c r="A19642" s="1" t="s">
        <v>21295</v>
      </c>
      <c r="B19642" s="1" t="s">
        <v>1658</v>
      </c>
      <c r="C19642" s="14">
        <v>0.96703300000000003</v>
      </c>
    </row>
    <row r="19643" spans="1:3">
      <c r="A19643" s="1" t="s">
        <v>21296</v>
      </c>
      <c r="B19643" s="1" t="s">
        <v>1658</v>
      </c>
      <c r="C19643" s="14">
        <v>1.09524</v>
      </c>
    </row>
    <row r="19644" spans="1:3">
      <c r="A19644" s="1" t="s">
        <v>21297</v>
      </c>
      <c r="B19644" s="1" t="s">
        <v>1658</v>
      </c>
      <c r="C19644" s="14">
        <v>0.98979600000000001</v>
      </c>
    </row>
    <row r="19645" spans="1:3">
      <c r="A19645" s="1" t="s">
        <v>21298</v>
      </c>
      <c r="B19645" s="1" t="s">
        <v>1658</v>
      </c>
      <c r="C19645" s="14">
        <v>1.4117599999999999</v>
      </c>
    </row>
    <row r="19646" spans="1:3">
      <c r="A19646" s="1" t="s">
        <v>21299</v>
      </c>
      <c r="B19646" s="1" t="s">
        <v>1658</v>
      </c>
      <c r="C19646" s="14">
        <v>1.02128</v>
      </c>
    </row>
    <row r="19647" spans="1:3">
      <c r="A19647" s="1" t="s">
        <v>21300</v>
      </c>
      <c r="B19647" s="1" t="s">
        <v>1658</v>
      </c>
      <c r="C19647" s="14">
        <v>1.0361400000000001</v>
      </c>
    </row>
    <row r="19648" spans="1:3">
      <c r="A19648" s="1" t="s">
        <v>21301</v>
      </c>
      <c r="B19648" s="1" t="s">
        <v>1658</v>
      </c>
      <c r="C19648" s="14">
        <v>1.0555600000000001</v>
      </c>
    </row>
    <row r="19649" spans="1:3">
      <c r="A19649" s="1" t="s">
        <v>21302</v>
      </c>
      <c r="B19649" s="1" t="s">
        <v>1658</v>
      </c>
      <c r="C19649" s="14">
        <v>1.10989</v>
      </c>
    </row>
    <row r="19650" spans="1:3">
      <c r="A19650" s="1" t="s">
        <v>21303</v>
      </c>
      <c r="B19650" s="1" t="s">
        <v>1658</v>
      </c>
      <c r="C19650" s="14">
        <v>1.0360400000000001</v>
      </c>
    </row>
    <row r="19651" spans="1:3">
      <c r="A19651" s="1" t="s">
        <v>21304</v>
      </c>
      <c r="B19651" s="1" t="s">
        <v>1658</v>
      </c>
      <c r="C19651" s="14">
        <v>0.94791700000000001</v>
      </c>
    </row>
    <row r="19652" spans="1:3">
      <c r="A19652" s="1" t="s">
        <v>21305</v>
      </c>
      <c r="B19652" s="1" t="s">
        <v>1658</v>
      </c>
      <c r="C19652" s="14">
        <v>1.2533300000000001</v>
      </c>
    </row>
    <row r="19653" spans="1:3">
      <c r="A19653" s="1" t="s">
        <v>21306</v>
      </c>
      <c r="B19653" s="1" t="s">
        <v>1658</v>
      </c>
      <c r="C19653" s="14">
        <v>0.95698899999999998</v>
      </c>
    </row>
    <row r="19654" spans="1:3">
      <c r="A19654" s="1" t="s">
        <v>21307</v>
      </c>
      <c r="B19654" s="1" t="s">
        <v>1658</v>
      </c>
      <c r="C19654" s="14">
        <v>1.09474</v>
      </c>
    </row>
    <row r="19655" spans="1:3">
      <c r="A19655" s="1" t="s">
        <v>21308</v>
      </c>
      <c r="B19655" s="1" t="s">
        <v>1658</v>
      </c>
      <c r="C19655" s="14">
        <v>1.15476</v>
      </c>
    </row>
    <row r="19656" spans="1:3">
      <c r="A19656" s="1" t="s">
        <v>21309</v>
      </c>
      <c r="B19656" s="1" t="s">
        <v>1658</v>
      </c>
      <c r="C19656" s="14">
        <v>0.959596</v>
      </c>
    </row>
    <row r="19657" spans="1:3">
      <c r="A19657" s="1" t="s">
        <v>21310</v>
      </c>
      <c r="B19657" s="1" t="s">
        <v>1658</v>
      </c>
      <c r="C19657" s="14">
        <v>1.1956500000000001</v>
      </c>
    </row>
    <row r="19658" spans="1:3">
      <c r="A19658" s="1" t="s">
        <v>21311</v>
      </c>
      <c r="B19658" s="1" t="s">
        <v>1658</v>
      </c>
      <c r="C19658" s="14">
        <v>1.1573</v>
      </c>
    </row>
    <row r="19659" spans="1:3">
      <c r="A19659" s="1" t="s">
        <v>21312</v>
      </c>
      <c r="B19659" s="1" t="s">
        <v>1658</v>
      </c>
      <c r="C19659" s="14">
        <v>1.10422</v>
      </c>
    </row>
    <row r="19660" spans="1:3">
      <c r="A19660" s="1" t="s">
        <v>21313</v>
      </c>
      <c r="B19660" s="1" t="s">
        <v>1658</v>
      </c>
      <c r="C19660" s="14">
        <v>0.978495</v>
      </c>
    </row>
    <row r="19661" spans="1:3">
      <c r="A19661" s="1" t="s">
        <v>21314</v>
      </c>
      <c r="B19661" s="1" t="s">
        <v>1658</v>
      </c>
      <c r="C19661" s="14">
        <v>0.82291700000000001</v>
      </c>
    </row>
    <row r="19662" spans="1:3">
      <c r="A19662" s="1" t="s">
        <v>21315</v>
      </c>
      <c r="B19662" s="1" t="s">
        <v>1658</v>
      </c>
      <c r="C19662" s="14">
        <v>1.2708299999999999</v>
      </c>
    </row>
    <row r="19663" spans="1:3">
      <c r="A19663" s="1" t="s">
        <v>21316</v>
      </c>
      <c r="B19663" s="1" t="s">
        <v>1658</v>
      </c>
      <c r="C19663" s="14">
        <v>1.0923099999999999</v>
      </c>
    </row>
    <row r="19664" spans="1:3">
      <c r="A19664" s="1" t="s">
        <v>21317</v>
      </c>
      <c r="B19664" s="1" t="s">
        <v>1658</v>
      </c>
      <c r="C19664" s="14">
        <v>0.24087600000000001</v>
      </c>
    </row>
    <row r="19665" spans="1:3">
      <c r="A19665" s="1" t="s">
        <v>21318</v>
      </c>
      <c r="B19665" s="1" t="s">
        <v>1658</v>
      </c>
      <c r="C19665" s="14">
        <v>0.85416700000000001</v>
      </c>
    </row>
    <row r="19666" spans="1:3">
      <c r="A19666" s="1" t="s">
        <v>21319</v>
      </c>
      <c r="B19666" s="1" t="s">
        <v>1658</v>
      </c>
      <c r="C19666" s="14">
        <v>0.91489399999999999</v>
      </c>
    </row>
    <row r="19667" spans="1:3">
      <c r="A19667" s="1" t="s">
        <v>21320</v>
      </c>
      <c r="B19667" s="1" t="s">
        <v>1658</v>
      </c>
      <c r="C19667" s="14">
        <v>1.2413799999999999</v>
      </c>
    </row>
    <row r="19668" spans="1:3">
      <c r="A19668" s="1" t="s">
        <v>21321</v>
      </c>
      <c r="B19668" s="1" t="s">
        <v>1658</v>
      </c>
      <c r="C19668" s="14">
        <v>1.05952</v>
      </c>
    </row>
    <row r="19669" spans="1:3">
      <c r="A19669" s="1" t="s">
        <v>21322</v>
      </c>
      <c r="B19669" s="1" t="s">
        <v>1658</v>
      </c>
      <c r="C19669" s="14">
        <v>1.18208</v>
      </c>
    </row>
    <row r="19670" spans="1:3">
      <c r="A19670" s="1" t="s">
        <v>21323</v>
      </c>
      <c r="B19670" s="1" t="s">
        <v>1658</v>
      </c>
      <c r="C19670" s="14">
        <v>1.19608</v>
      </c>
    </row>
    <row r="19671" spans="1:3">
      <c r="A19671" s="1" t="s">
        <v>21324</v>
      </c>
      <c r="B19671" s="1" t="s">
        <v>1658</v>
      </c>
      <c r="C19671" s="14">
        <v>1.0681799999999999</v>
      </c>
    </row>
    <row r="19672" spans="1:3">
      <c r="A19672" s="1" t="s">
        <v>21325</v>
      </c>
      <c r="B19672" s="1" t="s">
        <v>1658</v>
      </c>
      <c r="C19672" s="14">
        <v>0.98039200000000004</v>
      </c>
    </row>
    <row r="19673" spans="1:3">
      <c r="A19673" s="1" t="s">
        <v>21326</v>
      </c>
      <c r="B19673" s="1" t="s">
        <v>1658</v>
      </c>
      <c r="C19673" s="14">
        <v>1.2554700000000001</v>
      </c>
    </row>
    <row r="19674" spans="1:3">
      <c r="A19674" s="1" t="s">
        <v>21327</v>
      </c>
      <c r="B19674" s="1" t="s">
        <v>1658</v>
      </c>
      <c r="C19674" s="14">
        <v>1.10843</v>
      </c>
    </row>
    <row r="19675" spans="1:3">
      <c r="A19675" s="1" t="s">
        <v>21328</v>
      </c>
      <c r="B19675" s="1" t="s">
        <v>1658</v>
      </c>
      <c r="C19675" s="14">
        <v>1.15012</v>
      </c>
    </row>
    <row r="19676" spans="1:3">
      <c r="A19676" s="1" t="s">
        <v>21329</v>
      </c>
      <c r="B19676" s="1" t="s">
        <v>1658</v>
      </c>
      <c r="C19676" s="14">
        <v>1.02247</v>
      </c>
    </row>
    <row r="19677" spans="1:3">
      <c r="A19677" s="1" t="s">
        <v>21330</v>
      </c>
      <c r="B19677" s="1" t="s">
        <v>1658</v>
      </c>
      <c r="C19677" s="14">
        <v>1.1408499999999999</v>
      </c>
    </row>
    <row r="19678" spans="1:3">
      <c r="A19678" s="1" t="s">
        <v>21331</v>
      </c>
      <c r="B19678" s="1" t="s">
        <v>1658</v>
      </c>
      <c r="C19678" s="14">
        <v>1.18605</v>
      </c>
    </row>
    <row r="19679" spans="1:3">
      <c r="A19679" s="1" t="s">
        <v>21332</v>
      </c>
      <c r="B19679" s="1" t="s">
        <v>1658</v>
      </c>
      <c r="C19679" s="14">
        <v>1.06593</v>
      </c>
    </row>
    <row r="19680" spans="1:3">
      <c r="A19680" s="1" t="s">
        <v>21333</v>
      </c>
      <c r="B19680" s="1" t="s">
        <v>1658</v>
      </c>
      <c r="C19680" s="14">
        <v>1.2631600000000001</v>
      </c>
    </row>
    <row r="19681" spans="1:3">
      <c r="A19681" s="1" t="s">
        <v>21334</v>
      </c>
      <c r="B19681" s="1" t="s">
        <v>1658</v>
      </c>
      <c r="C19681" s="14">
        <v>1.28</v>
      </c>
    </row>
    <row r="19682" spans="1:3">
      <c r="A19682" s="1" t="s">
        <v>21335</v>
      </c>
      <c r="B19682" s="1" t="s">
        <v>1658</v>
      </c>
      <c r="C19682" s="14">
        <v>1.2413799999999999</v>
      </c>
    </row>
    <row r="19683" spans="1:3">
      <c r="A19683" s="1" t="s">
        <v>21336</v>
      </c>
      <c r="B19683" s="1" t="s">
        <v>1658</v>
      </c>
      <c r="C19683" s="14">
        <v>1.10256</v>
      </c>
    </row>
    <row r="19684" spans="1:3">
      <c r="A19684" s="1" t="s">
        <v>21337</v>
      </c>
      <c r="B19684" s="1" t="s">
        <v>1658</v>
      </c>
      <c r="C19684" s="14">
        <v>1.1036999999999999</v>
      </c>
    </row>
    <row r="19685" spans="1:3">
      <c r="A19685" s="1" t="s">
        <v>21338</v>
      </c>
      <c r="B19685" s="1" t="s">
        <v>1658</v>
      </c>
      <c r="C19685" s="14">
        <v>1.1944399999999999</v>
      </c>
    </row>
    <row r="19686" spans="1:3">
      <c r="A19686" s="1" t="s">
        <v>21339</v>
      </c>
      <c r="B19686" s="1" t="s">
        <v>1658</v>
      </c>
      <c r="C19686" s="14">
        <v>1.0617300000000001</v>
      </c>
    </row>
    <row r="19687" spans="1:3">
      <c r="A19687" s="1" t="s">
        <v>21340</v>
      </c>
      <c r="B19687" s="1" t="s">
        <v>1658</v>
      </c>
      <c r="C19687" s="14">
        <v>1.1235999999999999</v>
      </c>
    </row>
    <row r="19688" spans="1:3">
      <c r="A19688" s="1" t="s">
        <v>21341</v>
      </c>
      <c r="B19688" s="1" t="s">
        <v>1658</v>
      </c>
      <c r="C19688" s="14">
        <v>1</v>
      </c>
    </row>
    <row r="19689" spans="1:3">
      <c r="A19689" s="1" t="s">
        <v>21342</v>
      </c>
      <c r="B19689" s="1" t="s">
        <v>1658</v>
      </c>
      <c r="C19689" s="14">
        <v>1</v>
      </c>
    </row>
    <row r="19690" spans="1:3">
      <c r="A19690" s="1" t="s">
        <v>21343</v>
      </c>
      <c r="B19690" s="1" t="s">
        <v>1658</v>
      </c>
      <c r="C19690" s="14">
        <v>0.95505600000000002</v>
      </c>
    </row>
    <row r="19691" spans="1:3">
      <c r="A19691" s="1" t="s">
        <v>21344</v>
      </c>
      <c r="B19691" s="1" t="s">
        <v>1658</v>
      </c>
      <c r="C19691" s="14">
        <v>1.36111</v>
      </c>
    </row>
    <row r="19692" spans="1:3">
      <c r="A19692" s="1" t="s">
        <v>21345</v>
      </c>
      <c r="B19692" s="1" t="s">
        <v>1658</v>
      </c>
      <c r="C19692" s="14">
        <v>1.1200000000000001</v>
      </c>
    </row>
    <row r="19693" spans="1:3">
      <c r="A19693" s="1" t="s">
        <v>21346</v>
      </c>
      <c r="B19693" s="1" t="s">
        <v>1658</v>
      </c>
      <c r="C19693" s="14">
        <v>1.13402</v>
      </c>
    </row>
    <row r="19694" spans="1:3">
      <c r="A19694" s="1" t="s">
        <v>21347</v>
      </c>
      <c r="B19694" s="1" t="s">
        <v>1658</v>
      </c>
      <c r="C19694" s="14">
        <v>1.19512</v>
      </c>
    </row>
    <row r="19695" spans="1:3">
      <c r="A19695" s="1" t="s">
        <v>21348</v>
      </c>
      <c r="B19695" s="1" t="s">
        <v>1658</v>
      </c>
      <c r="C19695" s="14">
        <v>0.72115399999999996</v>
      </c>
    </row>
    <row r="19696" spans="1:3">
      <c r="A19696" s="1" t="s">
        <v>21349</v>
      </c>
      <c r="B19696" s="1" t="s">
        <v>1658</v>
      </c>
      <c r="C19696" s="14">
        <v>1.03922</v>
      </c>
    </row>
    <row r="19697" spans="1:3">
      <c r="A19697" s="1" t="s">
        <v>21350</v>
      </c>
      <c r="B19697" s="1" t="s">
        <v>1658</v>
      </c>
      <c r="C19697" s="14">
        <v>1.06667</v>
      </c>
    </row>
    <row r="19698" spans="1:3">
      <c r="A19698" s="1" t="s">
        <v>21351</v>
      </c>
      <c r="B19698" s="1" t="s">
        <v>1658</v>
      </c>
      <c r="C19698" s="14">
        <v>0.73786399999999996</v>
      </c>
    </row>
    <row r="19699" spans="1:3">
      <c r="A19699" s="1" t="s">
        <v>21352</v>
      </c>
      <c r="B19699" s="1" t="s">
        <v>1658</v>
      </c>
      <c r="C19699" s="14">
        <v>0.98958299999999999</v>
      </c>
    </row>
    <row r="19700" spans="1:3">
      <c r="A19700" s="1" t="s">
        <v>21353</v>
      </c>
      <c r="B19700" s="1" t="s">
        <v>1658</v>
      </c>
      <c r="C19700" s="14">
        <v>1.15625</v>
      </c>
    </row>
    <row r="19701" spans="1:3">
      <c r="A19701" s="1" t="s">
        <v>21354</v>
      </c>
      <c r="B19701" s="1" t="s">
        <v>1658</v>
      </c>
      <c r="C19701" s="14">
        <v>1.0707100000000001</v>
      </c>
    </row>
    <row r="19702" spans="1:3">
      <c r="A19702" s="1" t="s">
        <v>21355</v>
      </c>
      <c r="B19702" s="1" t="s">
        <v>1658</v>
      </c>
      <c r="C19702" s="14">
        <v>1.0206200000000001</v>
      </c>
    </row>
    <row r="19703" spans="1:3">
      <c r="A19703" s="1" t="s">
        <v>21356</v>
      </c>
      <c r="B19703" s="1" t="s">
        <v>1658</v>
      </c>
      <c r="C19703" s="14">
        <v>1.20455</v>
      </c>
    </row>
    <row r="19704" spans="1:3">
      <c r="A19704" s="1" t="s">
        <v>21357</v>
      </c>
      <c r="B19704" s="1" t="s">
        <v>1658</v>
      </c>
      <c r="C19704" s="14">
        <v>1.05769</v>
      </c>
    </row>
    <row r="19705" spans="1:3">
      <c r="A19705" s="1" t="s">
        <v>21358</v>
      </c>
      <c r="B19705" s="1" t="s">
        <v>1658</v>
      </c>
      <c r="C19705" s="14">
        <v>0.75862099999999999</v>
      </c>
    </row>
    <row r="19706" spans="1:3">
      <c r="A19706" s="1" t="s">
        <v>21359</v>
      </c>
      <c r="B19706" s="1" t="s">
        <v>1658</v>
      </c>
      <c r="C19706" s="14">
        <v>0.87963000000000002</v>
      </c>
    </row>
    <row r="19707" spans="1:3">
      <c r="A19707" s="1" t="s">
        <v>21360</v>
      </c>
      <c r="B19707" s="1" t="s">
        <v>1658</v>
      </c>
      <c r="C19707" s="14">
        <v>1.0833299999999999</v>
      </c>
    </row>
    <row r="19708" spans="1:3">
      <c r="A19708" s="1" t="s">
        <v>21361</v>
      </c>
      <c r="B19708" s="1" t="s">
        <v>1658</v>
      </c>
      <c r="C19708" s="14">
        <v>0.94623699999999999</v>
      </c>
    </row>
    <row r="19709" spans="1:3">
      <c r="A19709" s="1" t="s">
        <v>21362</v>
      </c>
      <c r="B19709" s="1" t="s">
        <v>1658</v>
      </c>
      <c r="C19709" s="14">
        <v>0.91428600000000004</v>
      </c>
    </row>
    <row r="19710" spans="1:3">
      <c r="A19710" s="1" t="s">
        <v>21363</v>
      </c>
      <c r="B19710" s="1" t="s">
        <v>1658</v>
      </c>
      <c r="C19710" s="14">
        <v>1.11364</v>
      </c>
    </row>
    <row r="19711" spans="1:3">
      <c r="A19711" s="1" t="s">
        <v>21364</v>
      </c>
      <c r="B19711" s="1" t="s">
        <v>1658</v>
      </c>
      <c r="C19711" s="14">
        <v>1.0215099999999999</v>
      </c>
    </row>
    <row r="19712" spans="1:3">
      <c r="A19712" s="1" t="s">
        <v>21365</v>
      </c>
      <c r="B19712" s="1" t="s">
        <v>1658</v>
      </c>
      <c r="C19712" s="14">
        <v>1.02</v>
      </c>
    </row>
    <row r="19713" spans="1:3">
      <c r="A19713" s="1" t="s">
        <v>21366</v>
      </c>
      <c r="B19713" s="1" t="s">
        <v>1658</v>
      </c>
      <c r="C19713" s="14">
        <v>1.08081</v>
      </c>
    </row>
    <row r="19714" spans="1:3">
      <c r="A19714" s="1" t="s">
        <v>21367</v>
      </c>
      <c r="B19714" s="1" t="s">
        <v>1658</v>
      </c>
      <c r="C19714" s="14">
        <v>1.11765</v>
      </c>
    </row>
    <row r="19715" spans="1:3">
      <c r="A19715" s="1" t="s">
        <v>21368</v>
      </c>
      <c r="B19715" s="1" t="s">
        <v>1658</v>
      </c>
      <c r="C19715" s="14">
        <v>0.959596</v>
      </c>
    </row>
    <row r="19716" spans="1:3">
      <c r="A19716" s="1" t="s">
        <v>21369</v>
      </c>
      <c r="B19716" s="1" t="s">
        <v>1658</v>
      </c>
      <c r="C19716" s="14">
        <v>0.96907200000000004</v>
      </c>
    </row>
    <row r="19717" spans="1:3">
      <c r="A19717" s="1" t="s">
        <v>21370</v>
      </c>
      <c r="B19717" s="1" t="s">
        <v>1658</v>
      </c>
      <c r="C19717" s="14">
        <v>1.26667</v>
      </c>
    </row>
    <row r="19718" spans="1:3">
      <c r="A19718" s="1" t="s">
        <v>21371</v>
      </c>
      <c r="B19718" s="1" t="s">
        <v>1658</v>
      </c>
      <c r="C19718" s="14">
        <v>0.96</v>
      </c>
    </row>
    <row r="19719" spans="1:3">
      <c r="A19719" s="1" t="s">
        <v>21372</v>
      </c>
      <c r="B19719" s="1" t="s">
        <v>1658</v>
      </c>
      <c r="C19719" s="14">
        <v>1.2826900000000001</v>
      </c>
    </row>
    <row r="19720" spans="1:3">
      <c r="A19720" s="1" t="s">
        <v>21373</v>
      </c>
      <c r="B19720" s="1" t="s">
        <v>1658</v>
      </c>
      <c r="C19720" s="14">
        <v>1.05263</v>
      </c>
    </row>
    <row r="19721" spans="1:3">
      <c r="A19721" s="1" t="s">
        <v>21374</v>
      </c>
      <c r="B19721" s="1" t="s">
        <v>1658</v>
      </c>
      <c r="C19721" s="14">
        <v>1.05263</v>
      </c>
    </row>
    <row r="19722" spans="1:3">
      <c r="A19722" s="1" t="s">
        <v>21375</v>
      </c>
      <c r="B19722" s="1" t="s">
        <v>1658</v>
      </c>
      <c r="C19722" s="14">
        <v>1.625</v>
      </c>
    </row>
    <row r="19723" spans="1:3">
      <c r="A19723" s="1" t="s">
        <v>21376</v>
      </c>
      <c r="B19723" s="1" t="s">
        <v>1658</v>
      </c>
      <c r="C19723" s="14">
        <v>1.29545</v>
      </c>
    </row>
    <row r="19724" spans="1:3">
      <c r="A19724" s="1" t="s">
        <v>21377</v>
      </c>
      <c r="B19724" s="1" t="s">
        <v>1658</v>
      </c>
      <c r="C19724" s="14">
        <v>1.03061</v>
      </c>
    </row>
    <row r="19725" spans="1:3">
      <c r="A19725" s="1" t="s">
        <v>21378</v>
      </c>
      <c r="B19725" s="1" t="s">
        <v>1658</v>
      </c>
      <c r="C19725" s="14">
        <v>0.90625</v>
      </c>
    </row>
    <row r="19726" spans="1:3">
      <c r="A19726" s="1" t="s">
        <v>21379</v>
      </c>
      <c r="B19726" s="1" t="s">
        <v>1658</v>
      </c>
      <c r="C19726" s="14">
        <v>1.11765</v>
      </c>
    </row>
    <row r="19727" spans="1:3">
      <c r="A19727" s="1" t="s">
        <v>21380</v>
      </c>
      <c r="B19727" s="1" t="s">
        <v>1658</v>
      </c>
      <c r="C19727" s="14">
        <v>1.11043</v>
      </c>
    </row>
    <row r="19728" spans="1:3">
      <c r="A19728" s="1" t="s">
        <v>21381</v>
      </c>
      <c r="B19728" s="1" t="s">
        <v>1658</v>
      </c>
      <c r="C19728" s="14">
        <v>1.0404</v>
      </c>
    </row>
    <row r="19729" spans="1:3">
      <c r="A19729" s="1" t="s">
        <v>21382</v>
      </c>
      <c r="B19729" s="1" t="s">
        <v>1658</v>
      </c>
      <c r="C19729" s="14">
        <v>1.375</v>
      </c>
    </row>
    <row r="19730" spans="1:3">
      <c r="A19730" s="1" t="s">
        <v>21383</v>
      </c>
      <c r="B19730" s="1" t="s">
        <v>1658</v>
      </c>
      <c r="C19730" s="14">
        <v>0.95402299999999995</v>
      </c>
    </row>
    <row r="19731" spans="1:3">
      <c r="A19731" s="1" t="s">
        <v>21384</v>
      </c>
      <c r="B19731" s="1" t="s">
        <v>1658</v>
      </c>
      <c r="C19731" s="14">
        <v>1.0540499999999999</v>
      </c>
    </row>
    <row r="19732" spans="1:3">
      <c r="A19732" s="1" t="s">
        <v>21385</v>
      </c>
      <c r="B19732" s="1" t="s">
        <v>1658</v>
      </c>
      <c r="C19732" s="14">
        <v>1.1499999999999999</v>
      </c>
    </row>
    <row r="19733" spans="1:3">
      <c r="A19733" s="1" t="s">
        <v>21386</v>
      </c>
      <c r="B19733" s="1" t="s">
        <v>1658</v>
      </c>
      <c r="C19733" s="14">
        <v>0.88235300000000005</v>
      </c>
    </row>
    <row r="19734" spans="1:3">
      <c r="A19734" s="1" t="s">
        <v>21387</v>
      </c>
      <c r="B19734" s="1" t="s">
        <v>1658</v>
      </c>
      <c r="C19734" s="14">
        <v>1.08772</v>
      </c>
    </row>
    <row r="19735" spans="1:3">
      <c r="A19735" s="1" t="s">
        <v>21388</v>
      </c>
      <c r="B19735" s="1" t="s">
        <v>1658</v>
      </c>
      <c r="C19735" s="14">
        <v>1.0980399999999999</v>
      </c>
    </row>
    <row r="19736" spans="1:3">
      <c r="A19736" s="1" t="s">
        <v>21389</v>
      </c>
      <c r="B19736" s="1" t="s">
        <v>1658</v>
      </c>
      <c r="C19736" s="14">
        <v>1.2</v>
      </c>
    </row>
    <row r="19737" spans="1:3">
      <c r="A19737" s="1" t="s">
        <v>21390</v>
      </c>
      <c r="B19737" s="1" t="s">
        <v>1658</v>
      </c>
      <c r="C19737" s="14">
        <v>1.075</v>
      </c>
    </row>
    <row r="19738" spans="1:3">
      <c r="A19738" s="1" t="s">
        <v>21391</v>
      </c>
      <c r="B19738" s="1" t="s">
        <v>1658</v>
      </c>
      <c r="C19738" s="14">
        <v>1.15909</v>
      </c>
    </row>
    <row r="19739" spans="1:3">
      <c r="A19739" s="1" t="s">
        <v>21392</v>
      </c>
      <c r="B19739" s="1" t="s">
        <v>1658</v>
      </c>
      <c r="C19739" s="14">
        <v>1.1599999999999999</v>
      </c>
    </row>
    <row r="19740" spans="1:3">
      <c r="A19740" s="1" t="s">
        <v>21393</v>
      </c>
      <c r="B19740" s="1" t="s">
        <v>1658</v>
      </c>
      <c r="C19740" s="14">
        <v>1.00685</v>
      </c>
    </row>
    <row r="19741" spans="1:3">
      <c r="A19741" s="1" t="s">
        <v>21394</v>
      </c>
      <c r="B19741" s="1" t="s">
        <v>1658</v>
      </c>
      <c r="C19741" s="14">
        <v>1.1735500000000001</v>
      </c>
    </row>
    <row r="19742" spans="1:3">
      <c r="A19742" s="1" t="s">
        <v>21395</v>
      </c>
      <c r="B19742" s="1" t="s">
        <v>1658</v>
      </c>
      <c r="C19742" s="14">
        <v>1.17778</v>
      </c>
    </row>
    <row r="19743" spans="1:3">
      <c r="A19743" s="1" t="s">
        <v>21396</v>
      </c>
      <c r="B19743" s="1" t="s">
        <v>1658</v>
      </c>
      <c r="C19743" s="14">
        <v>1.1818200000000001</v>
      </c>
    </row>
    <row r="19744" spans="1:3">
      <c r="A19744" s="1" t="s">
        <v>21397</v>
      </c>
      <c r="B19744" s="1" t="s">
        <v>1658</v>
      </c>
      <c r="C19744" s="14">
        <v>0.97777800000000004</v>
      </c>
    </row>
    <row r="19745" spans="1:3">
      <c r="A19745" s="1" t="s">
        <v>21398</v>
      </c>
      <c r="B19745" s="1" t="s">
        <v>1658</v>
      </c>
      <c r="C19745" s="14">
        <v>0.94059400000000004</v>
      </c>
    </row>
    <row r="19746" spans="1:3">
      <c r="A19746" s="1" t="s">
        <v>21399</v>
      </c>
      <c r="B19746" s="1" t="s">
        <v>1658</v>
      </c>
      <c r="C19746" s="14">
        <v>0.94392500000000001</v>
      </c>
    </row>
    <row r="19747" spans="1:3">
      <c r="A19747" s="1" t="s">
        <v>21400</v>
      </c>
      <c r="B19747" s="1" t="s">
        <v>1658</v>
      </c>
      <c r="C19747" s="14">
        <v>0.97894700000000001</v>
      </c>
    </row>
    <row r="19748" spans="1:3">
      <c r="A19748" s="1" t="s">
        <v>21401</v>
      </c>
      <c r="B19748" s="1" t="s">
        <v>1658</v>
      </c>
      <c r="C19748" s="14">
        <v>1.2163600000000001</v>
      </c>
    </row>
    <row r="19749" spans="1:3">
      <c r="A19749" s="1" t="s">
        <v>21402</v>
      </c>
      <c r="B19749" s="1" t="s">
        <v>1658</v>
      </c>
      <c r="C19749" s="14">
        <v>1.8053699999999999</v>
      </c>
    </row>
    <row r="19750" spans="1:3">
      <c r="A19750" s="1" t="s">
        <v>21403</v>
      </c>
      <c r="B19750" s="1" t="s">
        <v>1658</v>
      </c>
      <c r="C19750" s="14">
        <v>0.92660600000000004</v>
      </c>
    </row>
    <row r="19751" spans="1:3">
      <c r="A19751" s="1" t="s">
        <v>21404</v>
      </c>
      <c r="B19751" s="1" t="s">
        <v>1658</v>
      </c>
      <c r="C19751" s="14">
        <v>0.262295</v>
      </c>
    </row>
    <row r="19752" spans="1:3">
      <c r="A19752" s="1" t="s">
        <v>21405</v>
      </c>
      <c r="B19752" s="1" t="s">
        <v>1658</v>
      </c>
      <c r="C19752" s="14">
        <v>0.70296999999999998</v>
      </c>
    </row>
    <row r="19753" spans="1:3">
      <c r="A19753" s="1" t="s">
        <v>21406</v>
      </c>
      <c r="B19753" s="1" t="s">
        <v>1658</v>
      </c>
      <c r="C19753" s="14">
        <v>0.85436900000000005</v>
      </c>
    </row>
    <row r="19754" spans="1:3">
      <c r="A19754" s="1" t="s">
        <v>21407</v>
      </c>
      <c r="B19754" s="1" t="s">
        <v>1658</v>
      </c>
      <c r="C19754" s="14">
        <v>0.97826100000000005</v>
      </c>
    </row>
    <row r="19755" spans="1:3">
      <c r="A19755" s="1" t="s">
        <v>21408</v>
      </c>
      <c r="B19755" s="1" t="s">
        <v>1658</v>
      </c>
      <c r="C19755" s="14">
        <v>0.89523799999999998</v>
      </c>
    </row>
    <row r="19756" spans="1:3">
      <c r="A19756" s="1" t="s">
        <v>21409</v>
      </c>
      <c r="B19756" s="1" t="s">
        <v>1658</v>
      </c>
      <c r="C19756" s="14">
        <v>0.93616999999999995</v>
      </c>
    </row>
    <row r="19757" spans="1:3">
      <c r="A19757" s="1" t="s">
        <v>21410</v>
      </c>
      <c r="B19757" s="1" t="s">
        <v>1658</v>
      </c>
      <c r="C19757" s="14">
        <v>0.90588199999999997</v>
      </c>
    </row>
    <row r="19758" spans="1:3">
      <c r="A19758" s="1" t="s">
        <v>21411</v>
      </c>
      <c r="B19758" s="1" t="s">
        <v>1658</v>
      </c>
      <c r="C19758" s="14">
        <v>1.1383000000000001</v>
      </c>
    </row>
    <row r="19759" spans="1:3">
      <c r="A19759" s="1" t="s">
        <v>21412</v>
      </c>
      <c r="B19759" s="1" t="s">
        <v>1658</v>
      </c>
      <c r="C19759" s="14">
        <v>0.90780099999999997</v>
      </c>
    </row>
    <row r="19760" spans="1:3">
      <c r="A19760" s="1" t="s">
        <v>21413</v>
      </c>
      <c r="B19760" s="1" t="s">
        <v>1658</v>
      </c>
      <c r="C19760" s="14">
        <v>1</v>
      </c>
    </row>
    <row r="19761" spans="1:3">
      <c r="A19761" s="1" t="s">
        <v>21414</v>
      </c>
      <c r="B19761" s="1" t="s">
        <v>1658</v>
      </c>
      <c r="C19761" s="14">
        <v>1.19048</v>
      </c>
    </row>
    <row r="19762" spans="1:3">
      <c r="A19762" s="1" t="s">
        <v>21415</v>
      </c>
      <c r="B19762" s="1" t="s">
        <v>1658</v>
      </c>
      <c r="C19762" s="14">
        <v>0.93269199999999997</v>
      </c>
    </row>
    <row r="19763" spans="1:3">
      <c r="A19763" s="1" t="s">
        <v>21416</v>
      </c>
      <c r="B19763" s="1" t="s">
        <v>1658</v>
      </c>
      <c r="C19763" s="14">
        <v>1.25</v>
      </c>
    </row>
    <row r="19764" spans="1:3">
      <c r="A19764" s="1" t="s">
        <v>21417</v>
      </c>
      <c r="B19764" s="1" t="s">
        <v>1658</v>
      </c>
      <c r="C19764" s="14">
        <v>1.04301</v>
      </c>
    </row>
    <row r="19765" spans="1:3">
      <c r="A19765" s="1" t="s">
        <v>21418</v>
      </c>
      <c r="B19765" s="1" t="s">
        <v>1658</v>
      </c>
      <c r="C19765" s="14">
        <v>1.2191799999999999</v>
      </c>
    </row>
    <row r="19766" spans="1:3">
      <c r="A19766" s="1" t="s">
        <v>21419</v>
      </c>
      <c r="B19766" s="1" t="s">
        <v>1658</v>
      </c>
      <c r="C19766" s="14">
        <v>1</v>
      </c>
    </row>
    <row r="19767" spans="1:3">
      <c r="A19767" s="1" t="s">
        <v>21420</v>
      </c>
      <c r="B19767" s="1" t="s">
        <v>1658</v>
      </c>
      <c r="C19767" s="14">
        <v>0.99</v>
      </c>
    </row>
    <row r="19768" spans="1:3">
      <c r="A19768" s="1" t="s">
        <v>21421</v>
      </c>
      <c r="B19768" s="1" t="s">
        <v>1658</v>
      </c>
      <c r="C19768" s="14">
        <v>1.33708</v>
      </c>
    </row>
    <row r="19769" spans="1:3">
      <c r="A19769" s="1" t="s">
        <v>21422</v>
      </c>
      <c r="B19769" s="1" t="s">
        <v>1658</v>
      </c>
      <c r="C19769" s="14">
        <v>1.0196099999999999</v>
      </c>
    </row>
    <row r="19770" spans="1:3">
      <c r="A19770" s="1" t="s">
        <v>21423</v>
      </c>
      <c r="B19770" s="1" t="s">
        <v>1658</v>
      </c>
      <c r="C19770" s="14">
        <v>1.2470600000000001</v>
      </c>
    </row>
    <row r="19771" spans="1:3">
      <c r="A19771" s="1" t="s">
        <v>21424</v>
      </c>
      <c r="B19771" s="1" t="s">
        <v>1658</v>
      </c>
      <c r="C19771" s="14">
        <v>0.98876399999999998</v>
      </c>
    </row>
    <row r="19772" spans="1:3">
      <c r="A19772" s="1" t="s">
        <v>21425</v>
      </c>
      <c r="B19772" s="1" t="s">
        <v>1658</v>
      </c>
      <c r="C19772" s="14">
        <v>1.2716000000000001</v>
      </c>
    </row>
    <row r="19773" spans="1:3">
      <c r="A19773" s="1" t="s">
        <v>21426</v>
      </c>
      <c r="B19773" s="1" t="s">
        <v>1658</v>
      </c>
      <c r="C19773" s="14">
        <v>1.26</v>
      </c>
    </row>
    <row r="19774" spans="1:3">
      <c r="A19774" s="1" t="s">
        <v>21427</v>
      </c>
      <c r="B19774" s="1" t="s">
        <v>1658</v>
      </c>
      <c r="C19774" s="14">
        <v>0.80769199999999997</v>
      </c>
    </row>
    <row r="19775" spans="1:3">
      <c r="A19775" s="1" t="s">
        <v>21428</v>
      </c>
      <c r="B19775" s="1" t="s">
        <v>1658</v>
      </c>
      <c r="C19775" s="14">
        <v>1.17404</v>
      </c>
    </row>
    <row r="19776" spans="1:3">
      <c r="A19776" s="1" t="s">
        <v>21429</v>
      </c>
      <c r="B19776" s="1" t="s">
        <v>1658</v>
      </c>
      <c r="C19776" s="14">
        <v>1.16734</v>
      </c>
    </row>
    <row r="19777" spans="1:3">
      <c r="A19777" s="1" t="s">
        <v>21430</v>
      </c>
      <c r="B19777" s="1" t="s">
        <v>1658</v>
      </c>
      <c r="C19777" s="14">
        <v>1</v>
      </c>
    </row>
    <row r="19778" spans="1:3">
      <c r="A19778" s="1" t="s">
        <v>21431</v>
      </c>
      <c r="B19778" s="1" t="s">
        <v>1658</v>
      </c>
      <c r="C19778" s="14">
        <v>1.0229900000000001</v>
      </c>
    </row>
    <row r="19779" spans="1:3">
      <c r="A19779" s="1" t="s">
        <v>21432</v>
      </c>
      <c r="B19779" s="1" t="s">
        <v>1658</v>
      </c>
      <c r="C19779" s="14">
        <v>0.894737</v>
      </c>
    </row>
    <row r="19780" spans="1:3">
      <c r="A19780" s="1" t="s">
        <v>21433</v>
      </c>
      <c r="B19780" s="1" t="s">
        <v>1658</v>
      </c>
      <c r="C19780" s="14">
        <v>1.0381</v>
      </c>
    </row>
    <row r="19781" spans="1:3">
      <c r="A19781" s="1" t="s">
        <v>21434</v>
      </c>
      <c r="B19781" s="1" t="s">
        <v>1658</v>
      </c>
      <c r="C19781" s="14">
        <v>0.980769</v>
      </c>
    </row>
    <row r="19782" spans="1:3">
      <c r="A19782" s="1" t="s">
        <v>21435</v>
      </c>
      <c r="B19782" s="1" t="s">
        <v>1658</v>
      </c>
      <c r="C19782" s="14">
        <v>1.09701</v>
      </c>
    </row>
    <row r="19783" spans="1:3">
      <c r="A19783" s="1" t="s">
        <v>21436</v>
      </c>
      <c r="B19783" s="1" t="s">
        <v>1658</v>
      </c>
      <c r="C19783" s="14">
        <v>1.49074</v>
      </c>
    </row>
    <row r="19784" spans="1:3">
      <c r="A19784" s="1" t="s">
        <v>21437</v>
      </c>
      <c r="B19784" s="1" t="s">
        <v>1658</v>
      </c>
      <c r="C19784" s="14">
        <v>1.0105299999999999</v>
      </c>
    </row>
    <row r="19785" spans="1:3">
      <c r="A19785" s="1" t="s">
        <v>21438</v>
      </c>
      <c r="B19785" s="1" t="s">
        <v>1658</v>
      </c>
      <c r="C19785" s="14">
        <v>1.1022700000000001</v>
      </c>
    </row>
    <row r="19786" spans="1:3">
      <c r="A19786" s="1" t="s">
        <v>21439</v>
      </c>
      <c r="B19786" s="1" t="s">
        <v>1658</v>
      </c>
      <c r="C19786" s="14">
        <v>0.79569900000000005</v>
      </c>
    </row>
    <row r="19787" spans="1:3">
      <c r="A19787" s="1" t="s">
        <v>21440</v>
      </c>
      <c r="B19787" s="1" t="s">
        <v>1658</v>
      </c>
      <c r="C19787" s="14">
        <v>1</v>
      </c>
    </row>
    <row r="19788" spans="1:3">
      <c r="A19788" s="1" t="s">
        <v>21441</v>
      </c>
      <c r="B19788" s="1" t="s">
        <v>1658</v>
      </c>
      <c r="C19788" s="14">
        <v>1.2941199999999999</v>
      </c>
    </row>
    <row r="19789" spans="1:3">
      <c r="A19789" s="1" t="s">
        <v>21442</v>
      </c>
      <c r="B19789" s="1" t="s">
        <v>1658</v>
      </c>
      <c r="C19789" s="14">
        <v>1.19553</v>
      </c>
    </row>
    <row r="19790" spans="1:3">
      <c r="A19790" s="1" t="s">
        <v>21443</v>
      </c>
      <c r="B19790" s="1" t="s">
        <v>1658</v>
      </c>
      <c r="C19790" s="14">
        <v>1</v>
      </c>
    </row>
    <row r="19791" spans="1:3">
      <c r="A19791" s="1" t="s">
        <v>21444</v>
      </c>
      <c r="B19791" s="1" t="s">
        <v>1658</v>
      </c>
      <c r="C19791" s="14">
        <v>0.88888900000000004</v>
      </c>
    </row>
    <row r="19792" spans="1:3">
      <c r="A19792" s="1" t="s">
        <v>21445</v>
      </c>
      <c r="B19792" s="1" t="s">
        <v>1658</v>
      </c>
      <c r="C19792" s="14">
        <v>0.90909099999999998</v>
      </c>
    </row>
    <row r="19793" spans="1:3">
      <c r="A19793" s="1" t="s">
        <v>21446</v>
      </c>
      <c r="B19793" s="1" t="s">
        <v>1658</v>
      </c>
      <c r="C19793" s="14">
        <v>1.31975</v>
      </c>
    </row>
    <row r="19794" spans="1:3">
      <c r="A19794" s="1" t="s">
        <v>21447</v>
      </c>
      <c r="B19794" s="1" t="s">
        <v>1658</v>
      </c>
      <c r="C19794" s="14">
        <v>0.88421099999999997</v>
      </c>
    </row>
    <row r="19795" spans="1:3">
      <c r="A19795" s="1" t="s">
        <v>21448</v>
      </c>
      <c r="B19795" s="1" t="s">
        <v>1658</v>
      </c>
      <c r="C19795" s="14">
        <v>1.11927</v>
      </c>
    </row>
    <row r="19796" spans="1:3">
      <c r="A19796" s="1" t="s">
        <v>21449</v>
      </c>
      <c r="B19796" s="1" t="s">
        <v>1658</v>
      </c>
      <c r="C19796" s="14">
        <v>1.19926</v>
      </c>
    </row>
    <row r="19797" spans="1:3">
      <c r="A19797" s="1" t="s">
        <v>21450</v>
      </c>
      <c r="B19797" s="1" t="s">
        <v>1658</v>
      </c>
      <c r="C19797" s="14">
        <v>1.11429</v>
      </c>
    </row>
    <row r="19798" spans="1:3">
      <c r="A19798" s="1" t="s">
        <v>21451</v>
      </c>
      <c r="B19798" s="1" t="s">
        <v>1658</v>
      </c>
      <c r="C19798" s="14">
        <v>0.956897</v>
      </c>
    </row>
    <row r="19799" spans="1:3">
      <c r="A19799" s="1" t="s">
        <v>21452</v>
      </c>
      <c r="B19799" s="1" t="s">
        <v>1658</v>
      </c>
      <c r="C19799" s="14">
        <v>0.90476199999999996</v>
      </c>
    </row>
    <row r="19800" spans="1:3">
      <c r="A19800" s="1" t="s">
        <v>21453</v>
      </c>
      <c r="B19800" s="1" t="s">
        <v>1658</v>
      </c>
      <c r="C19800" s="14">
        <v>1.14286</v>
      </c>
    </row>
    <row r="19801" spans="1:3">
      <c r="A19801" s="1" t="s">
        <v>21454</v>
      </c>
      <c r="B19801" s="1" t="s">
        <v>1658</v>
      </c>
      <c r="C19801" s="14">
        <v>1.10989</v>
      </c>
    </row>
    <row r="19802" spans="1:3">
      <c r="A19802" s="1" t="s">
        <v>21455</v>
      </c>
      <c r="B19802" s="1" t="s">
        <v>1658</v>
      </c>
      <c r="C19802" s="14">
        <v>1.35616</v>
      </c>
    </row>
    <row r="19803" spans="1:3">
      <c r="A19803" s="1" t="s">
        <v>21456</v>
      </c>
      <c r="B19803" s="1" t="s">
        <v>1658</v>
      </c>
      <c r="C19803" s="14">
        <v>1</v>
      </c>
    </row>
    <row r="19804" spans="1:3">
      <c r="A19804" s="1" t="s">
        <v>21457</v>
      </c>
      <c r="B19804" s="1" t="s">
        <v>1658</v>
      </c>
      <c r="C19804" s="14">
        <v>0.96774199999999999</v>
      </c>
    </row>
    <row r="19805" spans="1:3">
      <c r="A19805" s="1" t="s">
        <v>21458</v>
      </c>
      <c r="B19805" s="1" t="s">
        <v>1658</v>
      </c>
      <c r="C19805" s="14">
        <v>1.13889</v>
      </c>
    </row>
    <row r="19806" spans="1:3">
      <c r="A19806" s="1" t="s">
        <v>21459</v>
      </c>
      <c r="B19806" s="1" t="s">
        <v>1658</v>
      </c>
      <c r="C19806" s="14">
        <v>1.1022700000000001</v>
      </c>
    </row>
    <row r="19807" spans="1:3">
      <c r="A19807" s="1" t="s">
        <v>21460</v>
      </c>
      <c r="B19807" s="1" t="s">
        <v>1658</v>
      </c>
      <c r="C19807" s="14">
        <v>1.33721</v>
      </c>
    </row>
    <row r="19808" spans="1:3">
      <c r="A19808" s="1" t="s">
        <v>21461</v>
      </c>
      <c r="B19808" s="1" t="s">
        <v>1658</v>
      </c>
      <c r="C19808" s="14">
        <v>1.0505100000000001</v>
      </c>
    </row>
    <row r="19809" spans="1:3">
      <c r="A19809" s="1" t="s">
        <v>21462</v>
      </c>
      <c r="B19809" s="1" t="s">
        <v>1658</v>
      </c>
      <c r="C19809" s="14">
        <v>1</v>
      </c>
    </row>
    <row r="19810" spans="1:3">
      <c r="A19810" s="1" t="s">
        <v>21463</v>
      </c>
      <c r="B19810" s="1" t="s">
        <v>1658</v>
      </c>
      <c r="C19810" s="14">
        <v>0.73636400000000002</v>
      </c>
    </row>
    <row r="19811" spans="1:3">
      <c r="A19811" s="1" t="s">
        <v>21464</v>
      </c>
      <c r="B19811" s="1" t="s">
        <v>1658</v>
      </c>
      <c r="C19811" s="14">
        <v>0.99019599999999997</v>
      </c>
    </row>
    <row r="19812" spans="1:3">
      <c r="A19812" s="1" t="s">
        <v>21465</v>
      </c>
      <c r="B19812" s="1" t="s">
        <v>1658</v>
      </c>
      <c r="C19812" s="14">
        <v>1.1616200000000001</v>
      </c>
    </row>
    <row r="19813" spans="1:3">
      <c r="A19813" s="1" t="s">
        <v>21466</v>
      </c>
      <c r="B19813" s="1" t="s">
        <v>1658</v>
      </c>
      <c r="C19813" s="14">
        <v>1.5128200000000001</v>
      </c>
    </row>
    <row r="19814" spans="1:3">
      <c r="A19814" s="1" t="s">
        <v>21467</v>
      </c>
      <c r="B19814" s="1" t="s">
        <v>1658</v>
      </c>
      <c r="C19814" s="14">
        <v>1.06186</v>
      </c>
    </row>
    <row r="19815" spans="1:3">
      <c r="A19815" s="1" t="s">
        <v>21468</v>
      </c>
      <c r="B19815" s="1" t="s">
        <v>1658</v>
      </c>
      <c r="C19815" s="14">
        <v>0.90322599999999997</v>
      </c>
    </row>
    <row r="19816" spans="1:3">
      <c r="A19816" s="1" t="s">
        <v>21469</v>
      </c>
      <c r="B19816" s="1" t="s">
        <v>1658</v>
      </c>
      <c r="C19816" s="14">
        <v>0.850746</v>
      </c>
    </row>
    <row r="19817" spans="1:3">
      <c r="A19817" s="1" t="s">
        <v>21470</v>
      </c>
      <c r="B19817" s="1" t="s">
        <v>1658</v>
      </c>
      <c r="C19817" s="14">
        <v>0.88297899999999996</v>
      </c>
    </row>
    <row r="19818" spans="1:3">
      <c r="A19818" s="1" t="s">
        <v>21471</v>
      </c>
      <c r="B19818" s="1" t="s">
        <v>1658</v>
      </c>
      <c r="C19818" s="14">
        <v>1.0243899999999999</v>
      </c>
    </row>
    <row r="19819" spans="1:3">
      <c r="A19819" s="1" t="s">
        <v>21472</v>
      </c>
      <c r="B19819" s="1" t="s">
        <v>1658</v>
      </c>
      <c r="C19819" s="14">
        <v>1.05769</v>
      </c>
    </row>
    <row r="19820" spans="1:3">
      <c r="A19820" s="1" t="s">
        <v>21473</v>
      </c>
      <c r="B19820" s="1" t="s">
        <v>1658</v>
      </c>
      <c r="C19820" s="14">
        <v>1.2982499999999999</v>
      </c>
    </row>
    <row r="19821" spans="1:3">
      <c r="A19821" s="1" t="s">
        <v>21474</v>
      </c>
      <c r="B19821" s="1" t="s">
        <v>1658</v>
      </c>
      <c r="C19821" s="14">
        <v>1.1224499999999999</v>
      </c>
    </row>
    <row r="19822" spans="1:3">
      <c r="A19822" s="1" t="s">
        <v>21475</v>
      </c>
      <c r="B19822" s="1" t="s">
        <v>1658</v>
      </c>
      <c r="C19822" s="14">
        <v>1.04854</v>
      </c>
    </row>
    <row r="19823" spans="1:3">
      <c r="A19823" s="1" t="s">
        <v>21476</v>
      </c>
      <c r="B19823" s="1" t="s">
        <v>1658</v>
      </c>
      <c r="C19823" s="14">
        <v>0.98947399999999996</v>
      </c>
    </row>
    <row r="19824" spans="1:3">
      <c r="A19824" s="1" t="s">
        <v>21477</v>
      </c>
      <c r="B19824" s="1" t="s">
        <v>1658</v>
      </c>
      <c r="C19824" s="14">
        <v>1.02105</v>
      </c>
    </row>
    <row r="19825" spans="1:3">
      <c r="A19825" s="1" t="s">
        <v>21478</v>
      </c>
      <c r="B19825" s="1" t="s">
        <v>1658</v>
      </c>
      <c r="C19825" s="14">
        <v>0.538462</v>
      </c>
    </row>
    <row r="19826" spans="1:3">
      <c r="A19826" s="1" t="s">
        <v>21479</v>
      </c>
      <c r="B19826" s="1" t="s">
        <v>1658</v>
      </c>
      <c r="C19826" s="14">
        <v>0.91666700000000001</v>
      </c>
    </row>
    <row r="19827" spans="1:3">
      <c r="A19827" s="1" t="s">
        <v>21480</v>
      </c>
      <c r="B19827" s="1" t="s">
        <v>1658</v>
      </c>
      <c r="C19827" s="14">
        <v>1.03529</v>
      </c>
    </row>
    <row r="19828" spans="1:3">
      <c r="A19828" s="1" t="s">
        <v>21481</v>
      </c>
      <c r="B19828" s="1" t="s">
        <v>1658</v>
      </c>
      <c r="C19828" s="14">
        <v>0.99074099999999998</v>
      </c>
    </row>
    <row r="19829" spans="1:3">
      <c r="A19829" s="1" t="s">
        <v>21482</v>
      </c>
      <c r="B19829" s="1" t="s">
        <v>1658</v>
      </c>
      <c r="C19829" s="14">
        <v>1.04494</v>
      </c>
    </row>
    <row r="19830" spans="1:3">
      <c r="A19830" s="1" t="s">
        <v>21483</v>
      </c>
      <c r="B19830" s="1" t="s">
        <v>1658</v>
      </c>
      <c r="C19830" s="14">
        <v>1.37079</v>
      </c>
    </row>
    <row r="19831" spans="1:3">
      <c r="A19831" s="1" t="s">
        <v>21484</v>
      </c>
      <c r="B19831" s="1" t="s">
        <v>1658</v>
      </c>
      <c r="C19831" s="14">
        <v>1.1276600000000001</v>
      </c>
    </row>
    <row r="19832" spans="1:3">
      <c r="A19832" s="1" t="s">
        <v>21485</v>
      </c>
      <c r="B19832" s="1" t="s">
        <v>1658</v>
      </c>
      <c r="C19832" s="14">
        <v>1.1382099999999999</v>
      </c>
    </row>
    <row r="19833" spans="1:3">
      <c r="A19833" s="1" t="s">
        <v>21486</v>
      </c>
      <c r="B19833" s="1" t="s">
        <v>1658</v>
      </c>
      <c r="C19833" s="14">
        <v>1.30864</v>
      </c>
    </row>
    <row r="19834" spans="1:3">
      <c r="A19834" s="1" t="s">
        <v>21487</v>
      </c>
      <c r="B19834" s="1" t="s">
        <v>1658</v>
      </c>
      <c r="C19834" s="14">
        <v>0.86792499999999995</v>
      </c>
    </row>
    <row r="19835" spans="1:3">
      <c r="A19835" s="1" t="s">
        <v>21488</v>
      </c>
      <c r="B19835" s="1" t="s">
        <v>1658</v>
      </c>
      <c r="C19835" s="14">
        <v>0.98</v>
      </c>
    </row>
    <row r="19836" spans="1:3">
      <c r="A19836" s="1" t="s">
        <v>21489</v>
      </c>
      <c r="B19836" s="1" t="s">
        <v>1658</v>
      </c>
      <c r="C19836" s="14">
        <v>1.18072</v>
      </c>
    </row>
    <row r="19837" spans="1:3">
      <c r="A19837" s="1" t="s">
        <v>21490</v>
      </c>
      <c r="B19837" s="1" t="s">
        <v>1658</v>
      </c>
      <c r="C19837" s="14">
        <v>1.1411800000000001</v>
      </c>
    </row>
    <row r="19838" spans="1:3">
      <c r="A19838" s="1" t="s">
        <v>21491</v>
      </c>
      <c r="B19838" s="1" t="s">
        <v>1658</v>
      </c>
      <c r="C19838" s="14">
        <v>1.11927</v>
      </c>
    </row>
    <row r="19839" spans="1:3">
      <c r="A19839" s="1" t="s">
        <v>21492</v>
      </c>
      <c r="B19839" s="1" t="s">
        <v>1658</v>
      </c>
      <c r="C19839" s="14">
        <v>1.0123500000000001</v>
      </c>
    </row>
    <row r="19840" spans="1:3">
      <c r="A19840" s="1" t="s">
        <v>21493</v>
      </c>
      <c r="B19840" s="1" t="s">
        <v>1658</v>
      </c>
      <c r="C19840" s="14">
        <v>1.10127</v>
      </c>
    </row>
    <row r="19841" spans="1:3">
      <c r="A19841" s="1" t="s">
        <v>21494</v>
      </c>
      <c r="B19841" s="1" t="s">
        <v>1658</v>
      </c>
      <c r="C19841" s="14">
        <v>0.94381999999999999</v>
      </c>
    </row>
    <row r="19842" spans="1:3">
      <c r="A19842" s="1" t="s">
        <v>21495</v>
      </c>
      <c r="B19842" s="1" t="s">
        <v>1658</v>
      </c>
      <c r="C19842" s="14">
        <v>1.73109</v>
      </c>
    </row>
    <row r="19843" spans="1:3">
      <c r="A19843" s="1" t="s">
        <v>21496</v>
      </c>
      <c r="B19843" s="1" t="s">
        <v>1658</v>
      </c>
      <c r="C19843" s="14">
        <v>0.94059400000000004</v>
      </c>
    </row>
    <row r="19844" spans="1:3">
      <c r="A19844" s="1" t="s">
        <v>21497</v>
      </c>
      <c r="B19844" s="1" t="s">
        <v>1658</v>
      </c>
      <c r="C19844" s="14">
        <v>0.97701099999999996</v>
      </c>
    </row>
    <row r="19845" spans="1:3">
      <c r="A19845" s="1" t="s">
        <v>21498</v>
      </c>
      <c r="B19845" s="1" t="s">
        <v>1658</v>
      </c>
      <c r="C19845" s="14">
        <v>1.0357099999999999</v>
      </c>
    </row>
    <row r="19846" spans="1:3">
      <c r="A19846" s="1" t="s">
        <v>21499</v>
      </c>
      <c r="B19846" s="1" t="s">
        <v>1658</v>
      </c>
      <c r="C19846" s="14">
        <v>1.0330600000000001</v>
      </c>
    </row>
    <row r="19847" spans="1:3">
      <c r="A19847" s="1" t="s">
        <v>21500</v>
      </c>
      <c r="B19847" s="1" t="s">
        <v>1658</v>
      </c>
      <c r="C19847" s="14">
        <v>1.11765</v>
      </c>
    </row>
    <row r="19848" spans="1:3">
      <c r="A19848" s="1" t="s">
        <v>21501</v>
      </c>
      <c r="B19848" s="1" t="s">
        <v>1658</v>
      </c>
      <c r="C19848" s="14">
        <v>1.0219</v>
      </c>
    </row>
    <row r="19849" spans="1:3">
      <c r="A19849" s="1" t="s">
        <v>21502</v>
      </c>
      <c r="B19849" s="1" t="s">
        <v>1658</v>
      </c>
      <c r="C19849" s="14">
        <v>1</v>
      </c>
    </row>
    <row r="19850" spans="1:3">
      <c r="A19850" s="1" t="s">
        <v>21503</v>
      </c>
      <c r="B19850" s="1" t="s">
        <v>1658</v>
      </c>
      <c r="C19850" s="14">
        <v>0.93333299999999997</v>
      </c>
    </row>
    <row r="19851" spans="1:3">
      <c r="A19851" s="1" t="s">
        <v>21504</v>
      </c>
      <c r="B19851" s="1" t="s">
        <v>1658</v>
      </c>
      <c r="C19851" s="14">
        <v>0.96842099999999998</v>
      </c>
    </row>
    <row r="19852" spans="1:3">
      <c r="A19852" s="1" t="s">
        <v>21505</v>
      </c>
      <c r="B19852" s="1" t="s">
        <v>1658</v>
      </c>
      <c r="C19852" s="14">
        <v>0.967391</v>
      </c>
    </row>
    <row r="19853" spans="1:3">
      <c r="A19853" s="1" t="s">
        <v>21506</v>
      </c>
      <c r="B19853" s="1" t="s">
        <v>1658</v>
      </c>
      <c r="C19853" s="14">
        <v>0.97297299999999998</v>
      </c>
    </row>
    <row r="19854" spans="1:3">
      <c r="A19854" s="1" t="s">
        <v>21507</v>
      </c>
      <c r="B19854" s="1" t="s">
        <v>1658</v>
      </c>
      <c r="C19854" s="14">
        <v>0.93616999999999995</v>
      </c>
    </row>
    <row r="19855" spans="1:3">
      <c r="A19855" s="1" t="s">
        <v>21508</v>
      </c>
      <c r="B19855" s="1" t="s">
        <v>1658</v>
      </c>
      <c r="C19855" s="14">
        <v>1.12195</v>
      </c>
    </row>
    <row r="19856" spans="1:3">
      <c r="A19856" s="1" t="s">
        <v>21509</v>
      </c>
      <c r="B19856" s="1" t="s">
        <v>1658</v>
      </c>
      <c r="C19856" s="14">
        <v>0.94949499999999998</v>
      </c>
    </row>
    <row r="19857" spans="1:3">
      <c r="A19857" s="1" t="s">
        <v>21510</v>
      </c>
      <c r="B19857" s="1" t="s">
        <v>1658</v>
      </c>
      <c r="C19857" s="14">
        <v>0.90217400000000003</v>
      </c>
    </row>
    <row r="19858" spans="1:3">
      <c r="A19858" s="1" t="s">
        <v>21511</v>
      </c>
      <c r="B19858" s="1" t="s">
        <v>1658</v>
      </c>
      <c r="C19858" s="14">
        <v>1.1612899999999999</v>
      </c>
    </row>
    <row r="19859" spans="1:3">
      <c r="A19859" s="1" t="s">
        <v>21512</v>
      </c>
      <c r="B19859" s="1" t="s">
        <v>1658</v>
      </c>
      <c r="C19859" s="14">
        <v>1.2124200000000001</v>
      </c>
    </row>
    <row r="19860" spans="1:3">
      <c r="A19860" s="1" t="s">
        <v>21513</v>
      </c>
      <c r="B19860" s="1" t="s">
        <v>1658</v>
      </c>
      <c r="C19860" s="14">
        <v>1.12605</v>
      </c>
    </row>
    <row r="19861" spans="1:3">
      <c r="A19861" s="1" t="s">
        <v>21514</v>
      </c>
      <c r="B19861" s="1" t="s">
        <v>1658</v>
      </c>
      <c r="C19861" s="14">
        <v>1.11111</v>
      </c>
    </row>
    <row r="19862" spans="1:3">
      <c r="A19862" s="1" t="s">
        <v>21515</v>
      </c>
      <c r="B19862" s="1" t="s">
        <v>1658</v>
      </c>
      <c r="C19862" s="14">
        <v>1.06731</v>
      </c>
    </row>
    <row r="19863" spans="1:3">
      <c r="A19863" s="1" t="s">
        <v>21516</v>
      </c>
      <c r="B19863" s="1" t="s">
        <v>1658</v>
      </c>
      <c r="C19863" s="14">
        <v>1.14141</v>
      </c>
    </row>
    <row r="19864" spans="1:3">
      <c r="A19864" s="1" t="s">
        <v>21517</v>
      </c>
      <c r="B19864" s="1" t="s">
        <v>1658</v>
      </c>
      <c r="C19864" s="14">
        <v>0.99107100000000004</v>
      </c>
    </row>
    <row r="19865" spans="1:3">
      <c r="A19865" s="1" t="s">
        <v>21518</v>
      </c>
      <c r="B19865" s="1" t="s">
        <v>1658</v>
      </c>
      <c r="C19865" s="14">
        <v>0.91208800000000001</v>
      </c>
    </row>
    <row r="19866" spans="1:3">
      <c r="A19866" s="1" t="s">
        <v>21519</v>
      </c>
      <c r="B19866" s="1" t="s">
        <v>1658</v>
      </c>
      <c r="C19866" s="14">
        <v>1.1826099999999999</v>
      </c>
    </row>
    <row r="19867" spans="1:3">
      <c r="A19867" s="1" t="s">
        <v>21520</v>
      </c>
      <c r="B19867" s="1" t="s">
        <v>1658</v>
      </c>
      <c r="C19867" s="14">
        <v>0.86363599999999996</v>
      </c>
    </row>
    <row r="19868" spans="1:3">
      <c r="A19868" s="1" t="s">
        <v>21521</v>
      </c>
      <c r="B19868" s="1" t="s">
        <v>1658</v>
      </c>
      <c r="C19868" s="14">
        <v>1.11111</v>
      </c>
    </row>
    <row r="19869" spans="1:3">
      <c r="A19869" s="1" t="s">
        <v>21522</v>
      </c>
      <c r="B19869" s="1" t="s">
        <v>1658</v>
      </c>
      <c r="C19869" s="14">
        <v>1.03125</v>
      </c>
    </row>
    <row r="19870" spans="1:3">
      <c r="A19870" s="1" t="s">
        <v>21523</v>
      </c>
      <c r="B19870" s="1" t="s">
        <v>1658</v>
      </c>
      <c r="C19870" s="14">
        <v>0.98979600000000001</v>
      </c>
    </row>
    <row r="19871" spans="1:3">
      <c r="A19871" s="1" t="s">
        <v>21524</v>
      </c>
      <c r="B19871" s="1" t="s">
        <v>1658</v>
      </c>
      <c r="C19871" s="14">
        <v>1.11429</v>
      </c>
    </row>
    <row r="19872" spans="1:3">
      <c r="A19872" s="1" t="s">
        <v>21525</v>
      </c>
      <c r="B19872" s="1" t="s">
        <v>1658</v>
      </c>
      <c r="C19872" s="14">
        <v>1.2325600000000001</v>
      </c>
    </row>
    <row r="19873" spans="1:3">
      <c r="A19873" s="1" t="s">
        <v>21526</v>
      </c>
      <c r="B19873" s="1" t="s">
        <v>1658</v>
      </c>
      <c r="C19873" s="14">
        <v>1.5194799999999999</v>
      </c>
    </row>
    <row r="19874" spans="1:3">
      <c r="A19874" s="1" t="s">
        <v>21527</v>
      </c>
      <c r="B19874" s="1" t="s">
        <v>1658</v>
      </c>
      <c r="C19874" s="14">
        <v>0.79844999999999999</v>
      </c>
    </row>
    <row r="19875" spans="1:3">
      <c r="A19875" s="1" t="s">
        <v>21528</v>
      </c>
      <c r="B19875" s="1" t="s">
        <v>1658</v>
      </c>
      <c r="C19875" s="14">
        <v>0.95488700000000004</v>
      </c>
    </row>
    <row r="19876" spans="1:3">
      <c r="A19876" s="1" t="s">
        <v>21529</v>
      </c>
      <c r="B19876" s="1" t="s">
        <v>1658</v>
      </c>
      <c r="C19876" s="14">
        <v>1.16327</v>
      </c>
    </row>
    <row r="19877" spans="1:3">
      <c r="A19877" s="1" t="s">
        <v>21530</v>
      </c>
      <c r="B19877" s="1" t="s">
        <v>1658</v>
      </c>
      <c r="C19877" s="14">
        <v>1.0186900000000001</v>
      </c>
    </row>
    <row r="19878" spans="1:3">
      <c r="A19878" s="1" t="s">
        <v>21531</v>
      </c>
      <c r="B19878" s="1" t="s">
        <v>1658</v>
      </c>
      <c r="C19878" s="14">
        <v>0.94736799999999999</v>
      </c>
    </row>
    <row r="19879" spans="1:3">
      <c r="A19879" s="1" t="s">
        <v>21532</v>
      </c>
      <c r="B19879" s="1" t="s">
        <v>1658</v>
      </c>
      <c r="C19879" s="14">
        <v>1.0625</v>
      </c>
    </row>
    <row r="19880" spans="1:3">
      <c r="A19880" s="1" t="s">
        <v>21533</v>
      </c>
      <c r="B19880" s="1" t="s">
        <v>1658</v>
      </c>
      <c r="C19880" s="14">
        <v>1.21739</v>
      </c>
    </row>
    <row r="19881" spans="1:3">
      <c r="A19881" s="1" t="s">
        <v>21534</v>
      </c>
      <c r="B19881" s="1" t="s">
        <v>1658</v>
      </c>
      <c r="C19881" s="14">
        <v>1.1157900000000001</v>
      </c>
    </row>
    <row r="19882" spans="1:3">
      <c r="A19882" s="1" t="s">
        <v>21535</v>
      </c>
      <c r="B19882" s="1" t="s">
        <v>1658</v>
      </c>
      <c r="C19882" s="14">
        <v>0.85057499999999997</v>
      </c>
    </row>
    <row r="19883" spans="1:3">
      <c r="A19883" s="1" t="s">
        <v>21536</v>
      </c>
      <c r="B19883" s="1" t="s">
        <v>1658</v>
      </c>
      <c r="C19883" s="14">
        <v>1.54321</v>
      </c>
    </row>
    <row r="19884" spans="1:3">
      <c r="A19884" s="1" t="s">
        <v>21537</v>
      </c>
      <c r="B19884" s="1" t="s">
        <v>1658</v>
      </c>
      <c r="C19884" s="14">
        <v>0.78494600000000003</v>
      </c>
    </row>
    <row r="19885" spans="1:3">
      <c r="A19885" s="1" t="s">
        <v>21538</v>
      </c>
      <c r="B19885" s="1" t="s">
        <v>1658</v>
      </c>
      <c r="C19885" s="14">
        <v>0.75862099999999999</v>
      </c>
    </row>
    <row r="19886" spans="1:3">
      <c r="A19886" s="1" t="s">
        <v>21539</v>
      </c>
      <c r="B19886" s="1" t="s">
        <v>1658</v>
      </c>
      <c r="C19886" s="14">
        <v>1.2926800000000001</v>
      </c>
    </row>
    <row r="19887" spans="1:3">
      <c r="A19887" s="1" t="s">
        <v>21540</v>
      </c>
      <c r="B19887" s="1" t="s">
        <v>1658</v>
      </c>
      <c r="C19887" s="14">
        <v>1.5882400000000001</v>
      </c>
    </row>
    <row r="19888" spans="1:3">
      <c r="A19888" s="1" t="s">
        <v>21541</v>
      </c>
      <c r="B19888" s="1" t="s">
        <v>1658</v>
      </c>
      <c r="C19888" s="14">
        <v>1.03488</v>
      </c>
    </row>
    <row r="19889" spans="1:3">
      <c r="A19889" s="1" t="s">
        <v>21542</v>
      </c>
      <c r="B19889" s="1" t="s">
        <v>1658</v>
      </c>
      <c r="C19889" s="14">
        <v>1.1039000000000001</v>
      </c>
    </row>
    <row r="19890" spans="1:3">
      <c r="A19890" s="1" t="s">
        <v>21543</v>
      </c>
      <c r="B19890" s="1" t="s">
        <v>1658</v>
      </c>
      <c r="C19890" s="14">
        <v>1.42424</v>
      </c>
    </row>
    <row r="19891" spans="1:3">
      <c r="A19891" s="1" t="s">
        <v>21544</v>
      </c>
      <c r="B19891" s="1" t="s">
        <v>1658</v>
      </c>
      <c r="C19891" s="14">
        <v>1.34328</v>
      </c>
    </row>
    <row r="19892" spans="1:3">
      <c r="A19892" s="1" t="s">
        <v>21545</v>
      </c>
      <c r="B19892" s="1" t="s">
        <v>1658</v>
      </c>
      <c r="C19892" s="14">
        <v>0.97</v>
      </c>
    </row>
    <row r="19893" spans="1:3">
      <c r="A19893" s="1" t="s">
        <v>21546</v>
      </c>
      <c r="B19893" s="1" t="s">
        <v>1658</v>
      </c>
      <c r="C19893" s="14">
        <v>1.0215099999999999</v>
      </c>
    </row>
    <row r="19894" spans="1:3">
      <c r="A19894" s="1" t="s">
        <v>21547</v>
      </c>
      <c r="B19894" s="1" t="s">
        <v>1658</v>
      </c>
      <c r="C19894" s="14">
        <v>0.89247299999999996</v>
      </c>
    </row>
    <row r="19895" spans="1:3">
      <c r="A19895" s="1" t="s">
        <v>21548</v>
      </c>
      <c r="B19895" s="1" t="s">
        <v>1658</v>
      </c>
      <c r="C19895" s="14">
        <v>1.1630400000000001</v>
      </c>
    </row>
    <row r="19896" spans="1:3">
      <c r="A19896" s="1" t="s">
        <v>21549</v>
      </c>
      <c r="B19896" s="1" t="s">
        <v>1658</v>
      </c>
      <c r="C19896" s="14">
        <v>1.17045</v>
      </c>
    </row>
    <row r="19897" spans="1:3">
      <c r="A19897" s="1" t="s">
        <v>21550</v>
      </c>
      <c r="B19897" s="1" t="s">
        <v>1658</v>
      </c>
      <c r="C19897" s="14">
        <v>1.2496400000000001</v>
      </c>
    </row>
    <row r="19898" spans="1:3">
      <c r="A19898" s="1" t="s">
        <v>21551</v>
      </c>
      <c r="B19898" s="1" t="s">
        <v>1658</v>
      </c>
      <c r="C19898" s="14">
        <v>1.2213099999999999</v>
      </c>
    </row>
    <row r="19899" spans="1:3">
      <c r="A19899" s="1" t="s">
        <v>21552</v>
      </c>
      <c r="B19899" s="1" t="s">
        <v>1658</v>
      </c>
      <c r="C19899" s="14">
        <v>1.29938</v>
      </c>
    </row>
    <row r="19900" spans="1:3">
      <c r="A19900" s="1" t="s">
        <v>21553</v>
      </c>
      <c r="B19900" s="1" t="s">
        <v>1658</v>
      </c>
      <c r="C19900" s="14">
        <v>1.69841</v>
      </c>
    </row>
    <row r="19901" spans="1:3">
      <c r="A19901" s="1" t="s">
        <v>21554</v>
      </c>
      <c r="B19901" s="1" t="s">
        <v>1658</v>
      </c>
      <c r="C19901" s="14">
        <v>1.00709</v>
      </c>
    </row>
    <row r="19902" spans="1:3">
      <c r="A19902" s="1" t="s">
        <v>21555</v>
      </c>
      <c r="B19902" s="1" t="s">
        <v>1658</v>
      </c>
      <c r="C19902" s="14">
        <v>0.78350500000000001</v>
      </c>
    </row>
    <row r="19903" spans="1:3">
      <c r="A19903" s="1" t="s">
        <v>21556</v>
      </c>
      <c r="B19903" s="1" t="s">
        <v>1658</v>
      </c>
      <c r="C19903" s="14">
        <v>1.2098800000000001</v>
      </c>
    </row>
    <row r="19904" spans="1:3">
      <c r="A19904" s="1" t="s">
        <v>21557</v>
      </c>
      <c r="B19904" s="1" t="s">
        <v>1658</v>
      </c>
      <c r="C19904" s="14">
        <v>0.84042600000000001</v>
      </c>
    </row>
    <row r="19905" spans="1:3">
      <c r="A19905" s="1" t="s">
        <v>21558</v>
      </c>
      <c r="B19905" s="1" t="s">
        <v>1658</v>
      </c>
      <c r="C19905" s="14">
        <v>0.93693700000000002</v>
      </c>
    </row>
    <row r="19906" spans="1:3">
      <c r="A19906" s="1" t="s">
        <v>21559</v>
      </c>
      <c r="B19906" s="1" t="s">
        <v>1658</v>
      </c>
      <c r="C19906" s="14">
        <v>1.3252999999999999</v>
      </c>
    </row>
    <row r="19907" spans="1:3">
      <c r="A19907" s="1" t="s">
        <v>21560</v>
      </c>
      <c r="B19907" s="1" t="s">
        <v>1658</v>
      </c>
      <c r="C19907" s="14">
        <v>1.22973</v>
      </c>
    </row>
    <row r="19908" spans="1:3">
      <c r="A19908" s="1" t="s">
        <v>21561</v>
      </c>
      <c r="B19908" s="1" t="s">
        <v>1658</v>
      </c>
      <c r="C19908" s="14">
        <v>1.09091</v>
      </c>
    </row>
    <row r="19909" spans="1:3">
      <c r="A19909" s="1" t="s">
        <v>21562</v>
      </c>
      <c r="B19909" s="1" t="s">
        <v>1658</v>
      </c>
      <c r="C19909" s="14">
        <v>1.1789499999999999</v>
      </c>
    </row>
    <row r="19910" spans="1:3">
      <c r="A19910" s="1" t="s">
        <v>21563</v>
      </c>
      <c r="B19910" s="1" t="s">
        <v>1658</v>
      </c>
      <c r="C19910" s="14">
        <v>1.12941</v>
      </c>
    </row>
    <row r="19911" spans="1:3">
      <c r="A19911" s="1" t="s">
        <v>21564</v>
      </c>
      <c r="B19911" s="1" t="s">
        <v>1658</v>
      </c>
      <c r="C19911" s="14">
        <v>1.05941</v>
      </c>
    </row>
    <row r="19912" spans="1:3">
      <c r="A19912" s="1" t="s">
        <v>21565</v>
      </c>
      <c r="B19912" s="1" t="s">
        <v>1658</v>
      </c>
      <c r="C19912" s="14">
        <v>1.02963</v>
      </c>
    </row>
    <row r="19913" spans="1:3">
      <c r="A19913" s="1" t="s">
        <v>21566</v>
      </c>
      <c r="B19913" s="1" t="s">
        <v>1658</v>
      </c>
      <c r="C19913" s="14">
        <v>1.08989</v>
      </c>
    </row>
    <row r="19914" spans="1:3">
      <c r="A19914" s="1" t="s">
        <v>21567</v>
      </c>
      <c r="B19914" s="1" t="s">
        <v>1658</v>
      </c>
      <c r="C19914" s="14">
        <v>0.80851099999999998</v>
      </c>
    </row>
    <row r="19915" spans="1:3">
      <c r="A19915" s="1" t="s">
        <v>21568</v>
      </c>
      <c r="B19915" s="1" t="s">
        <v>1658</v>
      </c>
      <c r="C19915" s="14">
        <v>1.625</v>
      </c>
    </row>
    <row r="19916" spans="1:3">
      <c r="A19916" s="1" t="s">
        <v>21569</v>
      </c>
      <c r="B19916" s="1" t="s">
        <v>1658</v>
      </c>
      <c r="C19916" s="14">
        <v>0.95454499999999998</v>
      </c>
    </row>
    <row r="19917" spans="1:3">
      <c r="A19917" s="1" t="s">
        <v>21570</v>
      </c>
      <c r="B19917" s="1" t="s">
        <v>1658</v>
      </c>
      <c r="C19917" s="14">
        <v>1.2264200000000001</v>
      </c>
    </row>
    <row r="19918" spans="1:3">
      <c r="A19918" s="1" t="s">
        <v>21571</v>
      </c>
      <c r="B19918" s="1" t="s">
        <v>1658</v>
      </c>
      <c r="C19918" s="14">
        <v>0.66063300000000003</v>
      </c>
    </row>
    <row r="19919" spans="1:3">
      <c r="A19919" s="1" t="s">
        <v>21572</v>
      </c>
      <c r="B19919" s="1" t="s">
        <v>1658</v>
      </c>
      <c r="C19919" s="14">
        <v>0.85321100000000005</v>
      </c>
    </row>
    <row r="19920" spans="1:3">
      <c r="A19920" s="1" t="s">
        <v>21573</v>
      </c>
      <c r="B19920" s="1" t="s">
        <v>1658</v>
      </c>
      <c r="C19920" s="14">
        <v>1.2142900000000001</v>
      </c>
    </row>
    <row r="19921" spans="1:3">
      <c r="A19921" s="1" t="s">
        <v>21574</v>
      </c>
      <c r="B19921" s="1" t="s">
        <v>1658</v>
      </c>
      <c r="C19921" s="14">
        <v>1.1585399999999999</v>
      </c>
    </row>
    <row r="19922" spans="1:3">
      <c r="A19922" s="1" t="s">
        <v>21575</v>
      </c>
      <c r="B19922" s="1" t="s">
        <v>1658</v>
      </c>
      <c r="C19922" s="14">
        <v>1.1578900000000001</v>
      </c>
    </row>
    <row r="19923" spans="1:3">
      <c r="A19923" s="1" t="s">
        <v>21576</v>
      </c>
      <c r="B19923" s="1" t="s">
        <v>1658</v>
      </c>
      <c r="C19923" s="14">
        <v>1.0208299999999999</v>
      </c>
    </row>
    <row r="19924" spans="1:3">
      <c r="A19924" s="1" t="s">
        <v>21577</v>
      </c>
      <c r="B19924" s="1" t="s">
        <v>1658</v>
      </c>
      <c r="C19924" s="14">
        <v>0.96992500000000004</v>
      </c>
    </row>
    <row r="19925" spans="1:3">
      <c r="A19925" s="1" t="s">
        <v>21578</v>
      </c>
      <c r="B19925" s="1" t="s">
        <v>1658</v>
      </c>
      <c r="C19925" s="14">
        <v>1.1948099999999999</v>
      </c>
    </row>
    <row r="19926" spans="1:3">
      <c r="A19926" s="1" t="s">
        <v>21579</v>
      </c>
      <c r="B19926" s="1" t="s">
        <v>1658</v>
      </c>
      <c r="C19926" s="14">
        <v>1.03922</v>
      </c>
    </row>
    <row r="19927" spans="1:3">
      <c r="A19927" s="1" t="s">
        <v>21580</v>
      </c>
      <c r="B19927" s="1" t="s">
        <v>1658</v>
      </c>
      <c r="C19927" s="14">
        <v>0.96551699999999996</v>
      </c>
    </row>
    <row r="19928" spans="1:3">
      <c r="A19928" s="1" t="s">
        <v>21581</v>
      </c>
      <c r="B19928" s="1" t="s">
        <v>1658</v>
      </c>
      <c r="C19928" s="14">
        <v>1.2682899999999999</v>
      </c>
    </row>
    <row r="19929" spans="1:3">
      <c r="A19929" s="1" t="s">
        <v>21582</v>
      </c>
      <c r="B19929" s="1" t="s">
        <v>1658</v>
      </c>
      <c r="C19929" s="14">
        <v>0.82758600000000004</v>
      </c>
    </row>
    <row r="19930" spans="1:3">
      <c r="A19930" s="1" t="s">
        <v>21583</v>
      </c>
      <c r="B19930" s="1" t="s">
        <v>1658</v>
      </c>
      <c r="C19930" s="14">
        <v>1.5070399999999999</v>
      </c>
    </row>
    <row r="19931" spans="1:3">
      <c r="A19931" s="1" t="s">
        <v>21584</v>
      </c>
      <c r="B19931" s="1" t="s">
        <v>1658</v>
      </c>
      <c r="C19931" s="14">
        <v>1.0645199999999999</v>
      </c>
    </row>
    <row r="19932" spans="1:3">
      <c r="A19932" s="1" t="s">
        <v>21585</v>
      </c>
      <c r="B19932" s="1" t="s">
        <v>1658</v>
      </c>
      <c r="C19932" s="14">
        <v>1.09375</v>
      </c>
    </row>
    <row r="19933" spans="1:3">
      <c r="A19933" s="1" t="s">
        <v>21586</v>
      </c>
      <c r="B19933" s="1" t="s">
        <v>1658</v>
      </c>
      <c r="C19933" s="14">
        <v>1.0421100000000001</v>
      </c>
    </row>
    <row r="19934" spans="1:3">
      <c r="A19934" s="1" t="s">
        <v>21587</v>
      </c>
      <c r="B19934" s="1" t="s">
        <v>1658</v>
      </c>
      <c r="C19934" s="14">
        <v>1.3728800000000001</v>
      </c>
    </row>
    <row r="19935" spans="1:3">
      <c r="A19935" s="1" t="s">
        <v>21588</v>
      </c>
      <c r="B19935" s="1" t="s">
        <v>1658</v>
      </c>
      <c r="C19935" s="14">
        <v>1.0714300000000001</v>
      </c>
    </row>
    <row r="19936" spans="1:3">
      <c r="A19936" s="1" t="s">
        <v>21589</v>
      </c>
      <c r="B19936" s="1" t="s">
        <v>1658</v>
      </c>
      <c r="C19936" s="14">
        <v>1.0631600000000001</v>
      </c>
    </row>
    <row r="19937" spans="1:3">
      <c r="A19937" s="1" t="s">
        <v>21590</v>
      </c>
      <c r="B19937" s="1" t="s">
        <v>1658</v>
      </c>
      <c r="C19937" s="14">
        <v>0.49504999999999999</v>
      </c>
    </row>
    <row r="19938" spans="1:3">
      <c r="A19938" s="1" t="s">
        <v>21591</v>
      </c>
      <c r="B19938" s="1" t="s">
        <v>1658</v>
      </c>
      <c r="C19938" s="14">
        <v>1.21939</v>
      </c>
    </row>
    <row r="19939" spans="1:3">
      <c r="A19939" s="1" t="s">
        <v>21592</v>
      </c>
      <c r="B19939" s="1" t="s">
        <v>1658</v>
      </c>
      <c r="C19939" s="14">
        <v>1.01</v>
      </c>
    </row>
    <row r="19940" spans="1:3">
      <c r="A19940" s="1" t="s">
        <v>21593</v>
      </c>
      <c r="B19940" s="1" t="s">
        <v>1658</v>
      </c>
      <c r="C19940" s="14">
        <v>0.96808499999999997</v>
      </c>
    </row>
    <row r="19941" spans="1:3">
      <c r="A19941" s="1" t="s">
        <v>21594</v>
      </c>
      <c r="B19941" s="1" t="s">
        <v>1658</v>
      </c>
      <c r="C19941" s="14">
        <v>0.94827600000000001</v>
      </c>
    </row>
    <row r="19942" spans="1:3">
      <c r="A19942" s="1" t="s">
        <v>21595</v>
      </c>
      <c r="B19942" s="1" t="s">
        <v>1658</v>
      </c>
      <c r="C19942" s="14">
        <v>0.98989899999999997</v>
      </c>
    </row>
    <row r="19943" spans="1:3">
      <c r="A19943" s="1" t="s">
        <v>21596</v>
      </c>
      <c r="B19943" s="1" t="s">
        <v>1658</v>
      </c>
      <c r="C19943" s="14">
        <v>1.0158700000000001</v>
      </c>
    </row>
    <row r="19944" spans="1:3">
      <c r="A19944" s="1" t="s">
        <v>21597</v>
      </c>
      <c r="B19944" s="1" t="s">
        <v>1658</v>
      </c>
      <c r="C19944" s="14">
        <v>0.99290800000000001</v>
      </c>
    </row>
    <row r="19945" spans="1:3">
      <c r="A19945" s="1" t="s">
        <v>21598</v>
      </c>
      <c r="B19945" s="1" t="s">
        <v>1658</v>
      </c>
      <c r="C19945" s="14">
        <v>1.07609</v>
      </c>
    </row>
    <row r="19946" spans="1:3">
      <c r="A19946" s="1" t="s">
        <v>21599</v>
      </c>
      <c r="B19946" s="1" t="s">
        <v>1658</v>
      </c>
      <c r="C19946" s="14">
        <v>1.08602</v>
      </c>
    </row>
    <row r="19947" spans="1:3">
      <c r="A19947" s="1" t="s">
        <v>21600</v>
      </c>
      <c r="B19947" s="1" t="s">
        <v>1658</v>
      </c>
      <c r="C19947" s="14">
        <v>1.2134799999999999</v>
      </c>
    </row>
    <row r="19948" spans="1:3">
      <c r="A19948" s="1" t="s">
        <v>21601</v>
      </c>
      <c r="B19948" s="1" t="s">
        <v>1658</v>
      </c>
      <c r="C19948" s="14">
        <v>1.0932200000000001</v>
      </c>
    </row>
    <row r="19949" spans="1:3">
      <c r="A19949" s="1" t="s">
        <v>21602</v>
      </c>
      <c r="B19949" s="1" t="s">
        <v>1658</v>
      </c>
      <c r="C19949" s="14">
        <v>0.97765400000000002</v>
      </c>
    </row>
    <row r="19950" spans="1:3">
      <c r="A19950" s="1" t="s">
        <v>21603</v>
      </c>
      <c r="B19950" s="1" t="s">
        <v>1658</v>
      </c>
      <c r="C19950" s="14">
        <v>1</v>
      </c>
    </row>
    <row r="19951" spans="1:3">
      <c r="A19951" s="1" t="s">
        <v>21604</v>
      </c>
      <c r="B19951" s="1" t="s">
        <v>1658</v>
      </c>
      <c r="C19951" s="14">
        <v>0.99065400000000003</v>
      </c>
    </row>
    <row r="19952" spans="1:3">
      <c r="A19952" s="1" t="s">
        <v>21605</v>
      </c>
      <c r="B19952" s="1" t="s">
        <v>1658</v>
      </c>
      <c r="C19952" s="14">
        <v>0.79645999999999995</v>
      </c>
    </row>
    <row r="19953" spans="1:3">
      <c r="A19953" s="1" t="s">
        <v>21606</v>
      </c>
      <c r="B19953" s="1" t="s">
        <v>1658</v>
      </c>
      <c r="C19953" s="14">
        <v>0.92079200000000005</v>
      </c>
    </row>
    <row r="19954" spans="1:3">
      <c r="A19954" s="1" t="s">
        <v>21607</v>
      </c>
      <c r="B19954" s="1" t="s">
        <v>1658</v>
      </c>
      <c r="C19954" s="14">
        <v>0.98260899999999995</v>
      </c>
    </row>
    <row r="19955" spans="1:3">
      <c r="A19955" s="1" t="s">
        <v>21608</v>
      </c>
      <c r="B19955" s="1" t="s">
        <v>1658</v>
      </c>
      <c r="C19955" s="14">
        <v>1.09524</v>
      </c>
    </row>
    <row r="19956" spans="1:3">
      <c r="A19956" s="1" t="s">
        <v>21609</v>
      </c>
      <c r="B19956" s="1" t="s">
        <v>1658</v>
      </c>
      <c r="C19956" s="14">
        <v>1.0215099999999999</v>
      </c>
    </row>
    <row r="19957" spans="1:3">
      <c r="A19957" s="1" t="s">
        <v>21610</v>
      </c>
      <c r="B19957" s="1" t="s">
        <v>1658</v>
      </c>
      <c r="C19957" s="14">
        <v>1.0098</v>
      </c>
    </row>
    <row r="19958" spans="1:3">
      <c r="A19958" s="1" t="s">
        <v>21611</v>
      </c>
      <c r="B19958" s="1" t="s">
        <v>1658</v>
      </c>
      <c r="C19958" s="14">
        <v>1.0833299999999999</v>
      </c>
    </row>
    <row r="19959" spans="1:3">
      <c r="A19959" s="1" t="s">
        <v>21612</v>
      </c>
      <c r="B19959" s="1" t="s">
        <v>1658</v>
      </c>
      <c r="C19959" s="14">
        <v>1.24241</v>
      </c>
    </row>
    <row r="19960" spans="1:3">
      <c r="A19960" s="1" t="s">
        <v>21613</v>
      </c>
      <c r="B19960" s="1" t="s">
        <v>1658</v>
      </c>
      <c r="C19960" s="14">
        <v>0.93684199999999995</v>
      </c>
    </row>
    <row r="19961" spans="1:3">
      <c r="A19961" s="1" t="s">
        <v>21614</v>
      </c>
      <c r="B19961" s="1" t="s">
        <v>1658</v>
      </c>
      <c r="C19961" s="14">
        <v>1.08247</v>
      </c>
    </row>
    <row r="19962" spans="1:3">
      <c r="A19962" s="1" t="s">
        <v>21615</v>
      </c>
      <c r="B19962" s="1" t="s">
        <v>1658</v>
      </c>
      <c r="C19962" s="14">
        <v>0.93396199999999996</v>
      </c>
    </row>
    <row r="19963" spans="1:3">
      <c r="A19963" s="1" t="s">
        <v>21616</v>
      </c>
      <c r="B19963" s="1" t="s">
        <v>1658</v>
      </c>
      <c r="C19963" s="14">
        <v>1.94845</v>
      </c>
    </row>
    <row r="19964" spans="1:3">
      <c r="A19964" s="1" t="s">
        <v>21617</v>
      </c>
      <c r="B19964" s="1" t="s">
        <v>1658</v>
      </c>
      <c r="C19964" s="14">
        <v>1.04762</v>
      </c>
    </row>
    <row r="19965" spans="1:3">
      <c r="A19965" s="1" t="s">
        <v>21618</v>
      </c>
      <c r="B19965" s="1" t="s">
        <v>1658</v>
      </c>
      <c r="C19965" s="14">
        <v>0.90526300000000004</v>
      </c>
    </row>
    <row r="19966" spans="1:3">
      <c r="A19966" s="1" t="s">
        <v>21619</v>
      </c>
      <c r="B19966" s="1" t="s">
        <v>1658</v>
      </c>
      <c r="C19966" s="14">
        <v>1.0319100000000001</v>
      </c>
    </row>
    <row r="19967" spans="1:3">
      <c r="A19967" s="1" t="s">
        <v>21620</v>
      </c>
      <c r="B19967" s="1" t="s">
        <v>1658</v>
      </c>
      <c r="C19967" s="14">
        <v>0.33606599999999998</v>
      </c>
    </row>
    <row r="19968" spans="1:3">
      <c r="A19968" s="1" t="s">
        <v>21621</v>
      </c>
      <c r="B19968" s="1" t="s">
        <v>1658</v>
      </c>
      <c r="C19968" s="14">
        <v>1.25301</v>
      </c>
    </row>
    <row r="19969" spans="1:3">
      <c r="A19969" s="1" t="s">
        <v>21622</v>
      </c>
      <c r="B19969" s="1" t="s">
        <v>1658</v>
      </c>
      <c r="C19969" s="14">
        <v>1.1458299999999999</v>
      </c>
    </row>
    <row r="19970" spans="1:3">
      <c r="A19970" s="1" t="s">
        <v>21623</v>
      </c>
      <c r="B19970" s="1" t="s">
        <v>1658</v>
      </c>
      <c r="C19970" s="14">
        <v>1.1844699999999999</v>
      </c>
    </row>
    <row r="19971" spans="1:3">
      <c r="A19971" s="1" t="s">
        <v>21624</v>
      </c>
      <c r="B19971" s="1" t="s">
        <v>1658</v>
      </c>
      <c r="C19971" s="14">
        <v>1.18103</v>
      </c>
    </row>
    <row r="19972" spans="1:3">
      <c r="A19972" s="1" t="s">
        <v>21625</v>
      </c>
      <c r="B19972" s="1" t="s">
        <v>1658</v>
      </c>
      <c r="C19972" s="14">
        <v>1.11111</v>
      </c>
    </row>
    <row r="19973" spans="1:3">
      <c r="A19973" s="1" t="s">
        <v>21626</v>
      </c>
      <c r="B19973" s="1" t="s">
        <v>1658</v>
      </c>
      <c r="C19973" s="14">
        <v>0.988506</v>
      </c>
    </row>
    <row r="19974" spans="1:3">
      <c r="A19974" s="1" t="s">
        <v>21627</v>
      </c>
      <c r="B19974" s="1" t="s">
        <v>1658</v>
      </c>
      <c r="C19974" s="14">
        <v>1.1234599999999999</v>
      </c>
    </row>
    <row r="19975" spans="1:3">
      <c r="A19975" s="1" t="s">
        <v>21628</v>
      </c>
      <c r="B19975" s="1" t="s">
        <v>1658</v>
      </c>
      <c r="C19975" s="14">
        <v>1.36145</v>
      </c>
    </row>
    <row r="19976" spans="1:3">
      <c r="A19976" s="1" t="s">
        <v>21629</v>
      </c>
      <c r="B19976" s="1" t="s">
        <v>1658</v>
      </c>
      <c r="C19976" s="14">
        <v>1.7974699999999999</v>
      </c>
    </row>
    <row r="19977" spans="1:3">
      <c r="A19977" s="1" t="s">
        <v>21630</v>
      </c>
      <c r="B19977" s="1" t="s">
        <v>1658</v>
      </c>
      <c r="C19977" s="14">
        <v>1.1314</v>
      </c>
    </row>
    <row r="19978" spans="1:3">
      <c r="A19978" s="1" t="s">
        <v>21631</v>
      </c>
      <c r="B19978" s="1" t="s">
        <v>1658</v>
      </c>
      <c r="C19978" s="14">
        <v>0.96039600000000003</v>
      </c>
    </row>
    <row r="19979" spans="1:3">
      <c r="A19979" s="1" t="s">
        <v>21632</v>
      </c>
      <c r="B19979" s="1" t="s">
        <v>1658</v>
      </c>
      <c r="C19979" s="14">
        <v>0.9375</v>
      </c>
    </row>
    <row r="19980" spans="1:3">
      <c r="A19980" s="1" t="s">
        <v>21633</v>
      </c>
      <c r="B19980" s="1" t="s">
        <v>1658</v>
      </c>
      <c r="C19980" s="14">
        <v>1.04301</v>
      </c>
    </row>
    <row r="19981" spans="1:3">
      <c r="A19981" s="1" t="s">
        <v>21634</v>
      </c>
      <c r="B19981" s="1" t="s">
        <v>1658</v>
      </c>
      <c r="C19981" s="14">
        <v>1.1630400000000001</v>
      </c>
    </row>
    <row r="19982" spans="1:3">
      <c r="A19982" s="1" t="s">
        <v>21635</v>
      </c>
      <c r="B19982" s="1" t="s">
        <v>1658</v>
      </c>
      <c r="C19982" s="14">
        <v>1.3936999999999999</v>
      </c>
    </row>
    <row r="19983" spans="1:3">
      <c r="A19983" s="1" t="s">
        <v>21636</v>
      </c>
      <c r="B19983" s="1" t="s">
        <v>1658</v>
      </c>
      <c r="C19983" s="14">
        <v>0.78947400000000001</v>
      </c>
    </row>
    <row r="19984" spans="1:3">
      <c r="A19984" s="1" t="s">
        <v>21637</v>
      </c>
      <c r="B19984" s="1" t="s">
        <v>1658</v>
      </c>
      <c r="C19984" s="14">
        <v>1.1413</v>
      </c>
    </row>
    <row r="19985" spans="1:3">
      <c r="A19985" s="1" t="s">
        <v>21638</v>
      </c>
      <c r="B19985" s="1" t="s">
        <v>1658</v>
      </c>
      <c r="C19985" s="14">
        <v>1.03061</v>
      </c>
    </row>
    <row r="19986" spans="1:3">
      <c r="A19986" s="1" t="s">
        <v>21639</v>
      </c>
      <c r="B19986" s="1" t="s">
        <v>1658</v>
      </c>
      <c r="C19986" s="14">
        <v>0.92307700000000004</v>
      </c>
    </row>
    <row r="19987" spans="1:3">
      <c r="A19987" s="1" t="s">
        <v>21640</v>
      </c>
      <c r="B19987" s="1" t="s">
        <v>1658</v>
      </c>
      <c r="C19987" s="14">
        <v>1.0337099999999999</v>
      </c>
    </row>
    <row r="19988" spans="1:3">
      <c r="A19988" s="1" t="s">
        <v>21641</v>
      </c>
      <c r="B19988" s="1" t="s">
        <v>1658</v>
      </c>
      <c r="C19988" s="14">
        <v>1.1686700000000001</v>
      </c>
    </row>
    <row r="19989" spans="1:3">
      <c r="A19989" s="1" t="s">
        <v>21642</v>
      </c>
      <c r="B19989" s="1" t="s">
        <v>1658</v>
      </c>
      <c r="C19989" s="14">
        <v>1.0540499999999999</v>
      </c>
    </row>
    <row r="19990" spans="1:3">
      <c r="A19990" s="1" t="s">
        <v>21643</v>
      </c>
      <c r="B19990" s="1" t="s">
        <v>1658</v>
      </c>
      <c r="C19990" s="14">
        <v>1.0927800000000001</v>
      </c>
    </row>
    <row r="19991" spans="1:3">
      <c r="A19991" s="1" t="s">
        <v>21644</v>
      </c>
      <c r="B19991" s="1" t="s">
        <v>1658</v>
      </c>
      <c r="C19991" s="14">
        <v>0.65060200000000001</v>
      </c>
    </row>
    <row r="19992" spans="1:3">
      <c r="A19992" s="1" t="s">
        <v>21645</v>
      </c>
      <c r="B19992" s="1" t="s">
        <v>1658</v>
      </c>
      <c r="C19992" s="14">
        <v>1.1529400000000001</v>
      </c>
    </row>
    <row r="19993" spans="1:3">
      <c r="A19993" s="1" t="s">
        <v>21646</v>
      </c>
      <c r="B19993" s="1" t="s">
        <v>1658</v>
      </c>
      <c r="C19993" s="14">
        <v>0.94059400000000004</v>
      </c>
    </row>
    <row r="19994" spans="1:3">
      <c r="A19994" s="1" t="s">
        <v>21647</v>
      </c>
      <c r="B19994" s="1" t="s">
        <v>1658</v>
      </c>
      <c r="C19994" s="14">
        <v>0.94845400000000002</v>
      </c>
    </row>
    <row r="19995" spans="1:3">
      <c r="A19995" s="1" t="s">
        <v>21648</v>
      </c>
      <c r="B19995" s="1" t="s">
        <v>1658</v>
      </c>
      <c r="C19995" s="14">
        <v>1.232</v>
      </c>
    </row>
    <row r="19996" spans="1:3">
      <c r="A19996" s="1" t="s">
        <v>21649</v>
      </c>
      <c r="B19996" s="1" t="s">
        <v>1658</v>
      </c>
      <c r="C19996" s="14">
        <v>0.96907200000000004</v>
      </c>
    </row>
    <row r="19997" spans="1:3">
      <c r="A19997" s="1" t="s">
        <v>21650</v>
      </c>
      <c r="B19997" s="1" t="s">
        <v>1658</v>
      </c>
      <c r="C19997" s="14">
        <v>1.10833</v>
      </c>
    </row>
    <row r="19998" spans="1:3">
      <c r="A19998" s="1" t="s">
        <v>21651</v>
      </c>
      <c r="B19998" s="1" t="s">
        <v>1658</v>
      </c>
      <c r="C19998" s="14">
        <v>1.1666700000000001</v>
      </c>
    </row>
    <row r="19999" spans="1:3">
      <c r="A19999" s="1" t="s">
        <v>21652</v>
      </c>
      <c r="B19999" s="1" t="s">
        <v>1658</v>
      </c>
      <c r="C19999" s="14">
        <v>1.1299999999999999</v>
      </c>
    </row>
    <row r="20000" spans="1:3">
      <c r="A20000" s="1" t="s">
        <v>21653</v>
      </c>
      <c r="B20000" s="1" t="s">
        <v>1658</v>
      </c>
      <c r="C20000" s="14">
        <v>0.95192299999999996</v>
      </c>
    </row>
    <row r="20001" spans="1:3">
      <c r="A20001" s="1" t="s">
        <v>21654</v>
      </c>
      <c r="B20001" s="1" t="s">
        <v>1658</v>
      </c>
      <c r="C20001" s="14">
        <v>1.07955</v>
      </c>
    </row>
    <row r="20002" spans="1:3">
      <c r="A20002" s="1" t="s">
        <v>21655</v>
      </c>
      <c r="B20002" s="1" t="s">
        <v>1658</v>
      </c>
      <c r="C20002" s="14">
        <v>0.87254900000000002</v>
      </c>
    </row>
    <row r="20003" spans="1:3">
      <c r="A20003" s="1" t="s">
        <v>21656</v>
      </c>
      <c r="B20003" s="1" t="s">
        <v>1658</v>
      </c>
      <c r="C20003" s="14">
        <v>1.0238100000000001</v>
      </c>
    </row>
    <row r="20004" spans="1:3">
      <c r="A20004" s="1" t="s">
        <v>21657</v>
      </c>
      <c r="B20004" s="1" t="s">
        <v>1658</v>
      </c>
      <c r="C20004" s="14">
        <v>0.780142</v>
      </c>
    </row>
    <row r="20005" spans="1:3">
      <c r="A20005" s="1" t="s">
        <v>21658</v>
      </c>
      <c r="B20005" s="1" t="s">
        <v>1658</v>
      </c>
      <c r="C20005" s="14">
        <v>1.1556900000000001</v>
      </c>
    </row>
    <row r="20006" spans="1:3">
      <c r="A20006" s="1" t="s">
        <v>21659</v>
      </c>
      <c r="B20006" s="1" t="s">
        <v>1658</v>
      </c>
      <c r="C20006" s="14">
        <v>1.2072099999999999</v>
      </c>
    </row>
    <row r="20007" spans="1:3">
      <c r="A20007" s="1" t="s">
        <v>21660</v>
      </c>
      <c r="B20007" s="1" t="s">
        <v>1658</v>
      </c>
      <c r="C20007" s="14">
        <v>1.34459</v>
      </c>
    </row>
    <row r="20008" spans="1:3">
      <c r="A20008" s="1" t="s">
        <v>21661</v>
      </c>
      <c r="B20008" s="1" t="s">
        <v>1658</v>
      </c>
      <c r="C20008" s="14">
        <v>1</v>
      </c>
    </row>
    <row r="20009" spans="1:3">
      <c r="A20009" s="1" t="s">
        <v>21662</v>
      </c>
      <c r="B20009" s="1" t="s">
        <v>1658</v>
      </c>
      <c r="C20009" s="14">
        <v>1.0315799999999999</v>
      </c>
    </row>
    <row r="20010" spans="1:3">
      <c r="A20010" s="1" t="s">
        <v>21663</v>
      </c>
      <c r="B20010" s="1" t="s">
        <v>1658</v>
      </c>
      <c r="C20010" s="14">
        <v>0.82075500000000001</v>
      </c>
    </row>
    <row r="20011" spans="1:3">
      <c r="A20011" s="1" t="s">
        <v>21664</v>
      </c>
      <c r="B20011" s="1" t="s">
        <v>1658</v>
      </c>
      <c r="C20011" s="14">
        <v>0.92307700000000004</v>
      </c>
    </row>
    <row r="20012" spans="1:3">
      <c r="A20012" s="1" t="s">
        <v>21665</v>
      </c>
      <c r="B20012" s="1" t="s">
        <v>1658</v>
      </c>
      <c r="C20012" s="14">
        <v>1.19048</v>
      </c>
    </row>
    <row r="20013" spans="1:3">
      <c r="A20013" s="1" t="s">
        <v>21666</v>
      </c>
      <c r="B20013" s="1" t="s">
        <v>1658</v>
      </c>
      <c r="C20013" s="14">
        <v>1.1194</v>
      </c>
    </row>
    <row r="20014" spans="1:3">
      <c r="A20014" s="1" t="s">
        <v>21667</v>
      </c>
      <c r="B20014" s="1" t="s">
        <v>1658</v>
      </c>
      <c r="C20014" s="14">
        <v>0.885714</v>
      </c>
    </row>
    <row r="20015" spans="1:3">
      <c r="A20015" s="1" t="s">
        <v>21668</v>
      </c>
      <c r="B20015" s="1" t="s">
        <v>1658</v>
      </c>
      <c r="C20015" s="14">
        <v>1.2249099999999999</v>
      </c>
    </row>
    <row r="20016" spans="1:3">
      <c r="A20016" s="1" t="s">
        <v>21669</v>
      </c>
      <c r="B20016" s="1" t="s">
        <v>1658</v>
      </c>
      <c r="C20016" s="14">
        <v>1.0645199999999999</v>
      </c>
    </row>
    <row r="20017" spans="1:3">
      <c r="A20017" s="1" t="s">
        <v>21670</v>
      </c>
      <c r="B20017" s="1" t="s">
        <v>1658</v>
      </c>
      <c r="C20017" s="14">
        <v>1.17045</v>
      </c>
    </row>
    <row r="20018" spans="1:3">
      <c r="A20018" s="1" t="s">
        <v>21671</v>
      </c>
      <c r="B20018" s="1" t="s">
        <v>1658</v>
      </c>
      <c r="C20018" s="14">
        <v>1.04545</v>
      </c>
    </row>
    <row r="20019" spans="1:3">
      <c r="A20019" s="1" t="s">
        <v>21672</v>
      </c>
      <c r="B20019" s="1" t="s">
        <v>1658</v>
      </c>
      <c r="C20019" s="14">
        <v>1</v>
      </c>
    </row>
    <row r="20020" spans="1:3">
      <c r="A20020" s="1" t="s">
        <v>21673</v>
      </c>
      <c r="B20020" s="1" t="s">
        <v>1658</v>
      </c>
      <c r="C20020" s="14">
        <v>1</v>
      </c>
    </row>
    <row r="20021" spans="1:3">
      <c r="A20021" s="1" t="s">
        <v>21674</v>
      </c>
      <c r="B20021" s="1" t="s">
        <v>1658</v>
      </c>
      <c r="C20021" s="14">
        <v>0.99434999999999996</v>
      </c>
    </row>
    <row r="20022" spans="1:3">
      <c r="A20022" s="1" t="s">
        <v>21675</v>
      </c>
      <c r="B20022" s="1" t="s">
        <v>1658</v>
      </c>
      <c r="C20022" s="14">
        <v>0.98</v>
      </c>
    </row>
    <row r="20023" spans="1:3">
      <c r="A20023" s="1" t="s">
        <v>21676</v>
      </c>
      <c r="B20023" s="1" t="s">
        <v>1658</v>
      </c>
      <c r="C20023" s="14">
        <v>1.0217400000000001</v>
      </c>
    </row>
    <row r="20024" spans="1:3">
      <c r="A20024" s="1" t="s">
        <v>21677</v>
      </c>
      <c r="B20024" s="1" t="s">
        <v>1658</v>
      </c>
      <c r="C20024" s="14">
        <v>0.95282999999999995</v>
      </c>
    </row>
    <row r="20025" spans="1:3">
      <c r="A20025" s="1" t="s">
        <v>21678</v>
      </c>
      <c r="B20025" s="1" t="s">
        <v>1658</v>
      </c>
      <c r="C20025" s="14">
        <v>1.09375</v>
      </c>
    </row>
    <row r="20026" spans="1:3">
      <c r="A20026" s="1" t="s">
        <v>21679</v>
      </c>
      <c r="B20026" s="1" t="s">
        <v>1658</v>
      </c>
      <c r="C20026" s="14">
        <v>1.05</v>
      </c>
    </row>
    <row r="20027" spans="1:3">
      <c r="A20027" s="1" t="s">
        <v>21680</v>
      </c>
      <c r="B20027" s="1" t="s">
        <v>1658</v>
      </c>
      <c r="C20027" s="14">
        <v>1.0297000000000001</v>
      </c>
    </row>
    <row r="20028" spans="1:3">
      <c r="A20028" s="1" t="s">
        <v>21681</v>
      </c>
      <c r="B20028" s="1" t="s">
        <v>1658</v>
      </c>
      <c r="C20028" s="14">
        <v>0.81443299999999996</v>
      </c>
    </row>
    <row r="20029" spans="1:3">
      <c r="A20029" s="1" t="s">
        <v>21682</v>
      </c>
      <c r="B20029" s="1" t="s">
        <v>1658</v>
      </c>
      <c r="C20029" s="14">
        <v>0.886957</v>
      </c>
    </row>
    <row r="20030" spans="1:3">
      <c r="A20030" s="1" t="s">
        <v>21683</v>
      </c>
      <c r="B20030" s="1" t="s">
        <v>1658</v>
      </c>
      <c r="C20030" s="14">
        <v>0.98863599999999996</v>
      </c>
    </row>
    <row r="20031" spans="1:3">
      <c r="A20031" s="1" t="s">
        <v>21684</v>
      </c>
      <c r="B20031" s="1" t="s">
        <v>1658</v>
      </c>
      <c r="C20031" s="14">
        <v>1.16842</v>
      </c>
    </row>
    <row r="20032" spans="1:3">
      <c r="A20032" s="1" t="s">
        <v>21685</v>
      </c>
      <c r="B20032" s="1" t="s">
        <v>1658</v>
      </c>
      <c r="C20032" s="14">
        <v>1.06593</v>
      </c>
    </row>
    <row r="20033" spans="1:3">
      <c r="A20033" s="1" t="s">
        <v>21686</v>
      </c>
      <c r="B20033" s="1" t="s">
        <v>1658</v>
      </c>
      <c r="C20033" s="14">
        <v>0.84848500000000004</v>
      </c>
    </row>
    <row r="20034" spans="1:3">
      <c r="A20034" s="1" t="s">
        <v>21687</v>
      </c>
      <c r="B20034" s="1" t="s">
        <v>1658</v>
      </c>
      <c r="C20034" s="14">
        <v>0.89361699999999999</v>
      </c>
    </row>
    <row r="20035" spans="1:3">
      <c r="A20035" s="1" t="s">
        <v>21688</v>
      </c>
      <c r="B20035" s="1" t="s">
        <v>1658</v>
      </c>
      <c r="C20035" s="14">
        <v>1.01389</v>
      </c>
    </row>
    <row r="20036" spans="1:3">
      <c r="A20036" s="1" t="s">
        <v>21689</v>
      </c>
      <c r="B20036" s="1" t="s">
        <v>1658</v>
      </c>
      <c r="C20036" s="14">
        <v>0.98936199999999996</v>
      </c>
    </row>
    <row r="20037" spans="1:3">
      <c r="A20037" s="1" t="s">
        <v>21690</v>
      </c>
      <c r="B20037" s="1" t="s">
        <v>1658</v>
      </c>
      <c r="C20037" s="14">
        <v>0.84</v>
      </c>
    </row>
    <row r="20038" spans="1:3">
      <c r="A20038" s="1" t="s">
        <v>21691</v>
      </c>
      <c r="B20038" s="1" t="s">
        <v>1658</v>
      </c>
      <c r="C20038" s="14">
        <v>0.85057499999999997</v>
      </c>
    </row>
    <row r="20039" spans="1:3">
      <c r="A20039" s="1" t="s">
        <v>21692</v>
      </c>
      <c r="B20039" s="1" t="s">
        <v>1658</v>
      </c>
      <c r="C20039" s="14">
        <v>1.2837799999999999</v>
      </c>
    </row>
    <row r="20040" spans="1:3">
      <c r="A20040" s="1" t="s">
        <v>21693</v>
      </c>
      <c r="B20040" s="1" t="s">
        <v>1658</v>
      </c>
      <c r="C20040" s="14">
        <v>1.0915999999999999</v>
      </c>
    </row>
    <row r="20041" spans="1:3">
      <c r="A20041" s="1" t="s">
        <v>21694</v>
      </c>
      <c r="B20041" s="1" t="s">
        <v>1658</v>
      </c>
      <c r="C20041" s="14">
        <v>1.05376</v>
      </c>
    </row>
    <row r="20042" spans="1:3">
      <c r="A20042" s="1" t="s">
        <v>21695</v>
      </c>
      <c r="B20042" s="1" t="s">
        <v>1658</v>
      </c>
      <c r="C20042" s="14">
        <v>0.92391299999999998</v>
      </c>
    </row>
    <row r="20043" spans="1:3">
      <c r="A20043" s="1" t="s">
        <v>21696</v>
      </c>
      <c r="B20043" s="1" t="s">
        <v>1658</v>
      </c>
      <c r="C20043" s="14">
        <v>1.07921</v>
      </c>
    </row>
    <row r="20044" spans="1:3">
      <c r="A20044" s="1" t="s">
        <v>21697</v>
      </c>
      <c r="B20044" s="1" t="s">
        <v>1658</v>
      </c>
      <c r="C20044" s="14">
        <v>1.2212499999999999</v>
      </c>
    </row>
    <row r="20045" spans="1:3">
      <c r="A20045" s="1" t="s">
        <v>21698</v>
      </c>
      <c r="B20045" s="1" t="s">
        <v>1658</v>
      </c>
      <c r="C20045" s="14">
        <v>1.05376</v>
      </c>
    </row>
    <row r="20046" spans="1:3">
      <c r="A20046" s="1" t="s">
        <v>21699</v>
      </c>
      <c r="B20046" s="1" t="s">
        <v>1658</v>
      </c>
      <c r="C20046" s="14">
        <v>0.85294099999999995</v>
      </c>
    </row>
    <row r="20047" spans="1:3">
      <c r="A20047" s="1" t="s">
        <v>21700</v>
      </c>
      <c r="B20047" s="1" t="s">
        <v>1658</v>
      </c>
      <c r="C20047" s="14">
        <v>0.91578899999999996</v>
      </c>
    </row>
    <row r="20048" spans="1:3">
      <c r="A20048" s="1" t="s">
        <v>21701</v>
      </c>
      <c r="B20048" s="1" t="s">
        <v>1658</v>
      </c>
      <c r="C20048" s="14">
        <v>1.0315799999999999</v>
      </c>
    </row>
    <row r="20049" spans="1:3">
      <c r="A20049" s="1" t="s">
        <v>21702</v>
      </c>
      <c r="B20049" s="1" t="s">
        <v>1658</v>
      </c>
      <c r="C20049" s="14">
        <v>1.0109900000000001</v>
      </c>
    </row>
    <row r="20050" spans="1:3">
      <c r="A20050" s="1" t="s">
        <v>21703</v>
      </c>
      <c r="B20050" s="1" t="s">
        <v>1658</v>
      </c>
      <c r="C20050" s="14">
        <v>1.74725</v>
      </c>
    </row>
    <row r="20051" spans="1:3">
      <c r="A20051" s="1" t="s">
        <v>21704</v>
      </c>
      <c r="B20051" s="1" t="s">
        <v>1658</v>
      </c>
      <c r="C20051" s="14">
        <v>1.0309299999999999</v>
      </c>
    </row>
    <row r="20052" spans="1:3">
      <c r="A20052" s="1" t="s">
        <v>21705</v>
      </c>
      <c r="B20052" s="1" t="s">
        <v>1658</v>
      </c>
      <c r="C20052" s="14">
        <v>0.28571400000000002</v>
      </c>
    </row>
    <row r="20053" spans="1:3">
      <c r="A20053" s="1" t="s">
        <v>21706</v>
      </c>
      <c r="B20053" s="1" t="s">
        <v>1658</v>
      </c>
      <c r="C20053" s="14">
        <v>0.31428600000000001</v>
      </c>
    </row>
    <row r="20054" spans="1:3">
      <c r="A20054" s="1" t="s">
        <v>21707</v>
      </c>
      <c r="B20054" s="1" t="s">
        <v>1658</v>
      </c>
      <c r="C20054" s="14">
        <v>1.0097100000000001</v>
      </c>
    </row>
    <row r="20055" spans="1:3">
      <c r="A20055" s="1" t="s">
        <v>21708</v>
      </c>
      <c r="B20055" s="1" t="s">
        <v>1658</v>
      </c>
      <c r="C20055" s="14">
        <v>1.0309299999999999</v>
      </c>
    </row>
    <row r="20056" spans="1:3">
      <c r="A20056" s="1" t="s">
        <v>21709</v>
      </c>
      <c r="B20056" s="1" t="s">
        <v>1658</v>
      </c>
      <c r="C20056" s="14">
        <v>1.06667</v>
      </c>
    </row>
    <row r="20057" spans="1:3">
      <c r="A20057" s="1" t="s">
        <v>21710</v>
      </c>
      <c r="B20057" s="1" t="s">
        <v>1658</v>
      </c>
      <c r="C20057" s="14">
        <v>1.2987</v>
      </c>
    </row>
    <row r="20058" spans="1:3">
      <c r="A20058" s="1" t="s">
        <v>21711</v>
      </c>
      <c r="B20058" s="1" t="s">
        <v>1658</v>
      </c>
      <c r="C20058" s="14">
        <v>1.20455</v>
      </c>
    </row>
    <row r="20059" spans="1:3">
      <c r="A20059" s="1" t="s">
        <v>21712</v>
      </c>
      <c r="B20059" s="1" t="s">
        <v>1658</v>
      </c>
      <c r="C20059" s="14">
        <v>0.97752799999999995</v>
      </c>
    </row>
    <row r="20060" spans="1:3">
      <c r="A20060" s="1" t="s">
        <v>21713</v>
      </c>
      <c r="B20060" s="1" t="s">
        <v>1658</v>
      </c>
      <c r="C20060" s="14">
        <v>1.2260899999999999</v>
      </c>
    </row>
    <row r="20061" spans="1:3">
      <c r="A20061" s="1" t="s">
        <v>21714</v>
      </c>
      <c r="B20061" s="1" t="s">
        <v>1658</v>
      </c>
      <c r="C20061" s="14">
        <v>1.18605</v>
      </c>
    </row>
    <row r="20062" spans="1:3">
      <c r="A20062" s="1" t="s">
        <v>21715</v>
      </c>
      <c r="B20062" s="1" t="s">
        <v>1658</v>
      </c>
      <c r="C20062" s="14">
        <v>1.1383000000000001</v>
      </c>
    </row>
    <row r="20063" spans="1:3">
      <c r="A20063" s="1" t="s">
        <v>21716</v>
      </c>
      <c r="B20063" s="1" t="s">
        <v>1658</v>
      </c>
      <c r="C20063" s="14">
        <v>1.0329699999999999</v>
      </c>
    </row>
    <row r="20064" spans="1:3">
      <c r="A20064" s="1" t="s">
        <v>21717</v>
      </c>
      <c r="B20064" s="1" t="s">
        <v>1658</v>
      </c>
      <c r="C20064" s="14">
        <v>1.1333299999999999</v>
      </c>
    </row>
    <row r="20065" spans="1:3">
      <c r="A20065" s="1" t="s">
        <v>21718</v>
      </c>
      <c r="B20065" s="1" t="s">
        <v>1658</v>
      </c>
      <c r="C20065" s="14">
        <v>0.93616999999999995</v>
      </c>
    </row>
    <row r="20066" spans="1:3">
      <c r="A20066" s="1" t="s">
        <v>21719</v>
      </c>
      <c r="B20066" s="1" t="s">
        <v>1658</v>
      </c>
      <c r="C20066" s="14">
        <v>1.1078399999999999</v>
      </c>
    </row>
    <row r="20067" spans="1:3">
      <c r="A20067" s="1" t="s">
        <v>21720</v>
      </c>
      <c r="B20067" s="1" t="s">
        <v>1658</v>
      </c>
      <c r="C20067" s="14">
        <v>1.21739</v>
      </c>
    </row>
    <row r="20068" spans="1:3">
      <c r="A20068" s="1" t="s">
        <v>21721</v>
      </c>
      <c r="B20068" s="1" t="s">
        <v>1658</v>
      </c>
      <c r="C20068" s="14">
        <v>1.2470600000000001</v>
      </c>
    </row>
    <row r="20069" spans="1:3">
      <c r="A20069" s="1" t="s">
        <v>21722</v>
      </c>
      <c r="B20069" s="1" t="s">
        <v>1658</v>
      </c>
      <c r="C20069" s="14">
        <v>1.5135099999999999</v>
      </c>
    </row>
    <row r="20070" spans="1:3">
      <c r="A20070" s="1" t="s">
        <v>21723</v>
      </c>
      <c r="B20070" s="1" t="s">
        <v>1658</v>
      </c>
      <c r="C20070" s="14">
        <v>1.0249999999999999</v>
      </c>
    </row>
    <row r="20071" spans="1:3">
      <c r="A20071" s="1" t="s">
        <v>21724</v>
      </c>
      <c r="B20071" s="1" t="s">
        <v>1658</v>
      </c>
      <c r="C20071" s="14">
        <v>1.25641</v>
      </c>
    </row>
    <row r="20072" spans="1:3">
      <c r="A20072" s="1" t="s">
        <v>21725</v>
      </c>
      <c r="B20072" s="1" t="s">
        <v>1658</v>
      </c>
      <c r="C20072" s="14">
        <v>1</v>
      </c>
    </row>
    <row r="20073" spans="1:3">
      <c r="A20073" s="1" t="s">
        <v>21726</v>
      </c>
      <c r="B20073" s="1" t="s">
        <v>1658</v>
      </c>
      <c r="C20073" s="14">
        <v>1.35</v>
      </c>
    </row>
    <row r="20074" spans="1:3">
      <c r="A20074" s="1" t="s">
        <v>21727</v>
      </c>
      <c r="B20074" s="1" t="s">
        <v>1658</v>
      </c>
      <c r="C20074" s="14">
        <v>1.03261</v>
      </c>
    </row>
    <row r="20075" spans="1:3">
      <c r="A20075" s="1" t="s">
        <v>21728</v>
      </c>
      <c r="B20075" s="1" t="s">
        <v>1658</v>
      </c>
      <c r="C20075" s="14">
        <v>1.7079599999999999</v>
      </c>
    </row>
    <row r="20076" spans="1:3">
      <c r="A20076" s="1" t="s">
        <v>21729</v>
      </c>
      <c r="B20076" s="1" t="s">
        <v>1658</v>
      </c>
      <c r="C20076" s="14">
        <v>1</v>
      </c>
    </row>
    <row r="20077" spans="1:3">
      <c r="A20077" s="1" t="s">
        <v>21730</v>
      </c>
      <c r="B20077" s="1" t="s">
        <v>1658</v>
      </c>
      <c r="C20077" s="14">
        <v>1.03061</v>
      </c>
    </row>
    <row r="20078" spans="1:3">
      <c r="A20078" s="1" t="s">
        <v>21731</v>
      </c>
      <c r="B20078" s="1" t="s">
        <v>1658</v>
      </c>
      <c r="C20078" s="14">
        <v>1.24719</v>
      </c>
    </row>
    <row r="20079" spans="1:3">
      <c r="A20079" s="1" t="s">
        <v>21732</v>
      </c>
      <c r="B20079" s="1" t="s">
        <v>1658</v>
      </c>
      <c r="C20079" s="14">
        <v>1.09412</v>
      </c>
    </row>
    <row r="20080" spans="1:3">
      <c r="A20080" s="1" t="s">
        <v>21733</v>
      </c>
      <c r="B20080" s="1" t="s">
        <v>1658</v>
      </c>
      <c r="C20080" s="14">
        <v>1.2142900000000001</v>
      </c>
    </row>
    <row r="20081" spans="1:3">
      <c r="A20081" s="1" t="s">
        <v>21734</v>
      </c>
      <c r="B20081" s="1" t="s">
        <v>1658</v>
      </c>
      <c r="C20081" s="14">
        <v>1.25431</v>
      </c>
    </row>
    <row r="20082" spans="1:3">
      <c r="A20082" s="1" t="s">
        <v>21735</v>
      </c>
      <c r="B20082" s="1" t="s">
        <v>1658</v>
      </c>
      <c r="C20082" s="14">
        <v>1.15385</v>
      </c>
    </row>
    <row r="20083" spans="1:3">
      <c r="A20083" s="1" t="s">
        <v>21736</v>
      </c>
      <c r="B20083" s="1" t="s">
        <v>1658</v>
      </c>
      <c r="C20083" s="14">
        <v>1.25</v>
      </c>
    </row>
    <row r="20084" spans="1:3">
      <c r="A20084" s="1" t="s">
        <v>21737</v>
      </c>
      <c r="B20084" s="1" t="s">
        <v>1658</v>
      </c>
      <c r="C20084" s="14">
        <v>1.0319100000000001</v>
      </c>
    </row>
    <row r="20085" spans="1:3">
      <c r="A20085" s="1" t="s">
        <v>21738</v>
      </c>
      <c r="B20085" s="1" t="s">
        <v>1658</v>
      </c>
      <c r="C20085" s="14">
        <v>1.0404</v>
      </c>
    </row>
    <row r="20086" spans="1:3">
      <c r="A20086" s="1" t="s">
        <v>21739</v>
      </c>
      <c r="B20086" s="1" t="s">
        <v>1658</v>
      </c>
      <c r="C20086" s="14">
        <v>1.06742</v>
      </c>
    </row>
    <row r="20087" spans="1:3">
      <c r="A20087" s="1" t="s">
        <v>21740</v>
      </c>
      <c r="B20087" s="1" t="s">
        <v>1658</v>
      </c>
      <c r="C20087" s="14">
        <v>0.97727299999999995</v>
      </c>
    </row>
    <row r="20088" spans="1:3">
      <c r="A20088" s="1" t="s">
        <v>21741</v>
      </c>
      <c r="B20088" s="1" t="s">
        <v>1658</v>
      </c>
      <c r="C20088" s="14">
        <v>0.99047600000000002</v>
      </c>
    </row>
    <row r="20089" spans="1:3">
      <c r="A20089" s="1" t="s">
        <v>21742</v>
      </c>
      <c r="B20089" s="1" t="s">
        <v>1658</v>
      </c>
      <c r="C20089" s="14">
        <v>1.1000000000000001</v>
      </c>
    </row>
    <row r="20090" spans="1:3">
      <c r="A20090" s="1" t="s">
        <v>21743</v>
      </c>
      <c r="B20090" s="1" t="s">
        <v>1658</v>
      </c>
      <c r="C20090" s="14">
        <v>1.13514</v>
      </c>
    </row>
    <row r="20091" spans="1:3">
      <c r="A20091" s="1" t="s">
        <v>21744</v>
      </c>
      <c r="B20091" s="1" t="s">
        <v>1658</v>
      </c>
      <c r="C20091" s="14">
        <v>0.93814399999999998</v>
      </c>
    </row>
    <row r="20092" spans="1:3">
      <c r="A20092" s="1" t="s">
        <v>21745</v>
      </c>
      <c r="B20092" s="1" t="s">
        <v>1658</v>
      </c>
      <c r="C20092" s="14">
        <v>1.1339300000000001</v>
      </c>
    </row>
    <row r="20093" spans="1:3">
      <c r="A20093" s="1" t="s">
        <v>21746</v>
      </c>
      <c r="B20093" s="1" t="s">
        <v>1658</v>
      </c>
      <c r="C20093" s="14">
        <v>1</v>
      </c>
    </row>
    <row r="20094" spans="1:3">
      <c r="A20094" s="1" t="s">
        <v>21747</v>
      </c>
      <c r="B20094" s="1" t="s">
        <v>1658</v>
      </c>
      <c r="C20094" s="14">
        <v>1.0196099999999999</v>
      </c>
    </row>
    <row r="20095" spans="1:3">
      <c r="A20095" s="1" t="s">
        <v>21748</v>
      </c>
      <c r="B20095" s="1" t="s">
        <v>1658</v>
      </c>
      <c r="C20095" s="14">
        <v>1.2093</v>
      </c>
    </row>
    <row r="20096" spans="1:3">
      <c r="A20096" s="1" t="s">
        <v>21749</v>
      </c>
      <c r="B20096" s="1" t="s">
        <v>1658</v>
      </c>
      <c r="C20096" s="14">
        <v>1.17021</v>
      </c>
    </row>
    <row r="20097" spans="1:3">
      <c r="A20097" s="1" t="s">
        <v>21750</v>
      </c>
      <c r="B20097" s="1" t="s">
        <v>1658</v>
      </c>
      <c r="C20097" s="14">
        <v>0.92079200000000005</v>
      </c>
    </row>
    <row r="20098" spans="1:3">
      <c r="A20098" s="1" t="s">
        <v>21751</v>
      </c>
      <c r="B20098" s="1" t="s">
        <v>1658</v>
      </c>
      <c r="C20098" s="14">
        <v>1.0631600000000001</v>
      </c>
    </row>
    <row r="20099" spans="1:3">
      <c r="A20099" s="1" t="s">
        <v>21752</v>
      </c>
      <c r="B20099" s="1" t="s">
        <v>1658</v>
      </c>
      <c r="C20099" s="14">
        <v>1.0519499999999999</v>
      </c>
    </row>
    <row r="20100" spans="1:3">
      <c r="A20100" s="1" t="s">
        <v>21753</v>
      </c>
      <c r="B20100" s="1" t="s">
        <v>1658</v>
      </c>
      <c r="C20100" s="14">
        <v>0.86666699999999997</v>
      </c>
    </row>
    <row r="20101" spans="1:3">
      <c r="A20101" s="1" t="s">
        <v>21754</v>
      </c>
      <c r="B20101" s="1" t="s">
        <v>1658</v>
      </c>
      <c r="C20101" s="14">
        <v>1.1068</v>
      </c>
    </row>
    <row r="20102" spans="1:3">
      <c r="A20102" s="1" t="s">
        <v>21755</v>
      </c>
      <c r="B20102" s="1" t="s">
        <v>1658</v>
      </c>
      <c r="C20102" s="14">
        <v>1.2235199999999999</v>
      </c>
    </row>
    <row r="20103" spans="1:3">
      <c r="A20103" s="1" t="s">
        <v>21756</v>
      </c>
      <c r="B20103" s="1" t="s">
        <v>1658</v>
      </c>
      <c r="C20103" s="14">
        <v>1.65591</v>
      </c>
    </row>
    <row r="20104" spans="1:3">
      <c r="A20104" s="1" t="s">
        <v>21757</v>
      </c>
      <c r="B20104" s="1" t="s">
        <v>1658</v>
      </c>
      <c r="C20104" s="14">
        <v>0.83168299999999995</v>
      </c>
    </row>
    <row r="20105" spans="1:3">
      <c r="A20105" s="1" t="s">
        <v>21758</v>
      </c>
      <c r="B20105" s="1" t="s">
        <v>1658</v>
      </c>
      <c r="C20105" s="14">
        <v>0.913462</v>
      </c>
    </row>
    <row r="20106" spans="1:3">
      <c r="A20106" s="1" t="s">
        <v>21759</v>
      </c>
      <c r="B20106" s="1" t="s">
        <v>1658</v>
      </c>
      <c r="C20106" s="14">
        <v>1.2640400000000001</v>
      </c>
    </row>
    <row r="20107" spans="1:3">
      <c r="A20107" s="1" t="s">
        <v>21760</v>
      </c>
      <c r="B20107" s="1" t="s">
        <v>1658</v>
      </c>
      <c r="C20107" s="14">
        <v>0.959596</v>
      </c>
    </row>
    <row r="20108" spans="1:3">
      <c r="A20108" s="1" t="s">
        <v>21761</v>
      </c>
      <c r="B20108" s="1" t="s">
        <v>1658</v>
      </c>
      <c r="C20108" s="14">
        <v>3.1123599999999998</v>
      </c>
    </row>
    <row r="20109" spans="1:3">
      <c r="A20109" s="1" t="s">
        <v>21762</v>
      </c>
      <c r="B20109" s="1" t="s">
        <v>1658</v>
      </c>
      <c r="C20109" s="14">
        <v>1.0421100000000001</v>
      </c>
    </row>
    <row r="20110" spans="1:3">
      <c r="A20110" s="1" t="s">
        <v>21763</v>
      </c>
      <c r="B20110" s="1" t="s">
        <v>1658</v>
      </c>
      <c r="C20110" s="14">
        <v>0.95833299999999999</v>
      </c>
    </row>
    <row r="20111" spans="1:3">
      <c r="A20111" s="1" t="s">
        <v>21764</v>
      </c>
      <c r="B20111" s="1" t="s">
        <v>1658</v>
      </c>
      <c r="C20111" s="14">
        <v>1.0789500000000001</v>
      </c>
    </row>
    <row r="20112" spans="1:3">
      <c r="A20112" s="1" t="s">
        <v>21765</v>
      </c>
      <c r="B20112" s="1" t="s">
        <v>1658</v>
      </c>
      <c r="C20112" s="14">
        <v>1.03</v>
      </c>
    </row>
    <row r="20113" spans="1:3">
      <c r="A20113" s="1" t="s">
        <v>21766</v>
      </c>
      <c r="B20113" s="1" t="s">
        <v>1658</v>
      </c>
      <c r="C20113" s="14">
        <v>1.0198</v>
      </c>
    </row>
    <row r="20114" spans="1:3">
      <c r="A20114" s="1" t="s">
        <v>21767</v>
      </c>
      <c r="B20114" s="1" t="s">
        <v>1658</v>
      </c>
      <c r="C20114" s="14">
        <v>1.2073199999999999</v>
      </c>
    </row>
    <row r="20115" spans="1:3">
      <c r="A20115" s="1" t="s">
        <v>21768</v>
      </c>
      <c r="B20115" s="1" t="s">
        <v>1658</v>
      </c>
      <c r="C20115" s="14">
        <v>0.91304300000000005</v>
      </c>
    </row>
    <row r="20116" spans="1:3">
      <c r="A20116" s="1" t="s">
        <v>21769</v>
      </c>
      <c r="B20116" s="1" t="s">
        <v>1658</v>
      </c>
      <c r="C20116" s="14">
        <v>1.3660699999999999</v>
      </c>
    </row>
    <row r="20117" spans="1:3">
      <c r="A20117" s="1" t="s">
        <v>21770</v>
      </c>
      <c r="B20117" s="1" t="s">
        <v>1658</v>
      </c>
      <c r="C20117" s="14">
        <v>1.19512</v>
      </c>
    </row>
    <row r="20118" spans="1:3">
      <c r="A20118" s="1" t="s">
        <v>21771</v>
      </c>
      <c r="B20118" s="1" t="s">
        <v>1658</v>
      </c>
      <c r="C20118" s="14">
        <v>1.03</v>
      </c>
    </row>
    <row r="20119" spans="1:3">
      <c r="A20119" s="1" t="s">
        <v>21772</v>
      </c>
      <c r="B20119" s="1" t="s">
        <v>1658</v>
      </c>
      <c r="C20119" s="14">
        <v>1.11111</v>
      </c>
    </row>
    <row r="20120" spans="1:3">
      <c r="A20120" s="1" t="s">
        <v>21773</v>
      </c>
      <c r="B20120" s="1" t="s">
        <v>1658</v>
      </c>
      <c r="C20120" s="14">
        <v>1.1717200000000001</v>
      </c>
    </row>
    <row r="20121" spans="1:3">
      <c r="A20121" s="1" t="s">
        <v>21774</v>
      </c>
      <c r="B20121" s="1" t="s">
        <v>1658</v>
      </c>
      <c r="C20121" s="14">
        <v>1.4632400000000001</v>
      </c>
    </row>
    <row r="20122" spans="1:3">
      <c r="A20122" s="1" t="s">
        <v>21775</v>
      </c>
      <c r="B20122" s="1" t="s">
        <v>1658</v>
      </c>
      <c r="C20122" s="14">
        <v>1.28302</v>
      </c>
    </row>
    <row r="20123" spans="1:3">
      <c r="A20123" s="1" t="s">
        <v>21776</v>
      </c>
      <c r="B20123" s="1" t="s">
        <v>1658</v>
      </c>
      <c r="C20123" s="14">
        <v>1.0681799999999999</v>
      </c>
    </row>
    <row r="20124" spans="1:3">
      <c r="A20124" s="1" t="s">
        <v>21777</v>
      </c>
      <c r="B20124" s="1" t="s">
        <v>1658</v>
      </c>
      <c r="C20124" s="14">
        <v>0.77451000000000003</v>
      </c>
    </row>
    <row r="20125" spans="1:3">
      <c r="A20125" s="1" t="s">
        <v>21778</v>
      </c>
      <c r="B20125" s="1" t="s">
        <v>1658</v>
      </c>
      <c r="C20125" s="14">
        <v>0.96116500000000005</v>
      </c>
    </row>
    <row r="20126" spans="1:3">
      <c r="A20126" s="1" t="s">
        <v>21779</v>
      </c>
      <c r="B20126" s="1" t="s">
        <v>1658</v>
      </c>
      <c r="C20126" s="14">
        <v>1.01942</v>
      </c>
    </row>
    <row r="20127" spans="1:3">
      <c r="A20127" s="1" t="s">
        <v>21780</v>
      </c>
      <c r="B20127" s="1" t="s">
        <v>1658</v>
      </c>
      <c r="C20127" s="14">
        <v>1.04348</v>
      </c>
    </row>
    <row r="20128" spans="1:3">
      <c r="A20128" s="1" t="s">
        <v>21781</v>
      </c>
      <c r="B20128" s="1" t="s">
        <v>1658</v>
      </c>
      <c r="C20128" s="14">
        <v>1</v>
      </c>
    </row>
    <row r="20129" spans="1:3">
      <c r="A20129" s="1" t="s">
        <v>21782</v>
      </c>
      <c r="B20129" s="1" t="s">
        <v>1658</v>
      </c>
      <c r="C20129" s="14">
        <v>0.95192299999999996</v>
      </c>
    </row>
    <row r="20130" spans="1:3">
      <c r="A20130" s="1" t="s">
        <v>21783</v>
      </c>
      <c r="B20130" s="1" t="s">
        <v>1658</v>
      </c>
      <c r="C20130" s="14">
        <v>1.3146100000000001</v>
      </c>
    </row>
    <row r="20131" spans="1:3">
      <c r="A20131" s="1" t="s">
        <v>21784</v>
      </c>
      <c r="B20131" s="1" t="s">
        <v>1658</v>
      </c>
      <c r="C20131" s="14">
        <v>1.11957</v>
      </c>
    </row>
    <row r="20132" spans="1:3">
      <c r="A20132" s="1" t="s">
        <v>21785</v>
      </c>
      <c r="B20132" s="1" t="s">
        <v>1658</v>
      </c>
      <c r="C20132" s="14">
        <v>0.95918400000000004</v>
      </c>
    </row>
    <row r="20133" spans="1:3">
      <c r="A20133" s="1" t="s">
        <v>21786</v>
      </c>
      <c r="B20133" s="1" t="s">
        <v>1658</v>
      </c>
      <c r="C20133" s="14">
        <v>1.0645199999999999</v>
      </c>
    </row>
    <row r="20134" spans="1:3">
      <c r="A20134" s="1" t="s">
        <v>21787</v>
      </c>
      <c r="B20134" s="1" t="s">
        <v>1658</v>
      </c>
      <c r="C20134" s="14">
        <v>1.0098</v>
      </c>
    </row>
    <row r="20135" spans="1:3">
      <c r="A20135" s="1" t="s">
        <v>21788</v>
      </c>
      <c r="B20135" s="1" t="s">
        <v>1658</v>
      </c>
      <c r="C20135" s="14">
        <v>1.06742</v>
      </c>
    </row>
    <row r="20136" spans="1:3">
      <c r="A20136" s="1" t="s">
        <v>21789</v>
      </c>
      <c r="B20136" s="1" t="s">
        <v>1658</v>
      </c>
      <c r="C20136" s="14">
        <v>1.28169</v>
      </c>
    </row>
    <row r="20137" spans="1:3">
      <c r="A20137" s="1" t="s">
        <v>21790</v>
      </c>
      <c r="B20137" s="1" t="s">
        <v>1658</v>
      </c>
      <c r="C20137" s="14">
        <v>0.94594599999999995</v>
      </c>
    </row>
    <row r="20138" spans="1:3">
      <c r="A20138" s="1" t="s">
        <v>21791</v>
      </c>
      <c r="B20138" s="1" t="s">
        <v>1658</v>
      </c>
      <c r="C20138" s="14">
        <v>1.0408200000000001</v>
      </c>
    </row>
    <row r="20139" spans="1:3">
      <c r="A20139" s="1" t="s">
        <v>21792</v>
      </c>
      <c r="B20139" s="1" t="s">
        <v>1658</v>
      </c>
      <c r="C20139" s="14">
        <v>1.0186900000000001</v>
      </c>
    </row>
    <row r="20140" spans="1:3">
      <c r="A20140" s="1" t="s">
        <v>21793</v>
      </c>
      <c r="B20140" s="1" t="s">
        <v>1658</v>
      </c>
      <c r="C20140" s="14">
        <v>0.80681800000000004</v>
      </c>
    </row>
    <row r="20141" spans="1:3">
      <c r="A20141" s="1" t="s">
        <v>21794</v>
      </c>
      <c r="B20141" s="1" t="s">
        <v>1658</v>
      </c>
      <c r="C20141" s="14">
        <v>1.0816300000000001</v>
      </c>
    </row>
    <row r="20142" spans="1:3">
      <c r="A20142" s="1" t="s">
        <v>21795</v>
      </c>
      <c r="B20142" s="1" t="s">
        <v>1658</v>
      </c>
      <c r="C20142" s="14">
        <v>1.3421099999999999</v>
      </c>
    </row>
    <row r="20143" spans="1:3">
      <c r="A20143" s="1" t="s">
        <v>21796</v>
      </c>
      <c r="B20143" s="1" t="s">
        <v>1658</v>
      </c>
      <c r="C20143" s="14">
        <v>0.94318199999999996</v>
      </c>
    </row>
    <row r="20144" spans="1:3">
      <c r="A20144" s="1" t="s">
        <v>21797</v>
      </c>
      <c r="B20144" s="1" t="s">
        <v>1658</v>
      </c>
      <c r="C20144" s="14">
        <v>0.99065400000000003</v>
      </c>
    </row>
    <row r="20145" spans="1:3">
      <c r="A20145" s="1" t="s">
        <v>21798</v>
      </c>
      <c r="B20145" s="1" t="s">
        <v>1658</v>
      </c>
      <c r="C20145" s="14">
        <v>1.02105</v>
      </c>
    </row>
    <row r="20146" spans="1:3">
      <c r="A20146" s="1" t="s">
        <v>21799</v>
      </c>
      <c r="B20146" s="1" t="s">
        <v>1658</v>
      </c>
      <c r="C20146" s="14">
        <v>0.86507900000000004</v>
      </c>
    </row>
    <row r="20147" spans="1:3">
      <c r="A20147" s="1" t="s">
        <v>21800</v>
      </c>
      <c r="B20147" s="1" t="s">
        <v>1658</v>
      </c>
      <c r="C20147" s="14">
        <v>1.1333299999999999</v>
      </c>
    </row>
    <row r="20148" spans="1:3">
      <c r="A20148" s="1" t="s">
        <v>21801</v>
      </c>
      <c r="B20148" s="1" t="s">
        <v>1658</v>
      </c>
      <c r="C20148" s="14">
        <v>1.1644699999999999</v>
      </c>
    </row>
    <row r="20149" spans="1:3">
      <c r="A20149" s="1" t="s">
        <v>21802</v>
      </c>
      <c r="B20149" s="1" t="s">
        <v>1658</v>
      </c>
      <c r="C20149" s="14">
        <v>1.35385</v>
      </c>
    </row>
    <row r="20150" spans="1:3">
      <c r="A20150" s="1" t="s">
        <v>21803</v>
      </c>
      <c r="B20150" s="1" t="s">
        <v>1658</v>
      </c>
      <c r="C20150" s="14">
        <v>1.10714</v>
      </c>
    </row>
    <row r="20151" spans="1:3">
      <c r="A20151" s="1" t="s">
        <v>21804</v>
      </c>
      <c r="B20151" s="1" t="s">
        <v>1658</v>
      </c>
      <c r="C20151" s="14">
        <v>1.06087</v>
      </c>
    </row>
    <row r="20152" spans="1:3">
      <c r="A20152" s="1" t="s">
        <v>21805</v>
      </c>
      <c r="B20152" s="1" t="s">
        <v>1658</v>
      </c>
      <c r="C20152" s="14">
        <v>1.20661</v>
      </c>
    </row>
    <row r="20153" spans="1:3">
      <c r="A20153" s="1" t="s">
        <v>21806</v>
      </c>
      <c r="B20153" s="1" t="s">
        <v>1658</v>
      </c>
      <c r="C20153" s="14">
        <v>1.15873</v>
      </c>
    </row>
    <row r="20154" spans="1:3">
      <c r="A20154" s="1" t="s">
        <v>21807</v>
      </c>
      <c r="B20154" s="1" t="s">
        <v>1658</v>
      </c>
      <c r="C20154" s="14">
        <v>1.82</v>
      </c>
    </row>
    <row r="20155" spans="1:3">
      <c r="A20155" s="1" t="s">
        <v>21808</v>
      </c>
      <c r="B20155" s="1" t="s">
        <v>1658</v>
      </c>
      <c r="C20155" s="14">
        <v>1.0361400000000001</v>
      </c>
    </row>
    <row r="20156" spans="1:3">
      <c r="A20156" s="1" t="s">
        <v>21809</v>
      </c>
      <c r="B20156" s="1" t="s">
        <v>1658</v>
      </c>
      <c r="C20156" s="14">
        <v>0.94845400000000002</v>
      </c>
    </row>
    <row r="20157" spans="1:3">
      <c r="A20157" s="1" t="s">
        <v>21810</v>
      </c>
      <c r="B20157" s="1" t="s">
        <v>1658</v>
      </c>
      <c r="C20157" s="14">
        <v>0.92857100000000004</v>
      </c>
    </row>
    <row r="20158" spans="1:3">
      <c r="A20158" s="1" t="s">
        <v>21811</v>
      </c>
      <c r="B20158" s="1" t="s">
        <v>1658</v>
      </c>
      <c r="C20158" s="14">
        <v>1.0480799999999999</v>
      </c>
    </row>
    <row r="20159" spans="1:3">
      <c r="A20159" s="1" t="s">
        <v>21812</v>
      </c>
      <c r="B20159" s="1" t="s">
        <v>1658</v>
      </c>
      <c r="C20159" s="14">
        <v>1.0606100000000001</v>
      </c>
    </row>
    <row r="20160" spans="1:3">
      <c r="A20160" s="1" t="s">
        <v>21813</v>
      </c>
      <c r="B20160" s="1" t="s">
        <v>1658</v>
      </c>
      <c r="C20160" s="14">
        <v>0.93396199999999996</v>
      </c>
    </row>
    <row r="20161" spans="1:3">
      <c r="A20161" s="1" t="s">
        <v>21814</v>
      </c>
      <c r="B20161" s="1" t="s">
        <v>1658</v>
      </c>
      <c r="C20161" s="14">
        <v>1.0978300000000001</v>
      </c>
    </row>
    <row r="20162" spans="1:3">
      <c r="A20162" s="1" t="s">
        <v>21815</v>
      </c>
      <c r="B20162" s="1" t="s">
        <v>1658</v>
      </c>
      <c r="C20162" s="14">
        <v>0.88888900000000004</v>
      </c>
    </row>
    <row r="20163" spans="1:3">
      <c r="A20163" s="1" t="s">
        <v>21816</v>
      </c>
      <c r="B20163" s="1" t="s">
        <v>1658</v>
      </c>
      <c r="C20163" s="14">
        <v>0.91262100000000002</v>
      </c>
    </row>
    <row r="20164" spans="1:3">
      <c r="A20164" s="1" t="s">
        <v>21817</v>
      </c>
      <c r="B20164" s="1" t="s">
        <v>1658</v>
      </c>
      <c r="C20164" s="14">
        <v>1.1190500000000001</v>
      </c>
    </row>
    <row r="20165" spans="1:3">
      <c r="A20165" s="1" t="s">
        <v>21818</v>
      </c>
      <c r="B20165" s="1" t="s">
        <v>1658</v>
      </c>
      <c r="C20165" s="14">
        <v>1.0101</v>
      </c>
    </row>
    <row r="20166" spans="1:3">
      <c r="A20166" s="1" t="s">
        <v>21819</v>
      </c>
      <c r="B20166" s="1" t="s">
        <v>1658</v>
      </c>
      <c r="C20166" s="14">
        <v>1.0303</v>
      </c>
    </row>
    <row r="20167" spans="1:3">
      <c r="A20167" s="1" t="s">
        <v>21820</v>
      </c>
      <c r="B20167" s="1" t="s">
        <v>1658</v>
      </c>
      <c r="C20167" s="14">
        <v>1.0099</v>
      </c>
    </row>
    <row r="20168" spans="1:3">
      <c r="A20168" s="1" t="s">
        <v>21821</v>
      </c>
      <c r="B20168" s="1" t="s">
        <v>1658</v>
      </c>
      <c r="C20168" s="14">
        <v>1.0329699999999999</v>
      </c>
    </row>
    <row r="20169" spans="1:3">
      <c r="A20169" s="1" t="s">
        <v>21822</v>
      </c>
      <c r="B20169" s="1" t="s">
        <v>1658</v>
      </c>
      <c r="C20169" s="14">
        <v>1.1941200000000001</v>
      </c>
    </row>
    <row r="20170" spans="1:3">
      <c r="A20170" s="1" t="s">
        <v>21823</v>
      </c>
      <c r="B20170" s="1" t="s">
        <v>1658</v>
      </c>
      <c r="C20170" s="14">
        <v>1.17391</v>
      </c>
    </row>
    <row r="20171" spans="1:3">
      <c r="A20171" s="1" t="s">
        <v>21824</v>
      </c>
      <c r="B20171" s="1" t="s">
        <v>1658</v>
      </c>
      <c r="C20171" s="14">
        <v>1.0574699999999999</v>
      </c>
    </row>
    <row r="20172" spans="1:3">
      <c r="A20172" s="1" t="s">
        <v>21825</v>
      </c>
      <c r="B20172" s="1" t="s">
        <v>1658</v>
      </c>
      <c r="C20172" s="14">
        <v>1.29091</v>
      </c>
    </row>
    <row r="20173" spans="1:3">
      <c r="A20173" s="1" t="s">
        <v>21826</v>
      </c>
      <c r="B20173" s="1" t="s">
        <v>1658</v>
      </c>
      <c r="C20173" s="14">
        <v>1.12222</v>
      </c>
    </row>
    <row r="20174" spans="1:3">
      <c r="A20174" s="1" t="s">
        <v>21827</v>
      </c>
      <c r="B20174" s="1" t="s">
        <v>1658</v>
      </c>
      <c r="C20174" s="14">
        <v>1.1194</v>
      </c>
    </row>
    <row r="20175" spans="1:3">
      <c r="A20175" s="1" t="s">
        <v>21828</v>
      </c>
      <c r="B20175" s="1" t="s">
        <v>1658</v>
      </c>
      <c r="C20175" s="14">
        <v>1.1044799999999999</v>
      </c>
    </row>
    <row r="20176" spans="1:3">
      <c r="A20176" s="1" t="s">
        <v>21829</v>
      </c>
      <c r="B20176" s="1" t="s">
        <v>1658</v>
      </c>
      <c r="C20176" s="14">
        <v>1.09189</v>
      </c>
    </row>
    <row r="20177" spans="1:3">
      <c r="A20177" s="1" t="s">
        <v>21830</v>
      </c>
      <c r="B20177" s="1" t="s">
        <v>1658</v>
      </c>
      <c r="C20177" s="14">
        <v>0.80219799999999997</v>
      </c>
    </row>
    <row r="20178" spans="1:3">
      <c r="A20178" s="1" t="s">
        <v>21831</v>
      </c>
      <c r="B20178" s="1" t="s">
        <v>1658</v>
      </c>
      <c r="C20178" s="14">
        <v>1.2054800000000001</v>
      </c>
    </row>
    <row r="20179" spans="1:3">
      <c r="A20179" s="1" t="s">
        <v>21832</v>
      </c>
      <c r="B20179" s="1" t="s">
        <v>1658</v>
      </c>
      <c r="C20179" s="14">
        <v>0.71823199999999998</v>
      </c>
    </row>
    <row r="20180" spans="1:3">
      <c r="A20180" s="1" t="s">
        <v>21833</v>
      </c>
      <c r="B20180" s="1" t="s">
        <v>1658</v>
      </c>
      <c r="C20180" s="14">
        <v>1.07477</v>
      </c>
    </row>
    <row r="20181" spans="1:3">
      <c r="A20181" s="1" t="s">
        <v>21834</v>
      </c>
      <c r="B20181" s="1" t="s">
        <v>1658</v>
      </c>
      <c r="C20181" s="14">
        <v>1.0588200000000001</v>
      </c>
    </row>
    <row r="20182" spans="1:3">
      <c r="A20182" s="1" t="s">
        <v>21835</v>
      </c>
      <c r="B20182" s="1" t="s">
        <v>1658</v>
      </c>
      <c r="C20182" s="14">
        <v>1.02041</v>
      </c>
    </row>
    <row r="20183" spans="1:3">
      <c r="A20183" s="1" t="s">
        <v>21836</v>
      </c>
      <c r="B20183" s="1" t="s">
        <v>1658</v>
      </c>
      <c r="C20183" s="14">
        <v>1.19512</v>
      </c>
    </row>
    <row r="20184" spans="1:3">
      <c r="A20184" s="1" t="s">
        <v>21837</v>
      </c>
      <c r="B20184" s="1" t="s">
        <v>1658</v>
      </c>
      <c r="C20184" s="14">
        <v>1.11429</v>
      </c>
    </row>
    <row r="20185" spans="1:3">
      <c r="A20185" s="1" t="s">
        <v>21838</v>
      </c>
      <c r="B20185" s="1" t="s">
        <v>1658</v>
      </c>
      <c r="C20185" s="14">
        <v>2.37879</v>
      </c>
    </row>
    <row r="20186" spans="1:3">
      <c r="A20186" s="1" t="s">
        <v>21839</v>
      </c>
      <c r="B20186" s="1" t="s">
        <v>1658</v>
      </c>
      <c r="C20186" s="14">
        <v>1.2261899999999999</v>
      </c>
    </row>
    <row r="20187" spans="1:3">
      <c r="A20187" s="1" t="s">
        <v>21840</v>
      </c>
      <c r="B20187" s="1" t="s">
        <v>1658</v>
      </c>
      <c r="C20187" s="14">
        <v>1.18841</v>
      </c>
    </row>
    <row r="20188" spans="1:3">
      <c r="A20188" s="1" t="s">
        <v>21841</v>
      </c>
      <c r="B20188" s="1" t="s">
        <v>1658</v>
      </c>
      <c r="C20188" s="14">
        <v>1.0540499999999999</v>
      </c>
    </row>
    <row r="20189" spans="1:3">
      <c r="A20189" s="1" t="s">
        <v>21842</v>
      </c>
      <c r="B20189" s="1" t="s">
        <v>1658</v>
      </c>
      <c r="C20189" s="14">
        <v>1.27749</v>
      </c>
    </row>
    <row r="20190" spans="1:3">
      <c r="A20190" s="1" t="s">
        <v>21843</v>
      </c>
      <c r="B20190" s="1" t="s">
        <v>1658</v>
      </c>
      <c r="C20190" s="14">
        <v>0.97435899999999998</v>
      </c>
    </row>
    <row r="20191" spans="1:3">
      <c r="A20191" s="1" t="s">
        <v>21844</v>
      </c>
      <c r="B20191" s="1" t="s">
        <v>1658</v>
      </c>
      <c r="C20191" s="14">
        <v>1.1621600000000001</v>
      </c>
    </row>
    <row r="20192" spans="1:3">
      <c r="A20192" s="1" t="s">
        <v>21845</v>
      </c>
      <c r="B20192" s="1" t="s">
        <v>1658</v>
      </c>
      <c r="C20192" s="14">
        <v>0.93129799999999996</v>
      </c>
    </row>
    <row r="20193" spans="1:3">
      <c r="A20193" s="1" t="s">
        <v>21846</v>
      </c>
      <c r="B20193" s="1" t="s">
        <v>1658</v>
      </c>
      <c r="C20193" s="14">
        <v>1.2381</v>
      </c>
    </row>
    <row r="20194" spans="1:3">
      <c r="A20194" s="1" t="s">
        <v>21847</v>
      </c>
      <c r="B20194" s="1" t="s">
        <v>1658</v>
      </c>
      <c r="C20194" s="14">
        <v>0.77551000000000003</v>
      </c>
    </row>
    <row r="20195" spans="1:3">
      <c r="A20195" s="1" t="s">
        <v>21848</v>
      </c>
      <c r="B20195" s="1" t="s">
        <v>1658</v>
      </c>
      <c r="C20195" s="14">
        <v>0.98275900000000005</v>
      </c>
    </row>
    <row r="20196" spans="1:3">
      <c r="A20196" s="1" t="s">
        <v>21849</v>
      </c>
      <c r="B20196" s="1" t="s">
        <v>1658</v>
      </c>
      <c r="C20196" s="14">
        <v>1.19489</v>
      </c>
    </row>
    <row r="20197" spans="1:3">
      <c r="A20197" s="1" t="s">
        <v>21850</v>
      </c>
      <c r="B20197" s="1" t="s">
        <v>1658</v>
      </c>
      <c r="C20197" s="14">
        <v>1.05952</v>
      </c>
    </row>
    <row r="20198" spans="1:3">
      <c r="A20198" s="1" t="s">
        <v>21851</v>
      </c>
      <c r="B20198" s="1" t="s">
        <v>1658</v>
      </c>
      <c r="C20198" s="14">
        <v>1.03261</v>
      </c>
    </row>
    <row r="20199" spans="1:3">
      <c r="A20199" s="1" t="s">
        <v>21852</v>
      </c>
      <c r="B20199" s="1" t="s">
        <v>1658</v>
      </c>
      <c r="C20199" s="14">
        <v>1.0855900000000001</v>
      </c>
    </row>
    <row r="20200" spans="1:3">
      <c r="A20200" s="1" t="s">
        <v>21853</v>
      </c>
      <c r="B20200" s="1" t="s">
        <v>1658</v>
      </c>
      <c r="C20200" s="14">
        <v>0.99137900000000001</v>
      </c>
    </row>
    <row r="20201" spans="1:3">
      <c r="A20201" s="1" t="s">
        <v>21854</v>
      </c>
      <c r="B20201" s="1" t="s">
        <v>1658</v>
      </c>
      <c r="C20201" s="14">
        <v>1.1170199999999999</v>
      </c>
    </row>
    <row r="20202" spans="1:3">
      <c r="A20202" s="1" t="s">
        <v>21855</v>
      </c>
      <c r="B20202" s="1" t="s">
        <v>1658</v>
      </c>
      <c r="C20202" s="14">
        <v>1.11236</v>
      </c>
    </row>
    <row r="20203" spans="1:3">
      <c r="A20203" s="1" t="s">
        <v>21856</v>
      </c>
      <c r="B20203" s="1" t="s">
        <v>1658</v>
      </c>
      <c r="C20203" s="14">
        <v>1.2836099999999999</v>
      </c>
    </row>
    <row r="20204" spans="1:3">
      <c r="A20204" s="1" t="s">
        <v>21857</v>
      </c>
      <c r="B20204" s="1" t="s">
        <v>1658</v>
      </c>
      <c r="C20204" s="14">
        <v>1</v>
      </c>
    </row>
    <row r="20205" spans="1:3">
      <c r="A20205" s="1" t="s">
        <v>21858</v>
      </c>
      <c r="B20205" s="1" t="s">
        <v>1658</v>
      </c>
      <c r="C20205" s="14">
        <v>0.97402599999999995</v>
      </c>
    </row>
    <row r="20206" spans="1:3">
      <c r="A20206" s="1" t="s">
        <v>21859</v>
      </c>
      <c r="B20206" s="1" t="s">
        <v>1658</v>
      </c>
      <c r="C20206" s="14">
        <v>0.92307700000000004</v>
      </c>
    </row>
    <row r="20207" spans="1:3">
      <c r="A20207" s="1" t="s">
        <v>21860</v>
      </c>
      <c r="B20207" s="1" t="s">
        <v>1658</v>
      </c>
      <c r="C20207" s="14">
        <v>1.02041</v>
      </c>
    </row>
    <row r="20208" spans="1:3">
      <c r="A20208" s="1" t="s">
        <v>21861</v>
      </c>
      <c r="B20208" s="1" t="s">
        <v>1658</v>
      </c>
      <c r="C20208" s="14">
        <v>1.1599999999999999</v>
      </c>
    </row>
    <row r="20209" spans="1:3">
      <c r="A20209" s="1" t="s">
        <v>21862</v>
      </c>
      <c r="B20209" s="1" t="s">
        <v>1658</v>
      </c>
      <c r="C20209" s="14">
        <v>1</v>
      </c>
    </row>
    <row r="20210" spans="1:3">
      <c r="A20210" s="1" t="s">
        <v>21863</v>
      </c>
      <c r="B20210" s="1" t="s">
        <v>1658</v>
      </c>
      <c r="C20210" s="14">
        <v>0.97560999999999998</v>
      </c>
    </row>
    <row r="20211" spans="1:3">
      <c r="A20211" s="1" t="s">
        <v>21864</v>
      </c>
      <c r="B20211" s="1" t="s">
        <v>1658</v>
      </c>
      <c r="C20211" s="14">
        <v>0.93</v>
      </c>
    </row>
    <row r="20212" spans="1:3">
      <c r="A20212" s="1" t="s">
        <v>21865</v>
      </c>
      <c r="B20212" s="1" t="s">
        <v>1658</v>
      </c>
      <c r="C20212" s="14">
        <v>1.3913</v>
      </c>
    </row>
    <row r="20213" spans="1:3">
      <c r="A20213" s="1" t="s">
        <v>21866</v>
      </c>
      <c r="B20213" s="1" t="s">
        <v>1658</v>
      </c>
      <c r="C20213" s="14">
        <v>1.26573</v>
      </c>
    </row>
    <row r="20214" spans="1:3">
      <c r="A20214" s="1" t="s">
        <v>21867</v>
      </c>
      <c r="B20214" s="1" t="s">
        <v>1658</v>
      </c>
      <c r="C20214" s="14">
        <v>1.19059</v>
      </c>
    </row>
    <row r="20215" spans="1:3">
      <c r="A20215" s="1" t="s">
        <v>21868</v>
      </c>
      <c r="B20215" s="1" t="s">
        <v>1658</v>
      </c>
      <c r="C20215" s="14">
        <v>1.0555600000000001</v>
      </c>
    </row>
    <row r="20216" spans="1:3">
      <c r="A20216" s="1" t="s">
        <v>21869</v>
      </c>
      <c r="B20216" s="1" t="s">
        <v>1658</v>
      </c>
      <c r="C20216" s="14">
        <v>0.91752599999999995</v>
      </c>
    </row>
    <row r="20217" spans="1:3">
      <c r="A20217" s="1" t="s">
        <v>21870</v>
      </c>
      <c r="B20217" s="1" t="s">
        <v>1658</v>
      </c>
      <c r="C20217" s="14">
        <v>0.98912999999999995</v>
      </c>
    </row>
    <row r="20218" spans="1:3">
      <c r="A20218" s="1" t="s">
        <v>21871</v>
      </c>
      <c r="B20218" s="1" t="s">
        <v>1658</v>
      </c>
      <c r="C20218" s="14">
        <v>1.0606100000000001</v>
      </c>
    </row>
    <row r="20219" spans="1:3">
      <c r="A20219" s="1" t="s">
        <v>21872</v>
      </c>
      <c r="B20219" s="1" t="s">
        <v>1658</v>
      </c>
      <c r="C20219" s="14">
        <v>1.23377</v>
      </c>
    </row>
    <row r="20220" spans="1:3">
      <c r="A20220" s="1" t="s">
        <v>21873</v>
      </c>
      <c r="B20220" s="1" t="s">
        <v>1658</v>
      </c>
      <c r="C20220" s="14">
        <v>1.40845</v>
      </c>
    </row>
    <row r="20221" spans="1:3">
      <c r="A20221" s="1" t="s">
        <v>21874</v>
      </c>
      <c r="B20221" s="1" t="s">
        <v>1658</v>
      </c>
      <c r="C20221" s="14">
        <v>1.00943</v>
      </c>
    </row>
    <row r="20222" spans="1:3">
      <c r="A20222" s="1" t="s">
        <v>21875</v>
      </c>
      <c r="B20222" s="1" t="s">
        <v>1658</v>
      </c>
      <c r="C20222" s="14">
        <v>2.0579700000000001</v>
      </c>
    </row>
    <row r="20223" spans="1:3">
      <c r="A20223" s="1" t="s">
        <v>21876</v>
      </c>
      <c r="B20223" s="1" t="s">
        <v>1658</v>
      </c>
      <c r="C20223" s="14">
        <v>0.96385500000000002</v>
      </c>
    </row>
    <row r="20224" spans="1:3">
      <c r="A20224" s="1" t="s">
        <v>21877</v>
      </c>
      <c r="B20224" s="1" t="s">
        <v>1658</v>
      </c>
      <c r="C20224" s="14">
        <v>1</v>
      </c>
    </row>
    <row r="20225" spans="1:3">
      <c r="A20225" s="1" t="s">
        <v>21878</v>
      </c>
      <c r="B20225" s="1" t="s">
        <v>1658</v>
      </c>
      <c r="C20225" s="14">
        <v>0.98936199999999996</v>
      </c>
    </row>
    <row r="20226" spans="1:3">
      <c r="A20226" s="1" t="s">
        <v>21879</v>
      </c>
      <c r="B20226" s="1" t="s">
        <v>1658</v>
      </c>
      <c r="C20226" s="14">
        <v>1.1445799999999999</v>
      </c>
    </row>
    <row r="20227" spans="1:3">
      <c r="A20227" s="1" t="s">
        <v>21880</v>
      </c>
      <c r="B20227" s="1" t="s">
        <v>1658</v>
      </c>
      <c r="C20227" s="14">
        <v>1.20513</v>
      </c>
    </row>
    <row r="20228" spans="1:3">
      <c r="A20228" s="1" t="s">
        <v>21881</v>
      </c>
      <c r="B20228" s="1" t="s">
        <v>1658</v>
      </c>
      <c r="C20228" s="14">
        <v>1.3421099999999999</v>
      </c>
    </row>
    <row r="20229" spans="1:3">
      <c r="A20229" s="1" t="s">
        <v>21882</v>
      </c>
      <c r="B20229" s="1" t="s">
        <v>1658</v>
      </c>
      <c r="C20229" s="14">
        <v>0.95082</v>
      </c>
    </row>
    <row r="20230" spans="1:3">
      <c r="A20230" s="1" t="s">
        <v>21883</v>
      </c>
      <c r="B20230" s="1" t="s">
        <v>1658</v>
      </c>
      <c r="C20230" s="14">
        <v>1.1499999999999999</v>
      </c>
    </row>
    <row r="20231" spans="1:3">
      <c r="A20231" s="1" t="s">
        <v>21884</v>
      </c>
      <c r="B20231" s="1" t="s">
        <v>1658</v>
      </c>
      <c r="C20231" s="14">
        <v>1.1399999999999999</v>
      </c>
    </row>
    <row r="20232" spans="1:3">
      <c r="A20232" s="1" t="s">
        <v>21885</v>
      </c>
      <c r="B20232" s="1" t="s">
        <v>1658</v>
      </c>
      <c r="C20232" s="14">
        <v>1.06667</v>
      </c>
    </row>
    <row r="20233" spans="1:3">
      <c r="A20233" s="1" t="s">
        <v>21886</v>
      </c>
      <c r="B20233" s="1" t="s">
        <v>1658</v>
      </c>
      <c r="C20233" s="14">
        <v>1.0243899999999999</v>
      </c>
    </row>
    <row r="20234" spans="1:3">
      <c r="A20234" s="1" t="s">
        <v>21887</v>
      </c>
      <c r="B20234" s="1" t="s">
        <v>1658</v>
      </c>
      <c r="C20234" s="14">
        <v>1</v>
      </c>
    </row>
    <row r="20235" spans="1:3">
      <c r="A20235" s="1" t="s">
        <v>21888</v>
      </c>
      <c r="B20235" s="1" t="s">
        <v>1658</v>
      </c>
      <c r="C20235" s="14">
        <v>1.26515</v>
      </c>
    </row>
    <row r="20236" spans="1:3">
      <c r="A20236" s="1" t="s">
        <v>21889</v>
      </c>
      <c r="B20236" s="1" t="s">
        <v>1658</v>
      </c>
      <c r="C20236" s="14">
        <v>2.8690500000000001</v>
      </c>
    </row>
    <row r="20237" spans="1:3">
      <c r="A20237" s="1" t="s">
        <v>21890</v>
      </c>
      <c r="B20237" s="1" t="s">
        <v>1658</v>
      </c>
      <c r="C20237" s="14">
        <v>1.2261899999999999</v>
      </c>
    </row>
    <row r="20238" spans="1:3">
      <c r="A20238" s="1" t="s">
        <v>21891</v>
      </c>
      <c r="B20238" s="1" t="s">
        <v>1658</v>
      </c>
      <c r="C20238" s="14">
        <v>1</v>
      </c>
    </row>
    <row r="20239" spans="1:3">
      <c r="A20239" s="1" t="s">
        <v>21892</v>
      </c>
      <c r="B20239" s="1" t="s">
        <v>1658</v>
      </c>
      <c r="C20239" s="14">
        <v>1.6296299999999999</v>
      </c>
    </row>
    <row r="20240" spans="1:3">
      <c r="A20240" s="1" t="s">
        <v>21893</v>
      </c>
      <c r="B20240" s="1" t="s">
        <v>1658</v>
      </c>
      <c r="C20240" s="14">
        <v>1.07778</v>
      </c>
    </row>
    <row r="20241" spans="1:3">
      <c r="A20241" s="1" t="s">
        <v>21894</v>
      </c>
      <c r="B20241" s="1" t="s">
        <v>1658</v>
      </c>
      <c r="C20241" s="14">
        <v>1.2878799999999999</v>
      </c>
    </row>
    <row r="20242" spans="1:3">
      <c r="A20242" s="1" t="s">
        <v>21895</v>
      </c>
      <c r="B20242" s="1" t="s">
        <v>1658</v>
      </c>
      <c r="C20242" s="14">
        <v>1.1264400000000001</v>
      </c>
    </row>
    <row r="20243" spans="1:3">
      <c r="A20243" s="1" t="s">
        <v>21896</v>
      </c>
      <c r="B20243" s="1" t="s">
        <v>1658</v>
      </c>
      <c r="C20243" s="14">
        <v>1.05</v>
      </c>
    </row>
    <row r="20244" spans="1:3">
      <c r="A20244" s="1" t="s">
        <v>21897</v>
      </c>
      <c r="B20244" s="1" t="s">
        <v>1658</v>
      </c>
      <c r="C20244" s="14">
        <v>0.95789500000000005</v>
      </c>
    </row>
    <row r="20245" spans="1:3">
      <c r="A20245" s="1" t="s">
        <v>21898</v>
      </c>
      <c r="B20245" s="1" t="s">
        <v>1658</v>
      </c>
      <c r="C20245" s="14">
        <v>1.0549500000000001</v>
      </c>
    </row>
    <row r="20246" spans="1:3">
      <c r="A20246" s="1" t="s">
        <v>21899</v>
      </c>
      <c r="B20246" s="1" t="s">
        <v>1658</v>
      </c>
      <c r="C20246" s="14">
        <v>1.2077899999999999</v>
      </c>
    </row>
    <row r="20247" spans="1:3">
      <c r="A20247" s="1" t="s">
        <v>21900</v>
      </c>
      <c r="B20247" s="1" t="s">
        <v>1658</v>
      </c>
      <c r="C20247" s="14">
        <v>1.0975600000000001</v>
      </c>
    </row>
    <row r="20248" spans="1:3">
      <c r="A20248" s="1" t="s">
        <v>21901</v>
      </c>
      <c r="B20248" s="1" t="s">
        <v>1658</v>
      </c>
      <c r="C20248" s="14">
        <v>0.89873400000000003</v>
      </c>
    </row>
    <row r="20249" spans="1:3">
      <c r="A20249" s="1" t="s">
        <v>21902</v>
      </c>
      <c r="B20249" s="1" t="s">
        <v>1658</v>
      </c>
      <c r="C20249" s="14">
        <v>1</v>
      </c>
    </row>
    <row r="20250" spans="1:3">
      <c r="A20250" s="1" t="s">
        <v>21903</v>
      </c>
      <c r="B20250" s="1" t="s">
        <v>1658</v>
      </c>
      <c r="C20250" s="14">
        <v>0.96039600000000003</v>
      </c>
    </row>
    <row r="20251" spans="1:3">
      <c r="A20251" s="1" t="s">
        <v>21904</v>
      </c>
      <c r="B20251" s="1" t="s">
        <v>1658</v>
      </c>
      <c r="C20251" s="14">
        <v>1.07778</v>
      </c>
    </row>
    <row r="20252" spans="1:3">
      <c r="A20252" s="1" t="s">
        <v>21905</v>
      </c>
      <c r="B20252" s="1" t="s">
        <v>1658</v>
      </c>
      <c r="C20252" s="14">
        <v>1</v>
      </c>
    </row>
    <row r="20253" spans="1:3">
      <c r="A20253" s="1" t="s">
        <v>21906</v>
      </c>
      <c r="B20253" s="1" t="s">
        <v>1658</v>
      </c>
      <c r="C20253" s="14">
        <v>1.125</v>
      </c>
    </row>
    <row r="20254" spans="1:3">
      <c r="A20254" s="1" t="s">
        <v>21907</v>
      </c>
      <c r="B20254" s="1" t="s">
        <v>1658</v>
      </c>
      <c r="C20254" s="14">
        <v>1.06897</v>
      </c>
    </row>
    <row r="20255" spans="1:3">
      <c r="A20255" s="1" t="s">
        <v>21908</v>
      </c>
      <c r="B20255" s="1" t="s">
        <v>1658</v>
      </c>
      <c r="C20255" s="14">
        <v>1</v>
      </c>
    </row>
    <row r="20256" spans="1:3">
      <c r="A20256" s="1" t="s">
        <v>21909</v>
      </c>
      <c r="B20256" s="1" t="s">
        <v>1658</v>
      </c>
      <c r="C20256" s="14">
        <v>1.1759299999999999</v>
      </c>
    </row>
    <row r="20257" spans="1:3">
      <c r="A20257" s="1" t="s">
        <v>21910</v>
      </c>
      <c r="B20257" s="1" t="s">
        <v>1658</v>
      </c>
      <c r="C20257" s="14">
        <v>0.66666700000000001</v>
      </c>
    </row>
    <row r="20258" spans="1:3">
      <c r="A20258" s="1" t="s">
        <v>21911</v>
      </c>
      <c r="B20258" s="1" t="s">
        <v>1658</v>
      </c>
      <c r="C20258" s="14">
        <v>0.90217400000000003</v>
      </c>
    </row>
    <row r="20259" spans="1:3">
      <c r="A20259" s="1" t="s">
        <v>21912</v>
      </c>
      <c r="B20259" s="1" t="s">
        <v>1658</v>
      </c>
      <c r="C20259" s="14">
        <v>1.0267900000000001</v>
      </c>
    </row>
    <row r="20260" spans="1:3">
      <c r="A20260" s="1" t="s">
        <v>21913</v>
      </c>
      <c r="B20260" s="1" t="s">
        <v>1658</v>
      </c>
      <c r="C20260" s="14">
        <v>1.1456299999999999</v>
      </c>
    </row>
    <row r="20261" spans="1:3">
      <c r="A20261" s="1" t="s">
        <v>21914</v>
      </c>
      <c r="B20261" s="1" t="s">
        <v>1658</v>
      </c>
      <c r="C20261" s="14">
        <v>0.92381000000000002</v>
      </c>
    </row>
    <row r="20262" spans="1:3">
      <c r="A20262" s="1" t="s">
        <v>21915</v>
      </c>
      <c r="B20262" s="1" t="s">
        <v>1658</v>
      </c>
      <c r="C20262" s="14">
        <v>1.36697</v>
      </c>
    </row>
    <row r="20263" spans="1:3">
      <c r="A20263" s="1" t="s">
        <v>21916</v>
      </c>
      <c r="B20263" s="1" t="s">
        <v>1658</v>
      </c>
      <c r="C20263" s="14">
        <v>0.90425500000000003</v>
      </c>
    </row>
    <row r="20264" spans="1:3">
      <c r="A20264" s="1" t="s">
        <v>21917</v>
      </c>
      <c r="B20264" s="1" t="s">
        <v>1658</v>
      </c>
      <c r="C20264" s="14">
        <v>1</v>
      </c>
    </row>
    <row r="20265" spans="1:3">
      <c r="A20265" s="1" t="s">
        <v>21918</v>
      </c>
      <c r="B20265" s="1" t="s">
        <v>1658</v>
      </c>
      <c r="C20265" s="14">
        <v>0.49438199999999999</v>
      </c>
    </row>
    <row r="20266" spans="1:3">
      <c r="A20266" s="1" t="s">
        <v>21919</v>
      </c>
      <c r="B20266" s="1" t="s">
        <v>1658</v>
      </c>
      <c r="C20266" s="14">
        <v>1.23529</v>
      </c>
    </row>
    <row r="20267" spans="1:3">
      <c r="A20267" s="1" t="s">
        <v>21920</v>
      </c>
      <c r="B20267" s="1" t="s">
        <v>1658</v>
      </c>
      <c r="C20267" s="14">
        <v>1.0105299999999999</v>
      </c>
    </row>
    <row r="20268" spans="1:3">
      <c r="A20268" s="1" t="s">
        <v>21921</v>
      </c>
      <c r="B20268" s="1" t="s">
        <v>1658</v>
      </c>
      <c r="C20268" s="14">
        <v>1.08247</v>
      </c>
    </row>
    <row r="20269" spans="1:3">
      <c r="A20269" s="1" t="s">
        <v>21922</v>
      </c>
      <c r="B20269" s="1" t="s">
        <v>1658</v>
      </c>
      <c r="C20269" s="14">
        <v>0.97938099999999995</v>
      </c>
    </row>
    <row r="20270" spans="1:3">
      <c r="A20270" s="1" t="s">
        <v>21923</v>
      </c>
      <c r="B20270" s="1" t="s">
        <v>1658</v>
      </c>
      <c r="C20270" s="14">
        <v>1.38144</v>
      </c>
    </row>
    <row r="20271" spans="1:3">
      <c r="A20271" s="1" t="s">
        <v>21924</v>
      </c>
      <c r="B20271" s="1" t="s">
        <v>1658</v>
      </c>
      <c r="C20271" s="14">
        <v>1.17117</v>
      </c>
    </row>
    <row r="20272" spans="1:3">
      <c r="A20272" s="1" t="s">
        <v>21925</v>
      </c>
      <c r="B20272" s="1" t="s">
        <v>1658</v>
      </c>
      <c r="C20272" s="14">
        <v>1.0789500000000001</v>
      </c>
    </row>
    <row r="20273" spans="1:3">
      <c r="A20273" s="1" t="s">
        <v>21926</v>
      </c>
      <c r="B20273" s="1" t="s">
        <v>1658</v>
      </c>
      <c r="C20273" s="14">
        <v>1.5223199999999999</v>
      </c>
    </row>
    <row r="20274" spans="1:3">
      <c r="A20274" s="1" t="s">
        <v>21927</v>
      </c>
      <c r="B20274" s="1" t="s">
        <v>1658</v>
      </c>
      <c r="C20274" s="14">
        <v>1.3209</v>
      </c>
    </row>
    <row r="20275" spans="1:3">
      <c r="A20275" s="1" t="s">
        <v>21928</v>
      </c>
      <c r="B20275" s="1" t="s">
        <v>1658</v>
      </c>
      <c r="C20275" s="14">
        <v>1.28226</v>
      </c>
    </row>
    <row r="20276" spans="1:3">
      <c r="A20276" s="1" t="s">
        <v>21929</v>
      </c>
      <c r="B20276" s="1" t="s">
        <v>1658</v>
      </c>
      <c r="C20276" s="14">
        <v>1.125</v>
      </c>
    </row>
    <row r="20277" spans="1:3">
      <c r="A20277" s="1" t="s">
        <v>21930</v>
      </c>
      <c r="B20277" s="1" t="s">
        <v>1658</v>
      </c>
      <c r="C20277" s="14">
        <v>0.86458299999999999</v>
      </c>
    </row>
    <row r="20278" spans="1:3">
      <c r="A20278" s="1" t="s">
        <v>21931</v>
      </c>
      <c r="B20278" s="1" t="s">
        <v>1658</v>
      </c>
      <c r="C20278" s="14">
        <v>1.1486499999999999</v>
      </c>
    </row>
    <row r="20279" spans="1:3">
      <c r="A20279" s="1" t="s">
        <v>21932</v>
      </c>
      <c r="B20279" s="1" t="s">
        <v>1658</v>
      </c>
      <c r="C20279" s="14">
        <v>1.35714</v>
      </c>
    </row>
    <row r="20280" spans="1:3">
      <c r="A20280" s="1" t="s">
        <v>21933</v>
      </c>
      <c r="B20280" s="1" t="s">
        <v>1658</v>
      </c>
      <c r="C20280" s="14">
        <v>1.3272699999999999</v>
      </c>
    </row>
    <row r="20281" spans="1:3">
      <c r="A20281" s="1" t="s">
        <v>21934</v>
      </c>
      <c r="B20281" s="1" t="s">
        <v>1658</v>
      </c>
      <c r="C20281" s="14">
        <v>1</v>
      </c>
    </row>
    <row r="20282" spans="1:3">
      <c r="A20282" s="1" t="s">
        <v>21935</v>
      </c>
      <c r="B20282" s="1" t="s">
        <v>1658</v>
      </c>
      <c r="C20282" s="14">
        <v>1.0864199999999999</v>
      </c>
    </row>
    <row r="20283" spans="1:3">
      <c r="A20283" s="1" t="s">
        <v>21936</v>
      </c>
      <c r="B20283" s="1" t="s">
        <v>1658</v>
      </c>
      <c r="C20283" s="14">
        <v>1.1145799999999999</v>
      </c>
    </row>
    <row r="20284" spans="1:3">
      <c r="A20284" s="1" t="s">
        <v>21937</v>
      </c>
      <c r="B20284" s="1" t="s">
        <v>1658</v>
      </c>
      <c r="C20284" s="14">
        <v>1.0120499999999999</v>
      </c>
    </row>
    <row r="20285" spans="1:3">
      <c r="A20285" s="1" t="s">
        <v>21938</v>
      </c>
      <c r="B20285" s="1" t="s">
        <v>1658</v>
      </c>
      <c r="C20285" s="14">
        <v>1.0932200000000001</v>
      </c>
    </row>
    <row r="20286" spans="1:3">
      <c r="A20286" s="1" t="s">
        <v>21939</v>
      </c>
      <c r="B20286" s="1" t="s">
        <v>1658</v>
      </c>
      <c r="C20286" s="14">
        <v>1.1460699999999999</v>
      </c>
    </row>
    <row r="20287" spans="1:3">
      <c r="A20287" s="1" t="s">
        <v>21940</v>
      </c>
      <c r="B20287" s="1" t="s">
        <v>1658</v>
      </c>
      <c r="C20287" s="14">
        <v>1.0425500000000001</v>
      </c>
    </row>
    <row r="20288" spans="1:3">
      <c r="A20288" s="1" t="s">
        <v>21941</v>
      </c>
      <c r="B20288" s="1" t="s">
        <v>1658</v>
      </c>
      <c r="C20288" s="14">
        <v>1.88043</v>
      </c>
    </row>
    <row r="20289" spans="1:3">
      <c r="A20289" s="1" t="s">
        <v>21942</v>
      </c>
      <c r="B20289" s="1" t="s">
        <v>1658</v>
      </c>
      <c r="C20289" s="14">
        <v>0.71296300000000001</v>
      </c>
    </row>
    <row r="20290" spans="1:3">
      <c r="A20290" s="1" t="s">
        <v>21943</v>
      </c>
      <c r="B20290" s="1" t="s">
        <v>1658</v>
      </c>
      <c r="C20290" s="14">
        <v>1.1666700000000001</v>
      </c>
    </row>
    <row r="20291" spans="1:3">
      <c r="A20291" s="1" t="s">
        <v>21944</v>
      </c>
      <c r="B20291" s="1" t="s">
        <v>1658</v>
      </c>
      <c r="C20291" s="14">
        <v>1.1140399999999999</v>
      </c>
    </row>
    <row r="20292" spans="1:3">
      <c r="A20292" s="1" t="s">
        <v>21945</v>
      </c>
      <c r="B20292" s="1" t="s">
        <v>1658</v>
      </c>
      <c r="C20292" s="14">
        <v>1.0471699999999999</v>
      </c>
    </row>
    <row r="20293" spans="1:3">
      <c r="A20293" s="1" t="s">
        <v>21946</v>
      </c>
      <c r="B20293" s="1" t="s">
        <v>1658</v>
      </c>
      <c r="C20293" s="14">
        <v>0.96202500000000002</v>
      </c>
    </row>
    <row r="20294" spans="1:3">
      <c r="A20294" s="1" t="s">
        <v>21947</v>
      </c>
      <c r="B20294" s="1" t="s">
        <v>1658</v>
      </c>
      <c r="C20294" s="14">
        <v>1.1954</v>
      </c>
    </row>
    <row r="20295" spans="1:3">
      <c r="A20295" s="1" t="s">
        <v>21948</v>
      </c>
      <c r="B20295" s="1" t="s">
        <v>1658</v>
      </c>
      <c r="C20295" s="14">
        <v>1.2875000000000001</v>
      </c>
    </row>
    <row r="20296" spans="1:3">
      <c r="A20296" s="1" t="s">
        <v>21949</v>
      </c>
      <c r="B20296" s="1" t="s">
        <v>1658</v>
      </c>
      <c r="C20296" s="14">
        <v>1.45882</v>
      </c>
    </row>
    <row r="20297" spans="1:3">
      <c r="A20297" s="1" t="s">
        <v>21950</v>
      </c>
      <c r="B20297" s="1" t="s">
        <v>1658</v>
      </c>
      <c r="C20297" s="14">
        <v>1.9841299999999999</v>
      </c>
    </row>
    <row r="20298" spans="1:3">
      <c r="A20298" s="1" t="s">
        <v>21951</v>
      </c>
      <c r="B20298" s="1" t="s">
        <v>1658</v>
      </c>
      <c r="C20298" s="14">
        <v>0.97169799999999995</v>
      </c>
    </row>
    <row r="20299" spans="1:3">
      <c r="A20299" s="1" t="s">
        <v>21952</v>
      </c>
      <c r="B20299" s="1" t="s">
        <v>1658</v>
      </c>
      <c r="C20299" s="14">
        <v>1.20652</v>
      </c>
    </row>
    <row r="20300" spans="1:3">
      <c r="A20300" s="1" t="s">
        <v>21953</v>
      </c>
      <c r="B20300" s="1" t="s">
        <v>1658</v>
      </c>
      <c r="C20300" s="14">
        <v>1.2111099999999999</v>
      </c>
    </row>
    <row r="20301" spans="1:3">
      <c r="A20301" s="1" t="s">
        <v>21954</v>
      </c>
      <c r="B20301" s="1" t="s">
        <v>1658</v>
      </c>
      <c r="C20301" s="14">
        <v>1.1190500000000001</v>
      </c>
    </row>
    <row r="20302" spans="1:3">
      <c r="A20302" s="1" t="s">
        <v>21955</v>
      </c>
      <c r="B20302" s="1" t="s">
        <v>1658</v>
      </c>
      <c r="C20302" s="14">
        <v>0.57608700000000002</v>
      </c>
    </row>
    <row r="20303" spans="1:3">
      <c r="A20303" s="1" t="s">
        <v>21956</v>
      </c>
      <c r="B20303" s="1" t="s">
        <v>1658</v>
      </c>
      <c r="C20303" s="14">
        <v>1.04494</v>
      </c>
    </row>
    <row r="20304" spans="1:3">
      <c r="A20304" s="1" t="s">
        <v>21957</v>
      </c>
      <c r="B20304" s="1" t="s">
        <v>1658</v>
      </c>
      <c r="C20304" s="14">
        <v>1.1232899999999999</v>
      </c>
    </row>
    <row r="20305" spans="1:3">
      <c r="A20305" s="1" t="s">
        <v>21958</v>
      </c>
      <c r="B20305" s="1" t="s">
        <v>1658</v>
      </c>
      <c r="C20305" s="14">
        <v>0.95789500000000005</v>
      </c>
    </row>
    <row r="20306" spans="1:3">
      <c r="A20306" s="1" t="s">
        <v>21959</v>
      </c>
      <c r="B20306" s="1" t="s">
        <v>1658</v>
      </c>
      <c r="C20306" s="14">
        <v>0.95402299999999995</v>
      </c>
    </row>
    <row r="20307" spans="1:3">
      <c r="A20307" s="1" t="s">
        <v>21960</v>
      </c>
      <c r="B20307" s="1" t="s">
        <v>1658</v>
      </c>
      <c r="C20307" s="14">
        <v>1.0520799999999999</v>
      </c>
    </row>
    <row r="20308" spans="1:3">
      <c r="A20308" s="1" t="s">
        <v>21961</v>
      </c>
      <c r="B20308" s="1" t="s">
        <v>1658</v>
      </c>
      <c r="C20308" s="14">
        <v>1.36076</v>
      </c>
    </row>
    <row r="20309" spans="1:3">
      <c r="A20309" s="1" t="s">
        <v>21962</v>
      </c>
      <c r="B20309" s="1" t="s">
        <v>1658</v>
      </c>
      <c r="C20309" s="14">
        <v>0.69158900000000001</v>
      </c>
    </row>
    <row r="20310" spans="1:3">
      <c r="A20310" s="1" t="s">
        <v>21963</v>
      </c>
      <c r="B20310" s="1" t="s">
        <v>1658</v>
      </c>
      <c r="C20310" s="14">
        <v>1.29592</v>
      </c>
    </row>
    <row r="20311" spans="1:3">
      <c r="A20311" s="1" t="s">
        <v>21964</v>
      </c>
      <c r="B20311" s="1" t="s">
        <v>1658</v>
      </c>
      <c r="C20311" s="14">
        <v>1.0980399999999999</v>
      </c>
    </row>
    <row r="20312" spans="1:3">
      <c r="A20312" s="1" t="s">
        <v>21965</v>
      </c>
      <c r="B20312" s="1" t="s">
        <v>1658</v>
      </c>
      <c r="C20312" s="14">
        <v>0.90721600000000002</v>
      </c>
    </row>
    <row r="20313" spans="1:3">
      <c r="A20313" s="1" t="s">
        <v>21966</v>
      </c>
      <c r="B20313" s="1" t="s">
        <v>1658</v>
      </c>
      <c r="C20313" s="14">
        <v>1.0185200000000001</v>
      </c>
    </row>
    <row r="20314" spans="1:3">
      <c r="A20314" s="1" t="s">
        <v>21967</v>
      </c>
      <c r="B20314" s="1" t="s">
        <v>1658</v>
      </c>
      <c r="C20314" s="14">
        <v>1.01786</v>
      </c>
    </row>
    <row r="20315" spans="1:3">
      <c r="A20315" s="1" t="s">
        <v>21968</v>
      </c>
      <c r="B20315" s="1" t="s">
        <v>1658</v>
      </c>
      <c r="C20315" s="14">
        <v>0.86315799999999998</v>
      </c>
    </row>
    <row r="20316" spans="1:3">
      <c r="A20316" s="1" t="s">
        <v>21969</v>
      </c>
      <c r="B20316" s="1" t="s">
        <v>1658</v>
      </c>
      <c r="C20316" s="14">
        <v>1.0982099999999999</v>
      </c>
    </row>
    <row r="20317" spans="1:3">
      <c r="A20317" s="1" t="s">
        <v>21970</v>
      </c>
      <c r="B20317" s="1" t="s">
        <v>1658</v>
      </c>
      <c r="C20317" s="14">
        <v>0.87850499999999998</v>
      </c>
    </row>
    <row r="20318" spans="1:3">
      <c r="A20318" s="1" t="s">
        <v>21971</v>
      </c>
      <c r="B20318" s="1" t="s">
        <v>1658</v>
      </c>
      <c r="C20318" s="14">
        <v>1.06186</v>
      </c>
    </row>
    <row r="20319" spans="1:3">
      <c r="A20319" s="1" t="s">
        <v>21972</v>
      </c>
      <c r="B20319" s="1" t="s">
        <v>1658</v>
      </c>
      <c r="C20319" s="14">
        <v>0.94214900000000001</v>
      </c>
    </row>
    <row r="20320" spans="1:3">
      <c r="A20320" s="1" t="s">
        <v>21973</v>
      </c>
      <c r="B20320" s="1" t="s">
        <v>1658</v>
      </c>
      <c r="C20320" s="14">
        <v>1.1599999999999999</v>
      </c>
    </row>
    <row r="20321" spans="1:3">
      <c r="A20321" s="1" t="s">
        <v>21974</v>
      </c>
      <c r="B20321" s="1" t="s">
        <v>1658</v>
      </c>
      <c r="C20321" s="14">
        <v>1.0416700000000001</v>
      </c>
    </row>
    <row r="20322" spans="1:3">
      <c r="A20322" s="1" t="s">
        <v>21975</v>
      </c>
      <c r="B20322" s="1" t="s">
        <v>1658</v>
      </c>
      <c r="C20322" s="14">
        <v>0.94047599999999998</v>
      </c>
    </row>
    <row r="20323" spans="1:3">
      <c r="A20323" s="1" t="s">
        <v>21976</v>
      </c>
      <c r="B20323" s="1" t="s">
        <v>1658</v>
      </c>
      <c r="C20323" s="14">
        <v>1.0505100000000001</v>
      </c>
    </row>
    <row r="20324" spans="1:3">
      <c r="A20324" s="1" t="s">
        <v>21977</v>
      </c>
      <c r="B20324" s="1" t="s">
        <v>1658</v>
      </c>
      <c r="C20324" s="14">
        <v>1.19231</v>
      </c>
    </row>
    <row r="20325" spans="1:3">
      <c r="A20325" s="1" t="s">
        <v>21978</v>
      </c>
      <c r="B20325" s="1" t="s">
        <v>1658</v>
      </c>
      <c r="C20325" s="14">
        <v>1.31579</v>
      </c>
    </row>
    <row r="20326" spans="1:3">
      <c r="A20326" s="1" t="s">
        <v>21979</v>
      </c>
      <c r="B20326" s="1" t="s">
        <v>1658</v>
      </c>
      <c r="C20326" s="14">
        <v>0.90804600000000002</v>
      </c>
    </row>
    <row r="20327" spans="1:3">
      <c r="A20327" s="1" t="s">
        <v>21980</v>
      </c>
      <c r="B20327" s="1" t="s">
        <v>1658</v>
      </c>
      <c r="C20327" s="14">
        <v>1.0219800000000001</v>
      </c>
    </row>
    <row r="20328" spans="1:3">
      <c r="A20328" s="1" t="s">
        <v>21981</v>
      </c>
      <c r="B20328" s="1" t="s">
        <v>1658</v>
      </c>
      <c r="C20328" s="14">
        <v>0.93258399999999997</v>
      </c>
    </row>
    <row r="20329" spans="1:3">
      <c r="A20329" s="1" t="s">
        <v>21982</v>
      </c>
      <c r="B20329" s="1" t="s">
        <v>1658</v>
      </c>
      <c r="C20329" s="14">
        <v>1.37079</v>
      </c>
    </row>
    <row r="20330" spans="1:3">
      <c r="A20330" s="1" t="s">
        <v>21983</v>
      </c>
      <c r="B20330" s="1" t="s">
        <v>1658</v>
      </c>
      <c r="C20330" s="14">
        <v>1.0888899999999999</v>
      </c>
    </row>
    <row r="20331" spans="1:3">
      <c r="A20331" s="1" t="s">
        <v>21984</v>
      </c>
      <c r="B20331" s="1" t="s">
        <v>1658</v>
      </c>
      <c r="C20331" s="14">
        <v>1.5661799999999999</v>
      </c>
    </row>
    <row r="20332" spans="1:3">
      <c r="A20332" s="1" t="s">
        <v>21985</v>
      </c>
      <c r="B20332" s="1" t="s">
        <v>1658</v>
      </c>
      <c r="C20332" s="14">
        <v>1.27451</v>
      </c>
    </row>
    <row r="20333" spans="1:3">
      <c r="A20333" s="1" t="s">
        <v>21986</v>
      </c>
      <c r="B20333" s="1" t="s">
        <v>1658</v>
      </c>
      <c r="C20333" s="14">
        <v>1.0416700000000001</v>
      </c>
    </row>
    <row r="20334" spans="1:3">
      <c r="A20334" s="1" t="s">
        <v>21987</v>
      </c>
      <c r="B20334" s="1" t="s">
        <v>1658</v>
      </c>
      <c r="C20334" s="14">
        <v>1.0778300000000001</v>
      </c>
    </row>
    <row r="20335" spans="1:3">
      <c r="A20335" s="1" t="s">
        <v>21988</v>
      </c>
      <c r="B20335" s="1" t="s">
        <v>1658</v>
      </c>
      <c r="C20335" s="14">
        <v>0.89361699999999999</v>
      </c>
    </row>
    <row r="20336" spans="1:3">
      <c r="A20336" s="1" t="s">
        <v>21989</v>
      </c>
      <c r="B20336" s="1" t="s">
        <v>1658</v>
      </c>
      <c r="C20336" s="14">
        <v>1.06931</v>
      </c>
    </row>
    <row r="20337" spans="1:3">
      <c r="A20337" s="1" t="s">
        <v>21990</v>
      </c>
      <c r="B20337" s="1" t="s">
        <v>1658</v>
      </c>
      <c r="C20337" s="14">
        <v>1.125</v>
      </c>
    </row>
    <row r="20338" spans="1:3">
      <c r="A20338" s="1" t="s">
        <v>21991</v>
      </c>
      <c r="B20338" s="1" t="s">
        <v>1658</v>
      </c>
      <c r="C20338" s="14">
        <v>1.09474</v>
      </c>
    </row>
    <row r="20339" spans="1:3">
      <c r="A20339" s="1" t="s">
        <v>21992</v>
      </c>
      <c r="B20339" s="1" t="s">
        <v>1658</v>
      </c>
      <c r="C20339" s="14">
        <v>0.76635500000000001</v>
      </c>
    </row>
    <row r="20340" spans="1:3">
      <c r="A20340" s="1" t="s">
        <v>21993</v>
      </c>
      <c r="B20340" s="1" t="s">
        <v>1658</v>
      </c>
      <c r="C20340" s="14">
        <v>0.93478300000000003</v>
      </c>
    </row>
    <row r="20341" spans="1:3">
      <c r="A20341" s="1" t="s">
        <v>21994</v>
      </c>
      <c r="B20341" s="1" t="s">
        <v>1658</v>
      </c>
      <c r="C20341" s="14">
        <v>0.93548399999999998</v>
      </c>
    </row>
    <row r="20342" spans="1:3">
      <c r="A20342" s="1" t="s">
        <v>21995</v>
      </c>
      <c r="B20342" s="1" t="s">
        <v>1658</v>
      </c>
      <c r="C20342" s="14">
        <v>0.80208299999999999</v>
      </c>
    </row>
    <row r="20343" spans="1:3">
      <c r="A20343" s="1" t="s">
        <v>21996</v>
      </c>
      <c r="B20343" s="1" t="s">
        <v>1658</v>
      </c>
      <c r="C20343" s="14">
        <v>1.06542</v>
      </c>
    </row>
    <row r="20344" spans="1:3">
      <c r="A20344" s="1" t="s">
        <v>21997</v>
      </c>
      <c r="B20344" s="1" t="s">
        <v>1658</v>
      </c>
      <c r="C20344" s="14">
        <v>0.94392500000000001</v>
      </c>
    </row>
    <row r="20345" spans="1:3">
      <c r="A20345" s="1" t="s">
        <v>21998</v>
      </c>
      <c r="B20345" s="1" t="s">
        <v>1658</v>
      </c>
      <c r="C20345" s="14">
        <v>1.0505100000000001</v>
      </c>
    </row>
    <row r="20346" spans="1:3">
      <c r="A20346" s="1" t="s">
        <v>21999</v>
      </c>
      <c r="B20346" s="1" t="s">
        <v>1658</v>
      </c>
      <c r="C20346" s="14">
        <v>0.76530600000000004</v>
      </c>
    </row>
    <row r="20347" spans="1:3">
      <c r="A20347" s="1" t="s">
        <v>22000</v>
      </c>
      <c r="B20347" s="1" t="s">
        <v>1658</v>
      </c>
      <c r="C20347" s="14">
        <v>0.91919200000000001</v>
      </c>
    </row>
    <row r="20348" spans="1:3">
      <c r="A20348" s="1" t="s">
        <v>22001</v>
      </c>
      <c r="B20348" s="1" t="s">
        <v>1658</v>
      </c>
      <c r="C20348" s="14">
        <v>1.13514</v>
      </c>
    </row>
    <row r="20349" spans="1:3">
      <c r="A20349" s="1" t="s">
        <v>22002</v>
      </c>
      <c r="B20349" s="1" t="s">
        <v>1658</v>
      </c>
      <c r="C20349" s="14">
        <v>1</v>
      </c>
    </row>
    <row r="20350" spans="1:3">
      <c r="A20350" s="1" t="s">
        <v>22003</v>
      </c>
      <c r="B20350" s="1" t="s">
        <v>1658</v>
      </c>
      <c r="C20350" s="14">
        <v>1.02532</v>
      </c>
    </row>
    <row r="20351" spans="1:3">
      <c r="A20351" s="1" t="s">
        <v>22004</v>
      </c>
      <c r="B20351" s="1" t="s">
        <v>1658</v>
      </c>
      <c r="C20351" s="14">
        <v>0.94285699999999995</v>
      </c>
    </row>
    <row r="20352" spans="1:3">
      <c r="A20352" s="1" t="s">
        <v>22005</v>
      </c>
      <c r="B20352" s="1" t="s">
        <v>1658</v>
      </c>
      <c r="C20352" s="14">
        <v>0.84090900000000002</v>
      </c>
    </row>
    <row r="20353" spans="1:3">
      <c r="A20353" s="1" t="s">
        <v>22006</v>
      </c>
      <c r="B20353" s="1" t="s">
        <v>1658</v>
      </c>
      <c r="C20353" s="14">
        <v>1.04762</v>
      </c>
    </row>
    <row r="20354" spans="1:3">
      <c r="A20354" s="1" t="s">
        <v>22007</v>
      </c>
      <c r="B20354" s="1" t="s">
        <v>1658</v>
      </c>
      <c r="C20354" s="14">
        <v>0.97087400000000001</v>
      </c>
    </row>
    <row r="20355" spans="1:3">
      <c r="A20355" s="1" t="s">
        <v>22008</v>
      </c>
      <c r="B20355" s="1" t="s">
        <v>1658</v>
      </c>
      <c r="C20355" s="14">
        <v>1</v>
      </c>
    </row>
    <row r="20356" spans="1:3">
      <c r="A20356" s="1" t="s">
        <v>22009</v>
      </c>
      <c r="B20356" s="1" t="s">
        <v>1658</v>
      </c>
      <c r="C20356" s="14">
        <v>0.92</v>
      </c>
    </row>
    <row r="20357" spans="1:3">
      <c r="A20357" s="1" t="s">
        <v>22010</v>
      </c>
      <c r="B20357" s="1" t="s">
        <v>1658</v>
      </c>
      <c r="C20357" s="14">
        <v>1</v>
      </c>
    </row>
    <row r="20358" spans="1:3">
      <c r="A20358" s="1" t="s">
        <v>22011</v>
      </c>
      <c r="B20358" s="1" t="s">
        <v>1658</v>
      </c>
      <c r="C20358" s="14">
        <v>1.0574699999999999</v>
      </c>
    </row>
    <row r="20359" spans="1:3">
      <c r="A20359" s="1" t="s">
        <v>22012</v>
      </c>
      <c r="B20359" s="1" t="s">
        <v>1658</v>
      </c>
      <c r="C20359" s="14">
        <v>0.918605</v>
      </c>
    </row>
    <row r="20360" spans="1:3">
      <c r="A20360" s="1" t="s">
        <v>22013</v>
      </c>
      <c r="B20360" s="1" t="s">
        <v>1658</v>
      </c>
      <c r="C20360" s="14">
        <v>1.3924099999999999</v>
      </c>
    </row>
    <row r="20361" spans="1:3">
      <c r="A20361" s="1" t="s">
        <v>22014</v>
      </c>
      <c r="B20361" s="1" t="s">
        <v>1658</v>
      </c>
      <c r="C20361" s="14">
        <v>1.5602400000000001</v>
      </c>
    </row>
    <row r="20362" spans="1:3">
      <c r="A20362" s="1" t="s">
        <v>22015</v>
      </c>
      <c r="B20362" s="1" t="s">
        <v>1658</v>
      </c>
      <c r="C20362" s="14">
        <v>1.0972999999999999</v>
      </c>
    </row>
    <row r="20363" spans="1:3">
      <c r="A20363" s="1" t="s">
        <v>22016</v>
      </c>
      <c r="B20363" s="1" t="s">
        <v>1658</v>
      </c>
      <c r="C20363" s="14">
        <v>1.0854699999999999</v>
      </c>
    </row>
    <row r="20364" spans="1:3">
      <c r="A20364" s="1" t="s">
        <v>22017</v>
      </c>
      <c r="B20364" s="1" t="s">
        <v>1658</v>
      </c>
      <c r="C20364" s="14">
        <v>1.02857</v>
      </c>
    </row>
    <row r="20365" spans="1:3">
      <c r="A20365" s="1" t="s">
        <v>22018</v>
      </c>
      <c r="B20365" s="1" t="s">
        <v>1658</v>
      </c>
      <c r="C20365" s="14">
        <v>1.14035</v>
      </c>
    </row>
    <row r="20366" spans="1:3">
      <c r="A20366" s="1" t="s">
        <v>22019</v>
      </c>
      <c r="B20366" s="1" t="s">
        <v>1658</v>
      </c>
      <c r="C20366" s="14">
        <v>0.98876399999999998</v>
      </c>
    </row>
    <row r="20367" spans="1:3">
      <c r="A20367" s="1" t="s">
        <v>22020</v>
      </c>
      <c r="B20367" s="1" t="s">
        <v>1658</v>
      </c>
      <c r="C20367" s="14">
        <v>1.09412</v>
      </c>
    </row>
    <row r="20368" spans="1:3">
      <c r="A20368" s="1" t="s">
        <v>22021</v>
      </c>
      <c r="B20368" s="1" t="s">
        <v>1658</v>
      </c>
      <c r="C20368" s="14">
        <v>1.1529400000000001</v>
      </c>
    </row>
    <row r="20369" spans="1:3">
      <c r="A20369" s="1" t="s">
        <v>22022</v>
      </c>
      <c r="B20369" s="1" t="s">
        <v>1658</v>
      </c>
      <c r="C20369" s="14">
        <v>0.95402299999999995</v>
      </c>
    </row>
    <row r="20370" spans="1:3">
      <c r="A20370" s="1" t="s">
        <v>22023</v>
      </c>
      <c r="B20370" s="1" t="s">
        <v>1658</v>
      </c>
      <c r="C20370" s="14">
        <v>1.03226</v>
      </c>
    </row>
    <row r="20371" spans="1:3">
      <c r="A20371" s="1" t="s">
        <v>22024</v>
      </c>
      <c r="B20371" s="1" t="s">
        <v>1658</v>
      </c>
      <c r="C20371" s="14">
        <v>1.0869599999999999</v>
      </c>
    </row>
    <row r="20372" spans="1:3">
      <c r="A20372" s="1" t="s">
        <v>22025</v>
      </c>
      <c r="B20372" s="1" t="s">
        <v>1658</v>
      </c>
      <c r="C20372" s="14">
        <v>0.93846200000000002</v>
      </c>
    </row>
    <row r="20373" spans="1:3">
      <c r="A20373" s="1" t="s">
        <v>22026</v>
      </c>
      <c r="B20373" s="1" t="s">
        <v>1658</v>
      </c>
      <c r="C20373" s="14">
        <v>1.01176</v>
      </c>
    </row>
    <row r="20374" spans="1:3">
      <c r="A20374" s="1" t="s">
        <v>22027</v>
      </c>
      <c r="B20374" s="1" t="s">
        <v>1658</v>
      </c>
      <c r="C20374" s="14">
        <v>1.01111</v>
      </c>
    </row>
    <row r="20375" spans="1:3">
      <c r="A20375" s="1" t="s">
        <v>22028</v>
      </c>
      <c r="B20375" s="1" t="s">
        <v>1658</v>
      </c>
      <c r="C20375" s="14">
        <v>1.27711</v>
      </c>
    </row>
    <row r="20376" spans="1:3">
      <c r="A20376" s="1" t="s">
        <v>22029</v>
      </c>
      <c r="B20376" s="1" t="s">
        <v>1658</v>
      </c>
      <c r="C20376" s="14">
        <v>1.0112399999999999</v>
      </c>
    </row>
    <row r="20377" spans="1:3">
      <c r="A20377" s="1" t="s">
        <v>22030</v>
      </c>
      <c r="B20377" s="1" t="s">
        <v>1658</v>
      </c>
      <c r="C20377" s="14">
        <v>1.6571400000000001</v>
      </c>
    </row>
    <row r="20378" spans="1:3">
      <c r="A20378" s="1" t="s">
        <v>22031</v>
      </c>
      <c r="B20378" s="1" t="s">
        <v>1658</v>
      </c>
      <c r="C20378" s="14">
        <v>0.82089599999999996</v>
      </c>
    </row>
    <row r="20379" spans="1:3">
      <c r="A20379" s="1" t="s">
        <v>22032</v>
      </c>
      <c r="B20379" s="1" t="s">
        <v>1658</v>
      </c>
      <c r="C20379" s="14">
        <v>1.34426</v>
      </c>
    </row>
    <row r="20380" spans="1:3">
      <c r="A20380" s="1" t="s">
        <v>22033</v>
      </c>
      <c r="B20380" s="1" t="s">
        <v>1658</v>
      </c>
      <c r="C20380" s="14">
        <v>0.81147499999999995</v>
      </c>
    </row>
    <row r="20381" spans="1:3">
      <c r="A20381" s="1" t="s">
        <v>22034</v>
      </c>
      <c r="B20381" s="1" t="s">
        <v>1658</v>
      </c>
      <c r="C20381" s="14">
        <v>0.91044800000000004</v>
      </c>
    </row>
    <row r="20382" spans="1:3">
      <c r="A20382" s="1" t="s">
        <v>22035</v>
      </c>
      <c r="B20382" s="1" t="s">
        <v>1658</v>
      </c>
      <c r="C20382" s="14">
        <v>1.2258100000000001</v>
      </c>
    </row>
    <row r="20383" spans="1:3">
      <c r="A20383" s="1" t="s">
        <v>22036</v>
      </c>
      <c r="B20383" s="1" t="s">
        <v>1658</v>
      </c>
      <c r="C20383" s="14">
        <v>1.11111</v>
      </c>
    </row>
    <row r="20384" spans="1:3">
      <c r="A20384" s="1" t="s">
        <v>22037</v>
      </c>
      <c r="B20384" s="1" t="s">
        <v>1658</v>
      </c>
      <c r="C20384" s="14">
        <v>1.04505</v>
      </c>
    </row>
    <row r="20385" spans="1:3">
      <c r="A20385" s="1" t="s">
        <v>22038</v>
      </c>
      <c r="B20385" s="1" t="s">
        <v>1658</v>
      </c>
      <c r="C20385" s="14">
        <v>0.30208299999999999</v>
      </c>
    </row>
    <row r="20386" spans="1:3">
      <c r="A20386" s="1" t="s">
        <v>22039</v>
      </c>
      <c r="B20386" s="1" t="s">
        <v>1658</v>
      </c>
      <c r="C20386" s="14">
        <v>0.96938800000000003</v>
      </c>
    </row>
    <row r="20387" spans="1:3">
      <c r="A20387" s="1" t="s">
        <v>22040</v>
      </c>
      <c r="B20387" s="1" t="s">
        <v>1658</v>
      </c>
      <c r="C20387" s="14">
        <v>1.1190500000000001</v>
      </c>
    </row>
    <row r="20388" spans="1:3">
      <c r="A20388" s="1" t="s">
        <v>22041</v>
      </c>
      <c r="B20388" s="1" t="s">
        <v>1658</v>
      </c>
      <c r="C20388" s="14">
        <v>1.09859</v>
      </c>
    </row>
    <row r="20389" spans="1:3">
      <c r="A20389" s="1" t="s">
        <v>22042</v>
      </c>
      <c r="B20389" s="1" t="s">
        <v>1658</v>
      </c>
      <c r="C20389" s="14">
        <v>1.1095900000000001</v>
      </c>
    </row>
    <row r="20390" spans="1:3">
      <c r="A20390" s="1" t="s">
        <v>22043</v>
      </c>
      <c r="B20390" s="1" t="s">
        <v>1658</v>
      </c>
      <c r="C20390" s="14">
        <v>1.05155</v>
      </c>
    </row>
    <row r="20391" spans="1:3">
      <c r="A20391" s="1" t="s">
        <v>22044</v>
      </c>
      <c r="B20391" s="1" t="s">
        <v>1658</v>
      </c>
      <c r="C20391" s="14">
        <v>1.0519499999999999</v>
      </c>
    </row>
    <row r="20392" spans="1:3">
      <c r="A20392" s="1" t="s">
        <v>22045</v>
      </c>
      <c r="B20392" s="1" t="s">
        <v>1658</v>
      </c>
      <c r="C20392" s="14">
        <v>0.90551199999999998</v>
      </c>
    </row>
    <row r="20393" spans="1:3">
      <c r="A20393" s="1" t="s">
        <v>22046</v>
      </c>
      <c r="B20393" s="1" t="s">
        <v>1658</v>
      </c>
      <c r="C20393" s="14">
        <v>0.91</v>
      </c>
    </row>
    <row r="20394" spans="1:3">
      <c r="A20394" s="1" t="s">
        <v>22047</v>
      </c>
      <c r="B20394" s="1" t="s">
        <v>1658</v>
      </c>
      <c r="C20394" s="14">
        <v>1.0638300000000001</v>
      </c>
    </row>
    <row r="20395" spans="1:3">
      <c r="A20395" s="1" t="s">
        <v>22048</v>
      </c>
      <c r="B20395" s="1" t="s">
        <v>1658</v>
      </c>
      <c r="C20395" s="14">
        <v>1.1862699999999999</v>
      </c>
    </row>
    <row r="20396" spans="1:3">
      <c r="A20396" s="1" t="s">
        <v>22049</v>
      </c>
      <c r="B20396" s="1" t="s">
        <v>1658</v>
      </c>
      <c r="C20396" s="14">
        <v>1.1383000000000001</v>
      </c>
    </row>
    <row r="20397" spans="1:3">
      <c r="A20397" s="1" t="s">
        <v>22050</v>
      </c>
      <c r="B20397" s="1" t="s">
        <v>1658</v>
      </c>
      <c r="C20397" s="14">
        <v>1.20896</v>
      </c>
    </row>
    <row r="20398" spans="1:3">
      <c r="A20398" s="1" t="s">
        <v>22051</v>
      </c>
      <c r="B20398" s="1" t="s">
        <v>1658</v>
      </c>
      <c r="C20398" s="14">
        <v>0.83157899999999996</v>
      </c>
    </row>
    <row r="20399" spans="1:3">
      <c r="A20399" s="1" t="s">
        <v>22052</v>
      </c>
      <c r="B20399" s="1" t="s">
        <v>1658</v>
      </c>
      <c r="C20399" s="14">
        <v>1.31</v>
      </c>
    </row>
    <row r="20400" spans="1:3">
      <c r="A20400" s="1" t="s">
        <v>22053</v>
      </c>
      <c r="B20400" s="1" t="s">
        <v>1658</v>
      </c>
      <c r="C20400" s="14">
        <v>0.87</v>
      </c>
    </row>
    <row r="20401" spans="1:3">
      <c r="A20401" s="1" t="s">
        <v>22054</v>
      </c>
      <c r="B20401" s="1" t="s">
        <v>1658</v>
      </c>
      <c r="C20401" s="14">
        <v>1.14652</v>
      </c>
    </row>
    <row r="20402" spans="1:3">
      <c r="A20402" s="1" t="s">
        <v>22055</v>
      </c>
      <c r="B20402" s="1" t="s">
        <v>1658</v>
      </c>
      <c r="C20402" s="14">
        <v>1.45</v>
      </c>
    </row>
    <row r="20403" spans="1:3">
      <c r="A20403" s="1" t="s">
        <v>22056</v>
      </c>
      <c r="B20403" s="1" t="s">
        <v>1658</v>
      </c>
      <c r="C20403" s="14">
        <v>1.5483899999999999</v>
      </c>
    </row>
    <row r="20404" spans="1:3">
      <c r="A20404" s="1" t="s">
        <v>22057</v>
      </c>
      <c r="B20404" s="1" t="s">
        <v>1658</v>
      </c>
      <c r="C20404" s="14">
        <v>1.0549500000000001</v>
      </c>
    </row>
    <row r="20405" spans="1:3">
      <c r="A20405" s="1" t="s">
        <v>22058</v>
      </c>
      <c r="B20405" s="1" t="s">
        <v>1658</v>
      </c>
      <c r="C20405" s="14">
        <v>0.93684199999999995</v>
      </c>
    </row>
    <row r="20406" spans="1:3">
      <c r="A20406" s="1" t="s">
        <v>22059</v>
      </c>
      <c r="B20406" s="1" t="s">
        <v>1658</v>
      </c>
      <c r="C20406" s="14">
        <v>1</v>
      </c>
    </row>
    <row r="20407" spans="1:3">
      <c r="A20407" s="1" t="s">
        <v>22060</v>
      </c>
      <c r="B20407" s="1" t="s">
        <v>1658</v>
      </c>
      <c r="C20407" s="14">
        <v>1.08989</v>
      </c>
    </row>
    <row r="20408" spans="1:3">
      <c r="A20408" s="1" t="s">
        <v>22061</v>
      </c>
      <c r="B20408" s="1" t="s">
        <v>1658</v>
      </c>
      <c r="C20408" s="14">
        <v>0.98876399999999998</v>
      </c>
    </row>
    <row r="20409" spans="1:3">
      <c r="A20409" s="1" t="s">
        <v>22062</v>
      </c>
      <c r="B20409" s="1" t="s">
        <v>1658</v>
      </c>
      <c r="C20409" s="14">
        <v>0.98979600000000001</v>
      </c>
    </row>
    <row r="20410" spans="1:3">
      <c r="A20410" s="1" t="s">
        <v>22063</v>
      </c>
      <c r="B20410" s="1" t="s">
        <v>1658</v>
      </c>
      <c r="C20410" s="14">
        <v>1.03226</v>
      </c>
    </row>
    <row r="20411" spans="1:3">
      <c r="A20411" s="1" t="s">
        <v>22064</v>
      </c>
      <c r="B20411" s="1" t="s">
        <v>1658</v>
      </c>
      <c r="C20411" s="14">
        <v>1</v>
      </c>
    </row>
    <row r="20412" spans="1:3">
      <c r="A20412" s="1" t="s">
        <v>22065</v>
      </c>
      <c r="B20412" s="1" t="s">
        <v>1658</v>
      </c>
      <c r="C20412" s="14">
        <v>1.17797</v>
      </c>
    </row>
    <row r="20413" spans="1:3">
      <c r="A20413" s="1" t="s">
        <v>22066</v>
      </c>
      <c r="B20413" s="1" t="s">
        <v>1658</v>
      </c>
      <c r="C20413" s="14">
        <v>1.01075</v>
      </c>
    </row>
    <row r="20414" spans="1:3">
      <c r="A20414" s="1" t="s">
        <v>22067</v>
      </c>
      <c r="B20414" s="1" t="s">
        <v>1658</v>
      </c>
      <c r="C20414" s="14">
        <v>0.83122399999999996</v>
      </c>
    </row>
    <row r="20415" spans="1:3">
      <c r="A20415" s="1" t="s">
        <v>22068</v>
      </c>
      <c r="B20415" s="1" t="s">
        <v>1658</v>
      </c>
      <c r="C20415" s="14">
        <v>1.0625</v>
      </c>
    </row>
    <row r="20416" spans="1:3">
      <c r="A20416" s="1" t="s">
        <v>22069</v>
      </c>
      <c r="B20416" s="1" t="s">
        <v>1658</v>
      </c>
      <c r="C20416" s="14">
        <v>1.5543499999999999</v>
      </c>
    </row>
    <row r="20417" spans="1:3">
      <c r="A20417" s="1" t="s">
        <v>22070</v>
      </c>
      <c r="B20417" s="1" t="s">
        <v>1658</v>
      </c>
      <c r="C20417" s="14">
        <v>0.91911799999999999</v>
      </c>
    </row>
    <row r="20418" spans="1:3">
      <c r="A20418" s="1" t="s">
        <v>22071</v>
      </c>
      <c r="B20418" s="1" t="s">
        <v>1658</v>
      </c>
      <c r="C20418" s="14">
        <v>1.0337099999999999</v>
      </c>
    </row>
    <row r="20419" spans="1:3">
      <c r="A20419" s="1" t="s">
        <v>22072</v>
      </c>
      <c r="B20419" s="1" t="s">
        <v>1658</v>
      </c>
      <c r="C20419" s="14">
        <v>1.1354200000000001</v>
      </c>
    </row>
    <row r="20420" spans="1:3">
      <c r="A20420" s="1" t="s">
        <v>22073</v>
      </c>
      <c r="B20420" s="1" t="s">
        <v>1658</v>
      </c>
      <c r="C20420" s="14">
        <v>1.15405</v>
      </c>
    </row>
    <row r="20421" spans="1:3">
      <c r="A20421" s="1" t="s">
        <v>22074</v>
      </c>
      <c r="B20421" s="1" t="s">
        <v>1658</v>
      </c>
      <c r="C20421" s="14">
        <v>0.97959200000000002</v>
      </c>
    </row>
    <row r="20422" spans="1:3">
      <c r="A20422" s="1" t="s">
        <v>22075</v>
      </c>
      <c r="B20422" s="1" t="s">
        <v>1658</v>
      </c>
      <c r="C20422" s="14">
        <v>1.0520799999999999</v>
      </c>
    </row>
    <row r="20423" spans="1:3">
      <c r="A20423" s="1" t="s">
        <v>22076</v>
      </c>
      <c r="B20423" s="1" t="s">
        <v>1658</v>
      </c>
      <c r="C20423" s="14">
        <v>1.0645199999999999</v>
      </c>
    </row>
    <row r="20424" spans="1:3">
      <c r="A20424" s="1" t="s">
        <v>22077</v>
      </c>
      <c r="B20424" s="1" t="s">
        <v>1658</v>
      </c>
      <c r="C20424" s="14">
        <v>1.09474</v>
      </c>
    </row>
    <row r="20425" spans="1:3">
      <c r="A20425" s="1" t="s">
        <v>22078</v>
      </c>
      <c r="B20425" s="1" t="s">
        <v>1658</v>
      </c>
      <c r="C20425" s="14">
        <v>0.97727299999999995</v>
      </c>
    </row>
    <row r="20426" spans="1:3">
      <c r="A20426" s="1" t="s">
        <v>22079</v>
      </c>
      <c r="B20426" s="1" t="s">
        <v>1658</v>
      </c>
      <c r="C20426" s="14">
        <v>1.1471</v>
      </c>
    </row>
    <row r="20427" spans="1:3">
      <c r="A20427" s="1" t="s">
        <v>22080</v>
      </c>
      <c r="B20427" s="1" t="s">
        <v>1658</v>
      </c>
      <c r="C20427" s="14">
        <v>0.95282999999999995</v>
      </c>
    </row>
    <row r="20428" spans="1:3">
      <c r="A20428" s="1" t="s">
        <v>22081</v>
      </c>
      <c r="B20428" s="1" t="s">
        <v>1658</v>
      </c>
      <c r="C20428" s="14">
        <v>0.78571400000000002</v>
      </c>
    </row>
    <row r="20429" spans="1:3">
      <c r="A20429" s="1" t="s">
        <v>22082</v>
      </c>
      <c r="B20429" s="1" t="s">
        <v>1658</v>
      </c>
      <c r="C20429" s="14">
        <v>1.0404</v>
      </c>
    </row>
    <row r="20430" spans="1:3">
      <c r="A20430" s="1" t="s">
        <v>22083</v>
      </c>
      <c r="B20430" s="1" t="s">
        <v>1658</v>
      </c>
      <c r="C20430" s="14">
        <v>1.1081099999999999</v>
      </c>
    </row>
    <row r="20431" spans="1:3">
      <c r="A20431" s="1" t="s">
        <v>22084</v>
      </c>
      <c r="B20431" s="1" t="s">
        <v>1658</v>
      </c>
      <c r="C20431" s="14">
        <v>0.98969099999999999</v>
      </c>
    </row>
    <row r="20432" spans="1:3">
      <c r="A20432" s="1" t="s">
        <v>22085</v>
      </c>
      <c r="B20432" s="1" t="s">
        <v>1658</v>
      </c>
      <c r="C20432" s="14">
        <v>0.94444399999999995</v>
      </c>
    </row>
    <row r="20433" spans="1:3">
      <c r="A20433" s="1" t="s">
        <v>22086</v>
      </c>
      <c r="B20433" s="1" t="s">
        <v>1658</v>
      </c>
      <c r="C20433" s="14">
        <v>1.2</v>
      </c>
    </row>
    <row r="20434" spans="1:3">
      <c r="A20434" s="1" t="s">
        <v>22087</v>
      </c>
      <c r="B20434" s="1" t="s">
        <v>1658</v>
      </c>
      <c r="C20434" s="14">
        <v>0.90225599999999995</v>
      </c>
    </row>
    <row r="20435" spans="1:3">
      <c r="A20435" s="1" t="s">
        <v>22088</v>
      </c>
      <c r="B20435" s="1" t="s">
        <v>1658</v>
      </c>
      <c r="C20435" s="14">
        <v>0.52631600000000001</v>
      </c>
    </row>
    <row r="20436" spans="1:3">
      <c r="A20436" s="1" t="s">
        <v>22089</v>
      </c>
      <c r="B20436" s="1" t="s">
        <v>1658</v>
      </c>
      <c r="C20436" s="14">
        <v>1.2209300000000001</v>
      </c>
    </row>
    <row r="20437" spans="1:3">
      <c r="A20437" s="1" t="s">
        <v>22090</v>
      </c>
      <c r="B20437" s="1" t="s">
        <v>1658</v>
      </c>
      <c r="C20437" s="14">
        <v>1.1612899999999999</v>
      </c>
    </row>
    <row r="20438" spans="1:3">
      <c r="A20438" s="1" t="s">
        <v>22091</v>
      </c>
      <c r="B20438" s="1" t="s">
        <v>1658</v>
      </c>
      <c r="C20438" s="14">
        <v>1</v>
      </c>
    </row>
    <row r="20439" spans="1:3">
      <c r="A20439" s="1" t="s">
        <v>22092</v>
      </c>
      <c r="B20439" s="1" t="s">
        <v>1658</v>
      </c>
      <c r="C20439" s="14">
        <v>0.89898999999999996</v>
      </c>
    </row>
    <row r="20440" spans="1:3">
      <c r="A20440" s="1" t="s">
        <v>22093</v>
      </c>
      <c r="B20440" s="1" t="s">
        <v>1658</v>
      </c>
      <c r="C20440" s="14">
        <v>1.14141</v>
      </c>
    </row>
    <row r="20441" spans="1:3">
      <c r="A20441" s="1" t="s">
        <v>22094</v>
      </c>
      <c r="B20441" s="1" t="s">
        <v>1658</v>
      </c>
      <c r="C20441" s="14">
        <v>0.99009899999999995</v>
      </c>
    </row>
    <row r="20442" spans="1:3">
      <c r="A20442" s="1" t="s">
        <v>22095</v>
      </c>
      <c r="B20442" s="1" t="s">
        <v>1658</v>
      </c>
      <c r="C20442" s="14">
        <v>0.42156900000000003</v>
      </c>
    </row>
    <row r="20443" spans="1:3">
      <c r="A20443" s="1" t="s">
        <v>22096</v>
      </c>
      <c r="B20443" s="1" t="s">
        <v>1658</v>
      </c>
      <c r="C20443" s="14">
        <v>1.1943900000000001</v>
      </c>
    </row>
    <row r="20444" spans="1:3">
      <c r="A20444" s="1" t="s">
        <v>22097</v>
      </c>
      <c r="B20444" s="1" t="s">
        <v>1658</v>
      </c>
      <c r="C20444" s="14">
        <v>1.04878</v>
      </c>
    </row>
    <row r="20445" spans="1:3">
      <c r="A20445" s="1" t="s">
        <v>22098</v>
      </c>
      <c r="B20445" s="1" t="s">
        <v>1658</v>
      </c>
      <c r="C20445" s="14">
        <v>1.02247</v>
      </c>
    </row>
    <row r="20446" spans="1:3">
      <c r="A20446" s="1" t="s">
        <v>22099</v>
      </c>
      <c r="B20446" s="1" t="s">
        <v>1658</v>
      </c>
      <c r="C20446" s="14">
        <v>1.1333299999999999</v>
      </c>
    </row>
    <row r="20447" spans="1:3">
      <c r="A20447" s="1" t="s">
        <v>22100</v>
      </c>
      <c r="B20447" s="1" t="s">
        <v>1658</v>
      </c>
      <c r="C20447" s="14">
        <v>1.15385</v>
      </c>
    </row>
    <row r="20448" spans="1:3">
      <c r="A20448" s="1" t="s">
        <v>22101</v>
      </c>
      <c r="B20448" s="1" t="s">
        <v>1658</v>
      </c>
      <c r="C20448" s="14">
        <v>0.92063499999999998</v>
      </c>
    </row>
    <row r="20449" spans="1:3">
      <c r="A20449" s="1" t="s">
        <v>22102</v>
      </c>
      <c r="B20449" s="1" t="s">
        <v>1658</v>
      </c>
      <c r="C20449" s="14">
        <v>1.0813999999999999</v>
      </c>
    </row>
    <row r="20450" spans="1:3">
      <c r="A20450" s="1" t="s">
        <v>22103</v>
      </c>
      <c r="B20450" s="1" t="s">
        <v>1658</v>
      </c>
      <c r="C20450" s="14">
        <v>5.0149299999999997</v>
      </c>
    </row>
    <row r="20451" spans="1:3">
      <c r="A20451" s="1" t="s">
        <v>22104</v>
      </c>
      <c r="B20451" s="1" t="s">
        <v>1658</v>
      </c>
      <c r="C20451" s="14">
        <v>0.89285700000000001</v>
      </c>
    </row>
    <row r="20452" spans="1:3">
      <c r="A20452" s="1" t="s">
        <v>22105</v>
      </c>
      <c r="B20452" s="1" t="s">
        <v>1658</v>
      </c>
      <c r="C20452" s="14">
        <v>0.96703300000000003</v>
      </c>
    </row>
    <row r="20453" spans="1:3">
      <c r="A20453" s="1" t="s">
        <v>22106</v>
      </c>
      <c r="B20453" s="1" t="s">
        <v>1658</v>
      </c>
      <c r="C20453" s="14">
        <v>1.1601399999999999</v>
      </c>
    </row>
    <row r="20454" spans="1:3">
      <c r="A20454" s="1" t="s">
        <v>22107</v>
      </c>
      <c r="B20454" s="1" t="s">
        <v>1658</v>
      </c>
      <c r="C20454" s="14">
        <v>1.0957399999999999</v>
      </c>
    </row>
    <row r="20455" spans="1:3">
      <c r="A20455" s="1" t="s">
        <v>22108</v>
      </c>
      <c r="B20455" s="1" t="s">
        <v>1658</v>
      </c>
      <c r="C20455" s="14">
        <v>1.3932599999999999</v>
      </c>
    </row>
    <row r="20456" spans="1:3">
      <c r="A20456" s="1" t="s">
        <v>22109</v>
      </c>
      <c r="B20456" s="1" t="s">
        <v>1658</v>
      </c>
      <c r="C20456" s="14">
        <v>1.5569599999999999</v>
      </c>
    </row>
    <row r="20457" spans="1:3">
      <c r="A20457" s="1" t="s">
        <v>22110</v>
      </c>
      <c r="B20457" s="1" t="s">
        <v>1658</v>
      </c>
      <c r="C20457" s="14">
        <v>1.09704</v>
      </c>
    </row>
    <row r="20458" spans="1:3">
      <c r="A20458" s="1" t="s">
        <v>22111</v>
      </c>
      <c r="B20458" s="1" t="s">
        <v>1658</v>
      </c>
      <c r="C20458" s="14">
        <v>1.0631600000000001</v>
      </c>
    </row>
    <row r="20459" spans="1:3">
      <c r="A20459" s="1" t="s">
        <v>22112</v>
      </c>
      <c r="B20459" s="1" t="s">
        <v>1658</v>
      </c>
      <c r="C20459" s="14">
        <v>1.0102</v>
      </c>
    </row>
    <row r="20460" spans="1:3">
      <c r="A20460" s="1" t="s">
        <v>22113</v>
      </c>
      <c r="B20460" s="1" t="s">
        <v>1658</v>
      </c>
      <c r="C20460" s="14">
        <v>1.18824</v>
      </c>
    </row>
    <row r="20461" spans="1:3">
      <c r="A20461" s="1" t="s">
        <v>22114</v>
      </c>
      <c r="B20461" s="1" t="s">
        <v>1658</v>
      </c>
      <c r="C20461" s="14">
        <v>1.18059</v>
      </c>
    </row>
    <row r="20462" spans="1:3">
      <c r="A20462" s="1" t="s">
        <v>22115</v>
      </c>
      <c r="B20462" s="1" t="s">
        <v>1658</v>
      </c>
      <c r="C20462" s="14">
        <v>0.79</v>
      </c>
    </row>
    <row r="20463" spans="1:3">
      <c r="A20463" s="1" t="s">
        <v>22116</v>
      </c>
      <c r="B20463" s="1" t="s">
        <v>1658</v>
      </c>
      <c r="C20463" s="14">
        <v>0.57547199999999998</v>
      </c>
    </row>
    <row r="20464" spans="1:3">
      <c r="A20464" s="1" t="s">
        <v>22117</v>
      </c>
      <c r="B20464" s="1" t="s">
        <v>1658</v>
      </c>
      <c r="C20464" s="14">
        <v>1.46</v>
      </c>
    </row>
    <row r="20465" spans="1:3">
      <c r="A20465" s="1" t="s">
        <v>22118</v>
      </c>
      <c r="B20465" s="1" t="s">
        <v>1658</v>
      </c>
      <c r="C20465" s="14">
        <v>1.21008</v>
      </c>
    </row>
    <row r="20466" spans="1:3">
      <c r="A20466" s="1" t="s">
        <v>22119</v>
      </c>
      <c r="B20466" s="1" t="s">
        <v>1658</v>
      </c>
      <c r="C20466" s="14">
        <v>0.75862099999999999</v>
      </c>
    </row>
    <row r="20467" spans="1:3">
      <c r="A20467" s="1" t="s">
        <v>22120</v>
      </c>
      <c r="B20467" s="1" t="s">
        <v>1658</v>
      </c>
      <c r="C20467" s="14">
        <v>1.1612899999999999</v>
      </c>
    </row>
    <row r="20468" spans="1:3">
      <c r="A20468" s="1" t="s">
        <v>22121</v>
      </c>
      <c r="B20468" s="1" t="s">
        <v>1658</v>
      </c>
      <c r="C20468" s="14">
        <v>1.2021299999999999</v>
      </c>
    </row>
    <row r="20469" spans="1:3">
      <c r="A20469" s="1" t="s">
        <v>22122</v>
      </c>
      <c r="B20469" s="1" t="s">
        <v>1658</v>
      </c>
      <c r="C20469" s="14">
        <v>1.1650499999999999</v>
      </c>
    </row>
    <row r="20470" spans="1:3">
      <c r="A20470" s="1" t="s">
        <v>22123</v>
      </c>
      <c r="B20470" s="1" t="s">
        <v>1658</v>
      </c>
      <c r="C20470" s="14">
        <v>1.00641</v>
      </c>
    </row>
    <row r="20471" spans="1:3">
      <c r="A20471" s="1" t="s">
        <v>22124</v>
      </c>
      <c r="B20471" s="1" t="s">
        <v>1658</v>
      </c>
      <c r="C20471" s="14">
        <v>1.3390200000000001</v>
      </c>
    </row>
    <row r="20472" spans="1:3">
      <c r="A20472" s="1" t="s">
        <v>22125</v>
      </c>
      <c r="B20472" s="1" t="s">
        <v>1658</v>
      </c>
      <c r="C20472" s="14">
        <v>1.2372099999999999</v>
      </c>
    </row>
    <row r="20473" spans="1:3">
      <c r="A20473" s="1" t="s">
        <v>22126</v>
      </c>
      <c r="B20473" s="1" t="s">
        <v>1658</v>
      </c>
      <c r="C20473" s="14">
        <v>1.2117599999999999</v>
      </c>
    </row>
    <row r="20474" spans="1:3">
      <c r="A20474" s="1" t="s">
        <v>22127</v>
      </c>
      <c r="B20474" s="1" t="s">
        <v>1658</v>
      </c>
      <c r="C20474" s="14">
        <v>0.81</v>
      </c>
    </row>
    <row r="20475" spans="1:3">
      <c r="A20475" s="1" t="s">
        <v>22128</v>
      </c>
      <c r="B20475" s="1" t="s">
        <v>1658</v>
      </c>
      <c r="C20475" s="14">
        <v>0.97959200000000002</v>
      </c>
    </row>
    <row r="20476" spans="1:3">
      <c r="A20476" s="1" t="s">
        <v>22129</v>
      </c>
      <c r="B20476" s="1" t="s">
        <v>1658</v>
      </c>
      <c r="C20476" s="14">
        <v>1.1463399999999999</v>
      </c>
    </row>
    <row r="20477" spans="1:3">
      <c r="A20477" s="1" t="s">
        <v>22130</v>
      </c>
      <c r="B20477" s="1" t="s">
        <v>1658</v>
      </c>
      <c r="C20477" s="14">
        <v>1.2705900000000001</v>
      </c>
    </row>
    <row r="20478" spans="1:3">
      <c r="A20478" s="1" t="s">
        <v>22131</v>
      </c>
      <c r="B20478" s="1" t="s">
        <v>1658</v>
      </c>
      <c r="C20478" s="14">
        <v>1.2368399999999999</v>
      </c>
    </row>
    <row r="20479" spans="1:3">
      <c r="A20479" s="1" t="s">
        <v>22132</v>
      </c>
      <c r="B20479" s="1" t="s">
        <v>1658</v>
      </c>
      <c r="C20479" s="14">
        <v>1.26027</v>
      </c>
    </row>
    <row r="20480" spans="1:3">
      <c r="A20480" s="1" t="s">
        <v>22133</v>
      </c>
      <c r="B20480" s="1" t="s">
        <v>1658</v>
      </c>
      <c r="C20480" s="14">
        <v>0.93616999999999995</v>
      </c>
    </row>
    <row r="20481" spans="1:3">
      <c r="A20481" s="1" t="s">
        <v>22134</v>
      </c>
      <c r="B20481" s="1" t="s">
        <v>1658</v>
      </c>
      <c r="C20481" s="14">
        <v>0.97979799999999995</v>
      </c>
    </row>
    <row r="20482" spans="1:3">
      <c r="A20482" s="1" t="s">
        <v>22135</v>
      </c>
      <c r="B20482" s="1" t="s">
        <v>1658</v>
      </c>
      <c r="C20482" s="14">
        <v>1.24793</v>
      </c>
    </row>
    <row r="20483" spans="1:3">
      <c r="A20483" s="1" t="s">
        <v>22136</v>
      </c>
      <c r="B20483" s="1" t="s">
        <v>1658</v>
      </c>
      <c r="C20483" s="14">
        <v>0.956044</v>
      </c>
    </row>
    <row r="20484" spans="1:3">
      <c r="A20484" s="1" t="s">
        <v>22137</v>
      </c>
      <c r="B20484" s="1" t="s">
        <v>1658</v>
      </c>
      <c r="C20484" s="14">
        <v>1.09474</v>
      </c>
    </row>
    <row r="20485" spans="1:3">
      <c r="A20485" s="1" t="s">
        <v>22138</v>
      </c>
      <c r="B20485" s="1" t="s">
        <v>1658</v>
      </c>
      <c r="C20485" s="14">
        <v>1.0543499999999999</v>
      </c>
    </row>
    <row r="20486" spans="1:3">
      <c r="A20486" s="1" t="s">
        <v>22139</v>
      </c>
      <c r="B20486" s="1" t="s">
        <v>1658</v>
      </c>
      <c r="C20486" s="14">
        <v>0.953488</v>
      </c>
    </row>
    <row r="20487" spans="1:3">
      <c r="A20487" s="1" t="s">
        <v>22140</v>
      </c>
      <c r="B20487" s="1" t="s">
        <v>1658</v>
      </c>
      <c r="C20487" s="14">
        <v>1.1147499999999999</v>
      </c>
    </row>
    <row r="20488" spans="1:3">
      <c r="A20488" s="1" t="s">
        <v>22141</v>
      </c>
      <c r="B20488" s="1" t="s">
        <v>1658</v>
      </c>
      <c r="C20488" s="14">
        <v>0.953488</v>
      </c>
    </row>
    <row r="20489" spans="1:3">
      <c r="A20489" s="1" t="s">
        <v>22142</v>
      </c>
      <c r="B20489" s="1" t="s">
        <v>1658</v>
      </c>
      <c r="C20489" s="14">
        <v>0.97802199999999995</v>
      </c>
    </row>
    <row r="20490" spans="1:3">
      <c r="A20490" s="1" t="s">
        <v>22143</v>
      </c>
      <c r="B20490" s="1" t="s">
        <v>1658</v>
      </c>
      <c r="C20490" s="14">
        <v>0.93518500000000004</v>
      </c>
    </row>
    <row r="20491" spans="1:3">
      <c r="A20491" s="1" t="s">
        <v>22144</v>
      </c>
      <c r="B20491" s="1" t="s">
        <v>1658</v>
      </c>
      <c r="C20491" s="14">
        <v>1.0105299999999999</v>
      </c>
    </row>
    <row r="20492" spans="1:3">
      <c r="A20492" s="1" t="s">
        <v>22145</v>
      </c>
      <c r="B20492" s="1" t="s">
        <v>1658</v>
      </c>
      <c r="C20492" s="14">
        <v>1.10714</v>
      </c>
    </row>
    <row r="20493" spans="1:3">
      <c r="A20493" s="1" t="s">
        <v>22146</v>
      </c>
      <c r="B20493" s="1" t="s">
        <v>1658</v>
      </c>
      <c r="C20493" s="14">
        <v>2.4566499999999998</v>
      </c>
    </row>
    <row r="20494" spans="1:3">
      <c r="A20494" s="1" t="s">
        <v>22147</v>
      </c>
      <c r="B20494" s="1" t="s">
        <v>1658</v>
      </c>
      <c r="C20494" s="14">
        <v>1.0874999999999999</v>
      </c>
    </row>
    <row r="20495" spans="1:3">
      <c r="A20495" s="1" t="s">
        <v>22148</v>
      </c>
      <c r="B20495" s="1" t="s">
        <v>1658</v>
      </c>
      <c r="C20495" s="14">
        <v>1.2229699999999999</v>
      </c>
    </row>
    <row r="20496" spans="1:3">
      <c r="A20496" s="1" t="s">
        <v>22149</v>
      </c>
      <c r="B20496" s="1" t="s">
        <v>1658</v>
      </c>
      <c r="C20496" s="14">
        <v>1.0568200000000001</v>
      </c>
    </row>
    <row r="20497" spans="1:3">
      <c r="A20497" s="1" t="s">
        <v>22150</v>
      </c>
      <c r="B20497" s="1" t="s">
        <v>1658</v>
      </c>
      <c r="C20497" s="14">
        <v>1.0631600000000001</v>
      </c>
    </row>
    <row r="20498" spans="1:3">
      <c r="A20498" s="1" t="s">
        <v>22151</v>
      </c>
      <c r="B20498" s="1" t="s">
        <v>1658</v>
      </c>
      <c r="C20498" s="14">
        <v>1.2016100000000001</v>
      </c>
    </row>
    <row r="20499" spans="1:3">
      <c r="A20499" s="1" t="s">
        <v>22152</v>
      </c>
      <c r="B20499" s="1" t="s">
        <v>1658</v>
      </c>
      <c r="C20499" s="14">
        <v>1.0463</v>
      </c>
    </row>
    <row r="20500" spans="1:3">
      <c r="A20500" s="1" t="s">
        <v>22153</v>
      </c>
      <c r="B20500" s="1" t="s">
        <v>1658</v>
      </c>
      <c r="C20500" s="14">
        <v>1.1785699999999999</v>
      </c>
    </row>
    <row r="20501" spans="1:3">
      <c r="A20501" s="1" t="s">
        <v>22154</v>
      </c>
      <c r="B20501" s="1" t="s">
        <v>1658</v>
      </c>
      <c r="C20501" s="14">
        <v>1.13158</v>
      </c>
    </row>
    <row r="20502" spans="1:3">
      <c r="A20502" s="1" t="s">
        <v>22155</v>
      </c>
      <c r="B20502" s="1" t="s">
        <v>1658</v>
      </c>
      <c r="C20502" s="14">
        <v>1.03061</v>
      </c>
    </row>
    <row r="20503" spans="1:3">
      <c r="A20503" s="1" t="s">
        <v>22156</v>
      </c>
      <c r="B20503" s="1" t="s">
        <v>1658</v>
      </c>
      <c r="C20503" s="14">
        <v>0.60824699999999998</v>
      </c>
    </row>
    <row r="20504" spans="1:3">
      <c r="A20504" s="1" t="s">
        <v>22157</v>
      </c>
      <c r="B20504" s="1" t="s">
        <v>1658</v>
      </c>
      <c r="C20504" s="14">
        <v>1.04762</v>
      </c>
    </row>
    <row r="20505" spans="1:3">
      <c r="A20505" s="1" t="s">
        <v>22158</v>
      </c>
      <c r="B20505" s="1" t="s">
        <v>1658</v>
      </c>
      <c r="C20505" s="14">
        <v>1.22078</v>
      </c>
    </row>
    <row r="20506" spans="1:3">
      <c r="A20506" s="1" t="s">
        <v>22159</v>
      </c>
      <c r="B20506" s="1" t="s">
        <v>1658</v>
      </c>
      <c r="C20506" s="14">
        <v>1.48485</v>
      </c>
    </row>
    <row r="20507" spans="1:3">
      <c r="A20507" s="1" t="s">
        <v>22160</v>
      </c>
      <c r="B20507" s="1" t="s">
        <v>1658</v>
      </c>
      <c r="C20507" s="14">
        <v>1.1287100000000001</v>
      </c>
    </row>
    <row r="20508" spans="1:3">
      <c r="A20508" s="1" t="s">
        <v>22161</v>
      </c>
      <c r="B20508" s="1" t="s">
        <v>1658</v>
      </c>
      <c r="C20508" s="14">
        <v>0.95454499999999998</v>
      </c>
    </row>
    <row r="20509" spans="1:3">
      <c r="A20509" s="1" t="s">
        <v>22162</v>
      </c>
      <c r="B20509" s="1" t="s">
        <v>1658</v>
      </c>
      <c r="C20509" s="14">
        <v>1.22356</v>
      </c>
    </row>
    <row r="20510" spans="1:3">
      <c r="A20510" s="1" t="s">
        <v>22163</v>
      </c>
      <c r="B20510" s="1" t="s">
        <v>1658</v>
      </c>
      <c r="C20510" s="14">
        <v>0.80898899999999996</v>
      </c>
    </row>
    <row r="20511" spans="1:3">
      <c r="A20511" s="1" t="s">
        <v>22164</v>
      </c>
      <c r="B20511" s="1" t="s">
        <v>1658</v>
      </c>
      <c r="C20511" s="14">
        <v>0.58241799999999999</v>
      </c>
    </row>
    <row r="20512" spans="1:3">
      <c r="A20512" s="1" t="s">
        <v>22165</v>
      </c>
      <c r="B20512" s="1" t="s">
        <v>1658</v>
      </c>
      <c r="C20512" s="14">
        <v>0.72164899999999998</v>
      </c>
    </row>
    <row r="20513" spans="1:3">
      <c r="A20513" s="1" t="s">
        <v>22166</v>
      </c>
      <c r="B20513" s="1" t="s">
        <v>1658</v>
      </c>
      <c r="C20513" s="14">
        <v>0.78651700000000002</v>
      </c>
    </row>
    <row r="20514" spans="1:3">
      <c r="A20514" s="1" t="s">
        <v>22167</v>
      </c>
      <c r="B20514" s="1" t="s">
        <v>1658</v>
      </c>
      <c r="C20514" s="14">
        <v>1.2460800000000001</v>
      </c>
    </row>
    <row r="20515" spans="1:3">
      <c r="A20515" s="1" t="s">
        <v>22168</v>
      </c>
      <c r="B20515" s="1" t="s">
        <v>1658</v>
      </c>
      <c r="C20515" s="14">
        <v>1.1234599999999999</v>
      </c>
    </row>
    <row r="20516" spans="1:3">
      <c r="A20516" s="1" t="s">
        <v>22169</v>
      </c>
      <c r="B20516" s="1" t="s">
        <v>1658</v>
      </c>
      <c r="C20516" s="14">
        <v>1.18519</v>
      </c>
    </row>
    <row r="20517" spans="1:3">
      <c r="A20517" s="1" t="s">
        <v>22170</v>
      </c>
      <c r="B20517" s="1" t="s">
        <v>1658</v>
      </c>
      <c r="C20517" s="14">
        <v>0.89655200000000002</v>
      </c>
    </row>
    <row r="20518" spans="1:3">
      <c r="A20518" s="1" t="s">
        <v>22171</v>
      </c>
      <c r="B20518" s="1" t="s">
        <v>1658</v>
      </c>
      <c r="C20518" s="14">
        <v>1.34737</v>
      </c>
    </row>
    <row r="20519" spans="1:3">
      <c r="A20519" s="1" t="s">
        <v>22172</v>
      </c>
      <c r="B20519" s="1" t="s">
        <v>1658</v>
      </c>
      <c r="C20519" s="14">
        <v>1.0217400000000001</v>
      </c>
    </row>
    <row r="20520" spans="1:3">
      <c r="A20520" s="1" t="s">
        <v>22173</v>
      </c>
      <c r="B20520" s="1" t="s">
        <v>1658</v>
      </c>
      <c r="C20520" s="14">
        <v>0.66887399999999997</v>
      </c>
    </row>
    <row r="20521" spans="1:3">
      <c r="A20521" s="1" t="s">
        <v>22174</v>
      </c>
      <c r="B20521" s="1" t="s">
        <v>1658</v>
      </c>
      <c r="C20521" s="14">
        <v>1.07955</v>
      </c>
    </row>
    <row r="20522" spans="1:3">
      <c r="A20522" s="1" t="s">
        <v>22175</v>
      </c>
      <c r="B20522" s="1" t="s">
        <v>1658</v>
      </c>
      <c r="C20522" s="14">
        <v>0.83035700000000001</v>
      </c>
    </row>
    <row r="20523" spans="1:3">
      <c r="A20523" s="1" t="s">
        <v>22176</v>
      </c>
      <c r="B20523" s="1" t="s">
        <v>1658</v>
      </c>
      <c r="C20523" s="14">
        <v>0.85465100000000005</v>
      </c>
    </row>
    <row r="20524" spans="1:3">
      <c r="A20524" s="1" t="s">
        <v>22177</v>
      </c>
      <c r="B20524" s="1" t="s">
        <v>1658</v>
      </c>
      <c r="C20524" s="14">
        <v>1.1328100000000001</v>
      </c>
    </row>
    <row r="20525" spans="1:3">
      <c r="A20525" s="1" t="s">
        <v>22178</v>
      </c>
      <c r="B20525" s="1" t="s">
        <v>1658</v>
      </c>
      <c r="C20525" s="14">
        <v>1.0150399999999999</v>
      </c>
    </row>
    <row r="20526" spans="1:3">
      <c r="A20526" s="1" t="s">
        <v>22179</v>
      </c>
      <c r="B20526" s="1" t="s">
        <v>1658</v>
      </c>
      <c r="C20526" s="14">
        <v>1.0879099999999999</v>
      </c>
    </row>
    <row r="20527" spans="1:3">
      <c r="A20527" s="1" t="s">
        <v>22180</v>
      </c>
      <c r="B20527" s="1" t="s">
        <v>1658</v>
      </c>
      <c r="C20527" s="14">
        <v>0.93814399999999998</v>
      </c>
    </row>
    <row r="20528" spans="1:3">
      <c r="A20528" s="1" t="s">
        <v>22181</v>
      </c>
      <c r="B20528" s="1" t="s">
        <v>1658</v>
      </c>
      <c r="C20528" s="14">
        <v>1.05941</v>
      </c>
    </row>
    <row r="20529" spans="1:3">
      <c r="A20529" s="1" t="s">
        <v>22182</v>
      </c>
      <c r="B20529" s="1" t="s">
        <v>1658</v>
      </c>
      <c r="C20529" s="14">
        <v>1.0839700000000001</v>
      </c>
    </row>
    <row r="20530" spans="1:3">
      <c r="A20530" s="1" t="s">
        <v>22183</v>
      </c>
      <c r="B20530" s="1" t="s">
        <v>1658</v>
      </c>
      <c r="C20530" s="14">
        <v>1.1264400000000001</v>
      </c>
    </row>
    <row r="20531" spans="1:3">
      <c r="A20531" s="1" t="s">
        <v>22184</v>
      </c>
      <c r="B20531" s="1" t="s">
        <v>1658</v>
      </c>
      <c r="C20531" s="14">
        <v>1.10843</v>
      </c>
    </row>
    <row r="20532" spans="1:3">
      <c r="A20532" s="1" t="s">
        <v>22185</v>
      </c>
      <c r="B20532" s="1" t="s">
        <v>1658</v>
      </c>
      <c r="C20532" s="14">
        <v>1.2166699999999999</v>
      </c>
    </row>
    <row r="20533" spans="1:3">
      <c r="A20533" s="1" t="s">
        <v>22186</v>
      </c>
      <c r="B20533" s="1" t="s">
        <v>1658</v>
      </c>
      <c r="C20533" s="14">
        <v>1.3252999999999999</v>
      </c>
    </row>
    <row r="20534" spans="1:3">
      <c r="A20534" s="1" t="s">
        <v>22187</v>
      </c>
      <c r="B20534" s="1" t="s">
        <v>1658</v>
      </c>
      <c r="C20534" s="14">
        <v>1.0256400000000001</v>
      </c>
    </row>
    <row r="20535" spans="1:3">
      <c r="A20535" s="1" t="s">
        <v>22188</v>
      </c>
      <c r="B20535" s="1" t="s">
        <v>1658</v>
      </c>
      <c r="C20535" s="14">
        <v>0.94630899999999996</v>
      </c>
    </row>
    <row r="20536" spans="1:3">
      <c r="A20536" s="1" t="s">
        <v>22189</v>
      </c>
      <c r="B20536" s="1" t="s">
        <v>1658</v>
      </c>
      <c r="C20536" s="14">
        <v>1.01942</v>
      </c>
    </row>
    <row r="20537" spans="1:3">
      <c r="A20537" s="1" t="s">
        <v>22190</v>
      </c>
      <c r="B20537" s="1" t="s">
        <v>1658</v>
      </c>
      <c r="C20537" s="14">
        <v>1.0833299999999999</v>
      </c>
    </row>
    <row r="20538" spans="1:3">
      <c r="A20538" s="1" t="s">
        <v>22191</v>
      </c>
      <c r="B20538" s="1" t="s">
        <v>1658</v>
      </c>
      <c r="C20538" s="14">
        <v>1</v>
      </c>
    </row>
    <row r="20539" spans="1:3">
      <c r="A20539" s="1" t="s">
        <v>22192</v>
      </c>
      <c r="B20539" s="1" t="s">
        <v>1658</v>
      </c>
      <c r="C20539" s="14">
        <v>0.87058800000000003</v>
      </c>
    </row>
    <row r="20540" spans="1:3">
      <c r="A20540" s="1" t="s">
        <v>22193</v>
      </c>
      <c r="B20540" s="1" t="s">
        <v>1658</v>
      </c>
      <c r="C20540" s="14">
        <v>1</v>
      </c>
    </row>
    <row r="20541" spans="1:3">
      <c r="A20541" s="1" t="s">
        <v>22194</v>
      </c>
      <c r="B20541" s="1" t="s">
        <v>1658</v>
      </c>
      <c r="C20541" s="14">
        <v>0.93518500000000004</v>
      </c>
    </row>
    <row r="20542" spans="1:3">
      <c r="A20542" s="1" t="s">
        <v>22195</v>
      </c>
      <c r="B20542" s="1" t="s">
        <v>1658</v>
      </c>
      <c r="C20542" s="14">
        <v>1</v>
      </c>
    </row>
    <row r="20543" spans="1:3">
      <c r="A20543" s="1" t="s">
        <v>22196</v>
      </c>
      <c r="B20543" s="1" t="s">
        <v>1658</v>
      </c>
      <c r="C20543" s="14">
        <v>1.09474</v>
      </c>
    </row>
    <row r="20544" spans="1:3">
      <c r="A20544" s="1" t="s">
        <v>22197</v>
      </c>
      <c r="B20544" s="1" t="s">
        <v>1658</v>
      </c>
      <c r="C20544" s="14">
        <v>1.09412</v>
      </c>
    </row>
    <row r="20545" spans="1:3">
      <c r="A20545" s="1" t="s">
        <v>22198</v>
      </c>
      <c r="B20545" s="1" t="s">
        <v>1658</v>
      </c>
      <c r="C20545" s="14">
        <v>1.81429</v>
      </c>
    </row>
    <row r="20546" spans="1:3">
      <c r="A20546" s="1" t="s">
        <v>22199</v>
      </c>
      <c r="B20546" s="1" t="s">
        <v>1658</v>
      </c>
      <c r="C20546" s="14">
        <v>1.0416700000000001</v>
      </c>
    </row>
    <row r="20547" spans="1:3">
      <c r="A20547" s="1" t="s">
        <v>22200</v>
      </c>
      <c r="B20547" s="1" t="s">
        <v>1658</v>
      </c>
      <c r="C20547" s="14">
        <v>1.05155</v>
      </c>
    </row>
    <row r="20548" spans="1:3">
      <c r="A20548" s="1" t="s">
        <v>22201</v>
      </c>
      <c r="B20548" s="1" t="s">
        <v>1658</v>
      </c>
      <c r="C20548" s="14">
        <v>1.2807599999999999</v>
      </c>
    </row>
    <row r="20549" spans="1:3">
      <c r="A20549" s="1" t="s">
        <v>22202</v>
      </c>
      <c r="B20549" s="1" t="s">
        <v>1658</v>
      </c>
      <c r="C20549" s="14">
        <v>2.08955</v>
      </c>
    </row>
    <row r="20550" spans="1:3">
      <c r="A20550" s="1" t="s">
        <v>22203</v>
      </c>
      <c r="B20550" s="1" t="s">
        <v>1658</v>
      </c>
      <c r="C20550" s="14">
        <v>1.01942</v>
      </c>
    </row>
    <row r="20551" spans="1:3">
      <c r="A20551" s="1" t="s">
        <v>22204</v>
      </c>
      <c r="B20551" s="1" t="s">
        <v>1658</v>
      </c>
      <c r="C20551" s="14">
        <v>0.90476199999999996</v>
      </c>
    </row>
    <row r="20552" spans="1:3">
      <c r="A20552" s="1" t="s">
        <v>22205</v>
      </c>
      <c r="B20552" s="1" t="s">
        <v>1658</v>
      </c>
      <c r="C20552" s="14">
        <v>1</v>
      </c>
    </row>
    <row r="20553" spans="1:3">
      <c r="A20553" s="1" t="s">
        <v>22206</v>
      </c>
      <c r="B20553" s="1" t="s">
        <v>1658</v>
      </c>
      <c r="C20553" s="14">
        <v>1.34483</v>
      </c>
    </row>
    <row r="20554" spans="1:3">
      <c r="A20554" s="1" t="s">
        <v>22207</v>
      </c>
      <c r="B20554" s="1" t="s">
        <v>1658</v>
      </c>
      <c r="C20554" s="14">
        <v>1.0109900000000001</v>
      </c>
    </row>
    <row r="20555" spans="1:3">
      <c r="A20555" s="1" t="s">
        <v>22208</v>
      </c>
      <c r="B20555" s="1" t="s">
        <v>1658</v>
      </c>
      <c r="C20555" s="14">
        <v>1.10843</v>
      </c>
    </row>
    <row r="20556" spans="1:3">
      <c r="A20556" s="1" t="s">
        <v>22209</v>
      </c>
      <c r="B20556" s="1" t="s">
        <v>1658</v>
      </c>
      <c r="C20556" s="14">
        <v>0.125</v>
      </c>
    </row>
    <row r="20557" spans="1:3">
      <c r="A20557" s="1" t="s">
        <v>22210</v>
      </c>
      <c r="B20557" s="1" t="s">
        <v>1658</v>
      </c>
      <c r="C20557" s="14">
        <v>1</v>
      </c>
    </row>
    <row r="20558" spans="1:3">
      <c r="A20558" s="1" t="s">
        <v>22211</v>
      </c>
      <c r="B20558" s="1" t="s">
        <v>1658</v>
      </c>
      <c r="C20558" s="14">
        <v>1.0574699999999999</v>
      </c>
    </row>
    <row r="20559" spans="1:3">
      <c r="A20559" s="1" t="s">
        <v>22212</v>
      </c>
      <c r="B20559" s="1" t="s">
        <v>1658</v>
      </c>
      <c r="C20559" s="14">
        <v>0.90425500000000003</v>
      </c>
    </row>
    <row r="20560" spans="1:3">
      <c r="A20560" s="1" t="s">
        <v>22213</v>
      </c>
      <c r="B20560" s="1" t="s">
        <v>1658</v>
      </c>
      <c r="C20560" s="14">
        <v>1.3070900000000001</v>
      </c>
    </row>
    <row r="20561" spans="1:3">
      <c r="A20561" s="1" t="s">
        <v>22214</v>
      </c>
      <c r="B20561" s="1" t="s">
        <v>1658</v>
      </c>
      <c r="C20561" s="14">
        <v>1</v>
      </c>
    </row>
    <row r="20562" spans="1:3">
      <c r="A20562" s="1" t="s">
        <v>22215</v>
      </c>
      <c r="B20562" s="1" t="s">
        <v>1658</v>
      </c>
      <c r="C20562" s="14">
        <v>0.913462</v>
      </c>
    </row>
    <row r="20563" spans="1:3">
      <c r="A20563" s="1" t="s">
        <v>22216</v>
      </c>
      <c r="B20563" s="1" t="s">
        <v>1658</v>
      </c>
      <c r="C20563" s="14">
        <v>0.769231</v>
      </c>
    </row>
    <row r="20564" spans="1:3">
      <c r="A20564" s="1" t="s">
        <v>22217</v>
      </c>
      <c r="B20564" s="1" t="s">
        <v>1658</v>
      </c>
      <c r="C20564" s="14">
        <v>1.1854800000000001</v>
      </c>
    </row>
    <row r="20565" spans="1:3">
      <c r="A20565" s="1" t="s">
        <v>22218</v>
      </c>
      <c r="B20565" s="1" t="s">
        <v>1658</v>
      </c>
      <c r="C20565" s="14">
        <v>1.03738</v>
      </c>
    </row>
    <row r="20566" spans="1:3">
      <c r="A20566" s="1" t="s">
        <v>22219</v>
      </c>
      <c r="B20566" s="1" t="s">
        <v>1658</v>
      </c>
      <c r="C20566" s="14">
        <v>1.0495000000000001</v>
      </c>
    </row>
    <row r="20567" spans="1:3">
      <c r="A20567" s="1" t="s">
        <v>22220</v>
      </c>
      <c r="B20567" s="1" t="s">
        <v>1658</v>
      </c>
      <c r="C20567" s="14">
        <v>1.15385</v>
      </c>
    </row>
    <row r="20568" spans="1:3">
      <c r="A20568" s="1" t="s">
        <v>22221</v>
      </c>
      <c r="B20568" s="1" t="s">
        <v>1658</v>
      </c>
      <c r="C20568" s="14">
        <v>1.04</v>
      </c>
    </row>
    <row r="20569" spans="1:3">
      <c r="A20569" s="1" t="s">
        <v>22222</v>
      </c>
      <c r="B20569" s="1" t="s">
        <v>1658</v>
      </c>
      <c r="C20569" s="14">
        <v>0.97802199999999995</v>
      </c>
    </row>
    <row r="20570" spans="1:3">
      <c r="A20570" s="1" t="s">
        <v>22223</v>
      </c>
      <c r="B20570" s="1" t="s">
        <v>1658</v>
      </c>
      <c r="C20570" s="14">
        <v>1.2282599999999999</v>
      </c>
    </row>
    <row r="20571" spans="1:3">
      <c r="A20571" s="1" t="s">
        <v>22224</v>
      </c>
      <c r="B20571" s="1" t="s">
        <v>1658</v>
      </c>
      <c r="C20571" s="14">
        <v>1.06186</v>
      </c>
    </row>
    <row r="20572" spans="1:3">
      <c r="A20572" s="1" t="s">
        <v>22225</v>
      </c>
      <c r="B20572" s="1" t="s">
        <v>1658</v>
      </c>
      <c r="C20572" s="14">
        <v>0.93616999999999995</v>
      </c>
    </row>
    <row r="20573" spans="1:3">
      <c r="A20573" s="1" t="s">
        <v>22226</v>
      </c>
      <c r="B20573" s="1" t="s">
        <v>1658</v>
      </c>
      <c r="C20573" s="14">
        <v>1.24691</v>
      </c>
    </row>
    <row r="20574" spans="1:3">
      <c r="A20574" s="1" t="s">
        <v>22227</v>
      </c>
      <c r="B20574" s="1" t="s">
        <v>1658</v>
      </c>
      <c r="C20574" s="14">
        <v>1.13253</v>
      </c>
    </row>
    <row r="20575" spans="1:3">
      <c r="A20575" s="1" t="s">
        <v>22228</v>
      </c>
      <c r="B20575" s="1" t="s">
        <v>1658</v>
      </c>
      <c r="C20575" s="14">
        <v>0.92134799999999994</v>
      </c>
    </row>
    <row r="20576" spans="1:3">
      <c r="A20576" s="1" t="s">
        <v>22229</v>
      </c>
      <c r="B20576" s="1" t="s">
        <v>1658</v>
      </c>
      <c r="C20576" s="14">
        <v>0.94791700000000001</v>
      </c>
    </row>
    <row r="20577" spans="1:3">
      <c r="A20577" s="1" t="s">
        <v>22230</v>
      </c>
      <c r="B20577" s="1" t="s">
        <v>1658</v>
      </c>
      <c r="C20577" s="14">
        <v>0.978495</v>
      </c>
    </row>
    <row r="20578" spans="1:3">
      <c r="A20578" s="1" t="s">
        <v>22231</v>
      </c>
      <c r="B20578" s="1" t="s">
        <v>1658</v>
      </c>
      <c r="C20578" s="14">
        <v>0.96938800000000003</v>
      </c>
    </row>
    <row r="20579" spans="1:3">
      <c r="A20579" s="1" t="s">
        <v>22232</v>
      </c>
      <c r="B20579" s="1" t="s">
        <v>1658</v>
      </c>
      <c r="C20579" s="14">
        <v>0.953488</v>
      </c>
    </row>
    <row r="20580" spans="1:3">
      <c r="A20580" s="1" t="s">
        <v>22233</v>
      </c>
      <c r="B20580" s="1" t="s">
        <v>1658</v>
      </c>
      <c r="C20580" s="14">
        <v>1.39961</v>
      </c>
    </row>
    <row r="20581" spans="1:3">
      <c r="A20581" s="1" t="s">
        <v>22234</v>
      </c>
      <c r="B20581" s="1" t="s">
        <v>1658</v>
      </c>
      <c r="C20581" s="14">
        <v>1.23577</v>
      </c>
    </row>
    <row r="20582" spans="1:3">
      <c r="A20582" s="1" t="s">
        <v>22235</v>
      </c>
      <c r="B20582" s="1" t="s">
        <v>1658</v>
      </c>
      <c r="C20582" s="14">
        <v>0.95833299999999999</v>
      </c>
    </row>
    <row r="20583" spans="1:3">
      <c r="A20583" s="1" t="s">
        <v>22236</v>
      </c>
      <c r="B20583" s="1" t="s">
        <v>1658</v>
      </c>
      <c r="C20583" s="14">
        <v>1.0238100000000001</v>
      </c>
    </row>
    <row r="20584" spans="1:3">
      <c r="A20584" s="1" t="s">
        <v>22237</v>
      </c>
      <c r="B20584" s="1" t="s">
        <v>1658</v>
      </c>
      <c r="C20584" s="14">
        <v>1.36364</v>
      </c>
    </row>
    <row r="20585" spans="1:3">
      <c r="A20585" s="1" t="s">
        <v>22238</v>
      </c>
      <c r="B20585" s="1" t="s">
        <v>1658</v>
      </c>
      <c r="C20585" s="14">
        <v>0.94339600000000001</v>
      </c>
    </row>
    <row r="20586" spans="1:3">
      <c r="A20586" s="1" t="s">
        <v>22239</v>
      </c>
      <c r="B20586" s="1" t="s">
        <v>1658</v>
      </c>
      <c r="C20586" s="14">
        <v>0.94736799999999999</v>
      </c>
    </row>
    <row r="20587" spans="1:3">
      <c r="A20587" s="1" t="s">
        <v>22240</v>
      </c>
      <c r="B20587" s="1" t="s">
        <v>1658</v>
      </c>
      <c r="C20587" s="14">
        <v>1.12144</v>
      </c>
    </row>
    <row r="20588" spans="1:3">
      <c r="A20588" s="1" t="s">
        <v>22241</v>
      </c>
      <c r="B20588" s="1" t="s">
        <v>1658</v>
      </c>
      <c r="C20588" s="14">
        <v>1.10101</v>
      </c>
    </row>
    <row r="20589" spans="1:3">
      <c r="A20589" s="1" t="s">
        <v>22242</v>
      </c>
      <c r="B20589" s="1" t="s">
        <v>1658</v>
      </c>
      <c r="C20589" s="14">
        <v>0.83898300000000003</v>
      </c>
    </row>
    <row r="20590" spans="1:3">
      <c r="A20590" s="1" t="s">
        <v>22243</v>
      </c>
      <c r="B20590" s="1" t="s">
        <v>1658</v>
      </c>
      <c r="C20590" s="14">
        <v>0.65979399999999999</v>
      </c>
    </row>
    <row r="20591" spans="1:3">
      <c r="A20591" s="1" t="s">
        <v>22244</v>
      </c>
      <c r="B20591" s="1" t="s">
        <v>1658</v>
      </c>
      <c r="C20591" s="14">
        <v>0.95121999999999995</v>
      </c>
    </row>
    <row r="20592" spans="1:3">
      <c r="A20592" s="1" t="s">
        <v>22245</v>
      </c>
      <c r="B20592" s="1" t="s">
        <v>1658</v>
      </c>
      <c r="C20592" s="14">
        <v>1.04301</v>
      </c>
    </row>
    <row r="20593" spans="1:3">
      <c r="A20593" s="1" t="s">
        <v>22246</v>
      </c>
      <c r="B20593" s="1" t="s">
        <v>1658</v>
      </c>
      <c r="C20593" s="14">
        <v>0.83132499999999998</v>
      </c>
    </row>
    <row r="20594" spans="1:3">
      <c r="A20594" s="1" t="s">
        <v>22247</v>
      </c>
      <c r="B20594" s="1" t="s">
        <v>1658</v>
      </c>
      <c r="C20594" s="14">
        <v>1.11656</v>
      </c>
    </row>
    <row r="20595" spans="1:3">
      <c r="A20595" s="1" t="s">
        <v>22248</v>
      </c>
      <c r="B20595" s="1" t="s">
        <v>1658</v>
      </c>
      <c r="C20595" s="14">
        <v>0.95789500000000005</v>
      </c>
    </row>
    <row r="20596" spans="1:3">
      <c r="A20596" s="1" t="s">
        <v>22249</v>
      </c>
      <c r="B20596" s="1" t="s">
        <v>1658</v>
      </c>
      <c r="C20596" s="14">
        <v>1.1063799999999999</v>
      </c>
    </row>
    <row r="20597" spans="1:3">
      <c r="A20597" s="1" t="s">
        <v>22250</v>
      </c>
      <c r="B20597" s="1" t="s">
        <v>1658</v>
      </c>
      <c r="C20597" s="14">
        <v>0.97499999999999998</v>
      </c>
    </row>
    <row r="20598" spans="1:3">
      <c r="A20598" s="1" t="s">
        <v>22251</v>
      </c>
      <c r="B20598" s="1" t="s">
        <v>1658</v>
      </c>
      <c r="C20598" s="14">
        <v>1.13043</v>
      </c>
    </row>
    <row r="20599" spans="1:3">
      <c r="A20599" s="1" t="s">
        <v>22252</v>
      </c>
      <c r="B20599" s="1" t="s">
        <v>1658</v>
      </c>
      <c r="C20599" s="14">
        <v>0.90625</v>
      </c>
    </row>
    <row r="20600" spans="1:3">
      <c r="A20600" s="1" t="s">
        <v>22253</v>
      </c>
      <c r="B20600" s="1" t="s">
        <v>1658</v>
      </c>
      <c r="C20600" s="14">
        <v>1.0217400000000001</v>
      </c>
    </row>
    <row r="20601" spans="1:3">
      <c r="A20601" s="1" t="s">
        <v>22254</v>
      </c>
      <c r="B20601" s="1" t="s">
        <v>1658</v>
      </c>
      <c r="C20601" s="14">
        <v>0.953488</v>
      </c>
    </row>
    <row r="20602" spans="1:3">
      <c r="A20602" s="1" t="s">
        <v>22255</v>
      </c>
      <c r="B20602" s="1" t="s">
        <v>1658</v>
      </c>
      <c r="C20602" s="14">
        <v>1.12195</v>
      </c>
    </row>
    <row r="20603" spans="1:3">
      <c r="A20603" s="1" t="s">
        <v>22256</v>
      </c>
      <c r="B20603" s="1" t="s">
        <v>1658</v>
      </c>
      <c r="C20603" s="14">
        <v>1.2236800000000001</v>
      </c>
    </row>
    <row r="20604" spans="1:3">
      <c r="A20604" s="1" t="s">
        <v>22257</v>
      </c>
      <c r="B20604" s="1" t="s">
        <v>1658</v>
      </c>
      <c r="C20604" s="14">
        <v>1.45652</v>
      </c>
    </row>
    <row r="20605" spans="1:3">
      <c r="A20605" s="1" t="s">
        <v>22258</v>
      </c>
      <c r="B20605" s="1" t="s">
        <v>1658</v>
      </c>
      <c r="C20605" s="14">
        <v>1.1946300000000001</v>
      </c>
    </row>
    <row r="20606" spans="1:3">
      <c r="A20606" s="1" t="s">
        <v>22259</v>
      </c>
      <c r="B20606" s="1" t="s">
        <v>1658</v>
      </c>
      <c r="C20606" s="14">
        <v>1.10588</v>
      </c>
    </row>
    <row r="20607" spans="1:3">
      <c r="A20607" s="1" t="s">
        <v>22260</v>
      </c>
      <c r="B20607" s="1" t="s">
        <v>1658</v>
      </c>
      <c r="C20607" s="14">
        <v>0.87804899999999997</v>
      </c>
    </row>
    <row r="20608" spans="1:3">
      <c r="A20608" s="1" t="s">
        <v>22261</v>
      </c>
      <c r="B20608" s="1" t="s">
        <v>1658</v>
      </c>
      <c r="C20608" s="14">
        <v>1.35443</v>
      </c>
    </row>
    <row r="20609" spans="1:3">
      <c r="A20609" s="1" t="s">
        <v>22262</v>
      </c>
      <c r="B20609" s="1" t="s">
        <v>1658</v>
      </c>
      <c r="C20609" s="14">
        <v>1.0888899999999999</v>
      </c>
    </row>
    <row r="20610" spans="1:3">
      <c r="A20610" s="1" t="s">
        <v>22263</v>
      </c>
      <c r="B20610" s="1" t="s">
        <v>1658</v>
      </c>
      <c r="C20610" s="14">
        <v>1.2441899999999999</v>
      </c>
    </row>
    <row r="20611" spans="1:3">
      <c r="A20611" s="1" t="s">
        <v>22264</v>
      </c>
      <c r="B20611" s="1" t="s">
        <v>1658</v>
      </c>
      <c r="C20611" s="14">
        <v>1.22892</v>
      </c>
    </row>
    <row r="20612" spans="1:3">
      <c r="A20612" s="1" t="s">
        <v>22265</v>
      </c>
      <c r="B20612" s="1" t="s">
        <v>1658</v>
      </c>
      <c r="C20612" s="14">
        <v>1.01136</v>
      </c>
    </row>
    <row r="20613" spans="1:3">
      <c r="A20613" s="1" t="s">
        <v>22266</v>
      </c>
      <c r="B20613" s="1" t="s">
        <v>1658</v>
      </c>
      <c r="C20613" s="14">
        <v>1.64706</v>
      </c>
    </row>
    <row r="20614" spans="1:3">
      <c r="A20614" s="1" t="s">
        <v>22267</v>
      </c>
      <c r="B20614" s="1" t="s">
        <v>1658</v>
      </c>
      <c r="C20614" s="14">
        <v>1.09474</v>
      </c>
    </row>
    <row r="20615" spans="1:3">
      <c r="A20615" s="1" t="s">
        <v>22268</v>
      </c>
      <c r="B20615" s="1" t="s">
        <v>1658</v>
      </c>
      <c r="C20615" s="14">
        <v>1.0583899999999999</v>
      </c>
    </row>
    <row r="20616" spans="1:3">
      <c r="A20616" s="1" t="s">
        <v>22269</v>
      </c>
      <c r="B20616" s="1" t="s">
        <v>1658</v>
      </c>
      <c r="C20616" s="14">
        <v>0.95394699999999999</v>
      </c>
    </row>
    <row r="20617" spans="1:3">
      <c r="A20617" s="1" t="s">
        <v>22270</v>
      </c>
      <c r="B20617" s="1" t="s">
        <v>1658</v>
      </c>
      <c r="C20617" s="14">
        <v>1.07843</v>
      </c>
    </row>
    <row r="20618" spans="1:3">
      <c r="A20618" s="1" t="s">
        <v>22271</v>
      </c>
      <c r="B20618" s="1" t="s">
        <v>1658</v>
      </c>
      <c r="C20618" s="14">
        <v>0.96808499999999997</v>
      </c>
    </row>
    <row r="20619" spans="1:3">
      <c r="A20619" s="1" t="s">
        <v>22272</v>
      </c>
      <c r="B20619" s="1" t="s">
        <v>1658</v>
      </c>
      <c r="C20619" s="14">
        <v>1.0707100000000001</v>
      </c>
    </row>
    <row r="20620" spans="1:3">
      <c r="A20620" s="1" t="s">
        <v>22273</v>
      </c>
      <c r="B20620" s="1" t="s">
        <v>1658</v>
      </c>
      <c r="C20620" s="14">
        <v>1.01942</v>
      </c>
    </row>
    <row r="20621" spans="1:3">
      <c r="A20621" s="1" t="s">
        <v>22274</v>
      </c>
      <c r="B20621" s="1" t="s">
        <v>1658</v>
      </c>
      <c r="C20621" s="14">
        <v>1.2368399999999999</v>
      </c>
    </row>
    <row r="20622" spans="1:3">
      <c r="A20622" s="1" t="s">
        <v>22275</v>
      </c>
      <c r="B20622" s="1" t="s">
        <v>1658</v>
      </c>
      <c r="C20622" s="14">
        <v>1.0039100000000001</v>
      </c>
    </row>
    <row r="20623" spans="1:3">
      <c r="A20623" s="1" t="s">
        <v>22276</v>
      </c>
      <c r="B20623" s="1" t="s">
        <v>1658</v>
      </c>
      <c r="C20623" s="14">
        <v>1.0303</v>
      </c>
    </row>
    <row r="20624" spans="1:3">
      <c r="A20624" s="1" t="s">
        <v>22277</v>
      </c>
      <c r="B20624" s="1" t="s">
        <v>1658</v>
      </c>
      <c r="C20624" s="14">
        <v>1.1521699999999999</v>
      </c>
    </row>
    <row r="20625" spans="1:3">
      <c r="A20625" s="1" t="s">
        <v>22278</v>
      </c>
      <c r="B20625" s="1" t="s">
        <v>1658</v>
      </c>
      <c r="C20625" s="14">
        <v>0.80487799999999998</v>
      </c>
    </row>
    <row r="20626" spans="1:3">
      <c r="A20626" s="1" t="s">
        <v>22279</v>
      </c>
      <c r="B20626" s="1" t="s">
        <v>1658</v>
      </c>
      <c r="C20626" s="14">
        <v>0.94318199999999996</v>
      </c>
    </row>
    <row r="20627" spans="1:3">
      <c r="A20627" s="1" t="s">
        <v>22280</v>
      </c>
      <c r="B20627" s="1" t="s">
        <v>1658</v>
      </c>
      <c r="C20627" s="14">
        <v>1.5308600000000001</v>
      </c>
    </row>
    <row r="20628" spans="1:3">
      <c r="A20628" s="1" t="s">
        <v>22281</v>
      </c>
      <c r="B20628" s="1" t="s">
        <v>1658</v>
      </c>
      <c r="C20628" s="14">
        <v>0.95555599999999996</v>
      </c>
    </row>
    <row r="20629" spans="1:3">
      <c r="A20629" s="1" t="s">
        <v>22282</v>
      </c>
      <c r="B20629" s="1" t="s">
        <v>1658</v>
      </c>
      <c r="C20629" s="14">
        <v>1.07843</v>
      </c>
    </row>
    <row r="20630" spans="1:3">
      <c r="A20630" s="1" t="s">
        <v>22283</v>
      </c>
      <c r="B20630" s="1" t="s">
        <v>1658</v>
      </c>
      <c r="C20630" s="14">
        <v>0.9375</v>
      </c>
    </row>
    <row r="20631" spans="1:3">
      <c r="A20631" s="1" t="s">
        <v>22284</v>
      </c>
      <c r="B20631" s="1" t="s">
        <v>1658</v>
      </c>
      <c r="C20631" s="14">
        <v>0.93069299999999999</v>
      </c>
    </row>
    <row r="20632" spans="1:3">
      <c r="A20632" s="1" t="s">
        <v>22285</v>
      </c>
      <c r="B20632" s="1" t="s">
        <v>1658</v>
      </c>
      <c r="C20632" s="14">
        <v>0.94392500000000001</v>
      </c>
    </row>
    <row r="20633" spans="1:3">
      <c r="A20633" s="1" t="s">
        <v>22286</v>
      </c>
      <c r="B20633" s="1" t="s">
        <v>1658</v>
      </c>
      <c r="C20633" s="14">
        <v>1.1318699999999999</v>
      </c>
    </row>
    <row r="20634" spans="1:3">
      <c r="A20634" s="1" t="s">
        <v>22287</v>
      </c>
      <c r="B20634" s="1" t="s">
        <v>1658</v>
      </c>
      <c r="C20634" s="14">
        <v>0.918605</v>
      </c>
    </row>
    <row r="20635" spans="1:3">
      <c r="A20635" s="1" t="s">
        <v>22288</v>
      </c>
      <c r="B20635" s="1" t="s">
        <v>1658</v>
      </c>
      <c r="C20635" s="14">
        <v>1.4810099999999999</v>
      </c>
    </row>
    <row r="20636" spans="1:3">
      <c r="A20636" s="1" t="s">
        <v>22289</v>
      </c>
      <c r="B20636" s="1" t="s">
        <v>1658</v>
      </c>
      <c r="C20636" s="14">
        <v>1.1710499999999999</v>
      </c>
    </row>
    <row r="20637" spans="1:3">
      <c r="A20637" s="1" t="s">
        <v>22290</v>
      </c>
      <c r="B20637" s="1" t="s">
        <v>1658</v>
      </c>
      <c r="C20637" s="14">
        <v>1.01111</v>
      </c>
    </row>
    <row r="20638" spans="1:3">
      <c r="A20638" s="1" t="s">
        <v>22291</v>
      </c>
      <c r="B20638" s="1" t="s">
        <v>1658</v>
      </c>
      <c r="C20638" s="14">
        <v>1.25</v>
      </c>
    </row>
    <row r="20639" spans="1:3">
      <c r="A20639" s="1" t="s">
        <v>22292</v>
      </c>
      <c r="B20639" s="1" t="s">
        <v>1658</v>
      </c>
      <c r="C20639" s="14">
        <v>0.98717900000000003</v>
      </c>
    </row>
    <row r="20640" spans="1:3">
      <c r="A20640" s="1" t="s">
        <v>22293</v>
      </c>
      <c r="B20640" s="1" t="s">
        <v>1658</v>
      </c>
      <c r="C20640" s="14">
        <v>1.1095900000000001</v>
      </c>
    </row>
    <row r="20641" spans="1:3">
      <c r="A20641" s="1" t="s">
        <v>22294</v>
      </c>
      <c r="B20641" s="1" t="s">
        <v>1658</v>
      </c>
      <c r="C20641" s="14">
        <v>0.96842099999999998</v>
      </c>
    </row>
    <row r="20642" spans="1:3">
      <c r="A20642" s="1" t="s">
        <v>22295</v>
      </c>
      <c r="B20642" s="1" t="s">
        <v>1658</v>
      </c>
      <c r="C20642" s="14">
        <v>1.21</v>
      </c>
    </row>
    <row r="20643" spans="1:3">
      <c r="A20643" s="1" t="s">
        <v>22296</v>
      </c>
      <c r="B20643" s="1" t="s">
        <v>1658</v>
      </c>
      <c r="C20643" s="14">
        <v>1.03488</v>
      </c>
    </row>
    <row r="20644" spans="1:3">
      <c r="A20644" s="1" t="s">
        <v>22297</v>
      </c>
      <c r="B20644" s="1" t="s">
        <v>1658</v>
      </c>
      <c r="C20644" s="14">
        <v>1.13592</v>
      </c>
    </row>
    <row r="20645" spans="1:3">
      <c r="A20645" s="1" t="s">
        <v>22298</v>
      </c>
      <c r="B20645" s="1" t="s">
        <v>1658</v>
      </c>
      <c r="C20645" s="14">
        <v>0.85082899999999995</v>
      </c>
    </row>
    <row r="20646" spans="1:3">
      <c r="A20646" s="1" t="s">
        <v>22299</v>
      </c>
      <c r="B20646" s="1" t="s">
        <v>1658</v>
      </c>
      <c r="C20646" s="14">
        <v>1.0339</v>
      </c>
    </row>
    <row r="20647" spans="1:3">
      <c r="A20647" s="1" t="s">
        <v>22300</v>
      </c>
      <c r="B20647" s="1" t="s">
        <v>1658</v>
      </c>
      <c r="C20647" s="14">
        <v>0.90816300000000005</v>
      </c>
    </row>
    <row r="20648" spans="1:3">
      <c r="A20648" s="1" t="s">
        <v>22301</v>
      </c>
      <c r="B20648" s="1" t="s">
        <v>1658</v>
      </c>
      <c r="C20648" s="14">
        <v>1.09639</v>
      </c>
    </row>
    <row r="20649" spans="1:3">
      <c r="A20649" s="1" t="s">
        <v>22302</v>
      </c>
      <c r="B20649" s="1" t="s">
        <v>1658</v>
      </c>
      <c r="C20649" s="14">
        <v>1.4857100000000001</v>
      </c>
    </row>
    <row r="20650" spans="1:3">
      <c r="A20650" s="1" t="s">
        <v>22303</v>
      </c>
      <c r="B20650" s="1" t="s">
        <v>1658</v>
      </c>
      <c r="C20650" s="14">
        <v>0.8</v>
      </c>
    </row>
    <row r="20651" spans="1:3">
      <c r="A20651" s="1" t="s">
        <v>22304</v>
      </c>
      <c r="B20651" s="1" t="s">
        <v>1658</v>
      </c>
      <c r="C20651" s="14">
        <v>0.91666700000000001</v>
      </c>
    </row>
    <row r="20652" spans="1:3">
      <c r="A20652" s="1" t="s">
        <v>22305</v>
      </c>
      <c r="B20652" s="1" t="s">
        <v>1658</v>
      </c>
      <c r="C20652" s="14">
        <v>1.0217400000000001</v>
      </c>
    </row>
    <row r="20653" spans="1:3">
      <c r="A20653" s="1" t="s">
        <v>22306</v>
      </c>
      <c r="B20653" s="1" t="s">
        <v>1658</v>
      </c>
      <c r="C20653" s="14">
        <v>0.78</v>
      </c>
    </row>
    <row r="20654" spans="1:3">
      <c r="A20654" s="1" t="s">
        <v>22307</v>
      </c>
      <c r="B20654" s="1" t="s">
        <v>1658</v>
      </c>
      <c r="C20654" s="14">
        <v>0.93055600000000005</v>
      </c>
    </row>
    <row r="20655" spans="1:3">
      <c r="A20655" s="1" t="s">
        <v>22308</v>
      </c>
      <c r="B20655" s="1" t="s">
        <v>1658</v>
      </c>
      <c r="C20655" s="14">
        <v>1.1030899999999999</v>
      </c>
    </row>
    <row r="20656" spans="1:3">
      <c r="A20656" s="1" t="s">
        <v>22309</v>
      </c>
      <c r="B20656" s="1" t="s">
        <v>1658</v>
      </c>
      <c r="C20656" s="14">
        <v>1.1559600000000001</v>
      </c>
    </row>
    <row r="20657" spans="1:3">
      <c r="A20657" s="1" t="s">
        <v>22310</v>
      </c>
      <c r="B20657" s="1" t="s">
        <v>1658</v>
      </c>
      <c r="C20657" s="14">
        <v>1</v>
      </c>
    </row>
    <row r="20658" spans="1:3">
      <c r="A20658" s="1" t="s">
        <v>22311</v>
      </c>
      <c r="B20658" s="1" t="s">
        <v>1658</v>
      </c>
      <c r="C20658" s="14">
        <v>1.29213</v>
      </c>
    </row>
    <row r="20659" spans="1:3">
      <c r="A20659" s="1" t="s">
        <v>22312</v>
      </c>
      <c r="B20659" s="1" t="s">
        <v>1658</v>
      </c>
      <c r="C20659" s="14">
        <v>0.97959200000000002</v>
      </c>
    </row>
    <row r="20660" spans="1:3">
      <c r="A20660" s="1" t="s">
        <v>22313</v>
      </c>
      <c r="B20660" s="1" t="s">
        <v>1658</v>
      </c>
      <c r="C20660" s="14">
        <v>1.27172</v>
      </c>
    </row>
    <row r="20661" spans="1:3">
      <c r="A20661" s="1" t="s">
        <v>22314</v>
      </c>
      <c r="B20661" s="1" t="s">
        <v>1658</v>
      </c>
      <c r="C20661" s="14">
        <v>1.3644099999999999</v>
      </c>
    </row>
    <row r="20662" spans="1:3">
      <c r="A20662" s="1" t="s">
        <v>22315</v>
      </c>
      <c r="B20662" s="1" t="s">
        <v>1658</v>
      </c>
      <c r="C20662" s="14">
        <v>1.0102</v>
      </c>
    </row>
    <row r="20663" spans="1:3">
      <c r="A20663" s="1" t="s">
        <v>22316</v>
      </c>
      <c r="B20663" s="1" t="s">
        <v>1658</v>
      </c>
      <c r="C20663" s="14">
        <v>2.0933299999999999</v>
      </c>
    </row>
    <row r="20664" spans="1:3">
      <c r="A20664" s="1" t="s">
        <v>22317</v>
      </c>
      <c r="B20664" s="1" t="s">
        <v>1658</v>
      </c>
      <c r="C20664" s="14">
        <v>1.1046499999999999</v>
      </c>
    </row>
    <row r="20665" spans="1:3">
      <c r="A20665" s="1" t="s">
        <v>22318</v>
      </c>
      <c r="B20665" s="1" t="s">
        <v>1658</v>
      </c>
      <c r="C20665" s="14">
        <v>1.26389</v>
      </c>
    </row>
    <row r="20666" spans="1:3">
      <c r="A20666" s="1" t="s">
        <v>22319</v>
      </c>
      <c r="B20666" s="1" t="s">
        <v>1658</v>
      </c>
      <c r="C20666" s="14">
        <v>1.34667</v>
      </c>
    </row>
    <row r="20667" spans="1:3">
      <c r="A20667" s="1" t="s">
        <v>22320</v>
      </c>
      <c r="B20667" s="1" t="s">
        <v>1658</v>
      </c>
      <c r="C20667" s="14">
        <v>1.24051</v>
      </c>
    </row>
    <row r="20668" spans="1:3">
      <c r="A20668" s="1" t="s">
        <v>22321</v>
      </c>
      <c r="B20668" s="1" t="s">
        <v>1658</v>
      </c>
      <c r="C20668" s="14">
        <v>1.0129900000000001</v>
      </c>
    </row>
    <row r="20669" spans="1:3">
      <c r="A20669" s="1" t="s">
        <v>22322</v>
      </c>
      <c r="B20669" s="1" t="s">
        <v>1658</v>
      </c>
      <c r="C20669" s="14">
        <v>0.99199999999999999</v>
      </c>
    </row>
    <row r="20670" spans="1:3">
      <c r="A20670" s="1" t="s">
        <v>22323</v>
      </c>
      <c r="B20670" s="1" t="s">
        <v>1658</v>
      </c>
      <c r="C20670" s="14">
        <v>1.20275</v>
      </c>
    </row>
    <row r="20671" spans="1:3">
      <c r="A20671" s="1" t="s">
        <v>22324</v>
      </c>
      <c r="B20671" s="1" t="s">
        <v>1658</v>
      </c>
      <c r="C20671" s="14">
        <v>0.87912100000000004</v>
      </c>
    </row>
    <row r="20672" spans="1:3">
      <c r="A20672" s="1" t="s">
        <v>22325</v>
      </c>
      <c r="B20672" s="1" t="s">
        <v>1658</v>
      </c>
      <c r="C20672" s="14">
        <v>1</v>
      </c>
    </row>
    <row r="20673" spans="1:3">
      <c r="A20673" s="1" t="s">
        <v>22326</v>
      </c>
      <c r="B20673" s="1" t="s">
        <v>1658</v>
      </c>
      <c r="C20673" s="14">
        <v>1.07447</v>
      </c>
    </row>
    <row r="20674" spans="1:3">
      <c r="A20674" s="1" t="s">
        <v>22327</v>
      </c>
      <c r="B20674" s="1" t="s">
        <v>1658</v>
      </c>
      <c r="C20674" s="14">
        <v>0.91304300000000005</v>
      </c>
    </row>
    <row r="20675" spans="1:3">
      <c r="A20675" s="1" t="s">
        <v>22328</v>
      </c>
      <c r="B20675" s="1" t="s">
        <v>1658</v>
      </c>
      <c r="C20675" s="14">
        <v>1.1041700000000001</v>
      </c>
    </row>
    <row r="20676" spans="1:3">
      <c r="A20676" s="1" t="s">
        <v>22329</v>
      </c>
      <c r="B20676" s="1" t="s">
        <v>1658</v>
      </c>
      <c r="C20676" s="14">
        <v>1.5596300000000001</v>
      </c>
    </row>
    <row r="20677" spans="1:3">
      <c r="A20677" s="1" t="s">
        <v>22330</v>
      </c>
      <c r="B20677" s="1" t="s">
        <v>1658</v>
      </c>
      <c r="C20677" s="14">
        <v>0.91489399999999999</v>
      </c>
    </row>
    <row r="20678" spans="1:3">
      <c r="A20678" s="1" t="s">
        <v>22331</v>
      </c>
      <c r="B20678" s="1" t="s">
        <v>1658</v>
      </c>
      <c r="C20678" s="14">
        <v>1.01064</v>
      </c>
    </row>
    <row r="20679" spans="1:3">
      <c r="A20679" s="1" t="s">
        <v>22332</v>
      </c>
      <c r="B20679" s="1" t="s">
        <v>1658</v>
      </c>
      <c r="C20679" s="14">
        <v>1.01111</v>
      </c>
    </row>
    <row r="20680" spans="1:3">
      <c r="A20680" s="1" t="s">
        <v>22333</v>
      </c>
      <c r="B20680" s="1" t="s">
        <v>1658</v>
      </c>
      <c r="C20680" s="14">
        <v>0.92173899999999998</v>
      </c>
    </row>
    <row r="20681" spans="1:3">
      <c r="A20681" s="1" t="s">
        <v>22334</v>
      </c>
      <c r="B20681" s="1" t="s">
        <v>1658</v>
      </c>
      <c r="C20681" s="14">
        <v>0.91262100000000002</v>
      </c>
    </row>
    <row r="20682" spans="1:3">
      <c r="A20682" s="1" t="s">
        <v>22335</v>
      </c>
      <c r="B20682" s="1" t="s">
        <v>1658</v>
      </c>
      <c r="C20682" s="14">
        <v>1.11765</v>
      </c>
    </row>
    <row r="20683" spans="1:3">
      <c r="A20683" s="1" t="s">
        <v>22336</v>
      </c>
      <c r="B20683" s="1" t="s">
        <v>1658</v>
      </c>
      <c r="C20683" s="14">
        <v>1.02667</v>
      </c>
    </row>
    <row r="20684" spans="1:3">
      <c r="A20684" s="1" t="s">
        <v>22337</v>
      </c>
      <c r="B20684" s="1" t="s">
        <v>1658</v>
      </c>
      <c r="C20684" s="14">
        <v>0.60396000000000005</v>
      </c>
    </row>
    <row r="20685" spans="1:3">
      <c r="A20685" s="1" t="s">
        <v>22338</v>
      </c>
      <c r="B20685" s="1" t="s">
        <v>1658</v>
      </c>
      <c r="C20685" s="14">
        <v>1.0549500000000001</v>
      </c>
    </row>
    <row r="20686" spans="1:3">
      <c r="A20686" s="1" t="s">
        <v>22339</v>
      </c>
      <c r="B20686" s="1" t="s">
        <v>1658</v>
      </c>
      <c r="C20686" s="14">
        <v>0.39560400000000001</v>
      </c>
    </row>
    <row r="20687" spans="1:3">
      <c r="A20687" s="1" t="s">
        <v>22340</v>
      </c>
      <c r="B20687" s="1" t="s">
        <v>1658</v>
      </c>
      <c r="C20687" s="14">
        <v>1.0188699999999999</v>
      </c>
    </row>
    <row r="20688" spans="1:3">
      <c r="A20688" s="1" t="s">
        <v>22341</v>
      </c>
      <c r="B20688" s="1" t="s">
        <v>1658</v>
      </c>
      <c r="C20688" s="14">
        <v>1.1030899999999999</v>
      </c>
    </row>
    <row r="20689" spans="1:3">
      <c r="A20689" s="1" t="s">
        <v>22342</v>
      </c>
      <c r="B20689" s="1" t="s">
        <v>1658</v>
      </c>
      <c r="C20689" s="14">
        <v>1.22353</v>
      </c>
    </row>
    <row r="20690" spans="1:3">
      <c r="A20690" s="1" t="s">
        <v>22343</v>
      </c>
      <c r="B20690" s="1" t="s">
        <v>1658</v>
      </c>
      <c r="C20690" s="14">
        <v>1.1948099999999999</v>
      </c>
    </row>
    <row r="20691" spans="1:3">
      <c r="A20691" s="1" t="s">
        <v>22344</v>
      </c>
      <c r="B20691" s="1" t="s">
        <v>1658</v>
      </c>
      <c r="C20691" s="14">
        <v>1.1087</v>
      </c>
    </row>
    <row r="20692" spans="1:3">
      <c r="A20692" s="1" t="s">
        <v>22345</v>
      </c>
      <c r="B20692" s="1" t="s">
        <v>1658</v>
      </c>
      <c r="C20692" s="14">
        <v>0.97959200000000002</v>
      </c>
    </row>
    <row r="20693" spans="1:3">
      <c r="A20693" s="1" t="s">
        <v>22346</v>
      </c>
      <c r="B20693" s="1" t="s">
        <v>1658</v>
      </c>
      <c r="C20693" s="14">
        <v>1.0681799999999999</v>
      </c>
    </row>
    <row r="20694" spans="1:3">
      <c r="A20694" s="1" t="s">
        <v>22347</v>
      </c>
      <c r="B20694" s="1" t="s">
        <v>1658</v>
      </c>
      <c r="C20694" s="14">
        <v>0.59340700000000002</v>
      </c>
    </row>
    <row r="20695" spans="1:3">
      <c r="A20695" s="1" t="s">
        <v>22348</v>
      </c>
      <c r="B20695" s="1" t="s">
        <v>1658</v>
      </c>
      <c r="C20695" s="14">
        <v>1.11321</v>
      </c>
    </row>
    <row r="20696" spans="1:3">
      <c r="A20696" s="1" t="s">
        <v>22349</v>
      </c>
      <c r="B20696" s="1" t="s">
        <v>1658</v>
      </c>
      <c r="C20696" s="14">
        <v>0.85714299999999999</v>
      </c>
    </row>
    <row r="20697" spans="1:3">
      <c r="A20697" s="1" t="s">
        <v>22350</v>
      </c>
      <c r="B20697" s="1" t="s">
        <v>1658</v>
      </c>
      <c r="C20697" s="14">
        <v>0.94117600000000001</v>
      </c>
    </row>
    <row r="20698" spans="1:3">
      <c r="A20698" s="1" t="s">
        <v>22351</v>
      </c>
      <c r="B20698" s="1" t="s">
        <v>1658</v>
      </c>
      <c r="C20698" s="14">
        <v>1.0531900000000001</v>
      </c>
    </row>
    <row r="20699" spans="1:3">
      <c r="A20699" s="1" t="s">
        <v>22352</v>
      </c>
      <c r="B20699" s="1" t="s">
        <v>1658</v>
      </c>
      <c r="C20699" s="14">
        <v>1.1216200000000001</v>
      </c>
    </row>
    <row r="20700" spans="1:3">
      <c r="A20700" s="1" t="s">
        <v>22353</v>
      </c>
      <c r="B20700" s="1" t="s">
        <v>1658</v>
      </c>
      <c r="C20700" s="14">
        <v>1.1333299999999999</v>
      </c>
    </row>
    <row r="20701" spans="1:3">
      <c r="A20701" s="1" t="s">
        <v>22354</v>
      </c>
      <c r="B20701" s="1" t="s">
        <v>1658</v>
      </c>
      <c r="C20701" s="14">
        <v>1.4</v>
      </c>
    </row>
    <row r="20702" spans="1:3">
      <c r="A20702" s="1" t="s">
        <v>22355</v>
      </c>
      <c r="B20702" s="1" t="s">
        <v>1658</v>
      </c>
      <c r="C20702" s="14">
        <v>1.50847</v>
      </c>
    </row>
    <row r="20703" spans="1:3">
      <c r="A20703" s="1" t="s">
        <v>22356</v>
      </c>
      <c r="B20703" s="1" t="s">
        <v>1658</v>
      </c>
      <c r="C20703" s="14">
        <v>1.0430999999999999</v>
      </c>
    </row>
    <row r="20704" spans="1:3">
      <c r="A20704" s="1" t="s">
        <v>22357</v>
      </c>
      <c r="B20704" s="1" t="s">
        <v>1658</v>
      </c>
      <c r="C20704" s="14">
        <v>1.2339800000000001</v>
      </c>
    </row>
    <row r="20705" spans="1:3">
      <c r="A20705" s="1" t="s">
        <v>22358</v>
      </c>
      <c r="B20705" s="1" t="s">
        <v>1658</v>
      </c>
      <c r="C20705" s="14">
        <v>0.89090899999999995</v>
      </c>
    </row>
    <row r="20706" spans="1:3">
      <c r="A20706" s="1" t="s">
        <v>22359</v>
      </c>
      <c r="B20706" s="1" t="s">
        <v>1658</v>
      </c>
      <c r="C20706" s="14">
        <v>1.18269</v>
      </c>
    </row>
    <row r="20707" spans="1:3">
      <c r="A20707" s="1" t="s">
        <v>22360</v>
      </c>
      <c r="B20707" s="1" t="s">
        <v>1658</v>
      </c>
      <c r="C20707" s="14">
        <v>1.09091</v>
      </c>
    </row>
    <row r="20708" spans="1:3">
      <c r="A20708" s="1" t="s">
        <v>22361</v>
      </c>
      <c r="B20708" s="1" t="s">
        <v>1658</v>
      </c>
      <c r="C20708" s="14">
        <v>1.10667</v>
      </c>
    </row>
    <row r="20709" spans="1:3">
      <c r="A20709" s="1" t="s">
        <v>22362</v>
      </c>
      <c r="B20709" s="1" t="s">
        <v>1658</v>
      </c>
      <c r="C20709" s="14">
        <v>1.2659</v>
      </c>
    </row>
    <row r="20710" spans="1:3">
      <c r="A20710" s="1" t="s">
        <v>22363</v>
      </c>
      <c r="B20710" s="1" t="s">
        <v>1658</v>
      </c>
      <c r="C20710" s="14">
        <v>1.8453599999999999</v>
      </c>
    </row>
    <row r="20711" spans="1:3">
      <c r="A20711" s="1" t="s">
        <v>22364</v>
      </c>
      <c r="B20711" s="1" t="s">
        <v>1658</v>
      </c>
      <c r="C20711" s="14">
        <v>1.09544</v>
      </c>
    </row>
    <row r="20712" spans="1:3">
      <c r="A20712" s="1" t="s">
        <v>22365</v>
      </c>
      <c r="B20712" s="1" t="s">
        <v>1658</v>
      </c>
      <c r="C20712" s="14">
        <v>1.23333</v>
      </c>
    </row>
    <row r="20713" spans="1:3">
      <c r="A20713" s="1" t="s">
        <v>22366</v>
      </c>
      <c r="B20713" s="1" t="s">
        <v>1658</v>
      </c>
      <c r="C20713" s="14">
        <v>1.2444599999999999</v>
      </c>
    </row>
    <row r="20714" spans="1:3">
      <c r="A20714" s="1" t="s">
        <v>22367</v>
      </c>
      <c r="B20714" s="1" t="s">
        <v>1658</v>
      </c>
      <c r="C20714" s="14">
        <v>1.0377400000000001</v>
      </c>
    </row>
    <row r="20715" spans="1:3">
      <c r="A20715" s="1" t="s">
        <v>22368</v>
      </c>
      <c r="B20715" s="1" t="s">
        <v>1658</v>
      </c>
      <c r="C20715" s="14">
        <v>1.2222200000000001</v>
      </c>
    </row>
    <row r="20716" spans="1:3">
      <c r="A20716" s="1" t="s">
        <v>22369</v>
      </c>
      <c r="B20716" s="1" t="s">
        <v>1658</v>
      </c>
      <c r="C20716" s="14">
        <v>1.125</v>
      </c>
    </row>
    <row r="20717" spans="1:3">
      <c r="A20717" s="1" t="s">
        <v>22370</v>
      </c>
      <c r="B20717" s="1" t="s">
        <v>1658</v>
      </c>
      <c r="C20717" s="14">
        <v>1.0097100000000001</v>
      </c>
    </row>
    <row r="20718" spans="1:3">
      <c r="A20718" s="1" t="s">
        <v>22371</v>
      </c>
      <c r="B20718" s="1" t="s">
        <v>1658</v>
      </c>
      <c r="C20718" s="14">
        <v>1.8214300000000001</v>
      </c>
    </row>
    <row r="20719" spans="1:3">
      <c r="A20719" s="1" t="s">
        <v>22372</v>
      </c>
      <c r="B20719" s="1" t="s">
        <v>1658</v>
      </c>
      <c r="C20719" s="14">
        <v>1.02041</v>
      </c>
    </row>
    <row r="20720" spans="1:3">
      <c r="A20720" s="1" t="s">
        <v>22373</v>
      </c>
      <c r="B20720" s="1" t="s">
        <v>1658</v>
      </c>
      <c r="C20720" s="14">
        <v>1</v>
      </c>
    </row>
    <row r="20721" spans="1:3">
      <c r="A20721" s="1" t="s">
        <v>22374</v>
      </c>
      <c r="B20721" s="1" t="s">
        <v>1658</v>
      </c>
      <c r="C20721" s="14">
        <v>1.0560700000000001</v>
      </c>
    </row>
    <row r="20722" spans="1:3">
      <c r="A20722" s="1" t="s">
        <v>22375</v>
      </c>
      <c r="B20722" s="1" t="s">
        <v>1658</v>
      </c>
      <c r="C20722" s="14">
        <v>0.94623699999999999</v>
      </c>
    </row>
    <row r="20723" spans="1:3">
      <c r="A20723" s="1" t="s">
        <v>22376</v>
      </c>
      <c r="B20723" s="1" t="s">
        <v>1658</v>
      </c>
      <c r="C20723" s="14">
        <v>1.2128300000000001</v>
      </c>
    </row>
    <row r="20724" spans="1:3">
      <c r="A20724" s="1" t="s">
        <v>22377</v>
      </c>
      <c r="B20724" s="1" t="s">
        <v>1658</v>
      </c>
      <c r="C20724" s="14">
        <v>0.96666700000000005</v>
      </c>
    </row>
    <row r="20725" spans="1:3">
      <c r="A20725" s="1" t="s">
        <v>22378</v>
      </c>
      <c r="B20725" s="1" t="s">
        <v>1658</v>
      </c>
      <c r="C20725" s="14">
        <v>1.1264400000000001</v>
      </c>
    </row>
    <row r="20726" spans="1:3">
      <c r="A20726" s="1" t="s">
        <v>22379</v>
      </c>
      <c r="B20726" s="1" t="s">
        <v>1658</v>
      </c>
      <c r="C20726" s="14">
        <v>1.07595</v>
      </c>
    </row>
    <row r="20727" spans="1:3">
      <c r="A20727" s="1" t="s">
        <v>22380</v>
      </c>
      <c r="B20727" s="1" t="s">
        <v>1658</v>
      </c>
      <c r="C20727" s="14">
        <v>0.81176499999999996</v>
      </c>
    </row>
    <row r="20728" spans="1:3">
      <c r="A20728" s="1" t="s">
        <v>22381</v>
      </c>
      <c r="B20728" s="1" t="s">
        <v>1658</v>
      </c>
      <c r="C20728" s="14">
        <v>1.1734199999999999</v>
      </c>
    </row>
    <row r="20729" spans="1:3">
      <c r="A20729" s="1" t="s">
        <v>22382</v>
      </c>
      <c r="B20729" s="1" t="s">
        <v>1658</v>
      </c>
      <c r="C20729" s="14">
        <v>1.1052599999999999</v>
      </c>
    </row>
    <row r="20730" spans="1:3">
      <c r="A20730" s="1" t="s">
        <v>22383</v>
      </c>
      <c r="B20730" s="1" t="s">
        <v>1658</v>
      </c>
      <c r="C20730" s="14">
        <v>0.80645199999999995</v>
      </c>
    </row>
    <row r="20731" spans="1:3">
      <c r="A20731" s="1" t="s">
        <v>22384</v>
      </c>
      <c r="B20731" s="1" t="s">
        <v>1658</v>
      </c>
      <c r="C20731" s="14">
        <v>1.32877</v>
      </c>
    </row>
    <row r="20732" spans="1:3">
      <c r="A20732" s="1" t="s">
        <v>22385</v>
      </c>
      <c r="B20732" s="1" t="s">
        <v>1658</v>
      </c>
      <c r="C20732" s="14">
        <v>1</v>
      </c>
    </row>
    <row r="20733" spans="1:3">
      <c r="A20733" s="1" t="s">
        <v>22386</v>
      </c>
      <c r="B20733" s="1" t="s">
        <v>1658</v>
      </c>
      <c r="C20733" s="14">
        <v>0.91262100000000002</v>
      </c>
    </row>
    <row r="20734" spans="1:3">
      <c r="A20734" s="1" t="s">
        <v>22387</v>
      </c>
      <c r="B20734" s="1" t="s">
        <v>1658</v>
      </c>
      <c r="C20734" s="14">
        <v>1.07229</v>
      </c>
    </row>
    <row r="20735" spans="1:3">
      <c r="A20735" s="1" t="s">
        <v>22388</v>
      </c>
      <c r="B20735" s="1" t="s">
        <v>1658</v>
      </c>
      <c r="C20735" s="14">
        <v>1.0786500000000001</v>
      </c>
    </row>
    <row r="20736" spans="1:3">
      <c r="A20736" s="1" t="s">
        <v>22389</v>
      </c>
      <c r="B20736" s="1" t="s">
        <v>1658</v>
      </c>
      <c r="C20736" s="14">
        <v>0.93548399999999998</v>
      </c>
    </row>
    <row r="20737" spans="1:3">
      <c r="A20737" s="1" t="s">
        <v>22390</v>
      </c>
      <c r="B20737" s="1" t="s">
        <v>1658</v>
      </c>
      <c r="C20737" s="14">
        <v>1.07368</v>
      </c>
    </row>
    <row r="20738" spans="1:3">
      <c r="A20738" s="1" t="s">
        <v>22391</v>
      </c>
      <c r="B20738" s="1" t="s">
        <v>1658</v>
      </c>
      <c r="C20738" s="14">
        <v>1.1024400000000001</v>
      </c>
    </row>
    <row r="20739" spans="1:3">
      <c r="A20739" s="1" t="s">
        <v>22392</v>
      </c>
      <c r="B20739" s="1" t="s">
        <v>1658</v>
      </c>
      <c r="C20739" s="14">
        <v>0.96240599999999998</v>
      </c>
    </row>
    <row r="20740" spans="1:3">
      <c r="A20740" s="1" t="s">
        <v>22393</v>
      </c>
      <c r="B20740" s="1" t="s">
        <v>1658</v>
      </c>
      <c r="C20740" s="14">
        <v>0.67415700000000001</v>
      </c>
    </row>
    <row r="20741" spans="1:3">
      <c r="A20741" s="1" t="s">
        <v>22394</v>
      </c>
      <c r="B20741" s="1" t="s">
        <v>1658</v>
      </c>
      <c r="C20741" s="14">
        <v>0.77193000000000001</v>
      </c>
    </row>
    <row r="20742" spans="1:3">
      <c r="A20742" s="1" t="s">
        <v>22395</v>
      </c>
      <c r="B20742" s="1" t="s">
        <v>1658</v>
      </c>
      <c r="C20742" s="14">
        <v>0.92500000000000004</v>
      </c>
    </row>
    <row r="20743" spans="1:3">
      <c r="A20743" s="1" t="s">
        <v>22396</v>
      </c>
      <c r="B20743" s="1" t="s">
        <v>1658</v>
      </c>
      <c r="C20743" s="14">
        <v>1.1599999999999999</v>
      </c>
    </row>
    <row r="20744" spans="1:3">
      <c r="A20744" s="1" t="s">
        <v>22397</v>
      </c>
      <c r="B20744" s="1" t="s">
        <v>1658</v>
      </c>
      <c r="C20744" s="14">
        <v>1.15909</v>
      </c>
    </row>
    <row r="20745" spans="1:3">
      <c r="A20745" s="1" t="s">
        <v>22398</v>
      </c>
      <c r="B20745" s="1" t="s">
        <v>1658</v>
      </c>
      <c r="C20745" s="14">
        <v>0.96969700000000003</v>
      </c>
    </row>
    <row r="20746" spans="1:3">
      <c r="A20746" s="1" t="s">
        <v>22399</v>
      </c>
      <c r="B20746" s="1" t="s">
        <v>1658</v>
      </c>
      <c r="C20746" s="14">
        <v>1.0109900000000001</v>
      </c>
    </row>
    <row r="20747" spans="1:3">
      <c r="A20747" s="1" t="s">
        <v>22400</v>
      </c>
      <c r="B20747" s="1" t="s">
        <v>1658</v>
      </c>
      <c r="C20747" s="14">
        <v>0.79798000000000002</v>
      </c>
    </row>
    <row r="20748" spans="1:3">
      <c r="A20748" s="1" t="s">
        <v>22401</v>
      </c>
      <c r="B20748" s="1" t="s">
        <v>1658</v>
      </c>
      <c r="C20748" s="14">
        <v>1.1000000000000001</v>
      </c>
    </row>
    <row r="20749" spans="1:3">
      <c r="A20749" s="1" t="s">
        <v>22402</v>
      </c>
      <c r="B20749" s="1" t="s">
        <v>1658</v>
      </c>
      <c r="C20749" s="14">
        <v>1.0217400000000001</v>
      </c>
    </row>
    <row r="20750" spans="1:3">
      <c r="A20750" s="1" t="s">
        <v>22403</v>
      </c>
      <c r="B20750" s="1" t="s">
        <v>1658</v>
      </c>
      <c r="C20750" s="14">
        <v>1.12727</v>
      </c>
    </row>
    <row r="20751" spans="1:3">
      <c r="A20751" s="1" t="s">
        <v>22404</v>
      </c>
      <c r="B20751" s="1" t="s">
        <v>1658</v>
      </c>
      <c r="C20751" s="14">
        <v>1.06742</v>
      </c>
    </row>
    <row r="20752" spans="1:3">
      <c r="A20752" s="1" t="s">
        <v>22405</v>
      </c>
      <c r="B20752" s="1" t="s">
        <v>1658</v>
      </c>
      <c r="C20752" s="14">
        <v>1.21296</v>
      </c>
    </row>
    <row r="20753" spans="1:3">
      <c r="A20753" s="1" t="s">
        <v>22406</v>
      </c>
      <c r="B20753" s="1" t="s">
        <v>1658</v>
      </c>
      <c r="C20753" s="14">
        <v>1.0077499999999999</v>
      </c>
    </row>
    <row r="20754" spans="1:3">
      <c r="A20754" s="1" t="s">
        <v>22407</v>
      </c>
      <c r="B20754" s="1" t="s">
        <v>1658</v>
      </c>
      <c r="C20754" s="14">
        <v>0.97115399999999996</v>
      </c>
    </row>
    <row r="20755" spans="1:3">
      <c r="A20755" s="1" t="s">
        <v>22408</v>
      </c>
      <c r="B20755" s="1" t="s">
        <v>1658</v>
      </c>
      <c r="C20755" s="14">
        <v>0.91666700000000001</v>
      </c>
    </row>
    <row r="20756" spans="1:3">
      <c r="A20756" s="1" t="s">
        <v>22409</v>
      </c>
      <c r="B20756" s="1" t="s">
        <v>1658</v>
      </c>
      <c r="C20756" s="14">
        <v>1.0652200000000001</v>
      </c>
    </row>
    <row r="20757" spans="1:3">
      <c r="A20757" s="1" t="s">
        <v>22410</v>
      </c>
      <c r="B20757" s="1" t="s">
        <v>1658</v>
      </c>
      <c r="C20757" s="14">
        <v>1</v>
      </c>
    </row>
    <row r="20758" spans="1:3">
      <c r="A20758" s="1" t="s">
        <v>22411</v>
      </c>
      <c r="B20758" s="1" t="s">
        <v>1658</v>
      </c>
      <c r="C20758" s="14">
        <v>0.95</v>
      </c>
    </row>
    <row r="20759" spans="1:3">
      <c r="A20759" s="1" t="s">
        <v>22412</v>
      </c>
      <c r="B20759" s="1" t="s">
        <v>1658</v>
      </c>
      <c r="C20759" s="14">
        <v>1.29545</v>
      </c>
    </row>
    <row r="20760" spans="1:3">
      <c r="A20760" s="1" t="s">
        <v>22413</v>
      </c>
      <c r="B20760" s="1" t="s">
        <v>1658</v>
      </c>
      <c r="C20760" s="14">
        <v>1.46316</v>
      </c>
    </row>
    <row r="20761" spans="1:3">
      <c r="A20761" s="1" t="s">
        <v>22414</v>
      </c>
      <c r="B20761" s="1" t="s">
        <v>1658</v>
      </c>
      <c r="C20761" s="14">
        <v>1.1000000000000001</v>
      </c>
    </row>
    <row r="20762" spans="1:3">
      <c r="A20762" s="1" t="s">
        <v>22415</v>
      </c>
      <c r="B20762" s="1" t="s">
        <v>1658</v>
      </c>
      <c r="C20762" s="14">
        <v>0.88888900000000004</v>
      </c>
    </row>
    <row r="20763" spans="1:3">
      <c r="A20763" s="1" t="s">
        <v>22416</v>
      </c>
      <c r="B20763" s="1" t="s">
        <v>1658</v>
      </c>
      <c r="C20763" s="14">
        <v>0.94594599999999995</v>
      </c>
    </row>
    <row r="20764" spans="1:3">
      <c r="A20764" s="1" t="s">
        <v>22417</v>
      </c>
      <c r="B20764" s="1" t="s">
        <v>1658</v>
      </c>
      <c r="C20764" s="14">
        <v>1.1460900000000001</v>
      </c>
    </row>
    <row r="20765" spans="1:3">
      <c r="A20765" s="1" t="s">
        <v>22418</v>
      </c>
      <c r="B20765" s="1" t="s">
        <v>1658</v>
      </c>
      <c r="C20765" s="14">
        <v>1.13443</v>
      </c>
    </row>
    <row r="20766" spans="1:3">
      <c r="A20766" s="1" t="s">
        <v>22419</v>
      </c>
      <c r="B20766" s="1" t="s">
        <v>1658</v>
      </c>
      <c r="C20766" s="14">
        <v>1.03488</v>
      </c>
    </row>
    <row r="20767" spans="1:3">
      <c r="A20767" s="1" t="s">
        <v>22420</v>
      </c>
      <c r="B20767" s="1" t="s">
        <v>1658</v>
      </c>
      <c r="C20767" s="14">
        <v>1.0099</v>
      </c>
    </row>
    <row r="20768" spans="1:3">
      <c r="A20768" s="1" t="s">
        <v>22421</v>
      </c>
      <c r="B20768" s="1" t="s">
        <v>1658</v>
      </c>
      <c r="C20768" s="14">
        <v>1.07229</v>
      </c>
    </row>
    <row r="20769" spans="1:3">
      <c r="A20769" s="1" t="s">
        <v>22422</v>
      </c>
      <c r="B20769" s="1" t="s">
        <v>1658</v>
      </c>
      <c r="C20769" s="14">
        <v>1.11236</v>
      </c>
    </row>
    <row r="20770" spans="1:3">
      <c r="A20770" s="1" t="s">
        <v>22423</v>
      </c>
      <c r="B20770" s="1" t="s">
        <v>1658</v>
      </c>
      <c r="C20770" s="14">
        <v>0.95698899999999998</v>
      </c>
    </row>
    <row r="20771" spans="1:3">
      <c r="A20771" s="1" t="s">
        <v>22424</v>
      </c>
      <c r="B20771" s="1" t="s">
        <v>1658</v>
      </c>
      <c r="C20771" s="14">
        <v>1.2162200000000001</v>
      </c>
    </row>
    <row r="20772" spans="1:3">
      <c r="A20772" s="1" t="s">
        <v>22425</v>
      </c>
      <c r="B20772" s="1" t="s">
        <v>1658</v>
      </c>
      <c r="C20772" s="14">
        <v>0.809917</v>
      </c>
    </row>
    <row r="20773" spans="1:3">
      <c r="A20773" s="1" t="s">
        <v>22426</v>
      </c>
      <c r="B20773" s="1" t="s">
        <v>1658</v>
      </c>
      <c r="C20773" s="14">
        <v>1.04762</v>
      </c>
    </row>
    <row r="20774" spans="1:3">
      <c r="A20774" s="1" t="s">
        <v>22427</v>
      </c>
      <c r="B20774" s="1" t="s">
        <v>1658</v>
      </c>
      <c r="C20774" s="14">
        <v>1.08</v>
      </c>
    </row>
    <row r="20775" spans="1:3">
      <c r="A20775" s="1" t="s">
        <v>22428</v>
      </c>
      <c r="B20775" s="1" t="s">
        <v>1658</v>
      </c>
      <c r="C20775" s="14">
        <v>1.05233</v>
      </c>
    </row>
    <row r="20776" spans="1:3">
      <c r="A20776" s="1" t="s">
        <v>22429</v>
      </c>
      <c r="B20776" s="1" t="s">
        <v>1658</v>
      </c>
      <c r="C20776" s="14">
        <v>1.1531499999999999</v>
      </c>
    </row>
    <row r="20777" spans="1:3">
      <c r="A20777" s="1" t="s">
        <v>22430</v>
      </c>
      <c r="B20777" s="1" t="s">
        <v>1658</v>
      </c>
      <c r="C20777" s="14">
        <v>0.96907200000000004</v>
      </c>
    </row>
    <row r="20778" spans="1:3">
      <c r="A20778" s="1" t="s">
        <v>22431</v>
      </c>
      <c r="B20778" s="1" t="s">
        <v>1658</v>
      </c>
      <c r="C20778" s="14">
        <v>1.0421100000000001</v>
      </c>
    </row>
    <row r="20779" spans="1:3">
      <c r="A20779" s="1" t="s">
        <v>22432</v>
      </c>
      <c r="B20779" s="1" t="s">
        <v>1658</v>
      </c>
      <c r="C20779" s="14">
        <v>0.98039200000000004</v>
      </c>
    </row>
    <row r="20780" spans="1:3">
      <c r="A20780" s="1" t="s">
        <v>22433</v>
      </c>
      <c r="B20780" s="1" t="s">
        <v>1658</v>
      </c>
      <c r="C20780" s="14">
        <v>0.82291700000000001</v>
      </c>
    </row>
    <row r="20781" spans="1:3">
      <c r="A20781" s="1" t="s">
        <v>22434</v>
      </c>
      <c r="B20781" s="1" t="s">
        <v>1658</v>
      </c>
      <c r="C20781" s="14">
        <v>1.0227299999999999</v>
      </c>
    </row>
    <row r="20782" spans="1:3">
      <c r="A20782" s="1" t="s">
        <v>22435</v>
      </c>
      <c r="B20782" s="1" t="s">
        <v>1658</v>
      </c>
      <c r="C20782" s="14">
        <v>1.2188300000000001</v>
      </c>
    </row>
    <row r="20783" spans="1:3">
      <c r="A20783" s="1" t="s">
        <v>22436</v>
      </c>
      <c r="B20783" s="1" t="s">
        <v>1658</v>
      </c>
      <c r="C20783" s="14">
        <v>1.2315799999999999</v>
      </c>
    </row>
    <row r="20784" spans="1:3">
      <c r="A20784" s="1" t="s">
        <v>22437</v>
      </c>
      <c r="B20784" s="1" t="s">
        <v>1658</v>
      </c>
      <c r="C20784" s="14">
        <v>1.53731</v>
      </c>
    </row>
    <row r="20785" spans="1:3">
      <c r="A20785" s="1" t="s">
        <v>22438</v>
      </c>
      <c r="B20785" s="1" t="s">
        <v>1658</v>
      </c>
      <c r="C20785" s="14">
        <v>0.462366</v>
      </c>
    </row>
    <row r="20786" spans="1:3">
      <c r="A20786" s="1" t="s">
        <v>22439</v>
      </c>
      <c r="B20786" s="1" t="s">
        <v>1658</v>
      </c>
      <c r="C20786" s="14">
        <v>1.1910099999999999</v>
      </c>
    </row>
    <row r="20787" spans="1:3">
      <c r="A20787" s="1" t="s">
        <v>22440</v>
      </c>
      <c r="B20787" s="1" t="s">
        <v>1658</v>
      </c>
      <c r="C20787" s="14">
        <v>1.0543499999999999</v>
      </c>
    </row>
    <row r="20788" spans="1:3">
      <c r="A20788" s="1" t="s">
        <v>22441</v>
      </c>
      <c r="B20788" s="1" t="s">
        <v>1658</v>
      </c>
      <c r="C20788" s="14">
        <v>1.12338</v>
      </c>
    </row>
    <row r="20789" spans="1:3">
      <c r="A20789" s="1" t="s">
        <v>22442</v>
      </c>
      <c r="B20789" s="1" t="s">
        <v>1658</v>
      </c>
      <c r="C20789" s="14">
        <v>0.67073199999999999</v>
      </c>
    </row>
    <row r="20790" spans="1:3">
      <c r="A20790" s="1" t="s">
        <v>22443</v>
      </c>
      <c r="B20790" s="1" t="s">
        <v>1658</v>
      </c>
      <c r="C20790" s="14">
        <v>0.96875</v>
      </c>
    </row>
    <row r="20791" spans="1:3">
      <c r="A20791" s="1" t="s">
        <v>22444</v>
      </c>
      <c r="B20791" s="1" t="s">
        <v>1658</v>
      </c>
      <c r="C20791" s="14">
        <v>1.0769200000000001</v>
      </c>
    </row>
    <row r="20792" spans="1:3">
      <c r="A20792" s="1" t="s">
        <v>22445</v>
      </c>
      <c r="B20792" s="1" t="s">
        <v>1658</v>
      </c>
      <c r="C20792" s="14">
        <v>1.10185</v>
      </c>
    </row>
    <row r="20793" spans="1:3">
      <c r="A20793" s="1" t="s">
        <v>22446</v>
      </c>
      <c r="B20793" s="1" t="s">
        <v>1658</v>
      </c>
      <c r="C20793" s="14">
        <v>1.5714300000000001</v>
      </c>
    </row>
    <row r="20794" spans="1:3">
      <c r="A20794" s="1" t="s">
        <v>22447</v>
      </c>
      <c r="B20794" s="1" t="s">
        <v>1658</v>
      </c>
      <c r="C20794" s="14">
        <v>1.04396</v>
      </c>
    </row>
    <row r="20795" spans="1:3">
      <c r="A20795" s="1" t="s">
        <v>22448</v>
      </c>
      <c r="B20795" s="1" t="s">
        <v>1658</v>
      </c>
      <c r="C20795" s="14">
        <v>1.1599999999999999</v>
      </c>
    </row>
    <row r="20796" spans="1:3">
      <c r="A20796" s="1" t="s">
        <v>22449</v>
      </c>
      <c r="B20796" s="1" t="s">
        <v>1658</v>
      </c>
      <c r="C20796" s="14">
        <v>1.0505100000000001</v>
      </c>
    </row>
    <row r="20797" spans="1:3">
      <c r="A20797" s="1" t="s">
        <v>22450</v>
      </c>
      <c r="B20797" s="1" t="s">
        <v>1658</v>
      </c>
      <c r="C20797" s="14">
        <v>1.0684899999999999</v>
      </c>
    </row>
    <row r="20798" spans="1:3">
      <c r="A20798" s="1" t="s">
        <v>22451</v>
      </c>
      <c r="B20798" s="1" t="s">
        <v>1658</v>
      </c>
      <c r="C20798" s="14">
        <v>1.1910099999999999</v>
      </c>
    </row>
    <row r="20799" spans="1:3">
      <c r="A20799" s="1" t="s">
        <v>22452</v>
      </c>
      <c r="B20799" s="1" t="s">
        <v>1658</v>
      </c>
      <c r="C20799" s="14">
        <v>0.96</v>
      </c>
    </row>
    <row r="20800" spans="1:3">
      <c r="A20800" s="1" t="s">
        <v>22453</v>
      </c>
      <c r="B20800" s="1" t="s">
        <v>1658</v>
      </c>
      <c r="C20800" s="14">
        <v>1.0654699999999999</v>
      </c>
    </row>
    <row r="20801" spans="1:3">
      <c r="A20801" s="1" t="s">
        <v>22454</v>
      </c>
      <c r="B20801" s="1" t="s">
        <v>1658</v>
      </c>
      <c r="C20801" s="14">
        <v>1.14286</v>
      </c>
    </row>
    <row r="20802" spans="1:3">
      <c r="A20802" s="1" t="s">
        <v>22455</v>
      </c>
      <c r="B20802" s="1" t="s">
        <v>1658</v>
      </c>
      <c r="C20802" s="14">
        <v>0.97894700000000001</v>
      </c>
    </row>
    <row r="20803" spans="1:3">
      <c r="A20803" s="1" t="s">
        <v>22456</v>
      </c>
      <c r="B20803" s="1" t="s">
        <v>1658</v>
      </c>
      <c r="C20803" s="14">
        <v>0.91463399999999995</v>
      </c>
    </row>
    <row r="20804" spans="1:3">
      <c r="A20804" s="1" t="s">
        <v>22457</v>
      </c>
      <c r="B20804" s="1" t="s">
        <v>1658</v>
      </c>
      <c r="C20804" s="14">
        <v>0.94871799999999995</v>
      </c>
    </row>
    <row r="20805" spans="1:3">
      <c r="A20805" s="1" t="s">
        <v>22458</v>
      </c>
      <c r="B20805" s="1" t="s">
        <v>1658</v>
      </c>
      <c r="C20805" s="14">
        <v>1</v>
      </c>
    </row>
    <row r="20806" spans="1:3">
      <c r="A20806" s="1" t="s">
        <v>22459</v>
      </c>
      <c r="B20806" s="1" t="s">
        <v>1658</v>
      </c>
      <c r="C20806" s="14">
        <v>1.08046</v>
      </c>
    </row>
    <row r="20807" spans="1:3">
      <c r="A20807" s="1" t="s">
        <v>22460</v>
      </c>
      <c r="B20807" s="1" t="s">
        <v>1658</v>
      </c>
      <c r="C20807" s="14">
        <v>1.0520799999999999</v>
      </c>
    </row>
    <row r="20808" spans="1:3">
      <c r="A20808" s="1" t="s">
        <v>22461</v>
      </c>
      <c r="B20808" s="1" t="s">
        <v>1658</v>
      </c>
      <c r="C20808" s="14">
        <v>1.3521099999999999</v>
      </c>
    </row>
    <row r="20809" spans="1:3">
      <c r="A20809" s="1" t="s">
        <v>22462</v>
      </c>
      <c r="B20809" s="1" t="s">
        <v>1658</v>
      </c>
      <c r="C20809" s="14">
        <v>0.92783499999999997</v>
      </c>
    </row>
    <row r="20810" spans="1:3">
      <c r="A20810" s="1" t="s">
        <v>22463</v>
      </c>
      <c r="B20810" s="1" t="s">
        <v>1658</v>
      </c>
      <c r="C20810" s="14">
        <v>1.2960499999999999</v>
      </c>
    </row>
    <row r="20811" spans="1:3">
      <c r="A20811" s="1" t="s">
        <v>22464</v>
      </c>
      <c r="B20811" s="1" t="s">
        <v>1658</v>
      </c>
      <c r="C20811" s="14">
        <v>1.23892</v>
      </c>
    </row>
    <row r="20812" spans="1:3">
      <c r="A20812" s="1" t="s">
        <v>22465</v>
      </c>
      <c r="B20812" s="1" t="s">
        <v>1658</v>
      </c>
      <c r="C20812" s="14">
        <v>1.1046499999999999</v>
      </c>
    </row>
    <row r="20813" spans="1:3">
      <c r="A20813" s="1" t="s">
        <v>22466</v>
      </c>
      <c r="B20813" s="1" t="s">
        <v>1658</v>
      </c>
      <c r="C20813" s="14">
        <v>1.36765</v>
      </c>
    </row>
    <row r="20814" spans="1:3">
      <c r="A20814" s="1" t="s">
        <v>22467</v>
      </c>
      <c r="B20814" s="1" t="s">
        <v>1658</v>
      </c>
      <c r="C20814" s="14">
        <v>1.0862099999999999</v>
      </c>
    </row>
    <row r="20815" spans="1:3">
      <c r="A20815" s="1" t="s">
        <v>22468</v>
      </c>
      <c r="B20815" s="1" t="s">
        <v>1658</v>
      </c>
      <c r="C20815" s="14">
        <v>9.4736799999999996E-2</v>
      </c>
    </row>
    <row r="20816" spans="1:3">
      <c r="A20816" s="1" t="s">
        <v>22469</v>
      </c>
      <c r="B20816" s="1" t="s">
        <v>1658</v>
      </c>
      <c r="C20816" s="14">
        <v>1.0612200000000001</v>
      </c>
    </row>
    <row r="20817" spans="1:3">
      <c r="A20817" s="1" t="s">
        <v>22470</v>
      </c>
      <c r="B20817" s="1" t="s">
        <v>1658</v>
      </c>
      <c r="C20817" s="14">
        <v>1.02362</v>
      </c>
    </row>
    <row r="20818" spans="1:3">
      <c r="A20818" s="1" t="s">
        <v>22471</v>
      </c>
      <c r="B20818" s="1" t="s">
        <v>1658</v>
      </c>
      <c r="C20818" s="14">
        <v>1.05785</v>
      </c>
    </row>
    <row r="20819" spans="1:3">
      <c r="A20819" s="1" t="s">
        <v>22472</v>
      </c>
      <c r="B20819" s="1" t="s">
        <v>1658</v>
      </c>
      <c r="C20819" s="14">
        <v>1.19082</v>
      </c>
    </row>
    <row r="20820" spans="1:3">
      <c r="A20820" s="1" t="s">
        <v>22473</v>
      </c>
      <c r="B20820" s="1" t="s">
        <v>1658</v>
      </c>
      <c r="C20820" s="14">
        <v>1.8028200000000001</v>
      </c>
    </row>
    <row r="20821" spans="1:3">
      <c r="A20821" s="1" t="s">
        <v>22474</v>
      </c>
      <c r="B20821" s="1" t="s">
        <v>1658</v>
      </c>
      <c r="C20821" s="14">
        <v>1.1299999999999999</v>
      </c>
    </row>
    <row r="20822" spans="1:3">
      <c r="A20822" s="1" t="s">
        <v>22475</v>
      </c>
      <c r="B20822" s="1" t="s">
        <v>1658</v>
      </c>
      <c r="C20822" s="14">
        <v>1.1030899999999999</v>
      </c>
    </row>
    <row r="20823" spans="1:3">
      <c r="A20823" s="1" t="s">
        <v>22476</v>
      </c>
      <c r="B20823" s="1" t="s">
        <v>1658</v>
      </c>
      <c r="C20823" s="14">
        <v>1.24468</v>
      </c>
    </row>
    <row r="20824" spans="1:3">
      <c r="A20824" s="1" t="s">
        <v>22477</v>
      </c>
      <c r="B20824" s="1" t="s">
        <v>1658</v>
      </c>
      <c r="C20824" s="14">
        <v>0.96938800000000003</v>
      </c>
    </row>
    <row r="20825" spans="1:3">
      <c r="A20825" s="1" t="s">
        <v>22478</v>
      </c>
      <c r="B20825" s="1" t="s">
        <v>1658</v>
      </c>
      <c r="C20825" s="14">
        <v>0.515957</v>
      </c>
    </row>
    <row r="20826" spans="1:3">
      <c r="A20826" s="1" t="s">
        <v>22479</v>
      </c>
      <c r="B20826" s="1" t="s">
        <v>1658</v>
      </c>
      <c r="C20826" s="14">
        <v>1</v>
      </c>
    </row>
    <row r="20827" spans="1:3">
      <c r="A20827" s="1" t="s">
        <v>22480</v>
      </c>
      <c r="B20827" s="1" t="s">
        <v>1658</v>
      </c>
      <c r="C20827" s="14">
        <v>1.0886100000000001</v>
      </c>
    </row>
    <row r="20828" spans="1:3">
      <c r="A20828" s="1" t="s">
        <v>22481</v>
      </c>
      <c r="B20828" s="1" t="s">
        <v>1658</v>
      </c>
      <c r="C20828" s="14">
        <v>1.17</v>
      </c>
    </row>
    <row r="20829" spans="1:3">
      <c r="A20829" s="1" t="s">
        <v>22482</v>
      </c>
      <c r="B20829" s="1" t="s">
        <v>1658</v>
      </c>
      <c r="C20829" s="14">
        <v>0.93814399999999998</v>
      </c>
    </row>
    <row r="20830" spans="1:3">
      <c r="A20830" s="1" t="s">
        <v>22483</v>
      </c>
      <c r="B20830" s="1" t="s">
        <v>1658</v>
      </c>
      <c r="C20830" s="14">
        <v>1.2528699999999999</v>
      </c>
    </row>
    <row r="20831" spans="1:3">
      <c r="A20831" s="1" t="s">
        <v>22484</v>
      </c>
      <c r="B20831" s="1" t="s">
        <v>1658</v>
      </c>
      <c r="C20831" s="14">
        <v>1.0206200000000001</v>
      </c>
    </row>
    <row r="20832" spans="1:3">
      <c r="A20832" s="1" t="s">
        <v>22485</v>
      </c>
      <c r="B20832" s="1" t="s">
        <v>1658</v>
      </c>
      <c r="C20832" s="14">
        <v>0.94680900000000001</v>
      </c>
    </row>
    <row r="20833" spans="1:3">
      <c r="A20833" s="1" t="s">
        <v>22486</v>
      </c>
      <c r="B20833" s="1" t="s">
        <v>1658</v>
      </c>
      <c r="C20833" s="14">
        <v>1</v>
      </c>
    </row>
    <row r="20834" spans="1:3">
      <c r="A20834" s="1" t="s">
        <v>22487</v>
      </c>
      <c r="B20834" s="1" t="s">
        <v>1658</v>
      </c>
      <c r="C20834" s="14">
        <v>0.89600000000000002</v>
      </c>
    </row>
    <row r="20835" spans="1:3">
      <c r="A20835" s="1" t="s">
        <v>22488</v>
      </c>
      <c r="B20835" s="1" t="s">
        <v>1658</v>
      </c>
      <c r="C20835" s="14">
        <v>1.61538</v>
      </c>
    </row>
    <row r="20836" spans="1:3">
      <c r="A20836" s="1" t="s">
        <v>22489</v>
      </c>
      <c r="B20836" s="1" t="s">
        <v>1658</v>
      </c>
      <c r="C20836" s="14">
        <v>0.94444399999999995</v>
      </c>
    </row>
    <row r="20837" spans="1:3">
      <c r="A20837" s="1" t="s">
        <v>22490</v>
      </c>
      <c r="B20837" s="1" t="s">
        <v>1658</v>
      </c>
      <c r="C20837" s="14">
        <v>0.986425</v>
      </c>
    </row>
    <row r="20838" spans="1:3">
      <c r="A20838" s="1" t="s">
        <v>22491</v>
      </c>
      <c r="B20838" s="1" t="s">
        <v>1658</v>
      </c>
      <c r="C20838" s="14">
        <v>1.1052599999999999</v>
      </c>
    </row>
    <row r="20839" spans="1:3">
      <c r="A20839" s="1" t="s">
        <v>22492</v>
      </c>
      <c r="B20839" s="1" t="s">
        <v>1658</v>
      </c>
      <c r="C20839" s="14">
        <v>0.92708299999999999</v>
      </c>
    </row>
    <row r="20840" spans="1:3">
      <c r="A20840" s="1" t="s">
        <v>22493</v>
      </c>
      <c r="B20840" s="1" t="s">
        <v>1658</v>
      </c>
      <c r="C20840" s="14">
        <v>1.02041</v>
      </c>
    </row>
    <row r="20841" spans="1:3">
      <c r="A20841" s="1" t="s">
        <v>22494</v>
      </c>
      <c r="B20841" s="1" t="s">
        <v>1658</v>
      </c>
      <c r="C20841" s="14">
        <v>0.96907200000000004</v>
      </c>
    </row>
    <row r="20842" spans="1:3">
      <c r="A20842" s="1" t="s">
        <v>22495</v>
      </c>
      <c r="B20842" s="1" t="s">
        <v>1658</v>
      </c>
      <c r="C20842" s="14">
        <v>1.07447</v>
      </c>
    </row>
    <row r="20843" spans="1:3">
      <c r="A20843" s="1" t="s">
        <v>22496</v>
      </c>
      <c r="B20843" s="1" t="s">
        <v>1658</v>
      </c>
      <c r="C20843" s="14">
        <v>0.71962599999999999</v>
      </c>
    </row>
    <row r="20844" spans="1:3">
      <c r="A20844" s="1" t="s">
        <v>22497</v>
      </c>
      <c r="B20844" s="1" t="s">
        <v>1658</v>
      </c>
      <c r="C20844" s="14">
        <v>1.06931</v>
      </c>
    </row>
    <row r="20845" spans="1:3">
      <c r="A20845" s="1" t="s">
        <v>22498</v>
      </c>
      <c r="B20845" s="1" t="s">
        <v>1658</v>
      </c>
      <c r="C20845" s="14">
        <v>1.12903</v>
      </c>
    </row>
    <row r="20846" spans="1:3">
      <c r="A20846" s="1" t="s">
        <v>22499</v>
      </c>
      <c r="B20846" s="1" t="s">
        <v>1658</v>
      </c>
      <c r="C20846" s="14">
        <v>1.17164</v>
      </c>
    </row>
    <row r="20847" spans="1:3">
      <c r="A20847" s="1" t="s">
        <v>22500</v>
      </c>
      <c r="B20847" s="1" t="s">
        <v>1658</v>
      </c>
      <c r="C20847" s="14">
        <v>1.12903</v>
      </c>
    </row>
    <row r="20848" spans="1:3">
      <c r="A20848" s="1" t="s">
        <v>22501</v>
      </c>
      <c r="B20848" s="1" t="s">
        <v>1658</v>
      </c>
      <c r="C20848" s="14">
        <v>1.1789499999999999</v>
      </c>
    </row>
    <row r="20849" spans="1:3">
      <c r="A20849" s="1" t="s">
        <v>22502</v>
      </c>
      <c r="B20849" s="1" t="s">
        <v>1658</v>
      </c>
      <c r="C20849" s="14">
        <v>0.77193000000000001</v>
      </c>
    </row>
    <row r="20850" spans="1:3">
      <c r="A20850" s="1" t="s">
        <v>22503</v>
      </c>
      <c r="B20850" s="1" t="s">
        <v>1658</v>
      </c>
      <c r="C20850" s="14">
        <v>0.79</v>
      </c>
    </row>
    <row r="20851" spans="1:3">
      <c r="A20851" s="1" t="s">
        <v>22504</v>
      </c>
      <c r="B20851" s="1" t="s">
        <v>1658</v>
      </c>
      <c r="C20851" s="14">
        <v>1.40984</v>
      </c>
    </row>
    <row r="20852" spans="1:3">
      <c r="A20852" s="1" t="s">
        <v>22505</v>
      </c>
      <c r="B20852" s="1" t="s">
        <v>1658</v>
      </c>
      <c r="C20852" s="14">
        <v>1.2069000000000001</v>
      </c>
    </row>
    <row r="20853" spans="1:3">
      <c r="A20853" s="1" t="s">
        <v>22506</v>
      </c>
      <c r="B20853" s="1" t="s">
        <v>1658</v>
      </c>
      <c r="C20853" s="14">
        <v>1.2784800000000001</v>
      </c>
    </row>
    <row r="20854" spans="1:3">
      <c r="A20854" s="1" t="s">
        <v>22507</v>
      </c>
      <c r="B20854" s="1" t="s">
        <v>1658</v>
      </c>
      <c r="C20854" s="14">
        <v>1.27027</v>
      </c>
    </row>
    <row r="20855" spans="1:3">
      <c r="A20855" s="1" t="s">
        <v>22508</v>
      </c>
      <c r="B20855" s="1" t="s">
        <v>1658</v>
      </c>
      <c r="C20855" s="14">
        <v>0.77907000000000004</v>
      </c>
    </row>
    <row r="20856" spans="1:3">
      <c r="A20856" s="1" t="s">
        <v>22509</v>
      </c>
      <c r="B20856" s="1" t="s">
        <v>1658</v>
      </c>
      <c r="C20856" s="14">
        <v>0.918605</v>
      </c>
    </row>
    <row r="20857" spans="1:3">
      <c r="A20857" s="1" t="s">
        <v>22510</v>
      </c>
      <c r="B20857" s="1" t="s">
        <v>1658</v>
      </c>
      <c r="C20857" s="14">
        <v>1.03409</v>
      </c>
    </row>
    <row r="20858" spans="1:3">
      <c r="A20858" s="1" t="s">
        <v>22511</v>
      </c>
      <c r="B20858" s="1" t="s">
        <v>1658</v>
      </c>
      <c r="C20858" s="14">
        <v>1</v>
      </c>
    </row>
    <row r="20859" spans="1:3">
      <c r="A20859" s="1" t="s">
        <v>22512</v>
      </c>
      <c r="B20859" s="1" t="s">
        <v>1658</v>
      </c>
      <c r="C20859" s="14">
        <v>1.1954</v>
      </c>
    </row>
    <row r="20860" spans="1:3">
      <c r="A20860" s="1" t="s">
        <v>22513</v>
      </c>
      <c r="B20860" s="1" t="s">
        <v>1658</v>
      </c>
      <c r="C20860" s="14">
        <v>0.92500000000000004</v>
      </c>
    </row>
    <row r="20861" spans="1:3">
      <c r="A20861" s="1" t="s">
        <v>22514</v>
      </c>
      <c r="B20861" s="1" t="s">
        <v>1658</v>
      </c>
      <c r="C20861" s="14">
        <v>1.26471</v>
      </c>
    </row>
    <row r="20862" spans="1:3">
      <c r="A20862" s="1" t="s">
        <v>22515</v>
      </c>
      <c r="B20862" s="1" t="s">
        <v>1658</v>
      </c>
      <c r="C20862" s="14">
        <v>1</v>
      </c>
    </row>
    <row r="20863" spans="1:3">
      <c r="A20863" s="1" t="s">
        <v>22516</v>
      </c>
      <c r="B20863" s="1" t="s">
        <v>1658</v>
      </c>
      <c r="C20863" s="14">
        <v>1.0206200000000001</v>
      </c>
    </row>
    <row r="20864" spans="1:3">
      <c r="A20864" s="1" t="s">
        <v>22517</v>
      </c>
      <c r="B20864" s="1" t="s">
        <v>1658</v>
      </c>
      <c r="C20864" s="14">
        <v>1.12727</v>
      </c>
    </row>
    <row r="20865" spans="1:3">
      <c r="A20865" s="1" t="s">
        <v>22518</v>
      </c>
      <c r="B20865" s="1" t="s">
        <v>1658</v>
      </c>
      <c r="C20865" s="14">
        <v>1.23529</v>
      </c>
    </row>
    <row r="20866" spans="1:3">
      <c r="A20866" s="1" t="s">
        <v>22519</v>
      </c>
      <c r="B20866" s="1" t="s">
        <v>1658</v>
      </c>
      <c r="C20866" s="14">
        <v>1.0112399999999999</v>
      </c>
    </row>
    <row r="20867" spans="1:3">
      <c r="A20867" s="1" t="s">
        <v>22520</v>
      </c>
      <c r="B20867" s="1" t="s">
        <v>1658</v>
      </c>
      <c r="C20867" s="14">
        <v>1.3380300000000001</v>
      </c>
    </row>
    <row r="20868" spans="1:3">
      <c r="A20868" s="1" t="s">
        <v>22521</v>
      </c>
      <c r="B20868" s="1" t="s">
        <v>1658</v>
      </c>
      <c r="C20868" s="14">
        <v>0.9375</v>
      </c>
    </row>
    <row r="20869" spans="1:3">
      <c r="A20869" s="1" t="s">
        <v>22522</v>
      </c>
      <c r="B20869" s="1" t="s">
        <v>1658</v>
      </c>
      <c r="C20869" s="14">
        <v>0.965812</v>
      </c>
    </row>
    <row r="20870" spans="1:3">
      <c r="A20870" s="1" t="s">
        <v>22523</v>
      </c>
      <c r="B20870" s="1" t="s">
        <v>1658</v>
      </c>
      <c r="C20870" s="14">
        <v>0.925234</v>
      </c>
    </row>
    <row r="20871" spans="1:3">
      <c r="A20871" s="1" t="s">
        <v>22524</v>
      </c>
      <c r="B20871" s="1" t="s">
        <v>1658</v>
      </c>
      <c r="C20871" s="14">
        <v>1.2714300000000001</v>
      </c>
    </row>
    <row r="20872" spans="1:3">
      <c r="A20872" s="1" t="s">
        <v>22525</v>
      </c>
      <c r="B20872" s="1" t="s">
        <v>1658</v>
      </c>
      <c r="C20872" s="14">
        <v>0.91304300000000005</v>
      </c>
    </row>
    <row r="20873" spans="1:3">
      <c r="A20873" s="1" t="s">
        <v>22526</v>
      </c>
      <c r="B20873" s="1" t="s">
        <v>1658</v>
      </c>
      <c r="C20873" s="14">
        <v>1.29114</v>
      </c>
    </row>
    <row r="20874" spans="1:3">
      <c r="A20874" s="1" t="s">
        <v>22527</v>
      </c>
      <c r="B20874" s="1" t="s">
        <v>1658</v>
      </c>
      <c r="C20874" s="14">
        <v>1.16832</v>
      </c>
    </row>
    <row r="20875" spans="1:3">
      <c r="A20875" s="1" t="s">
        <v>22528</v>
      </c>
      <c r="B20875" s="1" t="s">
        <v>1658</v>
      </c>
      <c r="C20875" s="14">
        <v>1.6213599999999999</v>
      </c>
    </row>
    <row r="20876" spans="1:3">
      <c r="A20876" s="1" t="s">
        <v>22529</v>
      </c>
      <c r="B20876" s="1" t="s">
        <v>1658</v>
      </c>
      <c r="C20876" s="14">
        <v>2.3055599999999998</v>
      </c>
    </row>
    <row r="20877" spans="1:3">
      <c r="A20877" s="1" t="s">
        <v>22530</v>
      </c>
      <c r="B20877" s="1" t="s">
        <v>1658</v>
      </c>
      <c r="C20877" s="14">
        <v>1.4489799999999999</v>
      </c>
    </row>
    <row r="20878" spans="1:3">
      <c r="A20878" s="1" t="s">
        <v>22531</v>
      </c>
      <c r="B20878" s="1" t="s">
        <v>1658</v>
      </c>
      <c r="C20878" s="14">
        <v>0.90123500000000001</v>
      </c>
    </row>
    <row r="20879" spans="1:3">
      <c r="A20879" s="1" t="s">
        <v>22532</v>
      </c>
      <c r="B20879" s="1" t="s">
        <v>1658</v>
      </c>
      <c r="C20879" s="14">
        <v>0.83695699999999995</v>
      </c>
    </row>
    <row r="20880" spans="1:3">
      <c r="A20880" s="1" t="s">
        <v>22533</v>
      </c>
      <c r="B20880" s="1" t="s">
        <v>1658</v>
      </c>
      <c r="C20880" s="14">
        <v>1.1015600000000001</v>
      </c>
    </row>
    <row r="20881" spans="1:3">
      <c r="A20881" s="1" t="s">
        <v>22534</v>
      </c>
      <c r="B20881" s="1" t="s">
        <v>1658</v>
      </c>
      <c r="C20881" s="14">
        <v>1</v>
      </c>
    </row>
    <row r="20882" spans="1:3">
      <c r="A20882" s="1" t="s">
        <v>22535</v>
      </c>
      <c r="B20882" s="1" t="s">
        <v>1658</v>
      </c>
      <c r="C20882" s="14">
        <v>0.92857100000000004</v>
      </c>
    </row>
    <row r="20883" spans="1:3">
      <c r="A20883" s="1" t="s">
        <v>22536</v>
      </c>
      <c r="B20883" s="1" t="s">
        <v>1658</v>
      </c>
      <c r="C20883" s="14">
        <v>0.74736800000000003</v>
      </c>
    </row>
    <row r="20884" spans="1:3">
      <c r="A20884" s="1" t="s">
        <v>22537</v>
      </c>
      <c r="B20884" s="1" t="s">
        <v>1658</v>
      </c>
      <c r="C20884" s="14">
        <v>0.89583299999999999</v>
      </c>
    </row>
    <row r="20885" spans="1:3">
      <c r="A20885" s="1" t="s">
        <v>22538</v>
      </c>
      <c r="B20885" s="1" t="s">
        <v>1658</v>
      </c>
      <c r="C20885" s="14">
        <v>1.1224499999999999</v>
      </c>
    </row>
    <row r="20886" spans="1:3">
      <c r="A20886" s="1" t="s">
        <v>22539</v>
      </c>
      <c r="B20886" s="1" t="s">
        <v>1658</v>
      </c>
      <c r="C20886" s="14">
        <v>0.93333299999999997</v>
      </c>
    </row>
    <row r="20887" spans="1:3">
      <c r="A20887" s="1" t="s">
        <v>22540</v>
      </c>
      <c r="B20887" s="1" t="s">
        <v>1658</v>
      </c>
      <c r="C20887" s="14">
        <v>1.2608699999999999</v>
      </c>
    </row>
    <row r="20888" spans="1:3">
      <c r="A20888" s="1" t="s">
        <v>22541</v>
      </c>
      <c r="B20888" s="1" t="s">
        <v>1658</v>
      </c>
      <c r="C20888" s="14">
        <v>1.1133999999999999</v>
      </c>
    </row>
    <row r="20889" spans="1:3">
      <c r="A20889" s="1" t="s">
        <v>22542</v>
      </c>
      <c r="B20889" s="1" t="s">
        <v>1658</v>
      </c>
      <c r="C20889" s="14">
        <v>0.52662699999999996</v>
      </c>
    </row>
    <row r="20890" spans="1:3">
      <c r="A20890" s="1" t="s">
        <v>22543</v>
      </c>
      <c r="B20890" s="1" t="s">
        <v>1658</v>
      </c>
      <c r="C20890" s="14">
        <v>0.94067800000000001</v>
      </c>
    </row>
    <row r="20891" spans="1:3">
      <c r="A20891" s="1" t="s">
        <v>22544</v>
      </c>
      <c r="B20891" s="1" t="s">
        <v>1658</v>
      </c>
      <c r="C20891" s="14">
        <v>0.93616999999999995</v>
      </c>
    </row>
    <row r="20892" spans="1:3">
      <c r="A20892" s="1" t="s">
        <v>22545</v>
      </c>
      <c r="B20892" s="1" t="s">
        <v>1658</v>
      </c>
      <c r="C20892" s="14">
        <v>0.97938099999999995</v>
      </c>
    </row>
    <row r="20893" spans="1:3">
      <c r="A20893" s="1" t="s">
        <v>22546</v>
      </c>
      <c r="B20893" s="1" t="s">
        <v>1658</v>
      </c>
      <c r="C20893" s="14">
        <v>1.0684899999999999</v>
      </c>
    </row>
    <row r="20894" spans="1:3">
      <c r="A20894" s="1" t="s">
        <v>22547</v>
      </c>
      <c r="B20894" s="1" t="s">
        <v>1658</v>
      </c>
      <c r="C20894" s="14">
        <v>1.1948099999999999</v>
      </c>
    </row>
    <row r="20895" spans="1:3">
      <c r="A20895" s="1" t="s">
        <v>22548</v>
      </c>
      <c r="B20895" s="1" t="s">
        <v>1658</v>
      </c>
      <c r="C20895" s="14">
        <v>1.16822</v>
      </c>
    </row>
    <row r="20896" spans="1:3">
      <c r="A20896" s="1" t="s">
        <v>22549</v>
      </c>
      <c r="B20896" s="1" t="s">
        <v>1658</v>
      </c>
      <c r="C20896" s="14">
        <v>1.0108699999999999</v>
      </c>
    </row>
    <row r="20897" spans="1:3">
      <c r="A20897" s="1" t="s">
        <v>22550</v>
      </c>
      <c r="B20897" s="1" t="s">
        <v>1658</v>
      </c>
      <c r="C20897" s="14">
        <v>0.84615399999999996</v>
      </c>
    </row>
    <row r="20898" spans="1:3">
      <c r="A20898" s="1" t="s">
        <v>22551</v>
      </c>
      <c r="B20898" s="1" t="s">
        <v>1658</v>
      </c>
      <c r="C20898" s="14">
        <v>0.98750000000000004</v>
      </c>
    </row>
    <row r="20899" spans="1:3">
      <c r="A20899" s="1" t="s">
        <v>22552</v>
      </c>
      <c r="B20899" s="1" t="s">
        <v>1658</v>
      </c>
      <c r="C20899" s="14">
        <v>1</v>
      </c>
    </row>
    <row r="20900" spans="1:3">
      <c r="A20900" s="1" t="s">
        <v>22553</v>
      </c>
      <c r="B20900" s="1" t="s">
        <v>1658</v>
      </c>
      <c r="C20900" s="14">
        <v>1.05</v>
      </c>
    </row>
    <row r="20901" spans="1:3">
      <c r="A20901" s="1" t="s">
        <v>22554</v>
      </c>
      <c r="B20901" s="1" t="s">
        <v>1658</v>
      </c>
      <c r="C20901" s="14">
        <v>1</v>
      </c>
    </row>
    <row r="20902" spans="1:3">
      <c r="A20902" s="1" t="s">
        <v>22555</v>
      </c>
      <c r="B20902" s="1" t="s">
        <v>1658</v>
      </c>
      <c r="C20902" s="14">
        <v>1.05833</v>
      </c>
    </row>
    <row r="20903" spans="1:3">
      <c r="A20903" s="1" t="s">
        <v>22556</v>
      </c>
      <c r="B20903" s="1" t="s">
        <v>1658</v>
      </c>
      <c r="C20903" s="14">
        <v>1.1794899999999999</v>
      </c>
    </row>
    <row r="20904" spans="1:3">
      <c r="A20904" s="1" t="s">
        <v>22557</v>
      </c>
      <c r="B20904" s="1" t="s">
        <v>1658</v>
      </c>
      <c r="C20904" s="14">
        <v>1.3913</v>
      </c>
    </row>
    <row r="20905" spans="1:3">
      <c r="A20905" s="1" t="s">
        <v>22558</v>
      </c>
      <c r="B20905" s="1" t="s">
        <v>1658</v>
      </c>
      <c r="C20905" s="14">
        <v>1.09449</v>
      </c>
    </row>
    <row r="20906" spans="1:3">
      <c r="A20906" s="1" t="s">
        <v>22559</v>
      </c>
      <c r="B20906" s="1" t="s">
        <v>1658</v>
      </c>
      <c r="C20906" s="14">
        <v>1.0404</v>
      </c>
    </row>
    <row r="20907" spans="1:3">
      <c r="A20907" s="1" t="s">
        <v>22560</v>
      </c>
      <c r="B20907" s="1" t="s">
        <v>1658</v>
      </c>
      <c r="C20907" s="14">
        <v>1.1180099999999999</v>
      </c>
    </row>
    <row r="20908" spans="1:3">
      <c r="A20908" s="1" t="s">
        <v>22561</v>
      </c>
      <c r="B20908" s="1" t="s">
        <v>1658</v>
      </c>
      <c r="C20908" s="14">
        <v>1.1409400000000001</v>
      </c>
    </row>
    <row r="20909" spans="1:3">
      <c r="A20909" s="1" t="s">
        <v>22562</v>
      </c>
      <c r="B20909" s="1" t="s">
        <v>1658</v>
      </c>
      <c r="C20909" s="14">
        <v>1.2385299999999999</v>
      </c>
    </row>
    <row r="20910" spans="1:3">
      <c r="A20910" s="1" t="s">
        <v>22563</v>
      </c>
      <c r="B20910" s="1" t="s">
        <v>1658</v>
      </c>
      <c r="C20910" s="14">
        <v>1.0215099999999999</v>
      </c>
    </row>
    <row r="20911" spans="1:3">
      <c r="A20911" s="1" t="s">
        <v>22564</v>
      </c>
      <c r="B20911" s="1" t="s">
        <v>1658</v>
      </c>
      <c r="C20911" s="14">
        <v>0.86666699999999997</v>
      </c>
    </row>
    <row r="20912" spans="1:3">
      <c r="A20912" s="1" t="s">
        <v>22565</v>
      </c>
      <c r="B20912" s="1" t="s">
        <v>1658</v>
      </c>
      <c r="C20912" s="14">
        <v>1.0128200000000001</v>
      </c>
    </row>
    <row r="20913" spans="1:3">
      <c r="A20913" s="1" t="s">
        <v>22566</v>
      </c>
      <c r="B20913" s="1" t="s">
        <v>1658</v>
      </c>
      <c r="C20913" s="14">
        <v>1.5344800000000001</v>
      </c>
    </row>
    <row r="20914" spans="1:3">
      <c r="A20914" s="1" t="s">
        <v>22567</v>
      </c>
      <c r="B20914" s="1" t="s">
        <v>1658</v>
      </c>
      <c r="C20914" s="14">
        <v>0.98809499999999995</v>
      </c>
    </row>
    <row r="20915" spans="1:3">
      <c r="A20915" s="1" t="s">
        <v>22568</v>
      </c>
      <c r="B20915" s="1" t="s">
        <v>1658</v>
      </c>
      <c r="C20915" s="14">
        <v>1.0217400000000001</v>
      </c>
    </row>
    <row r="20916" spans="1:3">
      <c r="A20916" s="1" t="s">
        <v>22569</v>
      </c>
      <c r="B20916" s="1" t="s">
        <v>1658</v>
      </c>
      <c r="C20916" s="14">
        <v>0.95575200000000005</v>
      </c>
    </row>
    <row r="20917" spans="1:3">
      <c r="A20917" s="1" t="s">
        <v>22570</v>
      </c>
      <c r="B20917" s="1" t="s">
        <v>1658</v>
      </c>
      <c r="C20917" s="14">
        <v>1.0238100000000001</v>
      </c>
    </row>
    <row r="20918" spans="1:3">
      <c r="A20918" s="1" t="s">
        <v>22571</v>
      </c>
      <c r="B20918" s="1" t="s">
        <v>1658</v>
      </c>
      <c r="C20918" s="14">
        <v>1.1505399999999999</v>
      </c>
    </row>
    <row r="20919" spans="1:3">
      <c r="A20919" s="1" t="s">
        <v>22572</v>
      </c>
      <c r="B20919" s="1" t="s">
        <v>1658</v>
      </c>
      <c r="C20919" s="14">
        <v>1.05376</v>
      </c>
    </row>
    <row r="20920" spans="1:3">
      <c r="A20920" s="1" t="s">
        <v>22573</v>
      </c>
      <c r="B20920" s="1" t="s">
        <v>1658</v>
      </c>
      <c r="C20920" s="14">
        <v>1.43096</v>
      </c>
    </row>
    <row r="20921" spans="1:3">
      <c r="A20921" s="1" t="s">
        <v>22574</v>
      </c>
      <c r="B20921" s="1" t="s">
        <v>1658</v>
      </c>
      <c r="C20921" s="14">
        <v>0.961538</v>
      </c>
    </row>
    <row r="20922" spans="1:3">
      <c r="A20922" s="1" t="s">
        <v>22575</v>
      </c>
      <c r="B20922" s="1" t="s">
        <v>1658</v>
      </c>
      <c r="C20922" s="14">
        <v>1.25824</v>
      </c>
    </row>
    <row r="20923" spans="1:3">
      <c r="A20923" s="1" t="s">
        <v>22576</v>
      </c>
      <c r="B20923" s="1" t="s">
        <v>1658</v>
      </c>
      <c r="C20923" s="14">
        <v>1.1379300000000001</v>
      </c>
    </row>
    <row r="20924" spans="1:3">
      <c r="A20924" s="1" t="s">
        <v>22577</v>
      </c>
      <c r="B20924" s="1" t="s">
        <v>1658</v>
      </c>
      <c r="C20924" s="14">
        <v>0.97560999999999998</v>
      </c>
    </row>
    <row r="20925" spans="1:3">
      <c r="A20925" s="1" t="s">
        <v>22578</v>
      </c>
      <c r="B20925" s="1" t="s">
        <v>1658</v>
      </c>
      <c r="C20925" s="14">
        <v>1.05063</v>
      </c>
    </row>
    <row r="20926" spans="1:3">
      <c r="A20926" s="1" t="s">
        <v>22579</v>
      </c>
      <c r="B20926" s="1" t="s">
        <v>1658</v>
      </c>
      <c r="C20926" s="14">
        <v>0.88421099999999997</v>
      </c>
    </row>
    <row r="20927" spans="1:3">
      <c r="A20927" s="1" t="s">
        <v>22580</v>
      </c>
      <c r="B20927" s="1" t="s">
        <v>1658</v>
      </c>
      <c r="C20927" s="14">
        <v>1.1126799999999999</v>
      </c>
    </row>
    <row r="20928" spans="1:3">
      <c r="A20928" s="1" t="s">
        <v>22581</v>
      </c>
      <c r="B20928" s="1" t="s">
        <v>1658</v>
      </c>
      <c r="C20928" s="14">
        <v>1.0833299999999999</v>
      </c>
    </row>
    <row r="20929" spans="1:3">
      <c r="A20929" s="1" t="s">
        <v>22582</v>
      </c>
      <c r="B20929" s="1" t="s">
        <v>1658</v>
      </c>
      <c r="C20929" s="14">
        <v>1.0379700000000001</v>
      </c>
    </row>
    <row r="20930" spans="1:3">
      <c r="A20930" s="1" t="s">
        <v>22583</v>
      </c>
      <c r="B20930" s="1" t="s">
        <v>1658</v>
      </c>
      <c r="C20930" s="14">
        <v>1.4918</v>
      </c>
    </row>
    <row r="20931" spans="1:3">
      <c r="A20931" s="1" t="s">
        <v>22584</v>
      </c>
      <c r="B20931" s="1" t="s">
        <v>1658</v>
      </c>
      <c r="C20931" s="14">
        <v>1.1666700000000001</v>
      </c>
    </row>
    <row r="20932" spans="1:3">
      <c r="A20932" s="1" t="s">
        <v>22585</v>
      </c>
      <c r="B20932" s="1" t="s">
        <v>1658</v>
      </c>
      <c r="C20932" s="14">
        <v>0.91304300000000005</v>
      </c>
    </row>
    <row r="20933" spans="1:3">
      <c r="A20933" s="1" t="s">
        <v>22586</v>
      </c>
      <c r="B20933" s="1" t="s">
        <v>1658</v>
      </c>
      <c r="C20933" s="14">
        <v>1.14943</v>
      </c>
    </row>
    <row r="20934" spans="1:3">
      <c r="A20934" s="1" t="s">
        <v>22587</v>
      </c>
      <c r="B20934" s="1" t="s">
        <v>1658</v>
      </c>
      <c r="C20934" s="14">
        <v>1.1758200000000001</v>
      </c>
    </row>
    <row r="20935" spans="1:3">
      <c r="A20935" s="1" t="s">
        <v>22588</v>
      </c>
      <c r="B20935" s="1" t="s">
        <v>1658</v>
      </c>
      <c r="C20935" s="14">
        <v>1.0396000000000001</v>
      </c>
    </row>
    <row r="20936" spans="1:3">
      <c r="A20936" s="1" t="s">
        <v>22589</v>
      </c>
      <c r="B20936" s="1" t="s">
        <v>1658</v>
      </c>
      <c r="C20936" s="14">
        <v>1.1052599999999999</v>
      </c>
    </row>
    <row r="20937" spans="1:3">
      <c r="A20937" s="1" t="s">
        <v>22590</v>
      </c>
      <c r="B20937" s="1" t="s">
        <v>1658</v>
      </c>
      <c r="C20937" s="14">
        <v>1.28125</v>
      </c>
    </row>
    <row r="20938" spans="1:3">
      <c r="A20938" s="1" t="s">
        <v>22591</v>
      </c>
      <c r="B20938" s="1" t="s">
        <v>1658</v>
      </c>
      <c r="C20938" s="14">
        <v>0.88095199999999996</v>
      </c>
    </row>
    <row r="20939" spans="1:3">
      <c r="A20939" s="1" t="s">
        <v>22592</v>
      </c>
      <c r="B20939" s="1" t="s">
        <v>1658</v>
      </c>
      <c r="C20939" s="14">
        <v>1.38144</v>
      </c>
    </row>
    <row r="20940" spans="1:3">
      <c r="A20940" s="1" t="s">
        <v>22593</v>
      </c>
      <c r="B20940" s="1" t="s">
        <v>1658</v>
      </c>
      <c r="C20940" s="14">
        <v>1</v>
      </c>
    </row>
    <row r="20941" spans="1:3">
      <c r="A20941" s="1" t="s">
        <v>22594</v>
      </c>
      <c r="B20941" s="1" t="s">
        <v>1658</v>
      </c>
      <c r="C20941" s="14">
        <v>1.1333299999999999</v>
      </c>
    </row>
    <row r="20942" spans="1:3">
      <c r="A20942" s="1" t="s">
        <v>22595</v>
      </c>
      <c r="B20942" s="1" t="s">
        <v>1658</v>
      </c>
      <c r="C20942" s="14">
        <v>1.06593</v>
      </c>
    </row>
    <row r="20943" spans="1:3">
      <c r="A20943" s="1" t="s">
        <v>22596</v>
      </c>
      <c r="B20943" s="1" t="s">
        <v>1658</v>
      </c>
      <c r="C20943" s="14">
        <v>0.93269199999999997</v>
      </c>
    </row>
    <row r="20944" spans="1:3">
      <c r="A20944" s="1" t="s">
        <v>22597</v>
      </c>
      <c r="B20944" s="1" t="s">
        <v>1658</v>
      </c>
      <c r="C20944" s="14">
        <v>1.09677</v>
      </c>
    </row>
    <row r="20945" spans="1:3">
      <c r="A20945" s="1" t="s">
        <v>22598</v>
      </c>
      <c r="B20945" s="1" t="s">
        <v>1658</v>
      </c>
      <c r="C20945" s="14">
        <v>1.0756699999999999</v>
      </c>
    </row>
    <row r="20946" spans="1:3">
      <c r="A20946" s="1" t="s">
        <v>22599</v>
      </c>
      <c r="B20946" s="1" t="s">
        <v>1658</v>
      </c>
      <c r="C20946" s="14">
        <v>1.01075</v>
      </c>
    </row>
    <row r="20947" spans="1:3">
      <c r="A20947" s="1" t="s">
        <v>22600</v>
      </c>
      <c r="B20947" s="1" t="s">
        <v>1658</v>
      </c>
      <c r="C20947" s="14">
        <v>0.98979600000000001</v>
      </c>
    </row>
    <row r="20948" spans="1:3">
      <c r="A20948" s="1" t="s">
        <v>22601</v>
      </c>
      <c r="B20948" s="1" t="s">
        <v>1658</v>
      </c>
      <c r="C20948" s="14">
        <v>0.95505600000000002</v>
      </c>
    </row>
    <row r="20949" spans="1:3">
      <c r="A20949" s="1" t="s">
        <v>22602</v>
      </c>
      <c r="B20949" s="1" t="s">
        <v>1658</v>
      </c>
      <c r="C20949" s="14">
        <v>1.15385</v>
      </c>
    </row>
    <row r="20950" spans="1:3">
      <c r="A20950" s="1" t="s">
        <v>22603</v>
      </c>
      <c r="B20950" s="1" t="s">
        <v>1658</v>
      </c>
      <c r="C20950" s="14">
        <v>1.15385</v>
      </c>
    </row>
    <row r="20951" spans="1:3">
      <c r="A20951" s="1" t="s">
        <v>22604</v>
      </c>
      <c r="B20951" s="1" t="s">
        <v>1658</v>
      </c>
      <c r="C20951" s="14">
        <v>0.83206100000000005</v>
      </c>
    </row>
    <row r="20952" spans="1:3">
      <c r="A20952" s="1" t="s">
        <v>22605</v>
      </c>
      <c r="B20952" s="1" t="s">
        <v>1658</v>
      </c>
      <c r="C20952" s="14">
        <v>1.2195100000000001</v>
      </c>
    </row>
    <row r="20953" spans="1:3">
      <c r="A20953" s="1" t="s">
        <v>22606</v>
      </c>
      <c r="B20953" s="1" t="s">
        <v>1658</v>
      </c>
      <c r="C20953" s="14">
        <v>0.710843</v>
      </c>
    </row>
    <row r="20954" spans="1:3">
      <c r="A20954" s="1" t="s">
        <v>22607</v>
      </c>
      <c r="B20954" s="1" t="s">
        <v>1658</v>
      </c>
      <c r="C20954" s="14">
        <v>1</v>
      </c>
    </row>
    <row r="20955" spans="1:3">
      <c r="A20955" s="1" t="s">
        <v>22608</v>
      </c>
      <c r="B20955" s="1" t="s">
        <v>1658</v>
      </c>
      <c r="C20955" s="14">
        <v>1.0102</v>
      </c>
    </row>
    <row r="20956" spans="1:3">
      <c r="A20956" s="1" t="s">
        <v>22609</v>
      </c>
      <c r="B20956" s="1" t="s">
        <v>1658</v>
      </c>
      <c r="C20956" s="14">
        <v>1.04396</v>
      </c>
    </row>
    <row r="20957" spans="1:3">
      <c r="A20957" s="1" t="s">
        <v>22610</v>
      </c>
      <c r="B20957" s="1" t="s">
        <v>1658</v>
      </c>
      <c r="C20957" s="14">
        <v>1.0309299999999999</v>
      </c>
    </row>
    <row r="20958" spans="1:3">
      <c r="A20958" s="1" t="s">
        <v>22611</v>
      </c>
      <c r="B20958" s="1" t="s">
        <v>1658</v>
      </c>
      <c r="C20958" s="14">
        <v>0.84070800000000001</v>
      </c>
    </row>
    <row r="20959" spans="1:3">
      <c r="A20959" s="1" t="s">
        <v>22612</v>
      </c>
      <c r="B20959" s="1" t="s">
        <v>1658</v>
      </c>
      <c r="C20959" s="14">
        <v>1.06542</v>
      </c>
    </row>
    <row r="20960" spans="1:3">
      <c r="A20960" s="1" t="s">
        <v>22613</v>
      </c>
      <c r="B20960" s="1" t="s">
        <v>1658</v>
      </c>
      <c r="C20960" s="14">
        <v>1.35928</v>
      </c>
    </row>
    <row r="20961" spans="1:3">
      <c r="A20961" s="1" t="s">
        <v>22614</v>
      </c>
      <c r="B20961" s="1" t="s">
        <v>1658</v>
      </c>
      <c r="C20961" s="14">
        <v>1.2230799999999999</v>
      </c>
    </row>
    <row r="20962" spans="1:3">
      <c r="A20962" s="1" t="s">
        <v>22615</v>
      </c>
      <c r="B20962" s="1" t="s">
        <v>1658</v>
      </c>
      <c r="C20962" s="14">
        <v>1.04478</v>
      </c>
    </row>
    <row r="20963" spans="1:3">
      <c r="A20963" s="1" t="s">
        <v>22616</v>
      </c>
      <c r="B20963" s="1" t="s">
        <v>1658</v>
      </c>
      <c r="C20963" s="14">
        <v>1.00926</v>
      </c>
    </row>
    <row r="20964" spans="1:3">
      <c r="A20964" s="1" t="s">
        <v>22617</v>
      </c>
      <c r="B20964" s="1" t="s">
        <v>1658</v>
      </c>
      <c r="C20964" s="14">
        <v>1.1057699999999999</v>
      </c>
    </row>
    <row r="20965" spans="1:3">
      <c r="A20965" s="1" t="s">
        <v>22618</v>
      </c>
      <c r="B20965" s="1" t="s">
        <v>1658</v>
      </c>
      <c r="C20965" s="14">
        <v>1.0315799999999999</v>
      </c>
    </row>
    <row r="20966" spans="1:3">
      <c r="A20966" s="1" t="s">
        <v>22619</v>
      </c>
      <c r="B20966" s="1" t="s">
        <v>1658</v>
      </c>
      <c r="C20966" s="14">
        <v>0.94</v>
      </c>
    </row>
    <row r="20967" spans="1:3">
      <c r="A20967" s="1" t="s">
        <v>22620</v>
      </c>
      <c r="B20967" s="1" t="s">
        <v>1658</v>
      </c>
      <c r="C20967" s="14">
        <v>1.1910099999999999</v>
      </c>
    </row>
    <row r="20968" spans="1:3">
      <c r="A20968" s="1" t="s">
        <v>22621</v>
      </c>
      <c r="B20968" s="1" t="s">
        <v>1658</v>
      </c>
      <c r="C20968" s="14">
        <v>0.97916700000000001</v>
      </c>
    </row>
    <row r="20969" spans="1:3">
      <c r="A20969" s="1" t="s">
        <v>22622</v>
      </c>
      <c r="B20969" s="1" t="s">
        <v>1658</v>
      </c>
      <c r="C20969" s="14">
        <v>1.13462</v>
      </c>
    </row>
    <row r="20970" spans="1:3">
      <c r="A20970" s="1" t="s">
        <v>22623</v>
      </c>
      <c r="B20970" s="1" t="s">
        <v>1658</v>
      </c>
      <c r="C20970" s="14">
        <v>1.1496599999999999</v>
      </c>
    </row>
    <row r="20971" spans="1:3">
      <c r="A20971" s="1" t="s">
        <v>22624</v>
      </c>
      <c r="B20971" s="1" t="s">
        <v>1658</v>
      </c>
      <c r="C20971" s="14">
        <v>1.05155</v>
      </c>
    </row>
    <row r="20972" spans="1:3">
      <c r="A20972" s="1" t="s">
        <v>22625</v>
      </c>
      <c r="B20972" s="1" t="s">
        <v>1658</v>
      </c>
      <c r="C20972" s="14">
        <v>1.09524</v>
      </c>
    </row>
    <row r="20973" spans="1:3">
      <c r="A20973" s="1" t="s">
        <v>22626</v>
      </c>
      <c r="B20973" s="1" t="s">
        <v>1658</v>
      </c>
      <c r="C20973" s="14">
        <v>1</v>
      </c>
    </row>
    <row r="20974" spans="1:3">
      <c r="A20974" s="1" t="s">
        <v>22627</v>
      </c>
      <c r="B20974" s="1" t="s">
        <v>1658</v>
      </c>
      <c r="C20974" s="14">
        <v>0.894737</v>
      </c>
    </row>
    <row r="20975" spans="1:3">
      <c r="A20975" s="1" t="s">
        <v>22628</v>
      </c>
      <c r="B20975" s="1" t="s">
        <v>1658</v>
      </c>
      <c r="C20975" s="14">
        <v>1.0561799999999999</v>
      </c>
    </row>
    <row r="20976" spans="1:3">
      <c r="A20976" s="1" t="s">
        <v>22629</v>
      </c>
      <c r="B20976" s="1" t="s">
        <v>1658</v>
      </c>
      <c r="C20976" s="14">
        <v>1.01905</v>
      </c>
    </row>
    <row r="20977" spans="1:3">
      <c r="A20977" s="1" t="s">
        <v>22630</v>
      </c>
      <c r="B20977" s="1" t="s">
        <v>1658</v>
      </c>
      <c r="C20977" s="14">
        <v>0.89247299999999996</v>
      </c>
    </row>
    <row r="20978" spans="1:3">
      <c r="A20978" s="1" t="s">
        <v>22631</v>
      </c>
      <c r="B20978" s="1" t="s">
        <v>1658</v>
      </c>
      <c r="C20978" s="14">
        <v>1.0452300000000001</v>
      </c>
    </row>
    <row r="20979" spans="1:3">
      <c r="A20979" s="1" t="s">
        <v>22632</v>
      </c>
      <c r="B20979" s="1" t="s">
        <v>1658</v>
      </c>
      <c r="C20979" s="14">
        <v>1.09412</v>
      </c>
    </row>
    <row r="20980" spans="1:3">
      <c r="A20980" s="1" t="s">
        <v>22633</v>
      </c>
      <c r="B20980" s="1" t="s">
        <v>1658</v>
      </c>
      <c r="C20980" s="14">
        <v>1.00901</v>
      </c>
    </row>
    <row r="20981" spans="1:3">
      <c r="A20981" s="1" t="s">
        <v>22634</v>
      </c>
      <c r="B20981" s="1" t="s">
        <v>1658</v>
      </c>
      <c r="C20981" s="14">
        <v>0.80412399999999995</v>
      </c>
    </row>
    <row r="20982" spans="1:3">
      <c r="A20982" s="1" t="s">
        <v>22635</v>
      </c>
      <c r="B20982" s="1" t="s">
        <v>1658</v>
      </c>
      <c r="C20982" s="14">
        <v>1.2093</v>
      </c>
    </row>
    <row r="20983" spans="1:3">
      <c r="A20983" s="1" t="s">
        <v>22636</v>
      </c>
      <c r="B20983" s="1" t="s">
        <v>1658</v>
      </c>
      <c r="C20983" s="14">
        <v>1.0131600000000001</v>
      </c>
    </row>
    <row r="20984" spans="1:3">
      <c r="A20984" s="1" t="s">
        <v>22637</v>
      </c>
      <c r="B20984" s="1" t="s">
        <v>1658</v>
      </c>
      <c r="C20984" s="14">
        <v>0.99056599999999995</v>
      </c>
    </row>
    <row r="20985" spans="1:3">
      <c r="A20985" s="1" t="s">
        <v>22638</v>
      </c>
      <c r="B20985" s="1" t="s">
        <v>1658</v>
      </c>
      <c r="C20985" s="14">
        <v>1.14286</v>
      </c>
    </row>
    <row r="20986" spans="1:3">
      <c r="A20986" s="1" t="s">
        <v>22639</v>
      </c>
      <c r="B20986" s="1" t="s">
        <v>1658</v>
      </c>
      <c r="C20986" s="14">
        <v>1.35443</v>
      </c>
    </row>
    <row r="20987" spans="1:3">
      <c r="A20987" s="1" t="s">
        <v>22640</v>
      </c>
      <c r="B20987" s="1" t="s">
        <v>1658</v>
      </c>
      <c r="C20987" s="14">
        <v>0.82105300000000003</v>
      </c>
    </row>
    <row r="20988" spans="1:3">
      <c r="A20988" s="1" t="s">
        <v>22641</v>
      </c>
      <c r="B20988" s="1" t="s">
        <v>1658</v>
      </c>
      <c r="C20988" s="14">
        <v>0.875969</v>
      </c>
    </row>
    <row r="20989" spans="1:3">
      <c r="A20989" s="1" t="s">
        <v>22642</v>
      </c>
      <c r="B20989" s="1" t="s">
        <v>1658</v>
      </c>
      <c r="C20989" s="14">
        <v>0.98734200000000005</v>
      </c>
    </row>
    <row r="20990" spans="1:3">
      <c r="A20990" s="1" t="s">
        <v>22643</v>
      </c>
      <c r="B20990" s="1" t="s">
        <v>1658</v>
      </c>
      <c r="C20990" s="14">
        <v>0.92222199999999999</v>
      </c>
    </row>
    <row r="20991" spans="1:3">
      <c r="A20991" s="1" t="s">
        <v>22644</v>
      </c>
      <c r="B20991" s="1" t="s">
        <v>1658</v>
      </c>
      <c r="C20991" s="14">
        <v>1.1913</v>
      </c>
    </row>
    <row r="20992" spans="1:3">
      <c r="A20992" s="1" t="s">
        <v>22645</v>
      </c>
      <c r="B20992" s="1" t="s">
        <v>1658</v>
      </c>
      <c r="C20992" s="14">
        <v>1.0465100000000001</v>
      </c>
    </row>
    <row r="20993" spans="1:3">
      <c r="A20993" s="1" t="s">
        <v>22646</v>
      </c>
      <c r="B20993" s="1" t="s">
        <v>1658</v>
      </c>
      <c r="C20993" s="14">
        <v>0.95049499999999998</v>
      </c>
    </row>
    <row r="20994" spans="1:3">
      <c r="A20994" s="1" t="s">
        <v>22647</v>
      </c>
      <c r="B20994" s="1" t="s">
        <v>1658</v>
      </c>
      <c r="C20994" s="14">
        <v>1.15126</v>
      </c>
    </row>
    <row r="20995" spans="1:3">
      <c r="A20995" s="1" t="s">
        <v>22648</v>
      </c>
      <c r="B20995" s="1" t="s">
        <v>1658</v>
      </c>
      <c r="C20995" s="14">
        <v>0.84210499999999999</v>
      </c>
    </row>
    <row r="20996" spans="1:3">
      <c r="A20996" s="1" t="s">
        <v>22649</v>
      </c>
      <c r="B20996" s="1" t="s">
        <v>1658</v>
      </c>
      <c r="C20996" s="14">
        <v>0.98969099999999999</v>
      </c>
    </row>
    <row r="20997" spans="1:3">
      <c r="A20997" s="1" t="s">
        <v>22650</v>
      </c>
      <c r="B20997" s="1" t="s">
        <v>1658</v>
      </c>
      <c r="C20997" s="14">
        <v>1.01136</v>
      </c>
    </row>
    <row r="20998" spans="1:3">
      <c r="A20998" s="1" t="s">
        <v>22651</v>
      </c>
      <c r="B20998" s="1" t="s">
        <v>1658</v>
      </c>
      <c r="C20998" s="14">
        <v>0.57831299999999997</v>
      </c>
    </row>
    <row r="20999" spans="1:3">
      <c r="A20999" s="1" t="s">
        <v>22652</v>
      </c>
      <c r="B20999" s="1" t="s">
        <v>1658</v>
      </c>
      <c r="C20999" s="14">
        <v>1.2</v>
      </c>
    </row>
    <row r="21000" spans="1:3">
      <c r="A21000" s="1" t="s">
        <v>22653</v>
      </c>
      <c r="B21000" s="1" t="s">
        <v>1658</v>
      </c>
      <c r="C21000" s="14">
        <v>1.0888899999999999</v>
      </c>
    </row>
    <row r="21001" spans="1:3">
      <c r="A21001" s="1" t="s">
        <v>22654</v>
      </c>
      <c r="B21001" s="1" t="s">
        <v>1658</v>
      </c>
      <c r="C21001" s="14">
        <v>0.99</v>
      </c>
    </row>
    <row r="21002" spans="1:3">
      <c r="A21002" s="1" t="s">
        <v>22655</v>
      </c>
      <c r="B21002" s="1" t="s">
        <v>1658</v>
      </c>
      <c r="C21002" s="14">
        <v>0.97169799999999995</v>
      </c>
    </row>
    <row r="21003" spans="1:3">
      <c r="A21003" s="1" t="s">
        <v>22656</v>
      </c>
      <c r="B21003" s="1" t="s">
        <v>1658</v>
      </c>
      <c r="C21003" s="14">
        <v>1.1914899999999999</v>
      </c>
    </row>
    <row r="21004" spans="1:3">
      <c r="A21004" s="1" t="s">
        <v>22657</v>
      </c>
      <c r="B21004" s="1" t="s">
        <v>1658</v>
      </c>
      <c r="C21004" s="14">
        <v>1.0887100000000001</v>
      </c>
    </row>
    <row r="21005" spans="1:3">
      <c r="A21005" s="1" t="s">
        <v>22658</v>
      </c>
      <c r="B21005" s="1" t="s">
        <v>1658</v>
      </c>
      <c r="C21005" s="14">
        <v>1.12727</v>
      </c>
    </row>
    <row r="21006" spans="1:3">
      <c r="A21006" s="1" t="s">
        <v>22659</v>
      </c>
      <c r="B21006" s="1" t="s">
        <v>1658</v>
      </c>
      <c r="C21006" s="14">
        <v>0.98958299999999999</v>
      </c>
    </row>
    <row r="21007" spans="1:3">
      <c r="A21007" s="1" t="s">
        <v>22660</v>
      </c>
      <c r="B21007" s="1" t="s">
        <v>1658</v>
      </c>
      <c r="C21007" s="14">
        <v>1.3305800000000001</v>
      </c>
    </row>
    <row r="21008" spans="1:3">
      <c r="A21008" s="1" t="s">
        <v>22661</v>
      </c>
      <c r="B21008" s="1" t="s">
        <v>1658</v>
      </c>
      <c r="C21008" s="14">
        <v>1.03704</v>
      </c>
    </row>
    <row r="21009" spans="1:3">
      <c r="A21009" s="1" t="s">
        <v>22662</v>
      </c>
      <c r="B21009" s="1" t="s">
        <v>1658</v>
      </c>
      <c r="C21009" s="14">
        <v>0.99</v>
      </c>
    </row>
    <row r="21010" spans="1:3">
      <c r="A21010" s="1" t="s">
        <v>22663</v>
      </c>
      <c r="B21010" s="1" t="s">
        <v>1658</v>
      </c>
      <c r="C21010" s="14">
        <v>1.29897</v>
      </c>
    </row>
    <row r="21011" spans="1:3">
      <c r="A21011" s="1" t="s">
        <v>22664</v>
      </c>
      <c r="B21011" s="1" t="s">
        <v>1658</v>
      </c>
      <c r="C21011" s="14">
        <v>0.95145599999999997</v>
      </c>
    </row>
    <row r="21012" spans="1:3">
      <c r="A21012" s="1" t="s">
        <v>22665</v>
      </c>
      <c r="B21012" s="1" t="s">
        <v>1658</v>
      </c>
      <c r="C21012" s="14">
        <v>0.98936199999999996</v>
      </c>
    </row>
    <row r="21013" spans="1:3">
      <c r="A21013" s="1" t="s">
        <v>22666</v>
      </c>
      <c r="B21013" s="1" t="s">
        <v>1658</v>
      </c>
      <c r="C21013" s="14">
        <v>0.98888900000000002</v>
      </c>
    </row>
    <row r="21014" spans="1:3">
      <c r="A21014" s="1" t="s">
        <v>22667</v>
      </c>
      <c r="B21014" s="1" t="s">
        <v>1658</v>
      </c>
      <c r="C21014" s="14">
        <v>0.75280899999999995</v>
      </c>
    </row>
    <row r="21015" spans="1:3">
      <c r="A21015" s="1" t="s">
        <v>22668</v>
      </c>
      <c r="B21015" s="1" t="s">
        <v>1658</v>
      </c>
      <c r="C21015" s="14">
        <v>0.96116500000000005</v>
      </c>
    </row>
    <row r="21016" spans="1:3">
      <c r="A21016" s="1" t="s">
        <v>22669</v>
      </c>
      <c r="B21016" s="1" t="s">
        <v>1658</v>
      </c>
      <c r="C21016" s="14">
        <v>1.42391</v>
      </c>
    </row>
    <row r="21017" spans="1:3">
      <c r="A21017" s="1" t="s">
        <v>22670</v>
      </c>
      <c r="B21017" s="1" t="s">
        <v>1658</v>
      </c>
      <c r="C21017" s="14">
        <v>1.29545</v>
      </c>
    </row>
    <row r="21018" spans="1:3">
      <c r="A21018" s="1" t="s">
        <v>22671</v>
      </c>
      <c r="B21018" s="1" t="s">
        <v>1658</v>
      </c>
      <c r="C21018" s="14">
        <v>1.2244900000000001</v>
      </c>
    </row>
    <row r="21019" spans="1:3">
      <c r="A21019" s="1" t="s">
        <v>22672</v>
      </c>
      <c r="B21019" s="1" t="s">
        <v>1658</v>
      </c>
      <c r="C21019" s="14">
        <v>0.77948700000000004</v>
      </c>
    </row>
    <row r="21020" spans="1:3">
      <c r="A21020" s="1" t="s">
        <v>22673</v>
      </c>
      <c r="B21020" s="1" t="s">
        <v>1658</v>
      </c>
      <c r="C21020" s="14">
        <v>0.95505600000000002</v>
      </c>
    </row>
    <row r="21021" spans="1:3">
      <c r="A21021" s="1" t="s">
        <v>22674</v>
      </c>
      <c r="B21021" s="1" t="s">
        <v>1658</v>
      </c>
      <c r="C21021" s="14">
        <v>1</v>
      </c>
    </row>
    <row r="21022" spans="1:3">
      <c r="A21022" s="1" t="s">
        <v>22675</v>
      </c>
      <c r="B21022" s="1" t="s">
        <v>1658</v>
      </c>
      <c r="C21022" s="14">
        <v>0.981132</v>
      </c>
    </row>
    <row r="21023" spans="1:3">
      <c r="A21023" s="1" t="s">
        <v>22676</v>
      </c>
      <c r="B21023" s="1" t="s">
        <v>1658</v>
      </c>
      <c r="C21023" s="14">
        <v>1.0104200000000001</v>
      </c>
    </row>
    <row r="21024" spans="1:3">
      <c r="A21024" s="1" t="s">
        <v>22677</v>
      </c>
      <c r="B21024" s="1" t="s">
        <v>1658</v>
      </c>
      <c r="C21024" s="14">
        <v>0.91249999999999998</v>
      </c>
    </row>
    <row r="21025" spans="1:3">
      <c r="A21025" s="1" t="s">
        <v>22678</v>
      </c>
      <c r="B21025" s="1" t="s">
        <v>1658</v>
      </c>
      <c r="C21025" s="14">
        <v>1.0467299999999999</v>
      </c>
    </row>
    <row r="21026" spans="1:3">
      <c r="A21026" s="1" t="s">
        <v>22679</v>
      </c>
      <c r="B21026" s="1" t="s">
        <v>1658</v>
      </c>
      <c r="C21026" s="14">
        <v>1.0833299999999999</v>
      </c>
    </row>
    <row r="21027" spans="1:3">
      <c r="A21027" s="1" t="s">
        <v>22680</v>
      </c>
      <c r="B21027" s="1" t="s">
        <v>1658</v>
      </c>
      <c r="C21027" s="14">
        <v>1.1052599999999999</v>
      </c>
    </row>
    <row r="21028" spans="1:3">
      <c r="A21028" s="1" t="s">
        <v>22681</v>
      </c>
      <c r="B21028" s="1" t="s">
        <v>1658</v>
      </c>
      <c r="C21028" s="14">
        <v>1.0109900000000001</v>
      </c>
    </row>
    <row r="21029" spans="1:3">
      <c r="A21029" s="1" t="s">
        <v>22682</v>
      </c>
      <c r="B21029" s="1" t="s">
        <v>1658</v>
      </c>
      <c r="C21029" s="14">
        <v>1.1146499999999999</v>
      </c>
    </row>
    <row r="21030" spans="1:3">
      <c r="A21030" s="1" t="s">
        <v>22683</v>
      </c>
      <c r="B21030" s="1" t="s">
        <v>1658</v>
      </c>
      <c r="C21030" s="14">
        <v>1.0640000000000001</v>
      </c>
    </row>
    <row r="21031" spans="1:3">
      <c r="A21031" s="1" t="s">
        <v>22684</v>
      </c>
      <c r="B21031" s="1" t="s">
        <v>1658</v>
      </c>
      <c r="C21031" s="14">
        <v>2.6470600000000002</v>
      </c>
    </row>
    <row r="21032" spans="1:3">
      <c r="A21032" s="1" t="s">
        <v>22685</v>
      </c>
      <c r="B21032" s="1" t="s">
        <v>1658</v>
      </c>
      <c r="C21032" s="14">
        <v>0.84761900000000001</v>
      </c>
    </row>
    <row r="21033" spans="1:3">
      <c r="A21033" s="1" t="s">
        <v>22686</v>
      </c>
      <c r="B21033" s="1" t="s">
        <v>1658</v>
      </c>
      <c r="C21033" s="14">
        <v>1.2083299999999999</v>
      </c>
    </row>
    <row r="21034" spans="1:3">
      <c r="A21034" s="1" t="s">
        <v>22687</v>
      </c>
      <c r="B21034" s="1" t="s">
        <v>1658</v>
      </c>
      <c r="C21034" s="14">
        <v>1.24051</v>
      </c>
    </row>
    <row r="21035" spans="1:3">
      <c r="A21035" s="1" t="s">
        <v>22688</v>
      </c>
      <c r="B21035" s="1" t="s">
        <v>1658</v>
      </c>
      <c r="C21035" s="14">
        <v>1.3960399999999999</v>
      </c>
    </row>
    <row r="21036" spans="1:3">
      <c r="A21036" s="1" t="s">
        <v>22689</v>
      </c>
      <c r="B21036" s="1" t="s">
        <v>1658</v>
      </c>
      <c r="C21036" s="14">
        <v>1.4808399999999999</v>
      </c>
    </row>
    <row r="21037" spans="1:3">
      <c r="A21037" s="1" t="s">
        <v>22690</v>
      </c>
      <c r="B21037" s="1" t="s">
        <v>1658</v>
      </c>
      <c r="C21037" s="14">
        <v>1.2820499999999999</v>
      </c>
    </row>
    <row r="21038" spans="1:3">
      <c r="A21038" s="1" t="s">
        <v>22691</v>
      </c>
      <c r="B21038" s="1" t="s">
        <v>1658</v>
      </c>
      <c r="C21038" s="14">
        <v>0.93684199999999995</v>
      </c>
    </row>
    <row r="21039" spans="1:3">
      <c r="A21039" s="1" t="s">
        <v>22692</v>
      </c>
      <c r="B21039" s="1" t="s">
        <v>1658</v>
      </c>
      <c r="C21039" s="14">
        <v>1.0303</v>
      </c>
    </row>
    <row r="21040" spans="1:3">
      <c r="A21040" s="1" t="s">
        <v>22693</v>
      </c>
      <c r="B21040" s="1" t="s">
        <v>1658</v>
      </c>
      <c r="C21040" s="14">
        <v>0.98319299999999998</v>
      </c>
    </row>
    <row r="21041" spans="1:3">
      <c r="A21041" s="1" t="s">
        <v>22694</v>
      </c>
      <c r="B21041" s="1" t="s">
        <v>1658</v>
      </c>
      <c r="C21041" s="14">
        <v>1.1306799999999999</v>
      </c>
    </row>
    <row r="21042" spans="1:3">
      <c r="A21042" s="1" t="s">
        <v>22695</v>
      </c>
      <c r="B21042" s="1" t="s">
        <v>1658</v>
      </c>
      <c r="C21042" s="14">
        <v>0.98912999999999995</v>
      </c>
    </row>
    <row r="21043" spans="1:3">
      <c r="A21043" s="1" t="s">
        <v>22696</v>
      </c>
      <c r="B21043" s="1" t="s">
        <v>1658</v>
      </c>
      <c r="C21043" s="14">
        <v>1.1245099999999999</v>
      </c>
    </row>
    <row r="21044" spans="1:3">
      <c r="A21044" s="1" t="s">
        <v>22697</v>
      </c>
      <c r="B21044" s="1" t="s">
        <v>1658</v>
      </c>
      <c r="C21044" s="14">
        <v>0.918605</v>
      </c>
    </row>
    <row r="21045" spans="1:3">
      <c r="A21045" s="1" t="s">
        <v>22698</v>
      </c>
      <c r="B21045" s="1" t="s">
        <v>1658</v>
      </c>
      <c r="C21045" s="14">
        <v>1.04688</v>
      </c>
    </row>
    <row r="21046" spans="1:3">
      <c r="A21046" s="1" t="s">
        <v>22699</v>
      </c>
      <c r="B21046" s="1" t="s">
        <v>1658</v>
      </c>
      <c r="C21046" s="14">
        <v>0.83950599999999997</v>
      </c>
    </row>
    <row r="21047" spans="1:3">
      <c r="A21047" s="1" t="s">
        <v>22700</v>
      </c>
      <c r="B21047" s="1" t="s">
        <v>1658</v>
      </c>
      <c r="C21047" s="14">
        <v>1.0315799999999999</v>
      </c>
    </row>
    <row r="21048" spans="1:3">
      <c r="A21048" s="1" t="s">
        <v>22701</v>
      </c>
      <c r="B21048" s="1" t="s">
        <v>1658</v>
      </c>
      <c r="C21048" s="14">
        <v>0.65625</v>
      </c>
    </row>
    <row r="21049" spans="1:3">
      <c r="A21049" s="1" t="s">
        <v>22702</v>
      </c>
      <c r="B21049" s="1" t="s">
        <v>1658</v>
      </c>
      <c r="C21049" s="14">
        <v>1.1546400000000001</v>
      </c>
    </row>
    <row r="21050" spans="1:3">
      <c r="A21050" s="1" t="s">
        <v>22703</v>
      </c>
      <c r="B21050" s="1" t="s">
        <v>1658</v>
      </c>
      <c r="C21050" s="14">
        <v>1.1372500000000001</v>
      </c>
    </row>
    <row r="21051" spans="1:3">
      <c r="A21051" s="1" t="s">
        <v>22704</v>
      </c>
      <c r="B21051" s="1" t="s">
        <v>1658</v>
      </c>
      <c r="C21051" s="14">
        <v>1.07447</v>
      </c>
    </row>
    <row r="21052" spans="1:3">
      <c r="A21052" s="1" t="s">
        <v>22705</v>
      </c>
      <c r="B21052" s="1" t="s">
        <v>1658</v>
      </c>
      <c r="C21052" s="14">
        <v>1.1282099999999999</v>
      </c>
    </row>
    <row r="21053" spans="1:3">
      <c r="A21053" s="1" t="s">
        <v>22706</v>
      </c>
      <c r="B21053" s="1" t="s">
        <v>1658</v>
      </c>
      <c r="C21053" s="14">
        <v>0.77397300000000002</v>
      </c>
    </row>
    <row r="21054" spans="1:3">
      <c r="A21054" s="1" t="s">
        <v>22707</v>
      </c>
      <c r="B21054" s="1" t="s">
        <v>1658</v>
      </c>
      <c r="C21054" s="14">
        <v>1.09483</v>
      </c>
    </row>
    <row r="21055" spans="1:3">
      <c r="A21055" s="1" t="s">
        <v>22708</v>
      </c>
      <c r="B21055" s="1" t="s">
        <v>1658</v>
      </c>
      <c r="C21055" s="14">
        <v>0.85567000000000004</v>
      </c>
    </row>
    <row r="21056" spans="1:3">
      <c r="A21056" s="1" t="s">
        <v>22709</v>
      </c>
      <c r="B21056" s="1" t="s">
        <v>1658</v>
      </c>
      <c r="C21056" s="14">
        <v>0.87395</v>
      </c>
    </row>
    <row r="21057" spans="1:3">
      <c r="A21057" s="1" t="s">
        <v>22710</v>
      </c>
      <c r="B21057" s="1" t="s">
        <v>1658</v>
      </c>
      <c r="C21057" s="14">
        <v>0.71028000000000002</v>
      </c>
    </row>
    <row r="21058" spans="1:3">
      <c r="A21058" s="1" t="s">
        <v>22711</v>
      </c>
      <c r="B21058" s="1" t="s">
        <v>1658</v>
      </c>
      <c r="C21058" s="14">
        <v>0.94791700000000001</v>
      </c>
    </row>
    <row r="21059" spans="1:3">
      <c r="A21059" s="1" t="s">
        <v>22712</v>
      </c>
      <c r="B21059" s="1" t="s">
        <v>1658</v>
      </c>
      <c r="C21059" s="14">
        <v>1.0531900000000001</v>
      </c>
    </row>
    <row r="21060" spans="1:3">
      <c r="A21060" s="1" t="s">
        <v>22713</v>
      </c>
      <c r="B21060" s="1" t="s">
        <v>1658</v>
      </c>
      <c r="C21060" s="14">
        <v>1.25146</v>
      </c>
    </row>
    <row r="21061" spans="1:3">
      <c r="A21061" s="1" t="s">
        <v>22714</v>
      </c>
      <c r="B21061" s="1" t="s">
        <v>1658</v>
      </c>
      <c r="C21061" s="14">
        <v>1.0109900000000001</v>
      </c>
    </row>
    <row r="21062" spans="1:3">
      <c r="A21062" s="1" t="s">
        <v>22715</v>
      </c>
      <c r="B21062" s="1" t="s">
        <v>1658</v>
      </c>
      <c r="C21062" s="14">
        <v>1.1828000000000001</v>
      </c>
    </row>
    <row r="21063" spans="1:3">
      <c r="A21063" s="1" t="s">
        <v>22716</v>
      </c>
      <c r="B21063" s="1" t="s">
        <v>1658</v>
      </c>
      <c r="C21063" s="14">
        <v>1.0581400000000001</v>
      </c>
    </row>
    <row r="21064" spans="1:3">
      <c r="A21064" s="1" t="s">
        <v>22717</v>
      </c>
      <c r="B21064" s="1" t="s">
        <v>1658</v>
      </c>
      <c r="C21064" s="14">
        <v>1.0337099999999999</v>
      </c>
    </row>
    <row r="21065" spans="1:3">
      <c r="A21065" s="1" t="s">
        <v>22718</v>
      </c>
      <c r="B21065" s="1" t="s">
        <v>1658</v>
      </c>
      <c r="C21065" s="14">
        <v>0.92857100000000004</v>
      </c>
    </row>
    <row r="21066" spans="1:3">
      <c r="A21066" s="1" t="s">
        <v>22719</v>
      </c>
      <c r="B21066" s="1" t="s">
        <v>1658</v>
      </c>
      <c r="C21066" s="14">
        <v>0.74468100000000004</v>
      </c>
    </row>
    <row r="21067" spans="1:3">
      <c r="A21067" s="1" t="s">
        <v>22720</v>
      </c>
      <c r="B21067" s="1" t="s">
        <v>1658</v>
      </c>
      <c r="C21067" s="14">
        <v>0.90384600000000004</v>
      </c>
    </row>
    <row r="21068" spans="1:3">
      <c r="A21068" s="1" t="s">
        <v>22721</v>
      </c>
      <c r="B21068" s="1" t="s">
        <v>1658</v>
      </c>
      <c r="C21068" s="14">
        <v>0.98198200000000002</v>
      </c>
    </row>
    <row r="21069" spans="1:3">
      <c r="A21069" s="1" t="s">
        <v>22722</v>
      </c>
      <c r="B21069" s="1" t="s">
        <v>1658</v>
      </c>
      <c r="C21069" s="14">
        <v>1.0543499999999999</v>
      </c>
    </row>
    <row r="21070" spans="1:3">
      <c r="A21070" s="1" t="s">
        <v>22723</v>
      </c>
      <c r="B21070" s="1" t="s">
        <v>1658</v>
      </c>
      <c r="C21070" s="14">
        <v>1.02247</v>
      </c>
    </row>
    <row r="21071" spans="1:3">
      <c r="A21071" s="1" t="s">
        <v>22724</v>
      </c>
      <c r="B21071" s="1" t="s">
        <v>1658</v>
      </c>
      <c r="C21071" s="14">
        <v>1.2394400000000001</v>
      </c>
    </row>
    <row r="21072" spans="1:3">
      <c r="A21072" s="1" t="s">
        <v>22725</v>
      </c>
      <c r="B21072" s="1" t="s">
        <v>1658</v>
      </c>
      <c r="C21072" s="14">
        <v>1.4024399999999999</v>
      </c>
    </row>
    <row r="21073" spans="1:3">
      <c r="A21073" s="1" t="s">
        <v>22726</v>
      </c>
      <c r="B21073" s="1" t="s">
        <v>1658</v>
      </c>
      <c r="C21073" s="14">
        <v>0.886957</v>
      </c>
    </row>
    <row r="21074" spans="1:3">
      <c r="A21074" s="1" t="s">
        <v>22727</v>
      </c>
      <c r="B21074" s="1" t="s">
        <v>1658</v>
      </c>
      <c r="C21074" s="14">
        <v>0.97058800000000001</v>
      </c>
    </row>
    <row r="21075" spans="1:3">
      <c r="A21075" s="1" t="s">
        <v>22728</v>
      </c>
      <c r="B21075" s="1" t="s">
        <v>1658</v>
      </c>
      <c r="C21075" s="14">
        <v>1.05063</v>
      </c>
    </row>
    <row r="21076" spans="1:3">
      <c r="A21076" s="1" t="s">
        <v>22729</v>
      </c>
      <c r="B21076" s="1" t="s">
        <v>1658</v>
      </c>
      <c r="C21076" s="14">
        <v>0.96938800000000003</v>
      </c>
    </row>
    <row r="21077" spans="1:3">
      <c r="A21077" s="1" t="s">
        <v>22730</v>
      </c>
      <c r="B21077" s="1" t="s">
        <v>1658</v>
      </c>
      <c r="C21077" s="14">
        <v>0.94017099999999998</v>
      </c>
    </row>
    <row r="21078" spans="1:3">
      <c r="A21078" s="1" t="s">
        <v>22731</v>
      </c>
      <c r="B21078" s="1" t="s">
        <v>1658</v>
      </c>
      <c r="C21078" s="14">
        <v>1.06897</v>
      </c>
    </row>
    <row r="21079" spans="1:3">
      <c r="A21079" s="1" t="s">
        <v>22732</v>
      </c>
      <c r="B21079" s="1" t="s">
        <v>1658</v>
      </c>
      <c r="C21079" s="14">
        <v>1.4471499999999999</v>
      </c>
    </row>
    <row r="21080" spans="1:3">
      <c r="A21080" s="1" t="s">
        <v>22733</v>
      </c>
      <c r="B21080" s="1" t="s">
        <v>1658</v>
      </c>
      <c r="C21080" s="14">
        <v>1.1585000000000001</v>
      </c>
    </row>
    <row r="21081" spans="1:3">
      <c r="A21081" s="1" t="s">
        <v>22734</v>
      </c>
      <c r="B21081" s="1" t="s">
        <v>1658</v>
      </c>
      <c r="C21081" s="14">
        <v>1.02247</v>
      </c>
    </row>
    <row r="21082" spans="1:3">
      <c r="A21082" s="1" t="s">
        <v>22735</v>
      </c>
      <c r="B21082" s="1" t="s">
        <v>1658</v>
      </c>
      <c r="C21082" s="14">
        <v>1.04938</v>
      </c>
    </row>
    <row r="21083" spans="1:3">
      <c r="A21083" s="1" t="s">
        <v>22736</v>
      </c>
      <c r="B21083" s="1" t="s">
        <v>1658</v>
      </c>
      <c r="C21083" s="14">
        <v>0.911111</v>
      </c>
    </row>
    <row r="21084" spans="1:3">
      <c r="A21084" s="1" t="s">
        <v>22737</v>
      </c>
      <c r="B21084" s="1" t="s">
        <v>1658</v>
      </c>
      <c r="C21084" s="14">
        <v>1.08081</v>
      </c>
    </row>
    <row r="21085" spans="1:3">
      <c r="A21085" s="1" t="s">
        <v>22738</v>
      </c>
      <c r="B21085" s="1" t="s">
        <v>1658</v>
      </c>
      <c r="C21085" s="14">
        <v>0.99047600000000002</v>
      </c>
    </row>
    <row r="21086" spans="1:3">
      <c r="A21086" s="1" t="s">
        <v>22739</v>
      </c>
      <c r="B21086" s="1" t="s">
        <v>1658</v>
      </c>
      <c r="C21086" s="14">
        <v>1.20879</v>
      </c>
    </row>
    <row r="21087" spans="1:3">
      <c r="A21087" s="1" t="s">
        <v>22740</v>
      </c>
      <c r="B21087" s="1" t="s">
        <v>1658</v>
      </c>
      <c r="C21087" s="14">
        <v>1.20455</v>
      </c>
    </row>
    <row r="21088" spans="1:3">
      <c r="A21088" s="1" t="s">
        <v>22741</v>
      </c>
      <c r="B21088" s="1" t="s">
        <v>1658</v>
      </c>
      <c r="C21088" s="14">
        <v>1.1170199999999999</v>
      </c>
    </row>
    <row r="21089" spans="1:3">
      <c r="A21089" s="1" t="s">
        <v>22742</v>
      </c>
      <c r="B21089" s="1" t="s">
        <v>1658</v>
      </c>
      <c r="C21089" s="14">
        <v>1.05263</v>
      </c>
    </row>
    <row r="21090" spans="1:3">
      <c r="A21090" s="1" t="s">
        <v>22743</v>
      </c>
      <c r="B21090" s="1" t="s">
        <v>1658</v>
      </c>
      <c r="C21090" s="14">
        <v>1.0833299999999999</v>
      </c>
    </row>
    <row r="21091" spans="1:3">
      <c r="A21091" s="1" t="s">
        <v>22744</v>
      </c>
      <c r="B21091" s="1" t="s">
        <v>1658</v>
      </c>
      <c r="C21091" s="14">
        <v>1</v>
      </c>
    </row>
    <row r="21092" spans="1:3">
      <c r="A21092" s="1" t="s">
        <v>22745</v>
      </c>
      <c r="B21092" s="1" t="s">
        <v>1658</v>
      </c>
      <c r="C21092" s="14">
        <v>1.44</v>
      </c>
    </row>
    <row r="21093" spans="1:3">
      <c r="A21093" s="1" t="s">
        <v>22746</v>
      </c>
      <c r="B21093" s="1" t="s">
        <v>1658</v>
      </c>
      <c r="C21093" s="14">
        <v>0.94845400000000002</v>
      </c>
    </row>
    <row r="21094" spans="1:3">
      <c r="A21094" s="1" t="s">
        <v>22747</v>
      </c>
      <c r="B21094" s="1" t="s">
        <v>1658</v>
      </c>
      <c r="C21094" s="14">
        <v>0.90526300000000004</v>
      </c>
    </row>
    <row r="21095" spans="1:3">
      <c r="A21095" s="1" t="s">
        <v>22748</v>
      </c>
      <c r="B21095" s="1" t="s">
        <v>1658</v>
      </c>
      <c r="C21095" s="14">
        <v>1.2197800000000001</v>
      </c>
    </row>
    <row r="21096" spans="1:3">
      <c r="A21096" s="1" t="s">
        <v>22749</v>
      </c>
      <c r="B21096" s="1" t="s">
        <v>1658</v>
      </c>
      <c r="C21096" s="14">
        <v>0.72916700000000001</v>
      </c>
    </row>
    <row r="21097" spans="1:3">
      <c r="A21097" s="1" t="s">
        <v>22750</v>
      </c>
      <c r="B21097" s="1" t="s">
        <v>1658</v>
      </c>
      <c r="C21097" s="14">
        <v>1.03529</v>
      </c>
    </row>
    <row r="21098" spans="1:3">
      <c r="A21098" s="1" t="s">
        <v>22751</v>
      </c>
      <c r="B21098" s="1" t="s">
        <v>1658</v>
      </c>
      <c r="C21098" s="14">
        <v>0.90476199999999996</v>
      </c>
    </row>
    <row r="21099" spans="1:3">
      <c r="A21099" s="1" t="s">
        <v>22752</v>
      </c>
      <c r="B21099" s="1" t="s">
        <v>1658</v>
      </c>
      <c r="C21099" s="14">
        <v>1.58667</v>
      </c>
    </row>
    <row r="21100" spans="1:3">
      <c r="A21100" s="1" t="s">
        <v>22753</v>
      </c>
      <c r="B21100" s="1" t="s">
        <v>1658</v>
      </c>
      <c r="C21100" s="14">
        <v>0.841584</v>
      </c>
    </row>
    <row r="21101" spans="1:3">
      <c r="A21101" s="1" t="s">
        <v>22754</v>
      </c>
      <c r="B21101" s="1" t="s">
        <v>1658</v>
      </c>
      <c r="C21101" s="14">
        <v>0.69662900000000005</v>
      </c>
    </row>
    <row r="21102" spans="1:3">
      <c r="A21102" s="1" t="s">
        <v>22755</v>
      </c>
      <c r="B21102" s="1" t="s">
        <v>1658</v>
      </c>
      <c r="C21102" s="14">
        <v>1.05155</v>
      </c>
    </row>
    <row r="21103" spans="1:3">
      <c r="A21103" s="1" t="s">
        <v>22756</v>
      </c>
      <c r="B21103" s="1" t="s">
        <v>1658</v>
      </c>
      <c r="C21103" s="14">
        <v>1.2093</v>
      </c>
    </row>
    <row r="21104" spans="1:3">
      <c r="A21104" s="1" t="s">
        <v>22757</v>
      </c>
      <c r="B21104" s="1" t="s">
        <v>1658</v>
      </c>
      <c r="C21104" s="14">
        <v>0.85714299999999999</v>
      </c>
    </row>
    <row r="21105" spans="1:3">
      <c r="A21105" s="1" t="s">
        <v>22758</v>
      </c>
      <c r="B21105" s="1" t="s">
        <v>1658</v>
      </c>
      <c r="C21105" s="14">
        <v>0.94117600000000001</v>
      </c>
    </row>
    <row r="21106" spans="1:3">
      <c r="A21106" s="1" t="s">
        <v>22759</v>
      </c>
      <c r="B21106" s="1" t="s">
        <v>1658</v>
      </c>
      <c r="C21106" s="14">
        <v>1.0131600000000001</v>
      </c>
    </row>
    <row r="21107" spans="1:3">
      <c r="A21107" s="1" t="s">
        <v>22760</v>
      </c>
      <c r="B21107" s="1" t="s">
        <v>1658</v>
      </c>
      <c r="C21107" s="14">
        <v>1.06186</v>
      </c>
    </row>
    <row r="21108" spans="1:3">
      <c r="A21108" s="1" t="s">
        <v>22761</v>
      </c>
      <c r="B21108" s="1" t="s">
        <v>1658</v>
      </c>
      <c r="C21108" s="14">
        <v>0.81188099999999996</v>
      </c>
    </row>
    <row r="21109" spans="1:3">
      <c r="A21109" s="1" t="s">
        <v>22762</v>
      </c>
      <c r="B21109" s="1" t="s">
        <v>1658</v>
      </c>
      <c r="C21109" s="14">
        <v>1.0652200000000001</v>
      </c>
    </row>
    <row r="21110" spans="1:3">
      <c r="A21110" s="1" t="s">
        <v>22763</v>
      </c>
      <c r="B21110" s="1" t="s">
        <v>1658</v>
      </c>
      <c r="C21110" s="14">
        <v>0.86718799999999996</v>
      </c>
    </row>
    <row r="21111" spans="1:3">
      <c r="A21111" s="1" t="s">
        <v>22764</v>
      </c>
      <c r="B21111" s="1" t="s">
        <v>1658</v>
      </c>
      <c r="C21111" s="14">
        <v>0.97058800000000001</v>
      </c>
    </row>
    <row r="21112" spans="1:3">
      <c r="A21112" s="1" t="s">
        <v>22765</v>
      </c>
      <c r="B21112" s="1" t="s">
        <v>1658</v>
      </c>
      <c r="C21112" s="14">
        <v>0.765957</v>
      </c>
    </row>
    <row r="21113" spans="1:3">
      <c r="A21113" s="1" t="s">
        <v>22766</v>
      </c>
      <c r="B21113" s="1" t="s">
        <v>1658</v>
      </c>
      <c r="C21113" s="14">
        <v>1.2358499999999999</v>
      </c>
    </row>
    <row r="21114" spans="1:3">
      <c r="A21114" s="1" t="s">
        <v>22767</v>
      </c>
      <c r="B21114" s="1" t="s">
        <v>1658</v>
      </c>
      <c r="C21114" s="14">
        <v>1.1555599999999999</v>
      </c>
    </row>
    <row r="21115" spans="1:3">
      <c r="A21115" s="1" t="s">
        <v>22768</v>
      </c>
      <c r="B21115" s="1" t="s">
        <v>1658</v>
      </c>
      <c r="C21115" s="14">
        <v>1.20652</v>
      </c>
    </row>
    <row r="21116" spans="1:3">
      <c r="A21116" s="1" t="s">
        <v>22769</v>
      </c>
      <c r="B21116" s="1" t="s">
        <v>1658</v>
      </c>
      <c r="C21116" s="14">
        <v>1</v>
      </c>
    </row>
    <row r="21117" spans="1:3">
      <c r="A21117" s="1" t="s">
        <v>22770</v>
      </c>
      <c r="B21117" s="1" t="s">
        <v>1658</v>
      </c>
      <c r="C21117" s="14">
        <v>0.94392500000000001</v>
      </c>
    </row>
    <row r="21118" spans="1:3">
      <c r="A21118" s="1" t="s">
        <v>22771</v>
      </c>
      <c r="B21118" s="1" t="s">
        <v>1658</v>
      </c>
      <c r="C21118" s="14">
        <v>1.4743599999999999</v>
      </c>
    </row>
    <row r="21119" spans="1:3">
      <c r="A21119" s="1" t="s">
        <v>22772</v>
      </c>
      <c r="B21119" s="1" t="s">
        <v>1658</v>
      </c>
      <c r="C21119" s="14">
        <v>1.3030299999999999</v>
      </c>
    </row>
    <row r="21120" spans="1:3">
      <c r="A21120" s="1" t="s">
        <v>22773</v>
      </c>
      <c r="B21120" s="1" t="s">
        <v>1658</v>
      </c>
      <c r="C21120" s="14">
        <v>1.13896</v>
      </c>
    </row>
    <row r="21121" spans="1:3">
      <c r="A21121" s="1" t="s">
        <v>22774</v>
      </c>
      <c r="B21121" s="1" t="s">
        <v>1658</v>
      </c>
      <c r="C21121" s="14">
        <v>1.03125</v>
      </c>
    </row>
    <row r="21122" spans="1:3">
      <c r="A21122" s="1" t="s">
        <v>22775</v>
      </c>
      <c r="B21122" s="1" t="s">
        <v>1658</v>
      </c>
      <c r="C21122" s="14">
        <v>0.94898000000000005</v>
      </c>
    </row>
    <row r="21123" spans="1:3">
      <c r="A21123" s="1" t="s">
        <v>22776</v>
      </c>
      <c r="B21123" s="1" t="s">
        <v>1658</v>
      </c>
      <c r="C21123" s="14">
        <v>1.06742</v>
      </c>
    </row>
    <row r="21124" spans="1:3">
      <c r="A21124" s="1" t="s">
        <v>22777</v>
      </c>
      <c r="B21124" s="1" t="s">
        <v>1658</v>
      </c>
      <c r="C21124" s="14">
        <v>0.94680900000000001</v>
      </c>
    </row>
    <row r="21125" spans="1:3">
      <c r="A21125" s="1" t="s">
        <v>22778</v>
      </c>
      <c r="B21125" s="1" t="s">
        <v>1658</v>
      </c>
      <c r="C21125" s="14">
        <v>1.29932</v>
      </c>
    </row>
    <row r="21126" spans="1:3">
      <c r="A21126" s="1" t="s">
        <v>22779</v>
      </c>
      <c r="B21126" s="1" t="s">
        <v>1658</v>
      </c>
      <c r="C21126" s="14">
        <v>1.01136</v>
      </c>
    </row>
    <row r="21127" spans="1:3">
      <c r="A21127" s="1" t="s">
        <v>22780</v>
      </c>
      <c r="B21127" s="1" t="s">
        <v>1658</v>
      </c>
      <c r="C21127" s="14">
        <v>0.75280899999999995</v>
      </c>
    </row>
    <row r="21128" spans="1:3">
      <c r="A21128" s="1" t="s">
        <v>22781</v>
      </c>
      <c r="B21128" s="1" t="s">
        <v>1658</v>
      </c>
      <c r="C21128" s="14">
        <v>1</v>
      </c>
    </row>
    <row r="21129" spans="1:3">
      <c r="A21129" s="1" t="s">
        <v>22782</v>
      </c>
      <c r="B21129" s="1" t="s">
        <v>1658</v>
      </c>
      <c r="C21129" s="14">
        <v>0.99180299999999999</v>
      </c>
    </row>
    <row r="21130" spans="1:3">
      <c r="A21130" s="1" t="s">
        <v>22783</v>
      </c>
      <c r="B21130" s="1" t="s">
        <v>1658</v>
      </c>
      <c r="C21130" s="14">
        <v>0.93939399999999995</v>
      </c>
    </row>
    <row r="21131" spans="1:3">
      <c r="A21131" s="1" t="s">
        <v>22784</v>
      </c>
      <c r="B21131" s="1" t="s">
        <v>1658</v>
      </c>
      <c r="C21131" s="14">
        <v>1.0109900000000001</v>
      </c>
    </row>
    <row r="21132" spans="1:3">
      <c r="A21132" s="1" t="s">
        <v>22785</v>
      </c>
      <c r="B21132" s="1" t="s">
        <v>1658</v>
      </c>
      <c r="C21132" s="14">
        <v>1.0267900000000001</v>
      </c>
    </row>
    <row r="21133" spans="1:3">
      <c r="A21133" s="1" t="s">
        <v>22786</v>
      </c>
      <c r="B21133" s="1" t="s">
        <v>1658</v>
      </c>
      <c r="C21133" s="14">
        <v>1.1170199999999999</v>
      </c>
    </row>
    <row r="21134" spans="1:3">
      <c r="A21134" s="1" t="s">
        <v>22787</v>
      </c>
      <c r="B21134" s="1" t="s">
        <v>1658</v>
      </c>
      <c r="C21134" s="14">
        <v>1.09615</v>
      </c>
    </row>
    <row r="21135" spans="1:3">
      <c r="A21135" s="1" t="s">
        <v>22788</v>
      </c>
      <c r="B21135" s="1" t="s">
        <v>1658</v>
      </c>
      <c r="C21135" s="14">
        <v>1.0549500000000001</v>
      </c>
    </row>
    <row r="21136" spans="1:3">
      <c r="A21136" s="1" t="s">
        <v>22789</v>
      </c>
      <c r="B21136" s="1" t="s">
        <v>1658</v>
      </c>
      <c r="C21136" s="14">
        <v>1.40404</v>
      </c>
    </row>
    <row r="21137" spans="1:3">
      <c r="A21137" s="1" t="s">
        <v>22790</v>
      </c>
      <c r="B21137" s="1" t="s">
        <v>1658</v>
      </c>
      <c r="C21137" s="14">
        <v>1.30769</v>
      </c>
    </row>
    <row r="21138" spans="1:3">
      <c r="A21138" s="1" t="s">
        <v>22791</v>
      </c>
      <c r="B21138" s="1" t="s">
        <v>1658</v>
      </c>
      <c r="C21138" s="14">
        <v>1.2222200000000001</v>
      </c>
    </row>
    <row r="21139" spans="1:3">
      <c r="A21139" s="1" t="s">
        <v>22792</v>
      </c>
      <c r="B21139" s="1" t="s">
        <v>1658</v>
      </c>
      <c r="C21139" s="14">
        <v>1.2524299999999999</v>
      </c>
    </row>
    <row r="21140" spans="1:3">
      <c r="A21140" s="1" t="s">
        <v>22793</v>
      </c>
      <c r="B21140" s="1" t="s">
        <v>1658</v>
      </c>
      <c r="C21140" s="14">
        <v>1.1914899999999999</v>
      </c>
    </row>
    <row r="21141" spans="1:3">
      <c r="A21141" s="1" t="s">
        <v>22794</v>
      </c>
      <c r="B21141" s="1" t="s">
        <v>1658</v>
      </c>
      <c r="C21141" s="14">
        <v>1.30159</v>
      </c>
    </row>
    <row r="21142" spans="1:3">
      <c r="A21142" s="1" t="s">
        <v>22795</v>
      </c>
      <c r="B21142" s="1" t="s">
        <v>1658</v>
      </c>
      <c r="C21142" s="14">
        <v>1.0280400000000001</v>
      </c>
    </row>
    <row r="21143" spans="1:3">
      <c r="A21143" s="1" t="s">
        <v>22796</v>
      </c>
      <c r="B21143" s="1" t="s">
        <v>1658</v>
      </c>
      <c r="C21143" s="14">
        <v>1.0416700000000001</v>
      </c>
    </row>
    <row r="21144" spans="1:3">
      <c r="A21144" s="1" t="s">
        <v>22797</v>
      </c>
      <c r="B21144" s="1" t="s">
        <v>1658</v>
      </c>
      <c r="C21144" s="14">
        <v>1.1204799999999999</v>
      </c>
    </row>
    <row r="21145" spans="1:3">
      <c r="A21145" s="1" t="s">
        <v>22798</v>
      </c>
      <c r="B21145" s="1" t="s">
        <v>1658</v>
      </c>
      <c r="C21145" s="14">
        <v>1.09375</v>
      </c>
    </row>
    <row r="21146" spans="1:3">
      <c r="A21146" s="1" t="s">
        <v>22799</v>
      </c>
      <c r="B21146" s="1" t="s">
        <v>1658</v>
      </c>
      <c r="C21146" s="14">
        <v>1.2409600000000001</v>
      </c>
    </row>
    <row r="21147" spans="1:3">
      <c r="A21147" s="1" t="s">
        <v>22800</v>
      </c>
      <c r="B21147" s="1" t="s">
        <v>1658</v>
      </c>
      <c r="C21147" s="14">
        <v>1.4105300000000001</v>
      </c>
    </row>
    <row r="21148" spans="1:3">
      <c r="A21148" s="1" t="s">
        <v>22801</v>
      </c>
      <c r="B21148" s="1" t="s">
        <v>1658</v>
      </c>
      <c r="C21148" s="14">
        <v>1.09877</v>
      </c>
    </row>
    <row r="21149" spans="1:3">
      <c r="A21149" s="1" t="s">
        <v>22802</v>
      </c>
      <c r="B21149" s="1" t="s">
        <v>1658</v>
      </c>
      <c r="C21149" s="14">
        <v>1.08511</v>
      </c>
    </row>
    <row r="21150" spans="1:3">
      <c r="A21150" s="1" t="s">
        <v>22803</v>
      </c>
      <c r="B21150" s="1" t="s">
        <v>1658</v>
      </c>
      <c r="C21150" s="14">
        <v>1.3299000000000001</v>
      </c>
    </row>
    <row r="21151" spans="1:3">
      <c r="A21151" s="1" t="s">
        <v>22804</v>
      </c>
      <c r="B21151" s="1" t="s">
        <v>1658</v>
      </c>
      <c r="C21151" s="14">
        <v>1.1470899999999999</v>
      </c>
    </row>
    <row r="21152" spans="1:3">
      <c r="A21152" s="1" t="s">
        <v>22805</v>
      </c>
      <c r="B21152" s="1" t="s">
        <v>1658</v>
      </c>
      <c r="C21152" s="14">
        <v>1.19512</v>
      </c>
    </row>
    <row r="21153" spans="1:3">
      <c r="A21153" s="1" t="s">
        <v>22806</v>
      </c>
      <c r="B21153" s="1" t="s">
        <v>1658</v>
      </c>
      <c r="C21153" s="14">
        <v>1.10318</v>
      </c>
    </row>
    <row r="21154" spans="1:3">
      <c r="A21154" s="1" t="s">
        <v>22807</v>
      </c>
      <c r="B21154" s="1" t="s">
        <v>1658</v>
      </c>
      <c r="C21154" s="14">
        <v>1.16418</v>
      </c>
    </row>
    <row r="21155" spans="1:3">
      <c r="A21155" s="1" t="s">
        <v>22808</v>
      </c>
      <c r="B21155" s="1" t="s">
        <v>1658</v>
      </c>
      <c r="C21155" s="14">
        <v>1</v>
      </c>
    </row>
    <row r="21156" spans="1:3">
      <c r="A21156" s="1" t="s">
        <v>22809</v>
      </c>
      <c r="B21156" s="1" t="s">
        <v>1658</v>
      </c>
      <c r="C21156" s="14">
        <v>0.98823499999999997</v>
      </c>
    </row>
    <row r="21157" spans="1:3">
      <c r="A21157" s="1" t="s">
        <v>22810</v>
      </c>
      <c r="B21157" s="1" t="s">
        <v>1658</v>
      </c>
      <c r="C21157" s="14">
        <v>1.12903</v>
      </c>
    </row>
    <row r="21158" spans="1:3">
      <c r="A21158" s="1" t="s">
        <v>22811</v>
      </c>
      <c r="B21158" s="1" t="s">
        <v>1658</v>
      </c>
      <c r="C21158" s="14">
        <v>1.528</v>
      </c>
    </row>
    <row r="21159" spans="1:3">
      <c r="A21159" s="1" t="s">
        <v>22812</v>
      </c>
      <c r="B21159" s="1" t="s">
        <v>1658</v>
      </c>
      <c r="C21159" s="14">
        <v>0.87826099999999996</v>
      </c>
    </row>
    <row r="21160" spans="1:3">
      <c r="A21160" s="1" t="s">
        <v>22813</v>
      </c>
      <c r="B21160" s="1" t="s">
        <v>1658</v>
      </c>
      <c r="C21160" s="14">
        <v>1</v>
      </c>
    </row>
    <row r="21161" spans="1:3">
      <c r="A21161" s="1" t="s">
        <v>22814</v>
      </c>
      <c r="B21161" s="1" t="s">
        <v>1658</v>
      </c>
      <c r="C21161" s="14">
        <v>0.97916700000000001</v>
      </c>
    </row>
    <row r="21162" spans="1:3">
      <c r="A21162" s="1" t="s">
        <v>22815</v>
      </c>
      <c r="B21162" s="1" t="s">
        <v>1658</v>
      </c>
      <c r="C21162" s="14">
        <v>0.81481499999999996</v>
      </c>
    </row>
    <row r="21163" spans="1:3">
      <c r="A21163" s="1" t="s">
        <v>22816</v>
      </c>
      <c r="B21163" s="1" t="s">
        <v>1658</v>
      </c>
      <c r="C21163" s="14">
        <v>1.0329699999999999</v>
      </c>
    </row>
    <row r="21164" spans="1:3">
      <c r="A21164" s="1" t="s">
        <v>22817</v>
      </c>
      <c r="B21164" s="1" t="s">
        <v>1658</v>
      </c>
      <c r="C21164" s="14">
        <v>1.1546400000000001</v>
      </c>
    </row>
    <row r="21165" spans="1:3">
      <c r="A21165" s="1" t="s">
        <v>22818</v>
      </c>
      <c r="B21165" s="1" t="s">
        <v>1658</v>
      </c>
      <c r="C21165" s="14">
        <v>1.01325</v>
      </c>
    </row>
    <row r="21166" spans="1:3">
      <c r="A21166" s="1" t="s">
        <v>22819</v>
      </c>
      <c r="B21166" s="1" t="s">
        <v>1658</v>
      </c>
      <c r="C21166" s="14">
        <v>0.89898999999999996</v>
      </c>
    </row>
    <row r="21167" spans="1:3">
      <c r="A21167" s="1" t="s">
        <v>22820</v>
      </c>
      <c r="B21167" s="1" t="s">
        <v>1658</v>
      </c>
      <c r="C21167" s="14">
        <v>6.5841599999999998</v>
      </c>
    </row>
    <row r="21168" spans="1:3">
      <c r="A21168" s="1" t="s">
        <v>22821</v>
      </c>
      <c r="B21168" s="1" t="s">
        <v>1658</v>
      </c>
      <c r="C21168" s="14">
        <v>3.9553099999999999</v>
      </c>
    </row>
    <row r="21169" spans="1:3">
      <c r="A21169" s="1" t="s">
        <v>22822</v>
      </c>
      <c r="B21169" s="1" t="s">
        <v>1658</v>
      </c>
      <c r="C21169" s="14">
        <v>1.06542</v>
      </c>
    </row>
    <row r="21170" spans="1:3">
      <c r="A21170" s="1" t="s">
        <v>22823</v>
      </c>
      <c r="B21170" s="1" t="s">
        <v>1658</v>
      </c>
      <c r="C21170" s="14">
        <v>1.02667</v>
      </c>
    </row>
    <row r="21171" spans="1:3">
      <c r="A21171" s="1" t="s">
        <v>22824</v>
      </c>
      <c r="B21171" s="1" t="s">
        <v>1658</v>
      </c>
      <c r="C21171" s="14">
        <v>1.0714300000000001</v>
      </c>
    </row>
    <row r="21172" spans="1:3">
      <c r="A21172" s="1" t="s">
        <v>22825</v>
      </c>
      <c r="B21172" s="1" t="s">
        <v>1658</v>
      </c>
      <c r="C21172" s="14">
        <v>1.13415</v>
      </c>
    </row>
    <row r="21173" spans="1:3">
      <c r="A21173" s="1" t="s">
        <v>22826</v>
      </c>
      <c r="B21173" s="1" t="s">
        <v>1658</v>
      </c>
      <c r="C21173" s="14">
        <v>1.1063799999999999</v>
      </c>
    </row>
    <row r="21174" spans="1:3">
      <c r="A21174" s="1" t="s">
        <v>22827</v>
      </c>
      <c r="B21174" s="1" t="s">
        <v>1658</v>
      </c>
      <c r="C21174" s="14">
        <v>0.59459499999999998</v>
      </c>
    </row>
    <row r="21175" spans="1:3">
      <c r="A21175" s="1" t="s">
        <v>22828</v>
      </c>
      <c r="B21175" s="1" t="s">
        <v>1658</v>
      </c>
      <c r="C21175" s="14">
        <v>0.73737399999999997</v>
      </c>
    </row>
    <row r="21176" spans="1:3">
      <c r="A21176" s="1" t="s">
        <v>22829</v>
      </c>
      <c r="B21176" s="1" t="s">
        <v>1658</v>
      </c>
      <c r="C21176" s="14">
        <v>1.0128200000000001</v>
      </c>
    </row>
    <row r="21177" spans="1:3">
      <c r="A21177" s="1" t="s">
        <v>22830</v>
      </c>
      <c r="B21177" s="1" t="s">
        <v>1658</v>
      </c>
      <c r="C21177" s="14">
        <v>0.94623699999999999</v>
      </c>
    </row>
    <row r="21178" spans="1:3">
      <c r="A21178" s="1" t="s">
        <v>22831</v>
      </c>
      <c r="B21178" s="1" t="s">
        <v>1658</v>
      </c>
      <c r="C21178" s="14">
        <v>0.5</v>
      </c>
    </row>
    <row r="21179" spans="1:3">
      <c r="A21179" s="1" t="s">
        <v>22832</v>
      </c>
      <c r="B21179" s="1" t="s">
        <v>1658</v>
      </c>
      <c r="C21179" s="14">
        <v>0.97029699999999997</v>
      </c>
    </row>
    <row r="21180" spans="1:3">
      <c r="A21180" s="1" t="s">
        <v>22833</v>
      </c>
      <c r="B21180" s="1" t="s">
        <v>1658</v>
      </c>
      <c r="C21180" s="14">
        <v>1.04348</v>
      </c>
    </row>
    <row r="21181" spans="1:3">
      <c r="A21181" s="1" t="s">
        <v>22834</v>
      </c>
      <c r="B21181" s="1" t="s">
        <v>1658</v>
      </c>
      <c r="C21181" s="14">
        <v>0.91588800000000004</v>
      </c>
    </row>
    <row r="21182" spans="1:3">
      <c r="A21182" s="1" t="s">
        <v>22835</v>
      </c>
      <c r="B21182" s="1" t="s">
        <v>1658</v>
      </c>
      <c r="C21182" s="14">
        <v>0.95575200000000005</v>
      </c>
    </row>
    <row r="21183" spans="1:3">
      <c r="A21183" s="1" t="s">
        <v>22836</v>
      </c>
      <c r="B21183" s="1" t="s">
        <v>1658</v>
      </c>
      <c r="C21183" s="14">
        <v>1.1505399999999999</v>
      </c>
    </row>
    <row r="21184" spans="1:3">
      <c r="A21184" s="1" t="s">
        <v>22837</v>
      </c>
      <c r="B21184" s="1" t="s">
        <v>1658</v>
      </c>
      <c r="C21184" s="14">
        <v>0.94186000000000003</v>
      </c>
    </row>
    <row r="21185" spans="1:3">
      <c r="A21185" s="1" t="s">
        <v>22838</v>
      </c>
      <c r="B21185" s="1" t="s">
        <v>1658</v>
      </c>
      <c r="C21185" s="14">
        <v>0.92079200000000005</v>
      </c>
    </row>
    <row r="21186" spans="1:3">
      <c r="A21186" s="1" t="s">
        <v>22839</v>
      </c>
      <c r="B21186" s="1" t="s">
        <v>1658</v>
      </c>
      <c r="C21186" s="14">
        <v>1.125</v>
      </c>
    </row>
    <row r="21187" spans="1:3">
      <c r="A21187" s="1" t="s">
        <v>22840</v>
      </c>
      <c r="B21187" s="1" t="s">
        <v>1658</v>
      </c>
      <c r="C21187" s="14">
        <v>0.99</v>
      </c>
    </row>
    <row r="21188" spans="1:3">
      <c r="A21188" s="1" t="s">
        <v>22841</v>
      </c>
      <c r="B21188" s="1" t="s">
        <v>1658</v>
      </c>
      <c r="C21188" s="14">
        <v>1.05952</v>
      </c>
    </row>
    <row r="21189" spans="1:3">
      <c r="A21189" s="1" t="s">
        <v>22842</v>
      </c>
      <c r="B21189" s="1" t="s">
        <v>1658</v>
      </c>
      <c r="C21189" s="14">
        <v>1.04494</v>
      </c>
    </row>
    <row r="21190" spans="1:3">
      <c r="A21190" s="1" t="s">
        <v>22843</v>
      </c>
      <c r="B21190" s="1" t="s">
        <v>1658</v>
      </c>
      <c r="C21190" s="14">
        <v>1</v>
      </c>
    </row>
    <row r="21191" spans="1:3">
      <c r="A21191" s="1" t="s">
        <v>22844</v>
      </c>
      <c r="B21191" s="1" t="s">
        <v>1658</v>
      </c>
      <c r="C21191" s="14">
        <v>0.98290599999999995</v>
      </c>
    </row>
    <row r="21192" spans="1:3">
      <c r="A21192" s="1" t="s">
        <v>22845</v>
      </c>
      <c r="B21192" s="1" t="s">
        <v>1658</v>
      </c>
      <c r="C21192" s="14">
        <v>1.0752699999999999</v>
      </c>
    </row>
    <row r="21193" spans="1:3">
      <c r="A21193" s="1" t="s">
        <v>22846</v>
      </c>
      <c r="B21193" s="1" t="s">
        <v>1658</v>
      </c>
      <c r="C21193" s="14">
        <v>1.5142899999999999</v>
      </c>
    </row>
    <row r="21194" spans="1:3">
      <c r="A21194" s="1" t="s">
        <v>22847</v>
      </c>
      <c r="B21194" s="1" t="s">
        <v>1658</v>
      </c>
      <c r="C21194" s="14">
        <v>1.2105300000000001</v>
      </c>
    </row>
    <row r="21195" spans="1:3">
      <c r="A21195" s="1" t="s">
        <v>22848</v>
      </c>
      <c r="B21195" s="1" t="s">
        <v>1658</v>
      </c>
      <c r="C21195" s="14">
        <v>1.23529</v>
      </c>
    </row>
    <row r="21196" spans="1:3">
      <c r="A21196" s="1" t="s">
        <v>22849</v>
      </c>
      <c r="B21196" s="1" t="s">
        <v>1658</v>
      </c>
      <c r="C21196" s="14">
        <v>1.0196099999999999</v>
      </c>
    </row>
    <row r="21197" spans="1:3">
      <c r="A21197" s="1" t="s">
        <v>22850</v>
      </c>
      <c r="B21197" s="1" t="s">
        <v>1658</v>
      </c>
      <c r="C21197" s="14">
        <v>0.98058299999999998</v>
      </c>
    </row>
    <row r="21198" spans="1:3">
      <c r="A21198" s="1" t="s">
        <v>22851</v>
      </c>
      <c r="B21198" s="1" t="s">
        <v>1658</v>
      </c>
      <c r="C21198" s="14">
        <v>1.2571399999999999</v>
      </c>
    </row>
    <row r="21199" spans="1:3">
      <c r="A21199" s="1" t="s">
        <v>22852</v>
      </c>
      <c r="B21199" s="1" t="s">
        <v>1658</v>
      </c>
      <c r="C21199" s="14">
        <v>1.1571400000000001</v>
      </c>
    </row>
    <row r="21200" spans="1:3">
      <c r="A21200" s="1" t="s">
        <v>22853</v>
      </c>
      <c r="B21200" s="1" t="s">
        <v>1658</v>
      </c>
      <c r="C21200" s="14">
        <v>0.84</v>
      </c>
    </row>
    <row r="21201" spans="1:3">
      <c r="A21201" s="1" t="s">
        <v>22854</v>
      </c>
      <c r="B21201" s="1" t="s">
        <v>1658</v>
      </c>
      <c r="C21201" s="14">
        <v>1.17073</v>
      </c>
    </row>
    <row r="21202" spans="1:3">
      <c r="A21202" s="1" t="s">
        <v>22855</v>
      </c>
      <c r="B21202" s="1" t="s">
        <v>1658</v>
      </c>
      <c r="C21202" s="14">
        <v>1.2747299999999999</v>
      </c>
    </row>
    <row r="21203" spans="1:3">
      <c r="A21203" s="1" t="s">
        <v>22856</v>
      </c>
      <c r="B21203" s="1" t="s">
        <v>1658</v>
      </c>
      <c r="C21203" s="14">
        <v>0.97530899999999998</v>
      </c>
    </row>
    <row r="21204" spans="1:3">
      <c r="A21204" s="1" t="s">
        <v>22857</v>
      </c>
      <c r="B21204" s="1" t="s">
        <v>1658</v>
      </c>
      <c r="C21204" s="14">
        <v>1.38571</v>
      </c>
    </row>
    <row r="21205" spans="1:3">
      <c r="A21205" s="1" t="s">
        <v>22858</v>
      </c>
      <c r="B21205" s="1" t="s">
        <v>1658</v>
      </c>
      <c r="C21205" s="14">
        <v>1.19048</v>
      </c>
    </row>
    <row r="21206" spans="1:3">
      <c r="A21206" s="1" t="s">
        <v>22859</v>
      </c>
      <c r="B21206" s="1" t="s">
        <v>1658</v>
      </c>
      <c r="C21206" s="14">
        <v>1.0206200000000001</v>
      </c>
    </row>
    <row r="21207" spans="1:3">
      <c r="A21207" s="1" t="s">
        <v>22860</v>
      </c>
      <c r="B21207" s="1" t="s">
        <v>1658</v>
      </c>
      <c r="C21207" s="14">
        <v>0.43037999999999998</v>
      </c>
    </row>
    <row r="21208" spans="1:3">
      <c r="A21208" s="1" t="s">
        <v>22861</v>
      </c>
      <c r="B21208" s="1" t="s">
        <v>1658</v>
      </c>
      <c r="C21208" s="14">
        <v>0.82178200000000001</v>
      </c>
    </row>
    <row r="21209" spans="1:3">
      <c r="A21209" s="1" t="s">
        <v>22862</v>
      </c>
      <c r="B21209" s="1" t="s">
        <v>1658</v>
      </c>
      <c r="C21209" s="14">
        <v>0.95762700000000001</v>
      </c>
    </row>
    <row r="21210" spans="1:3">
      <c r="A21210" s="1" t="s">
        <v>22863</v>
      </c>
      <c r="B21210" s="1" t="s">
        <v>1658</v>
      </c>
      <c r="C21210" s="14">
        <v>1.08</v>
      </c>
    </row>
    <row r="21211" spans="1:3">
      <c r="A21211" s="1" t="s">
        <v>22864</v>
      </c>
      <c r="B21211" s="1" t="s">
        <v>1658</v>
      </c>
      <c r="C21211" s="14">
        <v>1.1022700000000001</v>
      </c>
    </row>
    <row r="21212" spans="1:3">
      <c r="A21212" s="1" t="s">
        <v>22865</v>
      </c>
      <c r="B21212" s="1" t="s">
        <v>1658</v>
      </c>
      <c r="C21212" s="14">
        <v>1.01176</v>
      </c>
    </row>
    <row r="21213" spans="1:3">
      <c r="A21213" s="1" t="s">
        <v>22866</v>
      </c>
      <c r="B21213" s="1" t="s">
        <v>1658</v>
      </c>
      <c r="C21213" s="14">
        <v>0.93023299999999998</v>
      </c>
    </row>
    <row r="21214" spans="1:3">
      <c r="A21214" s="1" t="s">
        <v>22867</v>
      </c>
      <c r="B21214" s="1" t="s">
        <v>1658</v>
      </c>
      <c r="C21214" s="14">
        <v>0.978495</v>
      </c>
    </row>
    <row r="21215" spans="1:3">
      <c r="A21215" s="1" t="s">
        <v>22868</v>
      </c>
      <c r="B21215" s="1" t="s">
        <v>1658</v>
      </c>
      <c r="C21215" s="14">
        <v>1.0617300000000001</v>
      </c>
    </row>
    <row r="21216" spans="1:3">
      <c r="A21216" s="1" t="s">
        <v>22869</v>
      </c>
      <c r="B21216" s="1" t="s">
        <v>1658</v>
      </c>
      <c r="C21216" s="14">
        <v>1.14286</v>
      </c>
    </row>
    <row r="21217" spans="1:3">
      <c r="A21217" s="1" t="s">
        <v>22870</v>
      </c>
      <c r="B21217" s="1" t="s">
        <v>1658</v>
      </c>
      <c r="C21217" s="14">
        <v>1.1087</v>
      </c>
    </row>
    <row r="21218" spans="1:3">
      <c r="A21218" s="1" t="s">
        <v>22871</v>
      </c>
      <c r="B21218" s="1" t="s">
        <v>1658</v>
      </c>
      <c r="C21218" s="14">
        <v>1.3235300000000001</v>
      </c>
    </row>
    <row r="21219" spans="1:3">
      <c r="A21219" s="1" t="s">
        <v>22872</v>
      </c>
      <c r="B21219" s="1" t="s">
        <v>1658</v>
      </c>
      <c r="C21219" s="14">
        <v>1.0549500000000001</v>
      </c>
    </row>
    <row r="21220" spans="1:3">
      <c r="A21220" s="1" t="s">
        <v>22873</v>
      </c>
      <c r="B21220" s="1" t="s">
        <v>1658</v>
      </c>
      <c r="C21220" s="14">
        <v>1</v>
      </c>
    </row>
    <row r="21221" spans="1:3">
      <c r="A21221" s="1" t="s">
        <v>22874</v>
      </c>
      <c r="B21221" s="1" t="s">
        <v>1658</v>
      </c>
      <c r="C21221" s="14">
        <v>1.1145799999999999</v>
      </c>
    </row>
    <row r="21222" spans="1:3">
      <c r="A21222" s="1" t="s">
        <v>22875</v>
      </c>
      <c r="B21222" s="1" t="s">
        <v>1658</v>
      </c>
      <c r="C21222" s="14">
        <v>1.0206200000000001</v>
      </c>
    </row>
    <row r="21223" spans="1:3">
      <c r="A21223" s="1" t="s">
        <v>22876</v>
      </c>
      <c r="B21223" s="1" t="s">
        <v>1658</v>
      </c>
      <c r="C21223" s="14">
        <v>0.79411799999999999</v>
      </c>
    </row>
    <row r="21224" spans="1:3">
      <c r="A21224" s="1" t="s">
        <v>22877</v>
      </c>
      <c r="B21224" s="1" t="s">
        <v>1658</v>
      </c>
      <c r="C21224" s="14">
        <v>1.14815</v>
      </c>
    </row>
    <row r="21225" spans="1:3">
      <c r="A21225" s="1" t="s">
        <v>22878</v>
      </c>
      <c r="B21225" s="1" t="s">
        <v>1658</v>
      </c>
      <c r="C21225" s="14">
        <v>1.17021</v>
      </c>
    </row>
    <row r="21226" spans="1:3">
      <c r="A21226" s="1" t="s">
        <v>22879</v>
      </c>
      <c r="B21226" s="1" t="s">
        <v>1658</v>
      </c>
      <c r="C21226" s="14">
        <v>1.13005</v>
      </c>
    </row>
    <row r="21227" spans="1:3">
      <c r="A21227" s="1" t="s">
        <v>22880</v>
      </c>
      <c r="B21227" s="1" t="s">
        <v>1658</v>
      </c>
      <c r="C21227" s="14">
        <v>1.0555600000000001</v>
      </c>
    </row>
    <row r="21228" spans="1:3">
      <c r="A21228" s="1" t="s">
        <v>22881</v>
      </c>
      <c r="B21228" s="1" t="s">
        <v>1658</v>
      </c>
      <c r="C21228" s="14">
        <v>1.0869599999999999</v>
      </c>
    </row>
    <row r="21229" spans="1:3">
      <c r="A21229" s="1" t="s">
        <v>22882</v>
      </c>
      <c r="B21229" s="1" t="s">
        <v>1658</v>
      </c>
      <c r="C21229" s="14">
        <v>1.06931</v>
      </c>
    </row>
    <row r="21230" spans="1:3">
      <c r="A21230" s="1" t="s">
        <v>22883</v>
      </c>
      <c r="B21230" s="1" t="s">
        <v>1658</v>
      </c>
      <c r="C21230" s="14">
        <v>1.13174</v>
      </c>
    </row>
    <row r="21231" spans="1:3">
      <c r="A21231" s="1" t="s">
        <v>22884</v>
      </c>
      <c r="B21231" s="1" t="s">
        <v>1658</v>
      </c>
      <c r="C21231" s="14">
        <v>1.0652200000000001</v>
      </c>
    </row>
    <row r="21232" spans="1:3">
      <c r="A21232" s="1" t="s">
        <v>22885</v>
      </c>
      <c r="B21232" s="1" t="s">
        <v>1658</v>
      </c>
      <c r="C21232" s="14">
        <v>0.98979600000000001</v>
      </c>
    </row>
    <row r="21233" spans="1:3">
      <c r="A21233" s="1" t="s">
        <v>22886</v>
      </c>
      <c r="B21233" s="1" t="s">
        <v>1658</v>
      </c>
      <c r="C21233" s="14">
        <v>1.2205900000000001</v>
      </c>
    </row>
    <row r="21234" spans="1:3">
      <c r="A21234" s="1" t="s">
        <v>22887</v>
      </c>
      <c r="B21234" s="1" t="s">
        <v>1658</v>
      </c>
      <c r="C21234" s="14">
        <v>1.0309299999999999</v>
      </c>
    </row>
    <row r="21235" spans="1:3">
      <c r="A21235" s="1" t="s">
        <v>22888</v>
      </c>
      <c r="B21235" s="1" t="s">
        <v>1658</v>
      </c>
      <c r="C21235" s="14">
        <v>0.68325800000000003</v>
      </c>
    </row>
    <row r="21236" spans="1:3">
      <c r="A21236" s="1" t="s">
        <v>22889</v>
      </c>
      <c r="B21236" s="1" t="s">
        <v>1658</v>
      </c>
      <c r="C21236" s="14">
        <v>0.84269700000000003</v>
      </c>
    </row>
    <row r="21237" spans="1:3">
      <c r="A21237" s="1" t="s">
        <v>22890</v>
      </c>
      <c r="B21237" s="1" t="s">
        <v>1658</v>
      </c>
      <c r="C21237" s="14">
        <v>1.06667</v>
      </c>
    </row>
    <row r="21238" spans="1:3">
      <c r="A21238" s="1" t="s">
        <v>22891</v>
      </c>
      <c r="B21238" s="1" t="s">
        <v>1658</v>
      </c>
      <c r="C21238" s="14">
        <v>1.2409600000000001</v>
      </c>
    </row>
    <row r="21239" spans="1:3">
      <c r="A21239" s="1" t="s">
        <v>22892</v>
      </c>
      <c r="B21239" s="1" t="s">
        <v>1658</v>
      </c>
      <c r="C21239" s="14">
        <v>0.94573600000000002</v>
      </c>
    </row>
    <row r="21240" spans="1:3">
      <c r="A21240" s="1" t="s">
        <v>22893</v>
      </c>
      <c r="B21240" s="1" t="s">
        <v>1658</v>
      </c>
      <c r="C21240" s="14">
        <v>1.17279</v>
      </c>
    </row>
    <row r="21241" spans="1:3">
      <c r="A21241" s="1" t="s">
        <v>22894</v>
      </c>
      <c r="B21241" s="1" t="s">
        <v>1658</v>
      </c>
      <c r="C21241" s="14">
        <v>1</v>
      </c>
    </row>
    <row r="21242" spans="1:3">
      <c r="A21242" s="1" t="s">
        <v>22895</v>
      </c>
      <c r="B21242" s="1" t="s">
        <v>1658</v>
      </c>
      <c r="C21242" s="14">
        <v>1.18571</v>
      </c>
    </row>
    <row r="21243" spans="1:3">
      <c r="A21243" s="1" t="s">
        <v>22896</v>
      </c>
      <c r="B21243" s="1" t="s">
        <v>1658</v>
      </c>
      <c r="C21243" s="14">
        <v>1.1097600000000001</v>
      </c>
    </row>
    <row r="21244" spans="1:3">
      <c r="A21244" s="1" t="s">
        <v>22897</v>
      </c>
      <c r="B21244" s="1" t="s">
        <v>1658</v>
      </c>
      <c r="C21244" s="14">
        <v>1.0543499999999999</v>
      </c>
    </row>
    <row r="21245" spans="1:3">
      <c r="A21245" s="1" t="s">
        <v>22898</v>
      </c>
      <c r="B21245" s="1" t="s">
        <v>1658</v>
      </c>
      <c r="C21245" s="14">
        <v>1.2916700000000001</v>
      </c>
    </row>
    <row r="21246" spans="1:3">
      <c r="A21246" s="1" t="s">
        <v>22899</v>
      </c>
      <c r="B21246" s="1" t="s">
        <v>1658</v>
      </c>
      <c r="C21246" s="14">
        <v>1.0865400000000001</v>
      </c>
    </row>
    <row r="21247" spans="1:3">
      <c r="A21247" s="1" t="s">
        <v>22900</v>
      </c>
      <c r="B21247" s="1" t="s">
        <v>1658</v>
      </c>
      <c r="C21247" s="14">
        <v>1.1102399999999999</v>
      </c>
    </row>
    <row r="21248" spans="1:3">
      <c r="A21248" s="1" t="s">
        <v>22901</v>
      </c>
      <c r="B21248" s="1" t="s">
        <v>1658</v>
      </c>
      <c r="C21248" s="14">
        <v>0.86363599999999996</v>
      </c>
    </row>
    <row r="21249" spans="1:3">
      <c r="A21249" s="1" t="s">
        <v>22902</v>
      </c>
      <c r="B21249" s="1" t="s">
        <v>1658</v>
      </c>
      <c r="C21249" s="14">
        <v>0.92413800000000001</v>
      </c>
    </row>
    <row r="21250" spans="1:3">
      <c r="A21250" s="1" t="s">
        <v>22903</v>
      </c>
      <c r="B21250" s="1" t="s">
        <v>1658</v>
      </c>
      <c r="C21250" s="14">
        <v>1.2641500000000001</v>
      </c>
    </row>
    <row r="21251" spans="1:3">
      <c r="A21251" s="1" t="s">
        <v>22904</v>
      </c>
      <c r="B21251" s="1" t="s">
        <v>1658</v>
      </c>
      <c r="C21251" s="14">
        <v>1.02667</v>
      </c>
    </row>
    <row r="21252" spans="1:3">
      <c r="A21252" s="1" t="s">
        <v>22905</v>
      </c>
      <c r="B21252" s="1" t="s">
        <v>1658</v>
      </c>
      <c r="C21252" s="14">
        <v>1.0416700000000001</v>
      </c>
    </row>
    <row r="21253" spans="1:3">
      <c r="A21253" s="1" t="s">
        <v>22906</v>
      </c>
      <c r="B21253" s="1" t="s">
        <v>1658</v>
      </c>
      <c r="C21253" s="14">
        <v>1.3252999999999999</v>
      </c>
    </row>
    <row r="21254" spans="1:3">
      <c r="A21254" s="1" t="s">
        <v>22907</v>
      </c>
      <c r="B21254" s="1" t="s">
        <v>1658</v>
      </c>
      <c r="C21254" s="14">
        <v>1.3214300000000001</v>
      </c>
    </row>
    <row r="21255" spans="1:3">
      <c r="A21255" s="1" t="s">
        <v>22908</v>
      </c>
      <c r="B21255" s="1" t="s">
        <v>1658</v>
      </c>
      <c r="C21255" s="14">
        <v>0.94680900000000001</v>
      </c>
    </row>
    <row r="21256" spans="1:3">
      <c r="A21256" s="1" t="s">
        <v>22909</v>
      </c>
      <c r="B21256" s="1" t="s">
        <v>1658</v>
      </c>
      <c r="C21256" s="14">
        <v>1.1521699999999999</v>
      </c>
    </row>
    <row r="21257" spans="1:3">
      <c r="A21257" s="1" t="s">
        <v>22910</v>
      </c>
      <c r="B21257" s="1" t="s">
        <v>1658</v>
      </c>
      <c r="C21257" s="14">
        <v>0.90721600000000002</v>
      </c>
    </row>
    <row r="21258" spans="1:3">
      <c r="A21258" s="1" t="s">
        <v>22911</v>
      </c>
      <c r="B21258" s="1" t="s">
        <v>1658</v>
      </c>
      <c r="C21258" s="14">
        <v>1.0842099999999999</v>
      </c>
    </row>
    <row r="21259" spans="1:3">
      <c r="A21259" s="1" t="s">
        <v>22912</v>
      </c>
      <c r="B21259" s="1" t="s">
        <v>1658</v>
      </c>
      <c r="C21259" s="14">
        <v>1.0842099999999999</v>
      </c>
    </row>
    <row r="21260" spans="1:3">
      <c r="A21260" s="1" t="s">
        <v>22913</v>
      </c>
      <c r="B21260" s="1" t="s">
        <v>1658</v>
      </c>
      <c r="C21260" s="14">
        <v>1.0842099999999999</v>
      </c>
    </row>
    <row r="21261" spans="1:3">
      <c r="A21261" s="1" t="s">
        <v>22914</v>
      </c>
      <c r="B21261" s="1" t="s">
        <v>1658</v>
      </c>
      <c r="C21261" s="14">
        <v>1.0638300000000001</v>
      </c>
    </row>
    <row r="21262" spans="1:3">
      <c r="A21262" s="1" t="s">
        <v>22915</v>
      </c>
      <c r="B21262" s="1" t="s">
        <v>1658</v>
      </c>
      <c r="C21262" s="14">
        <v>0.97752799999999995</v>
      </c>
    </row>
    <row r="21263" spans="1:3">
      <c r="A21263" s="1" t="s">
        <v>22916</v>
      </c>
      <c r="B21263" s="1" t="s">
        <v>1658</v>
      </c>
      <c r="C21263" s="14">
        <v>1.14516</v>
      </c>
    </row>
    <row r="21264" spans="1:3">
      <c r="A21264" s="1" t="s">
        <v>22917</v>
      </c>
      <c r="B21264" s="1" t="s">
        <v>1658</v>
      </c>
      <c r="C21264" s="14">
        <v>1.0089300000000001</v>
      </c>
    </row>
    <row r="21265" spans="1:3">
      <c r="A21265" s="1" t="s">
        <v>22918</v>
      </c>
      <c r="B21265" s="1" t="s">
        <v>1658</v>
      </c>
      <c r="C21265" s="14">
        <v>1.0235300000000001</v>
      </c>
    </row>
    <row r="21266" spans="1:3">
      <c r="A21266" s="1" t="s">
        <v>22919</v>
      </c>
      <c r="B21266" s="1" t="s">
        <v>1658</v>
      </c>
      <c r="C21266" s="14">
        <v>1.2561</v>
      </c>
    </row>
    <row r="21267" spans="1:3">
      <c r="A21267" s="1" t="s">
        <v>22920</v>
      </c>
      <c r="B21267" s="1" t="s">
        <v>1658</v>
      </c>
      <c r="C21267" s="14">
        <v>1.02013</v>
      </c>
    </row>
    <row r="21268" spans="1:3">
      <c r="A21268" s="1" t="s">
        <v>22921</v>
      </c>
      <c r="B21268" s="1" t="s">
        <v>1658</v>
      </c>
      <c r="C21268" s="14">
        <v>1.03488</v>
      </c>
    </row>
    <row r="21269" spans="1:3">
      <c r="A21269" s="1" t="s">
        <v>22922</v>
      </c>
      <c r="B21269" s="1" t="s">
        <v>1658</v>
      </c>
      <c r="C21269" s="14">
        <v>0.9375</v>
      </c>
    </row>
    <row r="21270" spans="1:3">
      <c r="A21270" s="1" t="s">
        <v>22923</v>
      </c>
      <c r="B21270" s="1" t="s">
        <v>1658</v>
      </c>
      <c r="C21270" s="14">
        <v>1.11111</v>
      </c>
    </row>
    <row r="21271" spans="1:3">
      <c r="A21271" s="1" t="s">
        <v>22924</v>
      </c>
      <c r="B21271" s="1" t="s">
        <v>1658</v>
      </c>
      <c r="C21271" s="14">
        <v>1.1318699999999999</v>
      </c>
    </row>
    <row r="21272" spans="1:3">
      <c r="A21272" s="1" t="s">
        <v>22925</v>
      </c>
      <c r="B21272" s="1" t="s">
        <v>1658</v>
      </c>
      <c r="C21272" s="14">
        <v>0.82</v>
      </c>
    </row>
    <row r="21273" spans="1:3">
      <c r="A21273" s="1" t="s">
        <v>22926</v>
      </c>
      <c r="B21273" s="1" t="s">
        <v>1658</v>
      </c>
      <c r="C21273" s="14">
        <v>1.20238</v>
      </c>
    </row>
    <row r="21274" spans="1:3">
      <c r="A21274" s="1" t="s">
        <v>22927</v>
      </c>
      <c r="B21274" s="1" t="s">
        <v>1658</v>
      </c>
      <c r="C21274" s="14">
        <v>1.09375</v>
      </c>
    </row>
    <row r="21275" spans="1:3">
      <c r="A21275" s="1" t="s">
        <v>22928</v>
      </c>
      <c r="B21275" s="1" t="s">
        <v>1658</v>
      </c>
      <c r="C21275" s="14">
        <v>1.0091699999999999</v>
      </c>
    </row>
    <row r="21276" spans="1:3">
      <c r="A21276" s="1" t="s">
        <v>22929</v>
      </c>
      <c r="B21276" s="1" t="s">
        <v>1658</v>
      </c>
      <c r="C21276" s="14">
        <v>1</v>
      </c>
    </row>
    <row r="21277" spans="1:3">
      <c r="A21277" s="1" t="s">
        <v>22930</v>
      </c>
      <c r="B21277" s="1" t="s">
        <v>1658</v>
      </c>
      <c r="C21277" s="14">
        <v>1.2389399999999999</v>
      </c>
    </row>
    <row r="21278" spans="1:3">
      <c r="A21278" s="1" t="s">
        <v>22931</v>
      </c>
      <c r="B21278" s="1" t="s">
        <v>1658</v>
      </c>
      <c r="C21278" s="14">
        <v>1.0930200000000001</v>
      </c>
    </row>
    <row r="21279" spans="1:3">
      <c r="A21279" s="1" t="s">
        <v>22932</v>
      </c>
      <c r="B21279" s="1" t="s">
        <v>1658</v>
      </c>
      <c r="C21279" s="14">
        <v>1.03</v>
      </c>
    </row>
    <row r="21280" spans="1:3">
      <c r="A21280" s="1" t="s">
        <v>22933</v>
      </c>
      <c r="B21280" s="1" t="s">
        <v>1658</v>
      </c>
      <c r="C21280" s="14">
        <v>1.0740700000000001</v>
      </c>
    </row>
    <row r="21281" spans="1:3">
      <c r="A21281" s="1" t="s">
        <v>22934</v>
      </c>
      <c r="B21281" s="1" t="s">
        <v>1658</v>
      </c>
      <c r="C21281" s="14">
        <v>0.77678599999999998</v>
      </c>
    </row>
    <row r="21282" spans="1:3">
      <c r="A21282" s="1" t="s">
        <v>22935</v>
      </c>
      <c r="B21282" s="1" t="s">
        <v>1658</v>
      </c>
      <c r="C21282" s="14">
        <v>1.0144899999999999</v>
      </c>
    </row>
    <row r="21283" spans="1:3">
      <c r="A21283" s="1" t="s">
        <v>22936</v>
      </c>
      <c r="B21283" s="1" t="s">
        <v>1658</v>
      </c>
      <c r="C21283" s="14">
        <v>1.0602400000000001</v>
      </c>
    </row>
    <row r="21284" spans="1:3">
      <c r="A21284" s="1" t="s">
        <v>22937</v>
      </c>
      <c r="B21284" s="1" t="s">
        <v>1658</v>
      </c>
      <c r="C21284" s="14">
        <v>1.31884</v>
      </c>
    </row>
    <row r="21285" spans="1:3">
      <c r="A21285" s="1" t="s">
        <v>22938</v>
      </c>
      <c r="B21285" s="1" t="s">
        <v>1658</v>
      </c>
      <c r="C21285" s="14">
        <v>1.5</v>
      </c>
    </row>
    <row r="21286" spans="1:3">
      <c r="A21286" s="1" t="s">
        <v>22939</v>
      </c>
      <c r="B21286" s="1" t="s">
        <v>1658</v>
      </c>
      <c r="C21286" s="14">
        <v>1.2025300000000001</v>
      </c>
    </row>
    <row r="21287" spans="1:3">
      <c r="A21287" s="1" t="s">
        <v>22940</v>
      </c>
      <c r="B21287" s="1" t="s">
        <v>1658</v>
      </c>
      <c r="C21287" s="14">
        <v>0.98989899999999997</v>
      </c>
    </row>
    <row r="21288" spans="1:3">
      <c r="A21288" s="1" t="s">
        <v>22941</v>
      </c>
      <c r="B21288" s="1" t="s">
        <v>1658</v>
      </c>
      <c r="C21288" s="14">
        <v>1.03546</v>
      </c>
    </row>
    <row r="21289" spans="1:3">
      <c r="A21289" s="1" t="s">
        <v>22942</v>
      </c>
      <c r="B21289" s="1" t="s">
        <v>1658</v>
      </c>
      <c r="C21289" s="14">
        <v>0.90551199999999998</v>
      </c>
    </row>
    <row r="21290" spans="1:3">
      <c r="A21290" s="1" t="s">
        <v>22943</v>
      </c>
      <c r="B21290" s="1" t="s">
        <v>1658</v>
      </c>
      <c r="C21290" s="14">
        <v>0.91791</v>
      </c>
    </row>
    <row r="21291" spans="1:3">
      <c r="A21291" s="1" t="s">
        <v>22944</v>
      </c>
      <c r="B21291" s="1" t="s">
        <v>1658</v>
      </c>
      <c r="C21291" s="14">
        <v>1.20174</v>
      </c>
    </row>
    <row r="21292" spans="1:3">
      <c r="A21292" s="1" t="s">
        <v>22945</v>
      </c>
      <c r="B21292" s="1" t="s">
        <v>1658</v>
      </c>
      <c r="C21292" s="14">
        <v>1.06087</v>
      </c>
    </row>
    <row r="21293" spans="1:3">
      <c r="A21293" s="1" t="s">
        <v>22946</v>
      </c>
      <c r="B21293" s="1" t="s">
        <v>1658</v>
      </c>
      <c r="C21293" s="14">
        <v>1.15385</v>
      </c>
    </row>
    <row r="21294" spans="1:3">
      <c r="A21294" s="1" t="s">
        <v>22947</v>
      </c>
      <c r="B21294" s="1" t="s">
        <v>1658</v>
      </c>
      <c r="C21294" s="14">
        <v>1.1896599999999999</v>
      </c>
    </row>
    <row r="21295" spans="1:3">
      <c r="A21295" s="1" t="s">
        <v>22948</v>
      </c>
      <c r="B21295" s="1" t="s">
        <v>1658</v>
      </c>
      <c r="C21295" s="14">
        <v>1.17045</v>
      </c>
    </row>
    <row r="21296" spans="1:3">
      <c r="A21296" s="1" t="s">
        <v>22949</v>
      </c>
      <c r="B21296" s="1" t="s">
        <v>1658</v>
      </c>
      <c r="C21296" s="14">
        <v>1.18726</v>
      </c>
    </row>
    <row r="21297" spans="1:3">
      <c r="A21297" s="1" t="s">
        <v>22950</v>
      </c>
      <c r="B21297" s="1" t="s">
        <v>1658</v>
      </c>
      <c r="C21297" s="14">
        <v>1.0108699999999999</v>
      </c>
    </row>
    <row r="21298" spans="1:3">
      <c r="A21298" s="1" t="s">
        <v>22951</v>
      </c>
      <c r="B21298" s="1" t="s">
        <v>1658</v>
      </c>
      <c r="C21298" s="14">
        <v>1.31507</v>
      </c>
    </row>
    <row r="21299" spans="1:3">
      <c r="A21299" s="1" t="s">
        <v>22952</v>
      </c>
      <c r="B21299" s="1" t="s">
        <v>1658</v>
      </c>
      <c r="C21299" s="14">
        <v>1.0933299999999999</v>
      </c>
    </row>
    <row r="21300" spans="1:3">
      <c r="A21300" s="1" t="s">
        <v>22953</v>
      </c>
      <c r="B21300" s="1" t="s">
        <v>1658</v>
      </c>
      <c r="C21300" s="14">
        <v>0.79787200000000003</v>
      </c>
    </row>
    <row r="21301" spans="1:3">
      <c r="A21301" s="1" t="s">
        <v>22954</v>
      </c>
      <c r="B21301" s="1" t="s">
        <v>1658</v>
      </c>
      <c r="C21301" s="14">
        <v>1.1140399999999999</v>
      </c>
    </row>
    <row r="21302" spans="1:3">
      <c r="A21302" s="1" t="s">
        <v>22955</v>
      </c>
      <c r="B21302" s="1" t="s">
        <v>1658</v>
      </c>
      <c r="C21302" s="14">
        <v>0.96666700000000005</v>
      </c>
    </row>
    <row r="21303" spans="1:3">
      <c r="A21303" s="1" t="s">
        <v>22956</v>
      </c>
      <c r="B21303" s="1" t="s">
        <v>1658</v>
      </c>
      <c r="C21303" s="14">
        <v>0.75824199999999997</v>
      </c>
    </row>
    <row r="21304" spans="1:3">
      <c r="A21304" s="1" t="s">
        <v>22957</v>
      </c>
      <c r="B21304" s="1" t="s">
        <v>1658</v>
      </c>
      <c r="C21304" s="14">
        <v>0.97938099999999995</v>
      </c>
    </row>
    <row r="21305" spans="1:3">
      <c r="A21305" s="1" t="s">
        <v>22958</v>
      </c>
      <c r="B21305" s="1" t="s">
        <v>1658</v>
      </c>
      <c r="C21305" s="14">
        <v>0.96938800000000003</v>
      </c>
    </row>
    <row r="21306" spans="1:3">
      <c r="A21306" s="1" t="s">
        <v>22959</v>
      </c>
      <c r="B21306" s="1" t="s">
        <v>1658</v>
      </c>
      <c r="C21306" s="14">
        <v>1.0638300000000001</v>
      </c>
    </row>
    <row r="21307" spans="1:3">
      <c r="A21307" s="1" t="s">
        <v>22960</v>
      </c>
      <c r="B21307" s="1" t="s">
        <v>1658</v>
      </c>
      <c r="C21307" s="14">
        <v>1.0438000000000001</v>
      </c>
    </row>
    <row r="21308" spans="1:3">
      <c r="A21308" s="1" t="s">
        <v>22961</v>
      </c>
      <c r="B21308" s="1" t="s">
        <v>1658</v>
      </c>
      <c r="C21308" s="14">
        <v>0.96808499999999997</v>
      </c>
    </row>
    <row r="21309" spans="1:3">
      <c r="A21309" s="1" t="s">
        <v>22962</v>
      </c>
      <c r="B21309" s="1" t="s">
        <v>1658</v>
      </c>
      <c r="C21309" s="14">
        <v>1.02</v>
      </c>
    </row>
    <row r="21310" spans="1:3">
      <c r="A21310" s="1" t="s">
        <v>22963</v>
      </c>
      <c r="B21310" s="1" t="s">
        <v>1658</v>
      </c>
      <c r="C21310" s="14">
        <v>0.96268699999999996</v>
      </c>
    </row>
    <row r="21311" spans="1:3">
      <c r="A21311" s="1" t="s">
        <v>22964</v>
      </c>
      <c r="B21311" s="1" t="s">
        <v>1658</v>
      </c>
      <c r="C21311" s="14">
        <v>0.15534000000000001</v>
      </c>
    </row>
    <row r="21312" spans="1:3">
      <c r="A21312" s="1" t="s">
        <v>22965</v>
      </c>
      <c r="B21312" s="1" t="s">
        <v>1658</v>
      </c>
      <c r="C21312" s="14">
        <v>1.50847</v>
      </c>
    </row>
    <row r="21313" spans="1:3">
      <c r="A21313" s="1" t="s">
        <v>22966</v>
      </c>
      <c r="B21313" s="1" t="s">
        <v>1658</v>
      </c>
      <c r="C21313" s="14">
        <v>0.71428599999999998</v>
      </c>
    </row>
    <row r="21314" spans="1:3">
      <c r="A21314" s="1" t="s">
        <v>22967</v>
      </c>
      <c r="B21314" s="1" t="s">
        <v>1658</v>
      </c>
      <c r="C21314" s="14">
        <v>1.0625</v>
      </c>
    </row>
    <row r="21315" spans="1:3">
      <c r="A21315" s="1" t="s">
        <v>22968</v>
      </c>
      <c r="B21315" s="1" t="s">
        <v>1658</v>
      </c>
      <c r="C21315" s="14">
        <v>1</v>
      </c>
    </row>
    <row r="21316" spans="1:3">
      <c r="A21316" s="1" t="s">
        <v>22969</v>
      </c>
      <c r="B21316" s="1" t="s">
        <v>1658</v>
      </c>
      <c r="C21316" s="14">
        <v>1.49254</v>
      </c>
    </row>
    <row r="21317" spans="1:3">
      <c r="A21317" s="1" t="s">
        <v>22970</v>
      </c>
      <c r="B21317" s="1" t="s">
        <v>1658</v>
      </c>
      <c r="C21317" s="14">
        <v>0.96774199999999999</v>
      </c>
    </row>
    <row r="21318" spans="1:3">
      <c r="A21318" s="1" t="s">
        <v>22971</v>
      </c>
      <c r="B21318" s="1" t="s">
        <v>1658</v>
      </c>
      <c r="C21318" s="14">
        <v>0.98</v>
      </c>
    </row>
    <row r="21319" spans="1:3">
      <c r="A21319" s="1" t="s">
        <v>22972</v>
      </c>
      <c r="B21319" s="1" t="s">
        <v>1658</v>
      </c>
      <c r="C21319" s="14">
        <v>0.96842099999999998</v>
      </c>
    </row>
    <row r="21320" spans="1:3">
      <c r="A21320" s="1" t="s">
        <v>22973</v>
      </c>
      <c r="B21320" s="1" t="s">
        <v>1658</v>
      </c>
      <c r="C21320" s="14">
        <v>0.98979600000000001</v>
      </c>
    </row>
    <row r="21321" spans="1:3">
      <c r="A21321" s="1" t="s">
        <v>22974</v>
      </c>
      <c r="B21321" s="1" t="s">
        <v>1658</v>
      </c>
      <c r="C21321" s="14">
        <v>0.85858599999999996</v>
      </c>
    </row>
    <row r="21322" spans="1:3">
      <c r="A21322" s="1" t="s">
        <v>22975</v>
      </c>
      <c r="B21322" s="1" t="s">
        <v>1658</v>
      </c>
      <c r="C21322" s="14">
        <v>1.1578900000000001</v>
      </c>
    </row>
    <row r="21323" spans="1:3">
      <c r="A21323" s="1" t="s">
        <v>22976</v>
      </c>
      <c r="B21323" s="1" t="s">
        <v>1658</v>
      </c>
      <c r="C21323" s="14">
        <v>1.31532</v>
      </c>
    </row>
    <row r="21324" spans="1:3">
      <c r="A21324" s="1" t="s">
        <v>22977</v>
      </c>
      <c r="B21324" s="1" t="s">
        <v>1658</v>
      </c>
      <c r="C21324" s="14">
        <v>0.94230800000000003</v>
      </c>
    </row>
    <row r="21325" spans="1:3">
      <c r="A21325" s="1" t="s">
        <v>22978</v>
      </c>
      <c r="B21325" s="1" t="s">
        <v>1658</v>
      </c>
      <c r="C21325" s="14">
        <v>1.06186</v>
      </c>
    </row>
    <row r="21326" spans="1:3">
      <c r="A21326" s="1" t="s">
        <v>22979</v>
      </c>
      <c r="B21326" s="1" t="s">
        <v>1658</v>
      </c>
      <c r="C21326" s="14">
        <v>1.01875</v>
      </c>
    </row>
    <row r="21327" spans="1:3">
      <c r="A21327" s="1" t="s">
        <v>22980</v>
      </c>
      <c r="B21327" s="1" t="s">
        <v>1658</v>
      </c>
      <c r="C21327" s="14">
        <v>0.86915900000000001</v>
      </c>
    </row>
    <row r="21328" spans="1:3">
      <c r="A21328" s="1" t="s">
        <v>22981</v>
      </c>
      <c r="B21328" s="1" t="s">
        <v>1658</v>
      </c>
      <c r="C21328" s="14">
        <v>0.980769</v>
      </c>
    </row>
    <row r="21329" spans="1:3">
      <c r="A21329" s="1" t="s">
        <v>22982</v>
      </c>
      <c r="B21329" s="1" t="s">
        <v>1658</v>
      </c>
      <c r="C21329" s="14">
        <v>1.1444399999999999</v>
      </c>
    </row>
    <row r="21330" spans="1:3">
      <c r="A21330" s="1" t="s">
        <v>22983</v>
      </c>
      <c r="B21330" s="1" t="s">
        <v>1658</v>
      </c>
      <c r="C21330" s="14">
        <v>1.34409</v>
      </c>
    </row>
    <row r="21331" spans="1:3">
      <c r="A21331" s="1" t="s">
        <v>22984</v>
      </c>
      <c r="B21331" s="1" t="s">
        <v>1658</v>
      </c>
      <c r="C21331" s="14">
        <v>1.125</v>
      </c>
    </row>
    <row r="21332" spans="1:3">
      <c r="A21332" s="1" t="s">
        <v>22985</v>
      </c>
      <c r="B21332" s="1" t="s">
        <v>1658</v>
      </c>
      <c r="C21332" s="14">
        <v>0.59574499999999997</v>
      </c>
    </row>
    <row r="21333" spans="1:3">
      <c r="A21333" s="1" t="s">
        <v>22986</v>
      </c>
      <c r="B21333" s="1" t="s">
        <v>1658</v>
      </c>
      <c r="C21333" s="14">
        <v>1.2619</v>
      </c>
    </row>
    <row r="21334" spans="1:3">
      <c r="A21334" s="1" t="s">
        <v>22987</v>
      </c>
      <c r="B21334" s="1" t="s">
        <v>1658</v>
      </c>
      <c r="C21334" s="14">
        <v>0.97</v>
      </c>
    </row>
    <row r="21335" spans="1:3">
      <c r="A21335" s="1" t="s">
        <v>22988</v>
      </c>
      <c r="B21335" s="1" t="s">
        <v>1658</v>
      </c>
      <c r="C21335" s="14">
        <v>1.04348</v>
      </c>
    </row>
    <row r="21336" spans="1:3">
      <c r="A21336" s="1" t="s">
        <v>22989</v>
      </c>
      <c r="B21336" s="1" t="s">
        <v>1658</v>
      </c>
      <c r="C21336" s="14">
        <v>0.63</v>
      </c>
    </row>
    <row r="21337" spans="1:3">
      <c r="A21337" s="1" t="s">
        <v>22990</v>
      </c>
      <c r="B21337" s="1" t="s">
        <v>1658</v>
      </c>
      <c r="C21337" s="14">
        <v>1.01389</v>
      </c>
    </row>
    <row r="21338" spans="1:3">
      <c r="A21338" s="1" t="s">
        <v>22991</v>
      </c>
      <c r="B21338" s="1" t="s">
        <v>1658</v>
      </c>
      <c r="C21338" s="14">
        <v>1.1395299999999999</v>
      </c>
    </row>
    <row r="21339" spans="1:3">
      <c r="A21339" s="1" t="s">
        <v>22992</v>
      </c>
      <c r="B21339" s="1" t="s">
        <v>1658</v>
      </c>
      <c r="C21339" s="14">
        <v>1.1097600000000001</v>
      </c>
    </row>
    <row r="21340" spans="1:3">
      <c r="A21340" s="1" t="s">
        <v>22993</v>
      </c>
      <c r="B21340" s="1" t="s">
        <v>1658</v>
      </c>
      <c r="C21340" s="14">
        <v>1.0652200000000001</v>
      </c>
    </row>
    <row r="21341" spans="1:3">
      <c r="A21341" s="1" t="s">
        <v>22994</v>
      </c>
      <c r="B21341" s="1" t="s">
        <v>1658</v>
      </c>
      <c r="C21341" s="14">
        <v>1.0219800000000001</v>
      </c>
    </row>
    <row r="21342" spans="1:3">
      <c r="A21342" s="1" t="s">
        <v>22995</v>
      </c>
      <c r="B21342" s="1" t="s">
        <v>1658</v>
      </c>
      <c r="C21342" s="14">
        <v>0.94059400000000004</v>
      </c>
    </row>
    <row r="21343" spans="1:3">
      <c r="A21343" s="1" t="s">
        <v>22996</v>
      </c>
      <c r="B21343" s="1" t="s">
        <v>1658</v>
      </c>
      <c r="C21343" s="14">
        <v>0.97029699999999997</v>
      </c>
    </row>
    <row r="21344" spans="1:3">
      <c r="A21344" s="1" t="s">
        <v>22997</v>
      </c>
      <c r="B21344" s="1" t="s">
        <v>1658</v>
      </c>
      <c r="C21344" s="14">
        <v>1.2405200000000001</v>
      </c>
    </row>
    <row r="21345" spans="1:3">
      <c r="A21345" s="1" t="s">
        <v>22998</v>
      </c>
      <c r="B21345" s="1" t="s">
        <v>1658</v>
      </c>
      <c r="C21345" s="14">
        <v>0.93877600000000005</v>
      </c>
    </row>
    <row r="21346" spans="1:3">
      <c r="A21346" s="1" t="s">
        <v>22999</v>
      </c>
      <c r="B21346" s="1" t="s">
        <v>1658</v>
      </c>
      <c r="C21346" s="14">
        <v>0.76190500000000005</v>
      </c>
    </row>
    <row r="21347" spans="1:3">
      <c r="A21347" s="1" t="s">
        <v>23000</v>
      </c>
      <c r="B21347" s="1" t="s">
        <v>1658</v>
      </c>
      <c r="C21347" s="14">
        <v>0.98484799999999995</v>
      </c>
    </row>
    <row r="21348" spans="1:3">
      <c r="A21348" s="1" t="s">
        <v>23001</v>
      </c>
      <c r="B21348" s="1" t="s">
        <v>1658</v>
      </c>
      <c r="C21348" s="14">
        <v>1.0921099999999999</v>
      </c>
    </row>
    <row r="21349" spans="1:3">
      <c r="A21349" s="1" t="s">
        <v>23002</v>
      </c>
      <c r="B21349" s="1" t="s">
        <v>1658</v>
      </c>
      <c r="C21349" s="14">
        <v>1.1242000000000001</v>
      </c>
    </row>
    <row r="21350" spans="1:3">
      <c r="A21350" s="1" t="s">
        <v>23003</v>
      </c>
      <c r="B21350" s="1" t="s">
        <v>1658</v>
      </c>
      <c r="C21350" s="14">
        <v>1.0388299999999999</v>
      </c>
    </row>
    <row r="21351" spans="1:3">
      <c r="A21351" s="1" t="s">
        <v>23004</v>
      </c>
      <c r="B21351" s="1" t="s">
        <v>1658</v>
      </c>
      <c r="C21351" s="14">
        <v>1.0492600000000001</v>
      </c>
    </row>
    <row r="21352" spans="1:3">
      <c r="A21352" s="1" t="s">
        <v>23005</v>
      </c>
      <c r="B21352" s="1" t="s">
        <v>1658</v>
      </c>
      <c r="C21352" s="14">
        <v>1.5070399999999999</v>
      </c>
    </row>
    <row r="21353" spans="1:3">
      <c r="A21353" s="1" t="s">
        <v>23006</v>
      </c>
      <c r="B21353" s="1" t="s">
        <v>1658</v>
      </c>
      <c r="C21353" s="14">
        <v>0.81</v>
      </c>
    </row>
    <row r="21354" spans="1:3">
      <c r="A21354" s="1" t="s">
        <v>23007</v>
      </c>
      <c r="B21354" s="1" t="s">
        <v>1658</v>
      </c>
      <c r="C21354" s="14">
        <v>1.05369</v>
      </c>
    </row>
    <row r="21355" spans="1:3">
      <c r="A21355" s="1" t="s">
        <v>23008</v>
      </c>
      <c r="B21355" s="1" t="s">
        <v>1658</v>
      </c>
      <c r="C21355" s="14">
        <v>1.0384599999999999</v>
      </c>
    </row>
    <row r="21356" spans="1:3">
      <c r="A21356" s="1" t="s">
        <v>23009</v>
      </c>
      <c r="B21356" s="1" t="s">
        <v>1658</v>
      </c>
      <c r="C21356" s="14">
        <v>0.88888900000000004</v>
      </c>
    </row>
    <row r="21357" spans="1:3">
      <c r="A21357" s="1" t="s">
        <v>23010</v>
      </c>
      <c r="B21357" s="1" t="s">
        <v>1658</v>
      </c>
      <c r="C21357" s="14">
        <v>1.03261</v>
      </c>
    </row>
    <row r="21358" spans="1:3">
      <c r="A21358" s="1" t="s">
        <v>23011</v>
      </c>
      <c r="B21358" s="1" t="s">
        <v>1658</v>
      </c>
      <c r="C21358" s="14">
        <v>1.07368</v>
      </c>
    </row>
    <row r="21359" spans="1:3">
      <c r="A21359" s="1" t="s">
        <v>23012</v>
      </c>
      <c r="B21359" s="1" t="s">
        <v>1658</v>
      </c>
      <c r="C21359" s="14">
        <v>1.15663</v>
      </c>
    </row>
    <row r="21360" spans="1:3">
      <c r="A21360" s="1" t="s">
        <v>23013</v>
      </c>
      <c r="B21360" s="1" t="s">
        <v>1658</v>
      </c>
      <c r="C21360" s="14">
        <v>0.978495</v>
      </c>
    </row>
    <row r="21361" spans="1:3">
      <c r="A21361" s="1" t="s">
        <v>23014</v>
      </c>
      <c r="B21361" s="1" t="s">
        <v>1658</v>
      </c>
      <c r="C21361" s="14">
        <v>1.09341</v>
      </c>
    </row>
    <row r="21362" spans="1:3">
      <c r="A21362" s="1" t="s">
        <v>23015</v>
      </c>
      <c r="B21362" s="1" t="s">
        <v>1658</v>
      </c>
      <c r="C21362" s="14">
        <v>0.68</v>
      </c>
    </row>
    <row r="21363" spans="1:3">
      <c r="A21363" s="1" t="s">
        <v>23016</v>
      </c>
      <c r="B21363" s="1" t="s">
        <v>1658</v>
      </c>
      <c r="C21363" s="14">
        <v>1</v>
      </c>
    </row>
    <row r="21364" spans="1:3">
      <c r="A21364" s="1" t="s">
        <v>23017</v>
      </c>
      <c r="B21364" s="1" t="s">
        <v>1658</v>
      </c>
      <c r="C21364" s="14">
        <v>1.13415</v>
      </c>
    </row>
    <row r="21365" spans="1:3">
      <c r="A21365" s="1" t="s">
        <v>23018</v>
      </c>
      <c r="B21365" s="1" t="s">
        <v>1658</v>
      </c>
      <c r="C21365" s="14">
        <v>1.3854200000000001</v>
      </c>
    </row>
    <row r="21366" spans="1:3">
      <c r="A21366" s="1" t="s">
        <v>23019</v>
      </c>
      <c r="B21366" s="1" t="s">
        <v>1658</v>
      </c>
      <c r="C21366" s="14">
        <v>1</v>
      </c>
    </row>
    <row r="21367" spans="1:3">
      <c r="A21367" s="1" t="s">
        <v>23020</v>
      </c>
      <c r="B21367" s="1" t="s">
        <v>1658</v>
      </c>
      <c r="C21367" s="14">
        <v>1.125</v>
      </c>
    </row>
    <row r="21368" spans="1:3">
      <c r="A21368" s="1" t="s">
        <v>23021</v>
      </c>
      <c r="B21368" s="1" t="s">
        <v>1658</v>
      </c>
      <c r="C21368" s="14">
        <v>0.85897400000000002</v>
      </c>
    </row>
    <row r="21369" spans="1:3">
      <c r="A21369" s="1" t="s">
        <v>23022</v>
      </c>
      <c r="B21369" s="1" t="s">
        <v>1658</v>
      </c>
      <c r="C21369" s="14">
        <v>1.10345</v>
      </c>
    </row>
    <row r="21370" spans="1:3">
      <c r="A21370" s="1" t="s">
        <v>23023</v>
      </c>
      <c r="B21370" s="1" t="s">
        <v>1658</v>
      </c>
      <c r="C21370" s="14">
        <v>0.19387799999999999</v>
      </c>
    </row>
    <row r="21371" spans="1:3">
      <c r="A21371" s="1" t="s">
        <v>23024</v>
      </c>
      <c r="B21371" s="1" t="s">
        <v>1658</v>
      </c>
      <c r="C21371" s="14">
        <v>0.94623699999999999</v>
      </c>
    </row>
    <row r="21372" spans="1:3">
      <c r="A21372" s="1" t="s">
        <v>23025</v>
      </c>
      <c r="B21372" s="1" t="s">
        <v>1658</v>
      </c>
      <c r="C21372" s="14">
        <v>1</v>
      </c>
    </row>
    <row r="21373" spans="1:3">
      <c r="A21373" s="1" t="s">
        <v>23026</v>
      </c>
      <c r="B21373" s="1" t="s">
        <v>1658</v>
      </c>
      <c r="C21373" s="14">
        <v>0.93846200000000002</v>
      </c>
    </row>
    <row r="21374" spans="1:3">
      <c r="A21374" s="1" t="s">
        <v>23027</v>
      </c>
      <c r="B21374" s="1" t="s">
        <v>1658</v>
      </c>
      <c r="C21374" s="14">
        <v>1.0215099999999999</v>
      </c>
    </row>
    <row r="21375" spans="1:3">
      <c r="A21375" s="1" t="s">
        <v>23028</v>
      </c>
      <c r="B21375" s="1" t="s">
        <v>1658</v>
      </c>
      <c r="C21375" s="14">
        <v>0.84</v>
      </c>
    </row>
    <row r="21376" spans="1:3">
      <c r="A21376" s="1" t="s">
        <v>23029</v>
      </c>
      <c r="B21376" s="1" t="s">
        <v>1658</v>
      </c>
      <c r="C21376" s="14">
        <v>1.1495299999999999</v>
      </c>
    </row>
    <row r="21377" spans="1:3">
      <c r="A21377" s="1" t="s">
        <v>23030</v>
      </c>
      <c r="B21377" s="1" t="s">
        <v>1658</v>
      </c>
      <c r="C21377" s="14">
        <v>1.1953800000000001</v>
      </c>
    </row>
    <row r="21378" spans="1:3">
      <c r="A21378" s="1" t="s">
        <v>23031</v>
      </c>
      <c r="B21378" s="1" t="s">
        <v>1658</v>
      </c>
      <c r="C21378" s="14">
        <v>0.91397799999999996</v>
      </c>
    </row>
    <row r="21379" spans="1:3">
      <c r="A21379" s="1" t="s">
        <v>23032</v>
      </c>
      <c r="B21379" s="1" t="s">
        <v>1658</v>
      </c>
      <c r="C21379" s="14">
        <v>1.1030899999999999</v>
      </c>
    </row>
    <row r="21380" spans="1:3">
      <c r="A21380" s="1" t="s">
        <v>23033</v>
      </c>
      <c r="B21380" s="1" t="s">
        <v>1658</v>
      </c>
      <c r="C21380" s="14">
        <v>1.1041700000000001</v>
      </c>
    </row>
    <row r="21381" spans="1:3">
      <c r="A21381" s="1" t="s">
        <v>23034</v>
      </c>
      <c r="B21381" s="1" t="s">
        <v>1658</v>
      </c>
      <c r="C21381" s="14">
        <v>1.1758200000000001</v>
      </c>
    </row>
    <row r="21382" spans="1:3">
      <c r="A21382" s="1" t="s">
        <v>23035</v>
      </c>
      <c r="B21382" s="1" t="s">
        <v>1658</v>
      </c>
      <c r="C21382" s="14">
        <v>0.67567600000000005</v>
      </c>
    </row>
    <row r="21383" spans="1:3">
      <c r="A21383" s="1" t="s">
        <v>23036</v>
      </c>
      <c r="B21383" s="1" t="s">
        <v>1658</v>
      </c>
      <c r="C21383" s="14">
        <v>1.05769</v>
      </c>
    </row>
    <row r="21384" spans="1:3">
      <c r="A21384" s="1" t="s">
        <v>23037</v>
      </c>
      <c r="B21384" s="1" t="s">
        <v>1658</v>
      </c>
      <c r="C21384" s="14">
        <v>0.96078399999999997</v>
      </c>
    </row>
    <row r="21385" spans="1:3">
      <c r="A21385" s="1" t="s">
        <v>23038</v>
      </c>
      <c r="B21385" s="1" t="s">
        <v>1658</v>
      </c>
      <c r="C21385" s="14">
        <v>0.90804600000000002</v>
      </c>
    </row>
    <row r="21386" spans="1:3">
      <c r="A21386" s="1" t="s">
        <v>23039</v>
      </c>
      <c r="B21386" s="1" t="s">
        <v>1658</v>
      </c>
      <c r="C21386" s="14">
        <v>0.95945899999999995</v>
      </c>
    </row>
    <row r="21387" spans="1:3">
      <c r="A21387" s="1" t="s">
        <v>23040</v>
      </c>
      <c r="B21387" s="1" t="s">
        <v>1658</v>
      </c>
      <c r="C21387" s="14">
        <v>1.0847500000000001</v>
      </c>
    </row>
    <row r="21388" spans="1:3">
      <c r="A21388" s="1" t="s">
        <v>23041</v>
      </c>
      <c r="B21388" s="1" t="s">
        <v>1658</v>
      </c>
      <c r="C21388" s="14">
        <v>0.94244600000000001</v>
      </c>
    </row>
    <row r="21389" spans="1:3">
      <c r="A21389" s="1" t="s">
        <v>23042</v>
      </c>
      <c r="B21389" s="1" t="s">
        <v>1658</v>
      </c>
      <c r="C21389" s="14">
        <v>1.24074</v>
      </c>
    </row>
    <row r="21390" spans="1:3">
      <c r="A21390" s="1" t="s">
        <v>23043</v>
      </c>
      <c r="B21390" s="1" t="s">
        <v>1658</v>
      </c>
      <c r="C21390" s="14">
        <v>0.77586200000000005</v>
      </c>
    </row>
    <row r="21391" spans="1:3">
      <c r="A21391" s="1" t="s">
        <v>23044</v>
      </c>
      <c r="B21391" s="1" t="s">
        <v>1658</v>
      </c>
      <c r="C21391" s="14">
        <v>1.2168699999999999</v>
      </c>
    </row>
    <row r="21392" spans="1:3">
      <c r="A21392" s="1" t="s">
        <v>23045</v>
      </c>
      <c r="B21392" s="1" t="s">
        <v>1658</v>
      </c>
      <c r="C21392" s="14">
        <v>1.0367599999999999</v>
      </c>
    </row>
    <row r="21393" spans="1:3">
      <c r="A21393" s="1" t="s">
        <v>23046</v>
      </c>
      <c r="B21393" s="1" t="s">
        <v>1658</v>
      </c>
      <c r="C21393" s="14">
        <v>1.11957</v>
      </c>
    </row>
    <row r="21394" spans="1:3">
      <c r="A21394" s="1" t="s">
        <v>23047</v>
      </c>
      <c r="B21394" s="1" t="s">
        <v>1658</v>
      </c>
      <c r="C21394" s="14">
        <v>1.2</v>
      </c>
    </row>
    <row r="21395" spans="1:3">
      <c r="A21395" s="1" t="s">
        <v>23048</v>
      </c>
      <c r="B21395" s="1" t="s">
        <v>1658</v>
      </c>
      <c r="C21395" s="14">
        <v>1.1443300000000001</v>
      </c>
    </row>
    <row r="21396" spans="1:3">
      <c r="A21396" s="1" t="s">
        <v>23049</v>
      </c>
      <c r="B21396" s="1" t="s">
        <v>1658</v>
      </c>
      <c r="C21396" s="14">
        <v>0.86868699999999999</v>
      </c>
    </row>
    <row r="21397" spans="1:3">
      <c r="A21397" s="1" t="s">
        <v>23050</v>
      </c>
      <c r="B21397" s="1" t="s">
        <v>1658</v>
      </c>
      <c r="C21397" s="14">
        <v>0.91666700000000001</v>
      </c>
    </row>
    <row r="21398" spans="1:3">
      <c r="A21398" s="1" t="s">
        <v>23051</v>
      </c>
      <c r="B21398" s="1" t="s">
        <v>1658</v>
      </c>
      <c r="C21398" s="14">
        <v>1.05714</v>
      </c>
    </row>
    <row r="21399" spans="1:3">
      <c r="A21399" s="1" t="s">
        <v>23052</v>
      </c>
      <c r="B21399" s="1" t="s">
        <v>1658</v>
      </c>
      <c r="C21399" s="14">
        <v>1.075</v>
      </c>
    </row>
    <row r="21400" spans="1:3">
      <c r="A21400" s="1" t="s">
        <v>23053</v>
      </c>
      <c r="B21400" s="1" t="s">
        <v>1658</v>
      </c>
      <c r="C21400" s="14">
        <v>1</v>
      </c>
    </row>
    <row r="21401" spans="1:3">
      <c r="A21401" s="1" t="s">
        <v>23054</v>
      </c>
      <c r="B21401" s="1" t="s">
        <v>1658</v>
      </c>
      <c r="C21401" s="14">
        <v>1.14103</v>
      </c>
    </row>
    <row r="21402" spans="1:3">
      <c r="A21402" s="1" t="s">
        <v>23055</v>
      </c>
      <c r="B21402" s="1" t="s">
        <v>1658</v>
      </c>
      <c r="C21402" s="14">
        <v>0.96825399999999995</v>
      </c>
    </row>
    <row r="21403" spans="1:3">
      <c r="A21403" s="1" t="s">
        <v>23056</v>
      </c>
      <c r="B21403" s="1" t="s">
        <v>1658</v>
      </c>
      <c r="C21403" s="14">
        <v>1.2916700000000001</v>
      </c>
    </row>
    <row r="21404" spans="1:3">
      <c r="A21404" s="1" t="s">
        <v>23057</v>
      </c>
      <c r="B21404" s="1" t="s">
        <v>1658</v>
      </c>
      <c r="C21404" s="14">
        <v>0.98780500000000004</v>
      </c>
    </row>
    <row r="21405" spans="1:3">
      <c r="A21405" s="1" t="s">
        <v>23058</v>
      </c>
      <c r="B21405" s="1" t="s">
        <v>1658</v>
      </c>
      <c r="C21405" s="14">
        <v>1.00943</v>
      </c>
    </row>
    <row r="21406" spans="1:3">
      <c r="A21406" s="1" t="s">
        <v>23059</v>
      </c>
      <c r="B21406" s="1" t="s">
        <v>1658</v>
      </c>
      <c r="C21406" s="14">
        <v>0.92708299999999999</v>
      </c>
    </row>
    <row r="21407" spans="1:3">
      <c r="A21407" s="1" t="s">
        <v>23060</v>
      </c>
      <c r="B21407" s="1" t="s">
        <v>1658</v>
      </c>
      <c r="C21407" s="14">
        <v>1.11111</v>
      </c>
    </row>
    <row r="21408" spans="1:3">
      <c r="A21408" s="1" t="s">
        <v>23061</v>
      </c>
      <c r="B21408" s="1" t="s">
        <v>1658</v>
      </c>
      <c r="C21408" s="14">
        <v>0.82417600000000002</v>
      </c>
    </row>
    <row r="21409" spans="1:3">
      <c r="A21409" s="1" t="s">
        <v>23062</v>
      </c>
      <c r="B21409" s="1" t="s">
        <v>1658</v>
      </c>
      <c r="C21409" s="14">
        <v>1.3333299999999999</v>
      </c>
    </row>
    <row r="21410" spans="1:3">
      <c r="A21410" s="1" t="s">
        <v>23063</v>
      </c>
      <c r="B21410" s="1" t="s">
        <v>1658</v>
      </c>
      <c r="C21410" s="14">
        <v>0.64444400000000002</v>
      </c>
    </row>
    <row r="21411" spans="1:3">
      <c r="A21411" s="1" t="s">
        <v>23064</v>
      </c>
      <c r="B21411" s="1" t="s">
        <v>1658</v>
      </c>
      <c r="C21411" s="14">
        <v>0.94463699999999995</v>
      </c>
    </row>
    <row r="21412" spans="1:3">
      <c r="A21412" s="1" t="s">
        <v>23065</v>
      </c>
      <c r="B21412" s="1" t="s">
        <v>1658</v>
      </c>
      <c r="C21412" s="14">
        <v>0.90909099999999998</v>
      </c>
    </row>
    <row r="21413" spans="1:3">
      <c r="A21413" s="1" t="s">
        <v>23066</v>
      </c>
      <c r="B21413" s="1" t="s">
        <v>1658</v>
      </c>
      <c r="C21413" s="14">
        <v>1.1931799999999999</v>
      </c>
    </row>
    <row r="21414" spans="1:3">
      <c r="A21414" s="1" t="s">
        <v>23067</v>
      </c>
      <c r="B21414" s="1" t="s">
        <v>1658</v>
      </c>
      <c r="C21414" s="14">
        <v>1.05952</v>
      </c>
    </row>
    <row r="21415" spans="1:3">
      <c r="A21415" s="1" t="s">
        <v>23068</v>
      </c>
      <c r="B21415" s="1" t="s">
        <v>1658</v>
      </c>
      <c r="C21415" s="14">
        <v>1.23611</v>
      </c>
    </row>
    <row r="21416" spans="1:3">
      <c r="A21416" s="1" t="s">
        <v>23069</v>
      </c>
      <c r="B21416" s="1" t="s">
        <v>1658</v>
      </c>
      <c r="C21416" s="14">
        <v>1.15476</v>
      </c>
    </row>
    <row r="21417" spans="1:3">
      <c r="A21417" s="1" t="s">
        <v>23070</v>
      </c>
      <c r="B21417" s="1" t="s">
        <v>1658</v>
      </c>
      <c r="C21417" s="14">
        <v>4.7169799999999998E-2</v>
      </c>
    </row>
    <row r="21418" spans="1:3">
      <c r="A21418" s="1" t="s">
        <v>23071</v>
      </c>
      <c r="B21418" s="1" t="s">
        <v>1658</v>
      </c>
      <c r="C21418" s="14">
        <v>9.8039200000000007E-2</v>
      </c>
    </row>
    <row r="21419" spans="1:3">
      <c r="A21419" s="1" t="s">
        <v>23072</v>
      </c>
      <c r="B21419" s="1" t="s">
        <v>1658</v>
      </c>
      <c r="C21419" s="14">
        <v>1.08989</v>
      </c>
    </row>
    <row r="21420" spans="1:3">
      <c r="A21420" s="1" t="s">
        <v>23073</v>
      </c>
      <c r="B21420" s="1" t="s">
        <v>1658</v>
      </c>
      <c r="C21420" s="14">
        <v>1.0404</v>
      </c>
    </row>
    <row r="21421" spans="1:3">
      <c r="A21421" s="1" t="s">
        <v>23074</v>
      </c>
      <c r="B21421" s="1" t="s">
        <v>1658</v>
      </c>
      <c r="C21421" s="14">
        <v>0.98795200000000005</v>
      </c>
    </row>
    <row r="21422" spans="1:3">
      <c r="A21422" s="1" t="s">
        <v>23075</v>
      </c>
      <c r="B21422" s="1" t="s">
        <v>1658</v>
      </c>
      <c r="C21422" s="14">
        <v>1.08602</v>
      </c>
    </row>
    <row r="21423" spans="1:3">
      <c r="A21423" s="1" t="s">
        <v>23076</v>
      </c>
      <c r="B21423" s="1" t="s">
        <v>1658</v>
      </c>
      <c r="C21423" s="14">
        <v>1.21</v>
      </c>
    </row>
    <row r="21424" spans="1:3">
      <c r="A21424" s="1" t="s">
        <v>23077</v>
      </c>
      <c r="B21424" s="1" t="s">
        <v>1658</v>
      </c>
      <c r="C21424" s="14">
        <v>1.0183500000000001</v>
      </c>
    </row>
    <row r="21425" spans="1:3">
      <c r="A21425" s="1" t="s">
        <v>23078</v>
      </c>
      <c r="B21425" s="1" t="s">
        <v>1658</v>
      </c>
      <c r="C21425" s="14">
        <v>1.0204100000000001E-2</v>
      </c>
    </row>
    <row r="21426" spans="1:3">
      <c r="A21426" s="1" t="s">
        <v>23079</v>
      </c>
      <c r="B21426" s="1" t="s">
        <v>1658</v>
      </c>
      <c r="C21426" s="14">
        <v>1.0102</v>
      </c>
    </row>
    <row r="21427" spans="1:3">
      <c r="A21427" s="1" t="s">
        <v>23080</v>
      </c>
      <c r="B21427" s="1" t="s">
        <v>1658</v>
      </c>
      <c r="C21427" s="14">
        <v>1.2127699999999999</v>
      </c>
    </row>
    <row r="21428" spans="1:3">
      <c r="A21428" s="1" t="s">
        <v>23081</v>
      </c>
      <c r="B21428" s="1" t="s">
        <v>1658</v>
      </c>
      <c r="C21428" s="14">
        <v>1.33846</v>
      </c>
    </row>
    <row r="21429" spans="1:3">
      <c r="A21429" s="1" t="s">
        <v>23082</v>
      </c>
      <c r="B21429" s="1" t="s">
        <v>1658</v>
      </c>
      <c r="C21429" s="14">
        <v>1.13636</v>
      </c>
    </row>
    <row r="21430" spans="1:3">
      <c r="A21430" s="1" t="s">
        <v>23083</v>
      </c>
      <c r="B21430" s="1" t="s">
        <v>1658</v>
      </c>
      <c r="C21430" s="14">
        <v>0.95</v>
      </c>
    </row>
    <row r="21431" spans="1:3">
      <c r="A21431" s="1" t="s">
        <v>23084</v>
      </c>
      <c r="B21431" s="1" t="s">
        <v>1658</v>
      </c>
      <c r="C21431" s="14">
        <v>0.76530600000000004</v>
      </c>
    </row>
    <row r="21432" spans="1:3">
      <c r="A21432" s="1" t="s">
        <v>23085</v>
      </c>
      <c r="B21432" s="1" t="s">
        <v>1658</v>
      </c>
      <c r="C21432" s="14">
        <v>0.86607100000000004</v>
      </c>
    </row>
    <row r="21433" spans="1:3">
      <c r="A21433" s="1" t="s">
        <v>23086</v>
      </c>
      <c r="B21433" s="1" t="s">
        <v>1658</v>
      </c>
      <c r="C21433" s="14">
        <v>0.65714300000000003</v>
      </c>
    </row>
    <row r="21434" spans="1:3">
      <c r="A21434" s="1" t="s">
        <v>23087</v>
      </c>
      <c r="B21434" s="1" t="s">
        <v>1658</v>
      </c>
      <c r="C21434" s="14">
        <v>1.0420199999999999</v>
      </c>
    </row>
    <row r="21435" spans="1:3">
      <c r="A21435" s="1" t="s">
        <v>23088</v>
      </c>
      <c r="B21435" s="1" t="s">
        <v>1658</v>
      </c>
      <c r="C21435" s="14">
        <v>1.42222</v>
      </c>
    </row>
    <row r="21436" spans="1:3">
      <c r="A21436" s="1" t="s">
        <v>23089</v>
      </c>
      <c r="B21436" s="1" t="s">
        <v>1658</v>
      </c>
      <c r="C21436" s="14">
        <v>1.0874999999999999</v>
      </c>
    </row>
    <row r="21437" spans="1:3">
      <c r="A21437" s="1" t="s">
        <v>23090</v>
      </c>
      <c r="B21437" s="1" t="s">
        <v>1658</v>
      </c>
      <c r="C21437" s="14">
        <v>1.04714</v>
      </c>
    </row>
    <row r="21438" spans="1:3">
      <c r="A21438" s="1" t="s">
        <v>23091</v>
      </c>
      <c r="B21438" s="1" t="s">
        <v>1658</v>
      </c>
      <c r="C21438" s="14">
        <v>1</v>
      </c>
    </row>
    <row r="21439" spans="1:3">
      <c r="A21439" s="1" t="s">
        <v>23092</v>
      </c>
      <c r="B21439" s="1" t="s">
        <v>1658</v>
      </c>
      <c r="C21439" s="14">
        <v>0.87234</v>
      </c>
    </row>
    <row r="21440" spans="1:3">
      <c r="A21440" s="1" t="s">
        <v>23093</v>
      </c>
      <c r="B21440" s="1" t="s">
        <v>1658</v>
      </c>
      <c r="C21440" s="14">
        <v>1.1666700000000001</v>
      </c>
    </row>
    <row r="21441" spans="1:3">
      <c r="A21441" s="1" t="s">
        <v>23094</v>
      </c>
      <c r="B21441" s="1" t="s">
        <v>1658</v>
      </c>
      <c r="C21441" s="14">
        <v>1.1527799999999999</v>
      </c>
    </row>
    <row r="21442" spans="1:3">
      <c r="A21442" s="1" t="s">
        <v>23095</v>
      </c>
      <c r="B21442" s="1" t="s">
        <v>1658</v>
      </c>
      <c r="C21442" s="14">
        <v>1.07955</v>
      </c>
    </row>
    <row r="21443" spans="1:3">
      <c r="A21443" s="1" t="s">
        <v>23096</v>
      </c>
      <c r="B21443" s="1" t="s">
        <v>1658</v>
      </c>
      <c r="C21443" s="14">
        <v>0.96938800000000003</v>
      </c>
    </row>
    <row r="21444" spans="1:3">
      <c r="A21444" s="1" t="s">
        <v>23097</v>
      </c>
      <c r="B21444" s="1" t="s">
        <v>1658</v>
      </c>
      <c r="C21444" s="14">
        <v>1.2777799999999999</v>
      </c>
    </row>
    <row r="21445" spans="1:3">
      <c r="A21445" s="1" t="s">
        <v>23098</v>
      </c>
      <c r="B21445" s="1" t="s">
        <v>1658</v>
      </c>
      <c r="C21445" s="14">
        <v>1.5</v>
      </c>
    </row>
    <row r="21446" spans="1:3">
      <c r="A21446" s="1" t="s">
        <v>23099</v>
      </c>
      <c r="B21446" s="1" t="s">
        <v>1658</v>
      </c>
      <c r="C21446" s="14">
        <v>1.0612200000000001</v>
      </c>
    </row>
    <row r="21447" spans="1:3">
      <c r="A21447" s="1" t="s">
        <v>23100</v>
      </c>
      <c r="B21447" s="1" t="s">
        <v>1658</v>
      </c>
      <c r="C21447" s="14">
        <v>1.11494</v>
      </c>
    </row>
    <row r="21448" spans="1:3">
      <c r="A21448" s="1" t="s">
        <v>23101</v>
      </c>
      <c r="B21448" s="1" t="s">
        <v>1658</v>
      </c>
      <c r="C21448" s="14">
        <v>0.87777799999999995</v>
      </c>
    </row>
    <row r="21449" spans="1:3">
      <c r="A21449" s="1" t="s">
        <v>23102</v>
      </c>
      <c r="B21449" s="1" t="s">
        <v>1658</v>
      </c>
      <c r="C21449" s="14">
        <v>1.04938</v>
      </c>
    </row>
    <row r="21450" spans="1:3">
      <c r="A21450" s="1" t="s">
        <v>23103</v>
      </c>
      <c r="B21450" s="1" t="s">
        <v>1658</v>
      </c>
      <c r="C21450" s="14">
        <v>1.11765</v>
      </c>
    </row>
    <row r="21451" spans="1:3">
      <c r="A21451" s="1" t="s">
        <v>23104</v>
      </c>
      <c r="B21451" s="1" t="s">
        <v>1658</v>
      </c>
      <c r="C21451" s="14">
        <v>0.95833299999999999</v>
      </c>
    </row>
    <row r="21452" spans="1:3">
      <c r="A21452" s="1" t="s">
        <v>23105</v>
      </c>
      <c r="B21452" s="1" t="s">
        <v>1658</v>
      </c>
      <c r="C21452" s="14">
        <v>1.88235</v>
      </c>
    </row>
    <row r="21453" spans="1:3">
      <c r="A21453" s="1" t="s">
        <v>23106</v>
      </c>
      <c r="B21453" s="1" t="s">
        <v>1658</v>
      </c>
      <c r="C21453" s="14">
        <v>0.97368399999999999</v>
      </c>
    </row>
    <row r="21454" spans="1:3">
      <c r="A21454" s="1" t="s">
        <v>23107</v>
      </c>
      <c r="B21454" s="1" t="s">
        <v>1658</v>
      </c>
      <c r="C21454" s="14">
        <v>1.04545</v>
      </c>
    </row>
    <row r="21455" spans="1:3">
      <c r="A21455" s="1" t="s">
        <v>23108</v>
      </c>
      <c r="B21455" s="1" t="s">
        <v>1658</v>
      </c>
      <c r="C21455" s="14">
        <v>1.0408200000000001</v>
      </c>
    </row>
    <row r="21456" spans="1:3">
      <c r="A21456" s="1" t="s">
        <v>23109</v>
      </c>
      <c r="B21456" s="1" t="s">
        <v>1658</v>
      </c>
      <c r="C21456" s="14">
        <v>1.05941</v>
      </c>
    </row>
    <row r="21457" spans="1:3">
      <c r="A21457" s="1" t="s">
        <v>23110</v>
      </c>
      <c r="B21457" s="1" t="s">
        <v>1658</v>
      </c>
      <c r="C21457" s="14">
        <v>1.18824</v>
      </c>
    </row>
    <row r="21458" spans="1:3">
      <c r="A21458" s="1" t="s">
        <v>23111</v>
      </c>
      <c r="B21458" s="1" t="s">
        <v>1658</v>
      </c>
      <c r="C21458" s="14">
        <v>0.96703300000000003</v>
      </c>
    </row>
    <row r="21459" spans="1:3">
      <c r="A21459" s="1" t="s">
        <v>23112</v>
      </c>
      <c r="B21459" s="1" t="s">
        <v>1658</v>
      </c>
      <c r="C21459" s="14">
        <v>1.26</v>
      </c>
    </row>
    <row r="21460" spans="1:3">
      <c r="A21460" s="1" t="s">
        <v>23113</v>
      </c>
      <c r="B21460" s="1" t="s">
        <v>1658</v>
      </c>
      <c r="C21460" s="14">
        <v>1.1226400000000001</v>
      </c>
    </row>
    <row r="21461" spans="1:3">
      <c r="A21461" s="1" t="s">
        <v>23114</v>
      </c>
      <c r="B21461" s="1" t="s">
        <v>1658</v>
      </c>
      <c r="C21461" s="14">
        <v>0.78125</v>
      </c>
    </row>
    <row r="21462" spans="1:3">
      <c r="A21462" s="1" t="s">
        <v>23115</v>
      </c>
      <c r="B21462" s="1" t="s">
        <v>1658</v>
      </c>
      <c r="C21462" s="14">
        <v>1.0222199999999999</v>
      </c>
    </row>
    <row r="21463" spans="1:3">
      <c r="A21463" s="1" t="s">
        <v>23116</v>
      </c>
      <c r="B21463" s="1" t="s">
        <v>1658</v>
      </c>
      <c r="C21463" s="14">
        <v>1.0363599999999999</v>
      </c>
    </row>
    <row r="21464" spans="1:3">
      <c r="A21464" s="1" t="s">
        <v>23117</v>
      </c>
      <c r="B21464" s="1" t="s">
        <v>1658</v>
      </c>
      <c r="C21464" s="14">
        <v>1.1186400000000001</v>
      </c>
    </row>
    <row r="21465" spans="1:3">
      <c r="A21465" s="1" t="s">
        <v>23118</v>
      </c>
      <c r="B21465" s="1" t="s">
        <v>1658</v>
      </c>
      <c r="C21465" s="14">
        <v>1.1619699999999999</v>
      </c>
    </row>
    <row r="21466" spans="1:3">
      <c r="A21466" s="1" t="s">
        <v>23119</v>
      </c>
      <c r="B21466" s="1" t="s">
        <v>1658</v>
      </c>
      <c r="C21466" s="14">
        <v>1.18072</v>
      </c>
    </row>
    <row r="21467" spans="1:3">
      <c r="A21467" s="1" t="s">
        <v>23120</v>
      </c>
      <c r="B21467" s="1" t="s">
        <v>1658</v>
      </c>
      <c r="C21467" s="14">
        <v>1</v>
      </c>
    </row>
    <row r="21468" spans="1:3">
      <c r="A21468" s="1" t="s">
        <v>23121</v>
      </c>
      <c r="B21468" s="1" t="s">
        <v>1658</v>
      </c>
      <c r="C21468" s="14">
        <v>1.0490200000000001</v>
      </c>
    </row>
    <row r="21469" spans="1:3">
      <c r="A21469" s="1" t="s">
        <v>23122</v>
      </c>
      <c r="B21469" s="1" t="s">
        <v>1658</v>
      </c>
      <c r="C21469" s="14">
        <v>1.3243199999999999</v>
      </c>
    </row>
    <row r="21470" spans="1:3">
      <c r="A21470" s="1" t="s">
        <v>23123</v>
      </c>
      <c r="B21470" s="1" t="s">
        <v>1658</v>
      </c>
      <c r="C21470" s="14">
        <v>1.31193</v>
      </c>
    </row>
    <row r="21471" spans="1:3">
      <c r="A21471" s="1" t="s">
        <v>23124</v>
      </c>
      <c r="B21471" s="1" t="s">
        <v>1658</v>
      </c>
      <c r="C21471" s="14">
        <v>1.49315</v>
      </c>
    </row>
    <row r="21472" spans="1:3">
      <c r="A21472" s="1" t="s">
        <v>23125</v>
      </c>
      <c r="B21472" s="1" t="s">
        <v>1658</v>
      </c>
      <c r="C21472" s="14">
        <v>1.1322300000000001</v>
      </c>
    </row>
    <row r="21473" spans="1:3">
      <c r="A21473" s="1" t="s">
        <v>23126</v>
      </c>
      <c r="B21473" s="1" t="s">
        <v>1658</v>
      </c>
      <c r="C21473" s="14">
        <v>0.98726100000000006</v>
      </c>
    </row>
    <row r="21474" spans="1:3">
      <c r="A21474" s="1" t="s">
        <v>23127</v>
      </c>
      <c r="B21474" s="1" t="s">
        <v>1658</v>
      </c>
      <c r="C21474" s="14">
        <v>1.21818</v>
      </c>
    </row>
    <row r="21475" spans="1:3">
      <c r="A21475" s="1" t="s">
        <v>23128</v>
      </c>
      <c r="B21475" s="1" t="s">
        <v>1658</v>
      </c>
      <c r="C21475" s="14">
        <v>1.3609</v>
      </c>
    </row>
    <row r="21476" spans="1:3">
      <c r="A21476" s="1" t="s">
        <v>23129</v>
      </c>
      <c r="B21476" s="1" t="s">
        <v>1658</v>
      </c>
      <c r="C21476" s="14">
        <v>1.32867</v>
      </c>
    </row>
    <row r="21477" spans="1:3">
      <c r="A21477" s="1" t="s">
        <v>23130</v>
      </c>
      <c r="B21477" s="1" t="s">
        <v>1658</v>
      </c>
      <c r="C21477" s="14">
        <v>1.0887100000000001</v>
      </c>
    </row>
    <row r="21478" spans="1:3">
      <c r="A21478" s="1" t="s">
        <v>23131</v>
      </c>
      <c r="B21478" s="1" t="s">
        <v>1658</v>
      </c>
      <c r="C21478" s="14">
        <v>1</v>
      </c>
    </row>
    <row r="21479" spans="1:3">
      <c r="A21479" s="1" t="s">
        <v>23132</v>
      </c>
      <c r="B21479" s="1" t="s">
        <v>1658</v>
      </c>
      <c r="C21479" s="14">
        <v>1.0360400000000001</v>
      </c>
    </row>
    <row r="21480" spans="1:3">
      <c r="A21480" s="1" t="s">
        <v>23133</v>
      </c>
      <c r="B21480" s="1" t="s">
        <v>1658</v>
      </c>
      <c r="C21480" s="14">
        <v>1.1954</v>
      </c>
    </row>
    <row r="21481" spans="1:3">
      <c r="A21481" s="1" t="s">
        <v>23134</v>
      </c>
      <c r="B21481" s="1" t="s">
        <v>1658</v>
      </c>
      <c r="C21481" s="14">
        <v>0.875</v>
      </c>
    </row>
    <row r="21482" spans="1:3">
      <c r="A21482" s="1" t="s">
        <v>23135</v>
      </c>
      <c r="B21482" s="1" t="s">
        <v>1658</v>
      </c>
      <c r="C21482" s="14">
        <v>0.967391</v>
      </c>
    </row>
    <row r="21483" spans="1:3">
      <c r="A21483" s="1" t="s">
        <v>23136</v>
      </c>
      <c r="B21483" s="1" t="s">
        <v>1658</v>
      </c>
      <c r="C21483" s="14">
        <v>0.27884599999999998</v>
      </c>
    </row>
    <row r="21484" spans="1:3">
      <c r="A21484" s="1" t="s">
        <v>23137</v>
      </c>
      <c r="B21484" s="1" t="s">
        <v>1658</v>
      </c>
      <c r="C21484" s="14">
        <v>1.1764699999999999</v>
      </c>
    </row>
    <row r="21485" spans="1:3">
      <c r="A21485" s="1" t="s">
        <v>23138</v>
      </c>
      <c r="B21485" s="1" t="s">
        <v>1658</v>
      </c>
      <c r="C21485" s="14">
        <v>1.1954</v>
      </c>
    </row>
    <row r="21486" spans="1:3">
      <c r="A21486" s="1" t="s">
        <v>23139</v>
      </c>
      <c r="B21486" s="1" t="s">
        <v>1658</v>
      </c>
      <c r="C21486" s="14">
        <v>1.2291300000000001</v>
      </c>
    </row>
    <row r="21487" spans="1:3">
      <c r="A21487" s="1" t="s">
        <v>23140</v>
      </c>
      <c r="B21487" s="1" t="s">
        <v>1658</v>
      </c>
      <c r="C21487" s="14">
        <v>1.1666700000000001</v>
      </c>
    </row>
    <row r="21488" spans="1:3">
      <c r="A21488" s="1" t="s">
        <v>23141</v>
      </c>
      <c r="B21488" s="1" t="s">
        <v>1658</v>
      </c>
      <c r="C21488" s="14">
        <v>1.1000000000000001</v>
      </c>
    </row>
    <row r="21489" spans="1:3">
      <c r="A21489" s="1" t="s">
        <v>23142</v>
      </c>
      <c r="B21489" s="1" t="s">
        <v>1658</v>
      </c>
      <c r="C21489" s="14">
        <v>1.14683</v>
      </c>
    </row>
    <row r="21490" spans="1:3">
      <c r="A21490" s="1" t="s">
        <v>23143</v>
      </c>
      <c r="B21490" s="1" t="s">
        <v>1658</v>
      </c>
      <c r="C21490" s="14">
        <v>1.125</v>
      </c>
    </row>
    <row r="21491" spans="1:3">
      <c r="A21491" s="1" t="s">
        <v>23144</v>
      </c>
      <c r="B21491" s="1" t="s">
        <v>1658</v>
      </c>
      <c r="C21491" s="14">
        <v>0.95833299999999999</v>
      </c>
    </row>
    <row r="21492" spans="1:3">
      <c r="A21492" s="1" t="s">
        <v>23145</v>
      </c>
      <c r="B21492" s="1" t="s">
        <v>1658</v>
      </c>
      <c r="C21492" s="14">
        <v>0.913462</v>
      </c>
    </row>
    <row r="21493" spans="1:3">
      <c r="A21493" s="1" t="s">
        <v>23146</v>
      </c>
      <c r="B21493" s="1" t="s">
        <v>1658</v>
      </c>
      <c r="C21493" s="14">
        <v>1.12581</v>
      </c>
    </row>
    <row r="21494" spans="1:3">
      <c r="A21494" s="1" t="s">
        <v>23147</v>
      </c>
      <c r="B21494" s="1" t="s">
        <v>1658</v>
      </c>
      <c r="C21494" s="14">
        <v>1.37097</v>
      </c>
    </row>
    <row r="21495" spans="1:3">
      <c r="A21495" s="1" t="s">
        <v>23148</v>
      </c>
      <c r="B21495" s="1" t="s">
        <v>1658</v>
      </c>
      <c r="C21495" s="14">
        <v>1.07921</v>
      </c>
    </row>
    <row r="21496" spans="1:3">
      <c r="A21496" s="1" t="s">
        <v>23149</v>
      </c>
      <c r="B21496" s="1" t="s">
        <v>1658</v>
      </c>
      <c r="C21496" s="14">
        <v>1.1649499999999999</v>
      </c>
    </row>
    <row r="21497" spans="1:3">
      <c r="A21497" s="1" t="s">
        <v>23150</v>
      </c>
      <c r="B21497" s="1" t="s">
        <v>1658</v>
      </c>
      <c r="C21497" s="14">
        <v>1.2561</v>
      </c>
    </row>
    <row r="21498" spans="1:3">
      <c r="A21498" s="1" t="s">
        <v>23151</v>
      </c>
      <c r="B21498" s="1" t="s">
        <v>1658</v>
      </c>
      <c r="C21498" s="14">
        <v>1.21591</v>
      </c>
    </row>
    <row r="21499" spans="1:3">
      <c r="A21499" s="1" t="s">
        <v>23152</v>
      </c>
      <c r="B21499" s="1" t="s">
        <v>1658</v>
      </c>
      <c r="C21499" s="14">
        <v>1.1228800000000001</v>
      </c>
    </row>
    <row r="21500" spans="1:3">
      <c r="A21500" s="1" t="s">
        <v>23153</v>
      </c>
      <c r="B21500" s="1" t="s">
        <v>1658</v>
      </c>
      <c r="C21500" s="14">
        <v>0.94949499999999998</v>
      </c>
    </row>
    <row r="21501" spans="1:3">
      <c r="A21501" s="1" t="s">
        <v>23154</v>
      </c>
      <c r="B21501" s="1" t="s">
        <v>1658</v>
      </c>
      <c r="C21501" s="14">
        <v>1.0421100000000001</v>
      </c>
    </row>
    <row r="21502" spans="1:3">
      <c r="A21502" s="1" t="s">
        <v>23155</v>
      </c>
      <c r="B21502" s="1" t="s">
        <v>1658</v>
      </c>
      <c r="C21502" s="14">
        <v>1.0102</v>
      </c>
    </row>
    <row r="21503" spans="1:3">
      <c r="A21503" s="1" t="s">
        <v>23156</v>
      </c>
      <c r="B21503" s="1" t="s">
        <v>1658</v>
      </c>
      <c r="C21503" s="14">
        <v>1.02247</v>
      </c>
    </row>
    <row r="21504" spans="1:3">
      <c r="A21504" s="1" t="s">
        <v>23157</v>
      </c>
      <c r="B21504" s="1" t="s">
        <v>1658</v>
      </c>
      <c r="C21504" s="14">
        <v>0.85263199999999995</v>
      </c>
    </row>
    <row r="21505" spans="1:3">
      <c r="A21505" s="1" t="s">
        <v>23158</v>
      </c>
      <c r="B21505" s="1" t="s">
        <v>1658</v>
      </c>
      <c r="C21505" s="14">
        <v>1.03125</v>
      </c>
    </row>
    <row r="21506" spans="1:3">
      <c r="A21506" s="1" t="s">
        <v>23159</v>
      </c>
      <c r="B21506" s="1" t="s">
        <v>1658</v>
      </c>
      <c r="C21506" s="14">
        <v>0.94623699999999999</v>
      </c>
    </row>
    <row r="21507" spans="1:3">
      <c r="A21507" s="1" t="s">
        <v>23160</v>
      </c>
      <c r="B21507" s="1" t="s">
        <v>1658</v>
      </c>
      <c r="C21507" s="14">
        <v>0.98901099999999997</v>
      </c>
    </row>
    <row r="21508" spans="1:3">
      <c r="A21508" s="1" t="s">
        <v>23161</v>
      </c>
      <c r="B21508" s="1" t="s">
        <v>1658</v>
      </c>
      <c r="C21508" s="14">
        <v>1.66265</v>
      </c>
    </row>
    <row r="21509" spans="1:3">
      <c r="A21509" s="1" t="s">
        <v>23162</v>
      </c>
      <c r="B21509" s="1" t="s">
        <v>1658</v>
      </c>
      <c r="C21509" s="14">
        <v>1.0652200000000001</v>
      </c>
    </row>
    <row r="21510" spans="1:3">
      <c r="A21510" s="1" t="s">
        <v>23163</v>
      </c>
      <c r="B21510" s="1" t="s">
        <v>1658</v>
      </c>
      <c r="C21510" s="14">
        <v>0.79207899999999998</v>
      </c>
    </row>
    <row r="21511" spans="1:3">
      <c r="A21511" s="1" t="s">
        <v>23164</v>
      </c>
      <c r="B21511" s="1" t="s">
        <v>1658</v>
      </c>
      <c r="C21511" s="14">
        <v>1.2886599999999999</v>
      </c>
    </row>
    <row r="21512" spans="1:3">
      <c r="A21512" s="1" t="s">
        <v>23165</v>
      </c>
      <c r="B21512" s="1" t="s">
        <v>1658</v>
      </c>
      <c r="C21512" s="14">
        <v>1.4574499999999999</v>
      </c>
    </row>
    <row r="21513" spans="1:3">
      <c r="A21513" s="1" t="s">
        <v>23166</v>
      </c>
      <c r="B21513" s="1" t="s">
        <v>1658</v>
      </c>
      <c r="C21513" s="14">
        <v>1.0408200000000001</v>
      </c>
    </row>
    <row r="21514" spans="1:3">
      <c r="A21514" s="1" t="s">
        <v>23167</v>
      </c>
      <c r="B21514" s="1" t="s">
        <v>1658</v>
      </c>
      <c r="C21514" s="14">
        <v>1.2035400000000001</v>
      </c>
    </row>
    <row r="21515" spans="1:3">
      <c r="A21515" s="1" t="s">
        <v>23168</v>
      </c>
      <c r="B21515" s="1" t="s">
        <v>1658</v>
      </c>
      <c r="C21515" s="14">
        <v>1.28261</v>
      </c>
    </row>
    <row r="21516" spans="1:3">
      <c r="A21516" s="1" t="s">
        <v>23169</v>
      </c>
      <c r="B21516" s="1" t="s">
        <v>1658</v>
      </c>
      <c r="C21516" s="14">
        <v>0.467391</v>
      </c>
    </row>
    <row r="21517" spans="1:3">
      <c r="A21517" s="1" t="s">
        <v>23170</v>
      </c>
      <c r="B21517" s="1" t="s">
        <v>1658</v>
      </c>
      <c r="C21517" s="14">
        <v>1.0367</v>
      </c>
    </row>
    <row r="21518" spans="1:3">
      <c r="A21518" s="1" t="s">
        <v>23171</v>
      </c>
      <c r="B21518" s="1" t="s">
        <v>1658</v>
      </c>
      <c r="C21518" s="14">
        <v>0.93814399999999998</v>
      </c>
    </row>
    <row r="21519" spans="1:3">
      <c r="A21519" s="1" t="s">
        <v>23172</v>
      </c>
      <c r="B21519" s="1" t="s">
        <v>1658</v>
      </c>
      <c r="C21519" s="14">
        <v>1.1599999999999999</v>
      </c>
    </row>
    <row r="21520" spans="1:3">
      <c r="A21520" s="1" t="s">
        <v>23173</v>
      </c>
      <c r="B21520" s="1" t="s">
        <v>1658</v>
      </c>
      <c r="C21520" s="14">
        <v>1.0495000000000001</v>
      </c>
    </row>
    <row r="21521" spans="1:3">
      <c r="A21521" s="1" t="s">
        <v>23174</v>
      </c>
      <c r="B21521" s="1" t="s">
        <v>1658</v>
      </c>
      <c r="C21521" s="14">
        <v>1.19048</v>
      </c>
    </row>
    <row r="21522" spans="1:3">
      <c r="A21522" s="1" t="s">
        <v>23175</v>
      </c>
      <c r="B21522" s="1" t="s">
        <v>1658</v>
      </c>
      <c r="C21522" s="14">
        <v>1.1188100000000001</v>
      </c>
    </row>
    <row r="21523" spans="1:3">
      <c r="A21523" s="1" t="s">
        <v>23176</v>
      </c>
      <c r="B21523" s="1" t="s">
        <v>1658</v>
      </c>
      <c r="C21523" s="14">
        <v>1.15385</v>
      </c>
    </row>
    <row r="21524" spans="1:3">
      <c r="A21524" s="1" t="s">
        <v>23177</v>
      </c>
      <c r="B21524" s="1" t="s">
        <v>1658</v>
      </c>
      <c r="C21524" s="14">
        <v>1.03061</v>
      </c>
    </row>
    <row r="21525" spans="1:3">
      <c r="A21525" s="1" t="s">
        <v>23178</v>
      </c>
      <c r="B21525" s="1" t="s">
        <v>1658</v>
      </c>
      <c r="C21525" s="14">
        <v>0.88679200000000002</v>
      </c>
    </row>
    <row r="21526" spans="1:3">
      <c r="A21526" s="1" t="s">
        <v>23179</v>
      </c>
      <c r="B21526" s="1" t="s">
        <v>1658</v>
      </c>
      <c r="C21526" s="14">
        <v>1.0219800000000001</v>
      </c>
    </row>
    <row r="21527" spans="1:3">
      <c r="A21527" s="1" t="s">
        <v>23180</v>
      </c>
      <c r="B21527" s="1" t="s">
        <v>1658</v>
      </c>
      <c r="C21527" s="14">
        <v>1.1818200000000001</v>
      </c>
    </row>
    <row r="21528" spans="1:3">
      <c r="A21528" s="1" t="s">
        <v>23181</v>
      </c>
      <c r="B21528" s="1" t="s">
        <v>1658</v>
      </c>
      <c r="C21528" s="14">
        <v>1.10989</v>
      </c>
    </row>
    <row r="21529" spans="1:3">
      <c r="A21529" s="1" t="s">
        <v>23182</v>
      </c>
      <c r="B21529" s="1" t="s">
        <v>1658</v>
      </c>
      <c r="C21529" s="14">
        <v>1.11842</v>
      </c>
    </row>
    <row r="21530" spans="1:3">
      <c r="A21530" s="1" t="s">
        <v>23183</v>
      </c>
      <c r="B21530" s="1" t="s">
        <v>1658</v>
      </c>
      <c r="C21530" s="14">
        <v>1.1862699999999999</v>
      </c>
    </row>
    <row r="21531" spans="1:3">
      <c r="A21531" s="1" t="s">
        <v>23184</v>
      </c>
      <c r="B21531" s="1" t="s">
        <v>1658</v>
      </c>
      <c r="C21531" s="14">
        <v>1.0357099999999999</v>
      </c>
    </row>
    <row r="21532" spans="1:3">
      <c r="A21532" s="1" t="s">
        <v>23185</v>
      </c>
      <c r="B21532" s="1" t="s">
        <v>1658</v>
      </c>
      <c r="C21532" s="14">
        <v>1.2</v>
      </c>
    </row>
    <row r="21533" spans="1:3">
      <c r="A21533" s="1" t="s">
        <v>23186</v>
      </c>
      <c r="B21533" s="1" t="s">
        <v>1658</v>
      </c>
      <c r="C21533" s="14">
        <v>1.1022700000000001</v>
      </c>
    </row>
    <row r="21534" spans="1:3">
      <c r="A21534" s="1" t="s">
        <v>23187</v>
      </c>
      <c r="B21534" s="1" t="s">
        <v>1658</v>
      </c>
      <c r="C21534" s="14">
        <v>2.0933299999999999</v>
      </c>
    </row>
    <row r="21535" spans="1:3">
      <c r="A21535" s="1" t="s">
        <v>23188</v>
      </c>
      <c r="B21535" s="1" t="s">
        <v>1658</v>
      </c>
      <c r="C21535" s="14">
        <v>1.07216</v>
      </c>
    </row>
    <row r="21536" spans="1:3">
      <c r="A21536" s="1" t="s">
        <v>23189</v>
      </c>
      <c r="B21536" s="1" t="s">
        <v>1658</v>
      </c>
      <c r="C21536" s="14">
        <v>1.0588200000000001</v>
      </c>
    </row>
    <row r="21537" spans="1:3">
      <c r="A21537" s="1" t="s">
        <v>23190</v>
      </c>
      <c r="B21537" s="1" t="s">
        <v>1658</v>
      </c>
      <c r="C21537" s="14">
        <v>1.05714</v>
      </c>
    </row>
    <row r="21538" spans="1:3">
      <c r="A21538" s="1" t="s">
        <v>23191</v>
      </c>
      <c r="B21538" s="1" t="s">
        <v>1658</v>
      </c>
      <c r="C21538" s="14">
        <v>1.1368400000000001</v>
      </c>
    </row>
    <row r="21539" spans="1:3">
      <c r="A21539" s="1" t="s">
        <v>23192</v>
      </c>
      <c r="B21539" s="1" t="s">
        <v>1658</v>
      </c>
      <c r="C21539" s="14">
        <v>1.5346500000000001</v>
      </c>
    </row>
    <row r="21540" spans="1:3">
      <c r="A21540" s="1" t="s">
        <v>23193</v>
      </c>
      <c r="B21540" s="1" t="s">
        <v>1658</v>
      </c>
      <c r="C21540" s="14">
        <v>1.3087200000000001</v>
      </c>
    </row>
    <row r="21541" spans="1:3">
      <c r="A21541" s="1" t="s">
        <v>23194</v>
      </c>
      <c r="B21541" s="1" t="s">
        <v>1658</v>
      </c>
      <c r="C21541" s="14">
        <v>0.985294</v>
      </c>
    </row>
    <row r="21542" spans="1:3">
      <c r="A21542" s="1" t="s">
        <v>23195</v>
      </c>
      <c r="B21542" s="1" t="s">
        <v>1658</v>
      </c>
      <c r="C21542" s="14">
        <v>1.6524799999999999</v>
      </c>
    </row>
    <row r="21543" spans="1:3">
      <c r="A21543" s="1" t="s">
        <v>23196</v>
      </c>
      <c r="B21543" s="1" t="s">
        <v>1658</v>
      </c>
      <c r="C21543" s="14">
        <v>1.1264400000000001</v>
      </c>
    </row>
    <row r="21544" spans="1:3">
      <c r="A21544" s="1" t="s">
        <v>23197</v>
      </c>
      <c r="B21544" s="1" t="s">
        <v>1658</v>
      </c>
      <c r="C21544" s="14">
        <v>1.3555600000000001</v>
      </c>
    </row>
    <row r="21545" spans="1:3">
      <c r="A21545" s="1" t="s">
        <v>23198</v>
      </c>
      <c r="B21545" s="1" t="s">
        <v>1658</v>
      </c>
      <c r="C21545" s="14">
        <v>0.92553200000000002</v>
      </c>
    </row>
    <row r="21546" spans="1:3">
      <c r="A21546" s="1" t="s">
        <v>23199</v>
      </c>
      <c r="B21546" s="1" t="s">
        <v>1658</v>
      </c>
      <c r="C21546" s="14">
        <v>1.0277799999999999</v>
      </c>
    </row>
    <row r="21547" spans="1:3">
      <c r="A21547" s="1" t="s">
        <v>23200</v>
      </c>
      <c r="B21547" s="1" t="s">
        <v>1658</v>
      </c>
      <c r="C21547" s="14">
        <v>1.03226</v>
      </c>
    </row>
    <row r="21548" spans="1:3">
      <c r="A21548" s="1" t="s">
        <v>23201</v>
      </c>
      <c r="B21548" s="1" t="s">
        <v>1658</v>
      </c>
      <c r="C21548" s="14">
        <v>1.0337099999999999</v>
      </c>
    </row>
    <row r="21549" spans="1:3">
      <c r="A21549" s="1" t="s">
        <v>23202</v>
      </c>
      <c r="B21549" s="1" t="s">
        <v>1658</v>
      </c>
      <c r="C21549" s="14">
        <v>0.94520499999999996</v>
      </c>
    </row>
    <row r="21550" spans="1:3">
      <c r="A21550" s="1" t="s">
        <v>23203</v>
      </c>
      <c r="B21550" s="1" t="s">
        <v>1658</v>
      </c>
      <c r="C21550" s="14">
        <v>1.04494</v>
      </c>
    </row>
    <row r="21551" spans="1:3">
      <c r="A21551" s="1" t="s">
        <v>23204</v>
      </c>
      <c r="B21551" s="1" t="s">
        <v>1658</v>
      </c>
      <c r="C21551" s="14">
        <v>0.88020799999999999</v>
      </c>
    </row>
    <row r="21552" spans="1:3">
      <c r="A21552" s="1" t="s">
        <v>23205</v>
      </c>
      <c r="B21552" s="1" t="s">
        <v>1658</v>
      </c>
      <c r="C21552" s="14">
        <v>0.89719599999999999</v>
      </c>
    </row>
    <row r="21553" spans="1:3">
      <c r="A21553" s="1" t="s">
        <v>23206</v>
      </c>
      <c r="B21553" s="1" t="s">
        <v>1658</v>
      </c>
      <c r="C21553" s="14">
        <v>1.1076900000000001</v>
      </c>
    </row>
    <row r="21554" spans="1:3">
      <c r="A21554" s="1" t="s">
        <v>23207</v>
      </c>
      <c r="B21554" s="1" t="s">
        <v>1658</v>
      </c>
      <c r="C21554" s="14">
        <v>1</v>
      </c>
    </row>
    <row r="21555" spans="1:3">
      <c r="A21555" s="1" t="s">
        <v>23208</v>
      </c>
      <c r="B21555" s="1" t="s">
        <v>1658</v>
      </c>
      <c r="C21555" s="14">
        <v>1.0104200000000001</v>
      </c>
    </row>
    <row r="21556" spans="1:3">
      <c r="A21556" s="1" t="s">
        <v>23209</v>
      </c>
      <c r="B21556" s="1" t="s">
        <v>1658</v>
      </c>
      <c r="C21556" s="14">
        <v>1.1818200000000001</v>
      </c>
    </row>
    <row r="21557" spans="1:3">
      <c r="A21557" s="1" t="s">
        <v>23210</v>
      </c>
      <c r="B21557" s="1" t="s">
        <v>1658</v>
      </c>
      <c r="C21557" s="14">
        <v>0.96721299999999999</v>
      </c>
    </row>
    <row r="21558" spans="1:3">
      <c r="A21558" s="1" t="s">
        <v>23211</v>
      </c>
      <c r="B21558" s="1" t="s">
        <v>1658</v>
      </c>
      <c r="C21558" s="14">
        <v>2.9729700000000001</v>
      </c>
    </row>
    <row r="21559" spans="1:3">
      <c r="A21559" s="1" t="s">
        <v>23212</v>
      </c>
      <c r="B21559" s="1" t="s">
        <v>1658</v>
      </c>
      <c r="C21559" s="14">
        <v>1.06742</v>
      </c>
    </row>
    <row r="21560" spans="1:3">
      <c r="A21560" s="1" t="s">
        <v>23213</v>
      </c>
      <c r="B21560" s="1" t="s">
        <v>1658</v>
      </c>
      <c r="C21560" s="14">
        <v>1.4691399999999999</v>
      </c>
    </row>
    <row r="21561" spans="1:3">
      <c r="A21561" s="1" t="s">
        <v>23214</v>
      </c>
      <c r="B21561" s="1" t="s">
        <v>1658</v>
      </c>
      <c r="C21561" s="14">
        <v>0.95049499999999998</v>
      </c>
    </row>
    <row r="21562" spans="1:3">
      <c r="A21562" s="1" t="s">
        <v>23215</v>
      </c>
      <c r="B21562" s="1" t="s">
        <v>1658</v>
      </c>
      <c r="C21562" s="14">
        <v>0.94117600000000001</v>
      </c>
    </row>
    <row r="21563" spans="1:3">
      <c r="A21563" s="1" t="s">
        <v>23216</v>
      </c>
      <c r="B21563" s="1" t="s">
        <v>1658</v>
      </c>
      <c r="C21563" s="14">
        <v>1.1011200000000001</v>
      </c>
    </row>
    <row r="21564" spans="1:3">
      <c r="A21564" s="1" t="s">
        <v>23217</v>
      </c>
      <c r="B21564" s="1" t="s">
        <v>1658</v>
      </c>
      <c r="C21564" s="14">
        <v>0.88135600000000003</v>
      </c>
    </row>
    <row r="21565" spans="1:3">
      <c r="A21565" s="1" t="s">
        <v>23218</v>
      </c>
      <c r="B21565" s="1" t="s">
        <v>1658</v>
      </c>
      <c r="C21565" s="14">
        <v>0.73</v>
      </c>
    </row>
    <row r="21566" spans="1:3">
      <c r="A21566" s="1" t="s">
        <v>23219</v>
      </c>
      <c r="B21566" s="1" t="s">
        <v>1658</v>
      </c>
      <c r="C21566" s="14">
        <v>1.0588200000000001</v>
      </c>
    </row>
    <row r="21567" spans="1:3">
      <c r="A21567" s="1" t="s">
        <v>23220</v>
      </c>
      <c r="B21567" s="1" t="s">
        <v>1658</v>
      </c>
      <c r="C21567" s="14">
        <v>1.13043</v>
      </c>
    </row>
    <row r="21568" spans="1:3">
      <c r="A21568" s="1" t="s">
        <v>23221</v>
      </c>
      <c r="B21568" s="1" t="s">
        <v>1658</v>
      </c>
      <c r="C21568" s="14">
        <v>1.06742</v>
      </c>
    </row>
    <row r="21569" spans="1:3">
      <c r="A21569" s="1" t="s">
        <v>23222</v>
      </c>
      <c r="B21569" s="1" t="s">
        <v>1658</v>
      </c>
      <c r="C21569" s="14">
        <v>1.0930200000000001</v>
      </c>
    </row>
    <row r="21570" spans="1:3">
      <c r="A21570" s="1" t="s">
        <v>23223</v>
      </c>
      <c r="B21570" s="1" t="s">
        <v>1658</v>
      </c>
      <c r="C21570" s="14">
        <v>1.06593</v>
      </c>
    </row>
    <row r="21571" spans="1:3">
      <c r="A21571" s="1" t="s">
        <v>23224</v>
      </c>
      <c r="B21571" s="1" t="s">
        <v>1658</v>
      </c>
      <c r="C21571" s="14">
        <v>1.04819</v>
      </c>
    </row>
    <row r="21572" spans="1:3">
      <c r="A21572" s="1" t="s">
        <v>23225</v>
      </c>
      <c r="B21572" s="1" t="s">
        <v>1658</v>
      </c>
      <c r="C21572" s="14">
        <v>1.1690100000000001</v>
      </c>
    </row>
    <row r="21573" spans="1:3">
      <c r="A21573" s="1" t="s">
        <v>23226</v>
      </c>
      <c r="B21573" s="1" t="s">
        <v>1658</v>
      </c>
      <c r="C21573" s="14">
        <v>0.86363599999999996</v>
      </c>
    </row>
    <row r="21574" spans="1:3">
      <c r="A21574" s="1" t="s">
        <v>23227</v>
      </c>
      <c r="B21574" s="1" t="s">
        <v>1658</v>
      </c>
      <c r="C21574" s="14">
        <v>1.1170199999999999</v>
      </c>
    </row>
    <row r="21575" spans="1:3">
      <c r="A21575" s="1" t="s">
        <v>23228</v>
      </c>
      <c r="B21575" s="1" t="s">
        <v>1658</v>
      </c>
      <c r="C21575" s="14">
        <v>1.09474</v>
      </c>
    </row>
    <row r="21576" spans="1:3">
      <c r="A21576" s="1" t="s">
        <v>23229</v>
      </c>
      <c r="B21576" s="1" t="s">
        <v>1658</v>
      </c>
      <c r="C21576" s="14">
        <v>0.77777799999999997</v>
      </c>
    </row>
    <row r="21577" spans="1:3">
      <c r="A21577" s="1" t="s">
        <v>23230</v>
      </c>
      <c r="B21577" s="1" t="s">
        <v>1658</v>
      </c>
      <c r="C21577" s="14">
        <v>1.0215099999999999</v>
      </c>
    </row>
    <row r="21578" spans="1:3">
      <c r="A21578" s="1" t="s">
        <v>23231</v>
      </c>
      <c r="B21578" s="1" t="s">
        <v>1658</v>
      </c>
      <c r="C21578" s="14">
        <v>0.81720400000000004</v>
      </c>
    </row>
    <row r="21579" spans="1:3">
      <c r="A21579" s="1" t="s">
        <v>23232</v>
      </c>
      <c r="B21579" s="1" t="s">
        <v>1658</v>
      </c>
      <c r="C21579" s="14">
        <v>1.0206200000000001</v>
      </c>
    </row>
    <row r="21580" spans="1:3">
      <c r="A21580" s="1" t="s">
        <v>23233</v>
      </c>
      <c r="B21580" s="1" t="s">
        <v>1658</v>
      </c>
      <c r="C21580" s="14">
        <v>0.94565200000000005</v>
      </c>
    </row>
    <row r="21581" spans="1:3">
      <c r="A21581" s="1" t="s">
        <v>23234</v>
      </c>
      <c r="B21581" s="1" t="s">
        <v>1658</v>
      </c>
      <c r="C21581" s="14">
        <v>1</v>
      </c>
    </row>
    <row r="21582" spans="1:3">
      <c r="A21582" s="1" t="s">
        <v>23235</v>
      </c>
      <c r="B21582" s="1" t="s">
        <v>1658</v>
      </c>
      <c r="C21582" s="14">
        <v>1.1935500000000001</v>
      </c>
    </row>
    <row r="21583" spans="1:3">
      <c r="A21583" s="1" t="s">
        <v>23236</v>
      </c>
      <c r="B21583" s="1" t="s">
        <v>1658</v>
      </c>
      <c r="C21583" s="14">
        <v>1.2604200000000001</v>
      </c>
    </row>
    <row r="21584" spans="1:3">
      <c r="A21584" s="1" t="s">
        <v>23237</v>
      </c>
      <c r="B21584" s="1" t="s">
        <v>1658</v>
      </c>
      <c r="C21584" s="14">
        <v>1.1036999999999999</v>
      </c>
    </row>
    <row r="21585" spans="1:3">
      <c r="A21585" s="1" t="s">
        <v>23238</v>
      </c>
      <c r="B21585" s="1" t="s">
        <v>1658</v>
      </c>
      <c r="C21585" s="14">
        <v>1.50562</v>
      </c>
    </row>
    <row r="21586" spans="1:3">
      <c r="A21586" s="1" t="s">
        <v>23239</v>
      </c>
      <c r="B21586" s="1" t="s">
        <v>1658</v>
      </c>
      <c r="C21586" s="14">
        <v>1.07778</v>
      </c>
    </row>
    <row r="21587" spans="1:3">
      <c r="A21587" s="1" t="s">
        <v>23240</v>
      </c>
      <c r="B21587" s="1" t="s">
        <v>1658</v>
      </c>
      <c r="C21587" s="14">
        <v>1.21333</v>
      </c>
    </row>
    <row r="21588" spans="1:3">
      <c r="A21588" s="1" t="s">
        <v>23241</v>
      </c>
      <c r="B21588" s="1" t="s">
        <v>1658</v>
      </c>
      <c r="C21588" s="14">
        <v>1.18987</v>
      </c>
    </row>
    <row r="21589" spans="1:3">
      <c r="A21589" s="1" t="s">
        <v>23242</v>
      </c>
      <c r="B21589" s="1" t="s">
        <v>1658</v>
      </c>
      <c r="C21589" s="14">
        <v>1.1949700000000001</v>
      </c>
    </row>
    <row r="21590" spans="1:3">
      <c r="A21590" s="1" t="s">
        <v>23243</v>
      </c>
      <c r="B21590" s="1" t="s">
        <v>1658</v>
      </c>
      <c r="C21590" s="14">
        <v>1.41429</v>
      </c>
    </row>
    <row r="21591" spans="1:3">
      <c r="A21591" s="1" t="s">
        <v>23244</v>
      </c>
      <c r="B21591" s="1" t="s">
        <v>1658</v>
      </c>
      <c r="C21591" s="14">
        <v>1.23529</v>
      </c>
    </row>
    <row r="21592" spans="1:3">
      <c r="A21592" s="1" t="s">
        <v>23245</v>
      </c>
      <c r="B21592" s="1" t="s">
        <v>1658</v>
      </c>
      <c r="C21592" s="14">
        <v>1.10843</v>
      </c>
    </row>
    <row r="21593" spans="1:3">
      <c r="A21593" s="1" t="s">
        <v>23246</v>
      </c>
      <c r="B21593" s="1" t="s">
        <v>1658</v>
      </c>
      <c r="C21593" s="14">
        <v>1</v>
      </c>
    </row>
    <row r="21594" spans="1:3">
      <c r="A21594" s="1" t="s">
        <v>23247</v>
      </c>
      <c r="B21594" s="1" t="s">
        <v>1658</v>
      </c>
      <c r="C21594" s="14">
        <v>1.03226</v>
      </c>
    </row>
    <row r="21595" spans="1:3">
      <c r="A21595" s="1" t="s">
        <v>23248</v>
      </c>
      <c r="B21595" s="1" t="s">
        <v>1658</v>
      </c>
      <c r="C21595" s="14">
        <v>0.92045500000000002</v>
      </c>
    </row>
    <row r="21596" spans="1:3">
      <c r="A21596" s="1" t="s">
        <v>23249</v>
      </c>
      <c r="B21596" s="1" t="s">
        <v>1658</v>
      </c>
      <c r="C21596" s="14">
        <v>1.06335</v>
      </c>
    </row>
    <row r="21597" spans="1:3">
      <c r="A21597" s="1" t="s">
        <v>23250</v>
      </c>
      <c r="B21597" s="1" t="s">
        <v>1658</v>
      </c>
      <c r="C21597" s="14">
        <v>1.0333300000000001</v>
      </c>
    </row>
    <row r="21598" spans="1:3">
      <c r="A21598" s="1" t="s">
        <v>23251</v>
      </c>
      <c r="B21598" s="1" t="s">
        <v>1658</v>
      </c>
      <c r="C21598" s="14">
        <v>1.1785699999999999</v>
      </c>
    </row>
    <row r="21599" spans="1:3">
      <c r="A21599" s="1" t="s">
        <v>23252</v>
      </c>
      <c r="B21599" s="1" t="s">
        <v>1658</v>
      </c>
      <c r="C21599" s="14">
        <v>1.1914899999999999</v>
      </c>
    </row>
    <row r="21600" spans="1:3">
      <c r="A21600" s="1" t="s">
        <v>23253</v>
      </c>
      <c r="B21600" s="1" t="s">
        <v>1658</v>
      </c>
      <c r="C21600" s="14">
        <v>0.85858599999999996</v>
      </c>
    </row>
    <row r="21601" spans="1:3">
      <c r="A21601" s="1" t="s">
        <v>23254</v>
      </c>
      <c r="B21601" s="1" t="s">
        <v>1658</v>
      </c>
      <c r="C21601" s="14">
        <v>1.4237299999999999</v>
      </c>
    </row>
    <row r="21602" spans="1:3">
      <c r="A21602" s="1" t="s">
        <v>23255</v>
      </c>
      <c r="B21602" s="1" t="s">
        <v>1658</v>
      </c>
      <c r="C21602" s="14">
        <v>0.85611499999999996</v>
      </c>
    </row>
    <row r="21603" spans="1:3">
      <c r="A21603" s="1" t="s">
        <v>23256</v>
      </c>
      <c r="B21603" s="1" t="s">
        <v>1658</v>
      </c>
      <c r="C21603" s="14">
        <v>1.125</v>
      </c>
    </row>
    <row r="21604" spans="1:3">
      <c r="A21604" s="1" t="s">
        <v>23257</v>
      </c>
      <c r="B21604" s="1" t="s">
        <v>1658</v>
      </c>
      <c r="C21604" s="14">
        <v>1.0396000000000001</v>
      </c>
    </row>
    <row r="21605" spans="1:3">
      <c r="A21605" s="1" t="s">
        <v>23258</v>
      </c>
      <c r="B21605" s="1" t="s">
        <v>1658</v>
      </c>
      <c r="C21605" s="14">
        <v>1.1375</v>
      </c>
    </row>
    <row r="21606" spans="1:3">
      <c r="A21606" s="1" t="s">
        <v>23259</v>
      </c>
      <c r="B21606" s="1" t="s">
        <v>1658</v>
      </c>
      <c r="C21606" s="14">
        <v>1.07778</v>
      </c>
    </row>
    <row r="21607" spans="1:3">
      <c r="A21607" s="1" t="s">
        <v>23260</v>
      </c>
      <c r="B21607" s="1" t="s">
        <v>1658</v>
      </c>
      <c r="C21607" s="14">
        <v>1.1410800000000001</v>
      </c>
    </row>
    <row r="21608" spans="1:3">
      <c r="A21608" s="1" t="s">
        <v>23261</v>
      </c>
      <c r="B21608" s="1" t="s">
        <v>1658</v>
      </c>
      <c r="C21608" s="14">
        <v>0.809091</v>
      </c>
    </row>
    <row r="21609" spans="1:3">
      <c r="A21609" s="1" t="s">
        <v>23262</v>
      </c>
      <c r="B21609" s="1" t="s">
        <v>1658</v>
      </c>
      <c r="C21609" s="14">
        <v>0.841584</v>
      </c>
    </row>
    <row r="21610" spans="1:3">
      <c r="A21610" s="1" t="s">
        <v>23263</v>
      </c>
      <c r="B21610" s="1" t="s">
        <v>1658</v>
      </c>
      <c r="C21610" s="14">
        <v>0.92267999999999994</v>
      </c>
    </row>
    <row r="21611" spans="1:3">
      <c r="A21611" s="1" t="s">
        <v>23264</v>
      </c>
      <c r="B21611" s="1" t="s">
        <v>1658</v>
      </c>
      <c r="C21611" s="14">
        <v>1.02</v>
      </c>
    </row>
    <row r="21612" spans="1:3">
      <c r="A21612" s="1" t="s">
        <v>23265</v>
      </c>
      <c r="B21612" s="1" t="s">
        <v>1658</v>
      </c>
      <c r="C21612" s="14">
        <v>1.0560700000000001</v>
      </c>
    </row>
    <row r="21613" spans="1:3">
      <c r="A21613" s="1" t="s">
        <v>23266</v>
      </c>
      <c r="B21613" s="1" t="s">
        <v>1658</v>
      </c>
      <c r="C21613" s="14">
        <v>1.0294099999999999</v>
      </c>
    </row>
    <row r="21614" spans="1:3">
      <c r="A21614" s="1" t="s">
        <v>23267</v>
      </c>
      <c r="B21614" s="1" t="s">
        <v>1658</v>
      </c>
      <c r="C21614" s="14">
        <v>0.72806999999999999</v>
      </c>
    </row>
    <row r="21615" spans="1:3">
      <c r="A21615" s="1" t="s">
        <v>23268</v>
      </c>
      <c r="B21615" s="1" t="s">
        <v>1658</v>
      </c>
      <c r="C21615" s="14">
        <v>0.980769</v>
      </c>
    </row>
    <row r="21616" spans="1:3">
      <c r="A21616" s="1" t="s">
        <v>23269</v>
      </c>
      <c r="B21616" s="1" t="s">
        <v>1658</v>
      </c>
      <c r="C21616" s="14">
        <v>1.16875</v>
      </c>
    </row>
    <row r="21617" spans="1:3">
      <c r="A21617" s="1" t="s">
        <v>23270</v>
      </c>
      <c r="B21617" s="1" t="s">
        <v>1658</v>
      </c>
      <c r="C21617" s="14">
        <v>1.08081</v>
      </c>
    </row>
    <row r="21618" spans="1:3">
      <c r="A21618" s="1" t="s">
        <v>23271</v>
      </c>
      <c r="B21618" s="1" t="s">
        <v>1658</v>
      </c>
      <c r="C21618" s="14">
        <v>0.625</v>
      </c>
    </row>
    <row r="21619" spans="1:3">
      <c r="A21619" s="1" t="s">
        <v>23272</v>
      </c>
      <c r="B21619" s="1" t="s">
        <v>1658</v>
      </c>
      <c r="C21619" s="14">
        <v>1.0315799999999999</v>
      </c>
    </row>
    <row r="21620" spans="1:3">
      <c r="A21620" s="1" t="s">
        <v>23273</v>
      </c>
      <c r="B21620" s="1" t="s">
        <v>1658</v>
      </c>
      <c r="C21620" s="14">
        <v>1.1495299999999999</v>
      </c>
    </row>
    <row r="21621" spans="1:3">
      <c r="A21621" s="1" t="s">
        <v>23274</v>
      </c>
      <c r="B21621" s="1" t="s">
        <v>1658</v>
      </c>
      <c r="C21621" s="14">
        <v>1.09917</v>
      </c>
    </row>
    <row r="21622" spans="1:3">
      <c r="A21622" s="1" t="s">
        <v>23275</v>
      </c>
      <c r="B21622" s="1" t="s">
        <v>1658</v>
      </c>
      <c r="C21622" s="14">
        <v>1.0769200000000001</v>
      </c>
    </row>
    <row r="21623" spans="1:3">
      <c r="A21623" s="1" t="s">
        <v>23276</v>
      </c>
      <c r="B21623" s="1" t="s">
        <v>1658</v>
      </c>
      <c r="C21623" s="14">
        <v>1.1456299999999999</v>
      </c>
    </row>
    <row r="21624" spans="1:3">
      <c r="A21624" s="1" t="s">
        <v>23277</v>
      </c>
      <c r="B21624" s="1" t="s">
        <v>1658</v>
      </c>
      <c r="C21624" s="14">
        <v>1.44262</v>
      </c>
    </row>
    <row r="21625" spans="1:3">
      <c r="A21625" s="1" t="s">
        <v>23278</v>
      </c>
      <c r="B21625" s="1" t="s">
        <v>1658</v>
      </c>
      <c r="C21625" s="14">
        <v>1.02247</v>
      </c>
    </row>
    <row r="21626" spans="1:3">
      <c r="A21626" s="1" t="s">
        <v>23279</v>
      </c>
      <c r="B21626" s="1" t="s">
        <v>1658</v>
      </c>
      <c r="C21626" s="14">
        <v>0.77570099999999997</v>
      </c>
    </row>
    <row r="21627" spans="1:3">
      <c r="A21627" s="1" t="s">
        <v>23280</v>
      </c>
      <c r="B21627" s="1" t="s">
        <v>1658</v>
      </c>
      <c r="C21627" s="14">
        <v>0.78409099999999998</v>
      </c>
    </row>
    <row r="21628" spans="1:3">
      <c r="A21628" s="1" t="s">
        <v>23281</v>
      </c>
      <c r="B21628" s="1" t="s">
        <v>1658</v>
      </c>
      <c r="C21628" s="14">
        <v>1.04918</v>
      </c>
    </row>
    <row r="21629" spans="1:3">
      <c r="A21629" s="1" t="s">
        <v>23282</v>
      </c>
      <c r="B21629" s="1" t="s">
        <v>1658</v>
      </c>
      <c r="C21629" s="14">
        <v>0.89583299999999999</v>
      </c>
    </row>
    <row r="21630" spans="1:3">
      <c r="A21630" s="1" t="s">
        <v>23283</v>
      </c>
      <c r="B21630" s="1" t="s">
        <v>1658</v>
      </c>
      <c r="C21630" s="14">
        <v>1</v>
      </c>
    </row>
    <row r="21631" spans="1:3">
      <c r="A21631" s="1" t="s">
        <v>23284</v>
      </c>
      <c r="B21631" s="1" t="s">
        <v>1658</v>
      </c>
      <c r="C21631" s="14">
        <v>1.43662</v>
      </c>
    </row>
    <row r="21632" spans="1:3">
      <c r="A21632" s="1" t="s">
        <v>23285</v>
      </c>
      <c r="B21632" s="1" t="s">
        <v>1658</v>
      </c>
      <c r="C21632" s="14">
        <v>1.13636</v>
      </c>
    </row>
    <row r="21633" spans="1:3">
      <c r="A21633" s="1" t="s">
        <v>23286</v>
      </c>
      <c r="B21633" s="1" t="s">
        <v>1658</v>
      </c>
      <c r="C21633" s="14">
        <v>1</v>
      </c>
    </row>
    <row r="21634" spans="1:3">
      <c r="A21634" s="1" t="s">
        <v>23287</v>
      </c>
      <c r="B21634" s="1" t="s">
        <v>1658</v>
      </c>
      <c r="C21634" s="14">
        <v>1.17241</v>
      </c>
    </row>
    <row r="21635" spans="1:3">
      <c r="A21635" s="1" t="s">
        <v>23288</v>
      </c>
      <c r="B21635" s="1" t="s">
        <v>1658</v>
      </c>
      <c r="C21635" s="14">
        <v>0.98989899999999997</v>
      </c>
    </row>
    <row r="21636" spans="1:3">
      <c r="A21636" s="1" t="s">
        <v>23289</v>
      </c>
      <c r="B21636" s="1" t="s">
        <v>1658</v>
      </c>
      <c r="C21636" s="14">
        <v>0.978495</v>
      </c>
    </row>
    <row r="21637" spans="1:3">
      <c r="A21637" s="1" t="s">
        <v>23290</v>
      </c>
      <c r="B21637" s="1" t="s">
        <v>1658</v>
      </c>
      <c r="C21637" s="14">
        <v>1.18293</v>
      </c>
    </row>
    <row r="21638" spans="1:3">
      <c r="A21638" s="1" t="s">
        <v>23291</v>
      </c>
      <c r="B21638" s="1" t="s">
        <v>1658</v>
      </c>
      <c r="C21638" s="14">
        <v>1.15385</v>
      </c>
    </row>
    <row r="21639" spans="1:3">
      <c r="A21639" s="1" t="s">
        <v>23292</v>
      </c>
      <c r="B21639" s="1" t="s">
        <v>1658</v>
      </c>
      <c r="C21639" s="14">
        <v>1.1000000000000001</v>
      </c>
    </row>
    <row r="21640" spans="1:3">
      <c r="A21640" s="1" t="s">
        <v>23293</v>
      </c>
      <c r="B21640" s="1" t="s">
        <v>1658</v>
      </c>
      <c r="C21640" s="14">
        <v>1.16185</v>
      </c>
    </row>
    <row r="21641" spans="1:3">
      <c r="A21641" s="1" t="s">
        <v>23294</v>
      </c>
      <c r="B21641" s="1" t="s">
        <v>1658</v>
      </c>
      <c r="C21641" s="14">
        <v>1.14286</v>
      </c>
    </row>
    <row r="21642" spans="1:3">
      <c r="A21642" s="1" t="s">
        <v>23295</v>
      </c>
      <c r="B21642" s="1" t="s">
        <v>1658</v>
      </c>
      <c r="C21642" s="14">
        <v>1.1089100000000001</v>
      </c>
    </row>
    <row r="21643" spans="1:3">
      <c r="A21643" s="1" t="s">
        <v>23296</v>
      </c>
      <c r="B21643" s="1" t="s">
        <v>1658</v>
      </c>
      <c r="C21643" s="14">
        <v>1.13483</v>
      </c>
    </row>
    <row r="21644" spans="1:3">
      <c r="A21644" s="1" t="s">
        <v>23297</v>
      </c>
      <c r="B21644" s="1" t="s">
        <v>1658</v>
      </c>
      <c r="C21644" s="14">
        <v>1.19048</v>
      </c>
    </row>
    <row r="21645" spans="1:3">
      <c r="A21645" s="1" t="s">
        <v>23298</v>
      </c>
      <c r="B21645" s="1" t="s">
        <v>1658</v>
      </c>
      <c r="C21645" s="14">
        <v>1.07229</v>
      </c>
    </row>
    <row r="21646" spans="1:3">
      <c r="A21646" s="1" t="s">
        <v>23299</v>
      </c>
      <c r="B21646" s="1" t="s">
        <v>1658</v>
      </c>
      <c r="C21646" s="14">
        <v>0.78205100000000005</v>
      </c>
    </row>
    <row r="21647" spans="1:3">
      <c r="A21647" s="1" t="s">
        <v>23300</v>
      </c>
      <c r="B21647" s="1" t="s">
        <v>1658</v>
      </c>
      <c r="C21647" s="14">
        <v>1.4761899999999999</v>
      </c>
    </row>
    <row r="21648" spans="1:3">
      <c r="A21648" s="1" t="s">
        <v>23301</v>
      </c>
      <c r="B21648" s="1" t="s">
        <v>1658</v>
      </c>
      <c r="C21648" s="14">
        <v>1.07609</v>
      </c>
    </row>
    <row r="21649" spans="1:3">
      <c r="A21649" s="1" t="s">
        <v>23302</v>
      </c>
      <c r="B21649" s="1" t="s">
        <v>1658</v>
      </c>
      <c r="C21649" s="14">
        <v>0.75471699999999997</v>
      </c>
    </row>
    <row r="21650" spans="1:3">
      <c r="A21650" s="1" t="s">
        <v>23303</v>
      </c>
      <c r="B21650" s="1" t="s">
        <v>1658</v>
      </c>
      <c r="C21650" s="14">
        <v>1.05155</v>
      </c>
    </row>
    <row r="21651" spans="1:3">
      <c r="A21651" s="1" t="s">
        <v>23304</v>
      </c>
      <c r="B21651" s="1" t="s">
        <v>1658</v>
      </c>
      <c r="C21651" s="14">
        <v>0.64864900000000003</v>
      </c>
    </row>
    <row r="21652" spans="1:3">
      <c r="A21652" s="1" t="s">
        <v>23305</v>
      </c>
      <c r="B21652" s="1" t="s">
        <v>1658</v>
      </c>
      <c r="C21652" s="14">
        <v>0.88235300000000005</v>
      </c>
    </row>
    <row r="21653" spans="1:3">
      <c r="A21653" s="1" t="s">
        <v>23306</v>
      </c>
      <c r="B21653" s="1" t="s">
        <v>1658</v>
      </c>
      <c r="C21653" s="14">
        <v>1.0853699999999999</v>
      </c>
    </row>
    <row r="21654" spans="1:3">
      <c r="A21654" s="1" t="s">
        <v>23307</v>
      </c>
      <c r="B21654" s="1" t="s">
        <v>1658</v>
      </c>
      <c r="C21654" s="14">
        <v>1.1265799999999999</v>
      </c>
    </row>
    <row r="21655" spans="1:3">
      <c r="A21655" s="1" t="s">
        <v>23308</v>
      </c>
      <c r="B21655" s="1" t="s">
        <v>1658</v>
      </c>
      <c r="C21655" s="14">
        <v>1.04396</v>
      </c>
    </row>
    <row r="21656" spans="1:3">
      <c r="A21656" s="1" t="s">
        <v>23309</v>
      </c>
      <c r="B21656" s="1" t="s">
        <v>1658</v>
      </c>
      <c r="C21656" s="14">
        <v>1.09375</v>
      </c>
    </row>
    <row r="21657" spans="1:3">
      <c r="A21657" s="1" t="s">
        <v>23310</v>
      </c>
      <c r="B21657" s="1" t="s">
        <v>1658</v>
      </c>
      <c r="C21657" s="14">
        <v>0.74468100000000004</v>
      </c>
    </row>
    <row r="21658" spans="1:3">
      <c r="A21658" s="1" t="s">
        <v>23311</v>
      </c>
      <c r="B21658" s="1" t="s">
        <v>1658</v>
      </c>
      <c r="C21658" s="14">
        <v>1.03488</v>
      </c>
    </row>
    <row r="21659" spans="1:3">
      <c r="A21659" s="1" t="s">
        <v>23312</v>
      </c>
      <c r="B21659" s="1" t="s">
        <v>1658</v>
      </c>
      <c r="C21659" s="14">
        <v>1.0632900000000001</v>
      </c>
    </row>
    <row r="21660" spans="1:3">
      <c r="A21660" s="1" t="s">
        <v>23313</v>
      </c>
      <c r="B21660" s="1" t="s">
        <v>1658</v>
      </c>
      <c r="C21660" s="14">
        <v>1.2747299999999999</v>
      </c>
    </row>
    <row r="21661" spans="1:3">
      <c r="A21661" s="1" t="s">
        <v>23314</v>
      </c>
      <c r="B21661" s="1" t="s">
        <v>1658</v>
      </c>
      <c r="C21661" s="14">
        <v>1.0619499999999999</v>
      </c>
    </row>
    <row r="21662" spans="1:3">
      <c r="A21662" s="1" t="s">
        <v>23315</v>
      </c>
      <c r="B21662" s="1" t="s">
        <v>1658</v>
      </c>
      <c r="C21662" s="14">
        <v>0.72098200000000001</v>
      </c>
    </row>
    <row r="21663" spans="1:3">
      <c r="A21663" s="1" t="s">
        <v>23316</v>
      </c>
      <c r="B21663" s="1" t="s">
        <v>1658</v>
      </c>
      <c r="C21663" s="14">
        <v>1.0206200000000001</v>
      </c>
    </row>
    <row r="21664" spans="1:3">
      <c r="A21664" s="1" t="s">
        <v>23317</v>
      </c>
      <c r="B21664" s="1" t="s">
        <v>1658</v>
      </c>
      <c r="C21664" s="14">
        <v>0.98936199999999996</v>
      </c>
    </row>
    <row r="21665" spans="1:3">
      <c r="A21665" s="1" t="s">
        <v>23318</v>
      </c>
      <c r="B21665" s="1" t="s">
        <v>1658</v>
      </c>
      <c r="C21665" s="14">
        <v>1.0844199999999999</v>
      </c>
    </row>
    <row r="21666" spans="1:3">
      <c r="A21666" s="1" t="s">
        <v>23319</v>
      </c>
      <c r="B21666" s="1" t="s">
        <v>1658</v>
      </c>
      <c r="C21666" s="14">
        <v>1.17045</v>
      </c>
    </row>
    <row r="21667" spans="1:3">
      <c r="A21667" s="1" t="s">
        <v>23320</v>
      </c>
      <c r="B21667" s="1" t="s">
        <v>1658</v>
      </c>
      <c r="C21667" s="14">
        <v>0.87619000000000002</v>
      </c>
    </row>
    <row r="21668" spans="1:3">
      <c r="A21668" s="1" t="s">
        <v>23321</v>
      </c>
      <c r="B21668" s="1" t="s">
        <v>1658</v>
      </c>
      <c r="C21668" s="14">
        <v>1.0833299999999999</v>
      </c>
    </row>
    <row r="21669" spans="1:3">
      <c r="A21669" s="1" t="s">
        <v>23322</v>
      </c>
      <c r="B21669" s="1" t="s">
        <v>1658</v>
      </c>
      <c r="C21669" s="14">
        <v>0.94680900000000001</v>
      </c>
    </row>
    <row r="21670" spans="1:3">
      <c r="A21670" s="1" t="s">
        <v>23323</v>
      </c>
      <c r="B21670" s="1" t="s">
        <v>1658</v>
      </c>
      <c r="C21670" s="14">
        <v>1</v>
      </c>
    </row>
    <row r="21671" spans="1:3">
      <c r="A21671" s="1" t="s">
        <v>23324</v>
      </c>
      <c r="B21671" s="1" t="s">
        <v>1658</v>
      </c>
      <c r="C21671" s="14">
        <v>1.2682899999999999</v>
      </c>
    </row>
    <row r="21672" spans="1:3">
      <c r="A21672" s="1" t="s">
        <v>23325</v>
      </c>
      <c r="B21672" s="1" t="s">
        <v>1658</v>
      </c>
      <c r="C21672" s="14">
        <v>1.01136</v>
      </c>
    </row>
    <row r="21673" spans="1:3">
      <c r="A21673" s="1" t="s">
        <v>23326</v>
      </c>
      <c r="B21673" s="1" t="s">
        <v>1658</v>
      </c>
      <c r="C21673" s="14">
        <v>1.2083299999999999</v>
      </c>
    </row>
    <row r="21674" spans="1:3">
      <c r="A21674" s="1" t="s">
        <v>23327</v>
      </c>
      <c r="B21674" s="1" t="s">
        <v>1658</v>
      </c>
      <c r="C21674" s="14">
        <v>0.77391299999999996</v>
      </c>
    </row>
    <row r="21675" spans="1:3">
      <c r="A21675" s="1" t="s">
        <v>23328</v>
      </c>
      <c r="B21675" s="1" t="s">
        <v>1658</v>
      </c>
      <c r="C21675" s="14">
        <v>0.95454499999999998</v>
      </c>
    </row>
    <row r="21676" spans="1:3">
      <c r="A21676" s="1" t="s">
        <v>23329</v>
      </c>
      <c r="B21676" s="1" t="s">
        <v>1658</v>
      </c>
      <c r="C21676" s="14">
        <v>0.96774199999999999</v>
      </c>
    </row>
    <row r="21677" spans="1:3">
      <c r="A21677" s="1" t="s">
        <v>23330</v>
      </c>
      <c r="B21677" s="1" t="s">
        <v>1658</v>
      </c>
      <c r="C21677" s="14">
        <v>0.90804600000000002</v>
      </c>
    </row>
    <row r="21678" spans="1:3">
      <c r="A21678" s="1" t="s">
        <v>23331</v>
      </c>
      <c r="B21678" s="1" t="s">
        <v>1658</v>
      </c>
      <c r="C21678" s="14">
        <v>1.0740700000000001</v>
      </c>
    </row>
    <row r="21679" spans="1:3">
      <c r="A21679" s="1" t="s">
        <v>23332</v>
      </c>
      <c r="B21679" s="1" t="s">
        <v>1658</v>
      </c>
      <c r="C21679" s="14">
        <v>1.0602400000000001</v>
      </c>
    </row>
    <row r="21680" spans="1:3">
      <c r="A21680" s="1" t="s">
        <v>23333</v>
      </c>
      <c r="B21680" s="1" t="s">
        <v>1658</v>
      </c>
      <c r="C21680" s="14">
        <v>1.0104200000000001</v>
      </c>
    </row>
    <row r="21681" spans="1:3">
      <c r="A21681" s="1" t="s">
        <v>23334</v>
      </c>
      <c r="B21681" s="1" t="s">
        <v>1658</v>
      </c>
      <c r="C21681" s="14">
        <v>0.87755099999999997</v>
      </c>
    </row>
    <row r="21682" spans="1:3">
      <c r="A21682" s="1" t="s">
        <v>23335</v>
      </c>
      <c r="B21682" s="1" t="s">
        <v>1658</v>
      </c>
      <c r="C21682" s="14">
        <v>1.38384</v>
      </c>
    </row>
    <row r="21683" spans="1:3">
      <c r="A21683" s="1" t="s">
        <v>23336</v>
      </c>
      <c r="B21683" s="1" t="s">
        <v>1658</v>
      </c>
      <c r="C21683" s="14">
        <v>0.60330600000000001</v>
      </c>
    </row>
    <row r="21684" spans="1:3">
      <c r="A21684" s="1" t="s">
        <v>23337</v>
      </c>
      <c r="B21684" s="1" t="s">
        <v>1658</v>
      </c>
      <c r="C21684" s="14">
        <v>0.95876300000000003</v>
      </c>
    </row>
    <row r="21685" spans="1:3">
      <c r="A21685" s="1" t="s">
        <v>23338</v>
      </c>
      <c r="B21685" s="1" t="s">
        <v>1658</v>
      </c>
      <c r="C21685" s="14">
        <v>1.2841400000000001</v>
      </c>
    </row>
    <row r="21686" spans="1:3">
      <c r="A21686" s="1" t="s">
        <v>23339</v>
      </c>
      <c r="B21686" s="1" t="s">
        <v>1658</v>
      </c>
      <c r="C21686" s="14">
        <v>0.78048799999999996</v>
      </c>
    </row>
    <row r="21687" spans="1:3">
      <c r="A21687" s="1" t="s">
        <v>23340</v>
      </c>
      <c r="B21687" s="1" t="s">
        <v>1658</v>
      </c>
      <c r="C21687" s="14">
        <v>1.84091</v>
      </c>
    </row>
    <row r="21688" spans="1:3">
      <c r="A21688" s="1" t="s">
        <v>23341</v>
      </c>
      <c r="B21688" s="1" t="s">
        <v>1658</v>
      </c>
      <c r="C21688" s="14">
        <v>0.95192299999999996</v>
      </c>
    </row>
    <row r="21689" spans="1:3">
      <c r="A21689" s="1" t="s">
        <v>23342</v>
      </c>
      <c r="B21689" s="1" t="s">
        <v>1658</v>
      </c>
      <c r="C21689" s="14">
        <v>0.96116500000000005</v>
      </c>
    </row>
    <row r="21690" spans="1:3">
      <c r="A21690" s="1" t="s">
        <v>23343</v>
      </c>
      <c r="B21690" s="1" t="s">
        <v>1658</v>
      </c>
      <c r="C21690" s="14">
        <v>0.92567600000000005</v>
      </c>
    </row>
    <row r="21691" spans="1:3">
      <c r="A21691" s="1" t="s">
        <v>23344</v>
      </c>
      <c r="B21691" s="1" t="s">
        <v>1658</v>
      </c>
      <c r="C21691" s="14">
        <v>2.0459800000000001</v>
      </c>
    </row>
    <row r="21692" spans="1:3">
      <c r="A21692" s="1" t="s">
        <v>23345</v>
      </c>
      <c r="B21692" s="1" t="s">
        <v>1658</v>
      </c>
      <c r="C21692" s="14">
        <v>1.1489400000000001</v>
      </c>
    </row>
    <row r="21693" spans="1:3">
      <c r="A21693" s="1" t="s">
        <v>23346</v>
      </c>
      <c r="B21693" s="1" t="s">
        <v>1658</v>
      </c>
      <c r="C21693" s="14">
        <v>1.13636</v>
      </c>
    </row>
    <row r="21694" spans="1:3">
      <c r="A21694" s="1" t="s">
        <v>23347</v>
      </c>
      <c r="B21694" s="1" t="s">
        <v>1658</v>
      </c>
      <c r="C21694" s="14">
        <v>1.2195100000000001</v>
      </c>
    </row>
    <row r="21695" spans="1:3">
      <c r="A21695" s="1" t="s">
        <v>23348</v>
      </c>
      <c r="B21695" s="1" t="s">
        <v>1658</v>
      </c>
      <c r="C21695" s="14">
        <v>1.04</v>
      </c>
    </row>
    <row r="21696" spans="1:3">
      <c r="A21696" s="1" t="s">
        <v>23349</v>
      </c>
      <c r="B21696" s="1" t="s">
        <v>1658</v>
      </c>
      <c r="C21696" s="14">
        <v>1.11724</v>
      </c>
    </row>
    <row r="21697" spans="1:3">
      <c r="A21697" s="1" t="s">
        <v>23350</v>
      </c>
      <c r="B21697" s="1" t="s">
        <v>1658</v>
      </c>
      <c r="C21697" s="14">
        <v>0.96610200000000002</v>
      </c>
    </row>
    <row r="21698" spans="1:3">
      <c r="A21698" s="1" t="s">
        <v>23351</v>
      </c>
      <c r="B21698" s="1" t="s">
        <v>1658</v>
      </c>
      <c r="C21698" s="14">
        <v>1.0344800000000001</v>
      </c>
    </row>
    <row r="21699" spans="1:3">
      <c r="A21699" s="1" t="s">
        <v>23352</v>
      </c>
      <c r="B21699" s="1" t="s">
        <v>1658</v>
      </c>
      <c r="C21699" s="14">
        <v>1.1311500000000001</v>
      </c>
    </row>
    <row r="21700" spans="1:3">
      <c r="A21700" s="1" t="s">
        <v>23353</v>
      </c>
      <c r="B21700" s="1" t="s">
        <v>1658</v>
      </c>
      <c r="C21700" s="14">
        <v>1.0927800000000001</v>
      </c>
    </row>
    <row r="21701" spans="1:3">
      <c r="A21701" s="1" t="s">
        <v>23354</v>
      </c>
      <c r="B21701" s="1" t="s">
        <v>1658</v>
      </c>
      <c r="C21701" s="14">
        <v>0.97029699999999997</v>
      </c>
    </row>
    <row r="21702" spans="1:3">
      <c r="A21702" s="1" t="s">
        <v>23355</v>
      </c>
      <c r="B21702" s="1" t="s">
        <v>1658</v>
      </c>
      <c r="C21702" s="14">
        <v>1</v>
      </c>
    </row>
    <row r="21703" spans="1:3">
      <c r="A21703" s="1" t="s">
        <v>23356</v>
      </c>
      <c r="B21703" s="1" t="s">
        <v>1658</v>
      </c>
      <c r="C21703" s="14">
        <v>1.1919200000000001</v>
      </c>
    </row>
    <row r="21704" spans="1:3">
      <c r="A21704" s="1" t="s">
        <v>23357</v>
      </c>
      <c r="B21704" s="1" t="s">
        <v>1658</v>
      </c>
      <c r="C21704" s="14">
        <v>1.2857099999999999</v>
      </c>
    </row>
    <row r="21705" spans="1:3">
      <c r="A21705" s="1" t="s">
        <v>23358</v>
      </c>
      <c r="B21705" s="1" t="s">
        <v>1658</v>
      </c>
      <c r="C21705" s="14">
        <v>1.375</v>
      </c>
    </row>
    <row r="21706" spans="1:3">
      <c r="A21706" s="1" t="s">
        <v>23359</v>
      </c>
      <c r="B21706" s="1" t="s">
        <v>1658</v>
      </c>
      <c r="C21706" s="14">
        <v>0.92982500000000001</v>
      </c>
    </row>
    <row r="21707" spans="1:3">
      <c r="A21707" s="1" t="s">
        <v>23360</v>
      </c>
      <c r="B21707" s="1" t="s">
        <v>1658</v>
      </c>
      <c r="C21707" s="14">
        <v>1.19048</v>
      </c>
    </row>
    <row r="21708" spans="1:3">
      <c r="A21708" s="1" t="s">
        <v>23361</v>
      </c>
      <c r="B21708" s="1" t="s">
        <v>1658</v>
      </c>
      <c r="C21708" s="14">
        <v>1.50641</v>
      </c>
    </row>
    <row r="21709" spans="1:3">
      <c r="A21709" s="1" t="s">
        <v>23362</v>
      </c>
      <c r="B21709" s="1" t="s">
        <v>1658</v>
      </c>
      <c r="C21709" s="14">
        <v>1</v>
      </c>
    </row>
    <row r="21710" spans="1:3">
      <c r="A21710" s="1" t="s">
        <v>23363</v>
      </c>
      <c r="B21710" s="1" t="s">
        <v>1658</v>
      </c>
      <c r="C21710" s="14">
        <v>1.06667</v>
      </c>
    </row>
    <row r="21711" spans="1:3">
      <c r="A21711" s="1" t="s">
        <v>23364</v>
      </c>
      <c r="B21711" s="1" t="s">
        <v>1658</v>
      </c>
      <c r="C21711" s="14">
        <v>1.0246900000000001</v>
      </c>
    </row>
    <row r="21712" spans="1:3">
      <c r="A21712" s="1" t="s">
        <v>23365</v>
      </c>
      <c r="B21712" s="1" t="s">
        <v>1658</v>
      </c>
      <c r="C21712" s="14">
        <v>1.3125</v>
      </c>
    </row>
    <row r="21713" spans="1:3">
      <c r="A21713" s="1" t="s">
        <v>23366</v>
      </c>
      <c r="B21713" s="1" t="s">
        <v>1658</v>
      </c>
      <c r="C21713" s="14">
        <v>0.96875</v>
      </c>
    </row>
    <row r="21714" spans="1:3">
      <c r="A21714" s="1" t="s">
        <v>23367</v>
      </c>
      <c r="B21714" s="1" t="s">
        <v>1658</v>
      </c>
      <c r="C21714" s="14">
        <v>1.1415900000000001</v>
      </c>
    </row>
    <row r="21715" spans="1:3">
      <c r="A21715" s="1" t="s">
        <v>23368</v>
      </c>
      <c r="B21715" s="1" t="s">
        <v>1658</v>
      </c>
      <c r="C21715" s="14">
        <v>0.97560999999999998</v>
      </c>
    </row>
    <row r="21716" spans="1:3">
      <c r="A21716" s="1" t="s">
        <v>23369</v>
      </c>
      <c r="B21716" s="1" t="s">
        <v>1658</v>
      </c>
      <c r="C21716" s="14">
        <v>0.95294100000000004</v>
      </c>
    </row>
    <row r="21717" spans="1:3">
      <c r="A21717" s="1" t="s">
        <v>23370</v>
      </c>
      <c r="B21717" s="1" t="s">
        <v>1658</v>
      </c>
      <c r="C21717" s="14">
        <v>2.6747000000000001</v>
      </c>
    </row>
    <row r="21718" spans="1:3">
      <c r="A21718" s="1" t="s">
        <v>23371</v>
      </c>
      <c r="B21718" s="1" t="s">
        <v>1658</v>
      </c>
      <c r="C21718" s="14">
        <v>0.735294</v>
      </c>
    </row>
    <row r="21719" spans="1:3">
      <c r="A21719" s="1" t="s">
        <v>23372</v>
      </c>
      <c r="B21719" s="1" t="s">
        <v>1658</v>
      </c>
      <c r="C21719" s="14">
        <v>2.5050500000000002</v>
      </c>
    </row>
    <row r="21720" spans="1:3">
      <c r="A21720" s="1" t="s">
        <v>23373</v>
      </c>
      <c r="B21720" s="1" t="s">
        <v>1658</v>
      </c>
      <c r="C21720" s="14">
        <v>0.93137300000000001</v>
      </c>
    </row>
    <row r="21721" spans="1:3">
      <c r="A21721" s="1" t="s">
        <v>23374</v>
      </c>
      <c r="B21721" s="1" t="s">
        <v>1658</v>
      </c>
      <c r="C21721" s="14">
        <v>1.38889</v>
      </c>
    </row>
    <row r="21722" spans="1:3">
      <c r="A21722" s="1" t="s">
        <v>23375</v>
      </c>
      <c r="B21722" s="1" t="s">
        <v>1658</v>
      </c>
      <c r="C21722" s="14">
        <v>1.1505399999999999</v>
      </c>
    </row>
    <row r="21723" spans="1:3">
      <c r="A21723" s="1" t="s">
        <v>23376</v>
      </c>
      <c r="B21723" s="1" t="s">
        <v>1658</v>
      </c>
      <c r="C21723" s="14">
        <v>0.98888900000000002</v>
      </c>
    </row>
    <row r="21724" spans="1:3">
      <c r="A21724" s="1" t="s">
        <v>23377</v>
      </c>
      <c r="B21724" s="1" t="s">
        <v>1658</v>
      </c>
      <c r="C21724" s="14">
        <v>0.96703300000000003</v>
      </c>
    </row>
    <row r="21725" spans="1:3">
      <c r="A21725" s="1" t="s">
        <v>23378</v>
      </c>
      <c r="B21725" s="1" t="s">
        <v>1658</v>
      </c>
      <c r="C21725" s="14">
        <v>0.96774199999999999</v>
      </c>
    </row>
    <row r="21726" spans="1:3">
      <c r="A21726" s="1" t="s">
        <v>23379</v>
      </c>
      <c r="B21726" s="1" t="s">
        <v>1658</v>
      </c>
      <c r="C21726" s="14">
        <v>1.06742</v>
      </c>
    </row>
    <row r="21727" spans="1:3">
      <c r="A21727" s="1" t="s">
        <v>23380</v>
      </c>
      <c r="B21727" s="1" t="s">
        <v>1658</v>
      </c>
      <c r="C21727" s="14">
        <v>1.02</v>
      </c>
    </row>
    <row r="21728" spans="1:3">
      <c r="A21728" s="1" t="s">
        <v>23381</v>
      </c>
      <c r="B21728" s="1" t="s">
        <v>1658</v>
      </c>
      <c r="C21728" s="14">
        <v>1.08247</v>
      </c>
    </row>
    <row r="21729" spans="1:3">
      <c r="A21729" s="1" t="s">
        <v>23382</v>
      </c>
      <c r="B21729" s="1" t="s">
        <v>1658</v>
      </c>
      <c r="C21729" s="14">
        <v>0.9</v>
      </c>
    </row>
    <row r="21730" spans="1:3">
      <c r="A21730" s="1" t="s">
        <v>23383</v>
      </c>
      <c r="B21730" s="1" t="s">
        <v>1658</v>
      </c>
      <c r="C21730" s="14">
        <v>1.01</v>
      </c>
    </row>
    <row r="21731" spans="1:3">
      <c r="A21731" s="1" t="s">
        <v>23384</v>
      </c>
      <c r="B21731" s="1" t="s">
        <v>1658</v>
      </c>
      <c r="C21731" s="14">
        <v>0.89010999999999996</v>
      </c>
    </row>
    <row r="21732" spans="1:3">
      <c r="A21732" s="1" t="s">
        <v>23385</v>
      </c>
      <c r="B21732" s="1" t="s">
        <v>1658</v>
      </c>
      <c r="C21732" s="14">
        <v>1.2841800000000001</v>
      </c>
    </row>
    <row r="21733" spans="1:3">
      <c r="A21733" s="1" t="s">
        <v>23386</v>
      </c>
      <c r="B21733" s="1" t="s">
        <v>1658</v>
      </c>
      <c r="C21733" s="14">
        <v>0.93939399999999995</v>
      </c>
    </row>
    <row r="21734" spans="1:3">
      <c r="A21734" s="1" t="s">
        <v>23387</v>
      </c>
      <c r="B21734" s="1" t="s">
        <v>1658</v>
      </c>
      <c r="C21734" s="14">
        <v>1.13483</v>
      </c>
    </row>
    <row r="21735" spans="1:3">
      <c r="A21735" s="1" t="s">
        <v>23388</v>
      </c>
      <c r="B21735" s="1" t="s">
        <v>1658</v>
      </c>
      <c r="C21735" s="14">
        <v>0.98305100000000001</v>
      </c>
    </row>
    <row r="21736" spans="1:3">
      <c r="A21736" s="1" t="s">
        <v>23389</v>
      </c>
      <c r="B21736" s="1" t="s">
        <v>1658</v>
      </c>
      <c r="C21736" s="14">
        <v>1.0425500000000001</v>
      </c>
    </row>
    <row r="21737" spans="1:3">
      <c r="A21737" s="1" t="s">
        <v>23390</v>
      </c>
      <c r="B21737" s="1" t="s">
        <v>1658</v>
      </c>
      <c r="C21737" s="14">
        <v>1.28261</v>
      </c>
    </row>
    <row r="21738" spans="1:3">
      <c r="A21738" s="1" t="s">
        <v>23391</v>
      </c>
      <c r="B21738" s="1" t="s">
        <v>1658</v>
      </c>
      <c r="C21738" s="14">
        <v>1.27536</v>
      </c>
    </row>
    <row r="21739" spans="1:3">
      <c r="A21739" s="1" t="s">
        <v>23392</v>
      </c>
      <c r="B21739" s="1" t="s">
        <v>1658</v>
      </c>
      <c r="C21739" s="14">
        <v>1.2073199999999999</v>
      </c>
    </row>
    <row r="21740" spans="1:3">
      <c r="A21740" s="1" t="s">
        <v>23393</v>
      </c>
      <c r="B21740" s="1" t="s">
        <v>1658</v>
      </c>
      <c r="C21740" s="14">
        <v>1.19753</v>
      </c>
    </row>
    <row r="21741" spans="1:3">
      <c r="A21741" s="1" t="s">
        <v>23394</v>
      </c>
      <c r="B21741" s="1" t="s">
        <v>1658</v>
      </c>
      <c r="C21741" s="14">
        <v>1</v>
      </c>
    </row>
    <row r="21742" spans="1:3">
      <c r="A21742" s="1" t="s">
        <v>23395</v>
      </c>
      <c r="B21742" s="1" t="s">
        <v>1658</v>
      </c>
      <c r="C21742" s="14">
        <v>1.1730799999999999</v>
      </c>
    </row>
    <row r="21743" spans="1:3">
      <c r="A21743" s="1" t="s">
        <v>23396</v>
      </c>
      <c r="B21743" s="1" t="s">
        <v>1658</v>
      </c>
      <c r="C21743" s="14">
        <v>1.05155</v>
      </c>
    </row>
    <row r="21744" spans="1:3">
      <c r="A21744" s="1" t="s">
        <v>23397</v>
      </c>
      <c r="B21744" s="1" t="s">
        <v>1658</v>
      </c>
      <c r="C21744" s="14">
        <v>0.91304300000000005</v>
      </c>
    </row>
    <row r="21745" spans="1:3">
      <c r="A21745" s="1" t="s">
        <v>23398</v>
      </c>
      <c r="B21745" s="1" t="s">
        <v>1658</v>
      </c>
      <c r="C21745" s="14">
        <v>1.2231399999999999</v>
      </c>
    </row>
    <row r="21746" spans="1:3">
      <c r="A21746" s="1" t="s">
        <v>23399</v>
      </c>
      <c r="B21746" s="1" t="s">
        <v>1658</v>
      </c>
      <c r="C21746" s="14">
        <v>1.16981</v>
      </c>
    </row>
    <row r="21747" spans="1:3">
      <c r="A21747" s="1" t="s">
        <v>23400</v>
      </c>
      <c r="B21747" s="1" t="s">
        <v>1658</v>
      </c>
      <c r="C21747" s="14">
        <v>0.88775499999999996</v>
      </c>
    </row>
    <row r="21748" spans="1:3">
      <c r="A21748" s="1" t="s">
        <v>23401</v>
      </c>
      <c r="B21748" s="1" t="s">
        <v>1658</v>
      </c>
      <c r="C21748" s="14">
        <v>0.91208800000000001</v>
      </c>
    </row>
    <row r="21749" spans="1:3">
      <c r="A21749" s="1" t="s">
        <v>23402</v>
      </c>
      <c r="B21749" s="1" t="s">
        <v>1658</v>
      </c>
      <c r="C21749" s="14">
        <v>1.08046</v>
      </c>
    </row>
    <row r="21750" spans="1:3">
      <c r="A21750" s="1" t="s">
        <v>23403</v>
      </c>
      <c r="B21750" s="1" t="s">
        <v>1658</v>
      </c>
      <c r="C21750" s="14">
        <v>1.2058800000000001</v>
      </c>
    </row>
    <row r="21751" spans="1:3">
      <c r="A21751" s="1" t="s">
        <v>23404</v>
      </c>
      <c r="B21751" s="1" t="s">
        <v>1658</v>
      </c>
      <c r="C21751" s="14">
        <v>1.03</v>
      </c>
    </row>
    <row r="21752" spans="1:3">
      <c r="A21752" s="1" t="s">
        <v>23405</v>
      </c>
      <c r="B21752" s="1" t="s">
        <v>1658</v>
      </c>
      <c r="C21752" s="14">
        <v>0.97894700000000001</v>
      </c>
    </row>
    <row r="21753" spans="1:3">
      <c r="A21753" s="1" t="s">
        <v>23406</v>
      </c>
      <c r="B21753" s="1" t="s">
        <v>1658</v>
      </c>
      <c r="C21753" s="14">
        <v>0.91139199999999998</v>
      </c>
    </row>
    <row r="21754" spans="1:3">
      <c r="A21754" s="1" t="s">
        <v>23407</v>
      </c>
      <c r="B21754" s="1" t="s">
        <v>1658</v>
      </c>
      <c r="C21754" s="14">
        <v>0.89908299999999997</v>
      </c>
    </row>
    <row r="21755" spans="1:3">
      <c r="A21755" s="1" t="s">
        <v>23408</v>
      </c>
      <c r="B21755" s="1" t="s">
        <v>1658</v>
      </c>
      <c r="C21755" s="14">
        <v>1</v>
      </c>
    </row>
    <row r="21756" spans="1:3">
      <c r="A21756" s="1" t="s">
        <v>23409</v>
      </c>
      <c r="B21756" s="1" t="s">
        <v>1658</v>
      </c>
      <c r="C21756" s="14">
        <v>1.1443300000000001</v>
      </c>
    </row>
    <row r="21757" spans="1:3">
      <c r="A21757" s="1" t="s">
        <v>23410</v>
      </c>
      <c r="B21757" s="1" t="s">
        <v>1658</v>
      </c>
      <c r="C21757" s="14">
        <v>1.20339</v>
      </c>
    </row>
    <row r="21758" spans="1:3">
      <c r="A21758" s="1" t="s">
        <v>23411</v>
      </c>
      <c r="B21758" s="1" t="s">
        <v>1658</v>
      </c>
      <c r="C21758" s="14">
        <v>1.04301</v>
      </c>
    </row>
    <row r="21759" spans="1:3">
      <c r="A21759" s="1" t="s">
        <v>23412</v>
      </c>
      <c r="B21759" s="1" t="s">
        <v>1658</v>
      </c>
      <c r="C21759" s="14">
        <v>1.0866100000000001</v>
      </c>
    </row>
    <row r="21760" spans="1:3">
      <c r="A21760" s="1" t="s">
        <v>23413</v>
      </c>
      <c r="B21760" s="1" t="s">
        <v>1658</v>
      </c>
      <c r="C21760" s="14">
        <v>1</v>
      </c>
    </row>
    <row r="21761" spans="1:3">
      <c r="A21761" s="1" t="s">
        <v>23414</v>
      </c>
      <c r="B21761" s="1" t="s">
        <v>1658</v>
      </c>
      <c r="C21761" s="14">
        <v>1.1097600000000001</v>
      </c>
    </row>
    <row r="21762" spans="1:3">
      <c r="A21762" s="1" t="s">
        <v>23415</v>
      </c>
      <c r="B21762" s="1" t="s">
        <v>1658</v>
      </c>
      <c r="C21762" s="14">
        <v>0.98863599999999996</v>
      </c>
    </row>
    <row r="21763" spans="1:3">
      <c r="A21763" s="1" t="s">
        <v>23416</v>
      </c>
      <c r="B21763" s="1" t="s">
        <v>1658</v>
      </c>
      <c r="C21763" s="14">
        <v>1.03409</v>
      </c>
    </row>
    <row r="21764" spans="1:3">
      <c r="A21764" s="1" t="s">
        <v>23417</v>
      </c>
      <c r="B21764" s="1" t="s">
        <v>1658</v>
      </c>
      <c r="C21764" s="14">
        <v>1.0329699999999999</v>
      </c>
    </row>
    <row r="21765" spans="1:3">
      <c r="A21765" s="1" t="s">
        <v>23418</v>
      </c>
      <c r="B21765" s="1" t="s">
        <v>1658</v>
      </c>
      <c r="C21765" s="14">
        <v>0.9</v>
      </c>
    </row>
    <row r="21766" spans="1:3">
      <c r="A21766" s="1" t="s">
        <v>23419</v>
      </c>
      <c r="B21766" s="1" t="s">
        <v>1658</v>
      </c>
      <c r="C21766" s="14">
        <v>1.0232600000000001</v>
      </c>
    </row>
    <row r="21767" spans="1:3">
      <c r="A21767" s="1" t="s">
        <v>23420</v>
      </c>
      <c r="B21767" s="1" t="s">
        <v>1658</v>
      </c>
      <c r="C21767" s="14">
        <v>1.0982099999999999</v>
      </c>
    </row>
    <row r="21768" spans="1:3">
      <c r="A21768" s="1" t="s">
        <v>23421</v>
      </c>
      <c r="B21768" s="1" t="s">
        <v>1658</v>
      </c>
      <c r="C21768" s="14">
        <v>0.96703300000000003</v>
      </c>
    </row>
    <row r="21769" spans="1:3">
      <c r="A21769" s="1" t="s">
        <v>23422</v>
      </c>
      <c r="B21769" s="1" t="s">
        <v>1658</v>
      </c>
      <c r="C21769" s="14">
        <v>1.1506799999999999</v>
      </c>
    </row>
    <row r="21770" spans="1:3">
      <c r="A21770" s="1" t="s">
        <v>23423</v>
      </c>
      <c r="B21770" s="1" t="s">
        <v>1658</v>
      </c>
      <c r="C21770" s="14">
        <v>1.20513</v>
      </c>
    </row>
    <row r="21771" spans="1:3">
      <c r="A21771" s="1" t="s">
        <v>23424</v>
      </c>
      <c r="B21771" s="1" t="s">
        <v>1658</v>
      </c>
      <c r="C21771" s="14">
        <v>0.85714299999999999</v>
      </c>
    </row>
    <row r="21772" spans="1:3">
      <c r="A21772" s="1" t="s">
        <v>23425</v>
      </c>
      <c r="B21772" s="1" t="s">
        <v>1658</v>
      </c>
      <c r="C21772" s="14">
        <v>1.07447</v>
      </c>
    </row>
    <row r="21773" spans="1:3">
      <c r="A21773" s="1" t="s">
        <v>23426</v>
      </c>
      <c r="B21773" s="1" t="s">
        <v>1658</v>
      </c>
      <c r="C21773" s="14">
        <v>1.1413</v>
      </c>
    </row>
    <row r="21774" spans="1:3">
      <c r="A21774" s="1" t="s">
        <v>23427</v>
      </c>
      <c r="B21774" s="1" t="s">
        <v>1658</v>
      </c>
      <c r="C21774" s="14">
        <v>1.11084</v>
      </c>
    </row>
    <row r="21775" spans="1:3">
      <c r="A21775" s="1" t="s">
        <v>23428</v>
      </c>
      <c r="B21775" s="1" t="s">
        <v>1658</v>
      </c>
      <c r="C21775" s="14">
        <v>1.26718</v>
      </c>
    </row>
    <row r="21776" spans="1:3">
      <c r="A21776" s="1" t="s">
        <v>23429</v>
      </c>
      <c r="B21776" s="1" t="s">
        <v>1658</v>
      </c>
      <c r="C21776" s="14">
        <v>1.75926</v>
      </c>
    </row>
    <row r="21777" spans="1:3">
      <c r="A21777" s="1" t="s">
        <v>23430</v>
      </c>
      <c r="B21777" s="1" t="s">
        <v>1658</v>
      </c>
      <c r="C21777" s="14">
        <v>1.02247</v>
      </c>
    </row>
    <row r="21778" spans="1:3">
      <c r="A21778" s="1" t="s">
        <v>23431</v>
      </c>
      <c r="B21778" s="1" t="s">
        <v>1658</v>
      </c>
      <c r="C21778" s="14">
        <v>1</v>
      </c>
    </row>
    <row r="21779" spans="1:3">
      <c r="A21779" s="1" t="s">
        <v>23432</v>
      </c>
      <c r="B21779" s="1" t="s">
        <v>1658</v>
      </c>
      <c r="C21779" s="14">
        <v>1.2112700000000001</v>
      </c>
    </row>
    <row r="21780" spans="1:3">
      <c r="A21780" s="1" t="s">
        <v>23433</v>
      </c>
      <c r="B21780" s="1" t="s">
        <v>1658</v>
      </c>
      <c r="C21780" s="14">
        <v>1.0900000000000001</v>
      </c>
    </row>
    <row r="21781" spans="1:3">
      <c r="A21781" s="1" t="s">
        <v>23434</v>
      </c>
      <c r="B21781" s="1" t="s">
        <v>1658</v>
      </c>
      <c r="C21781" s="14">
        <v>0.89380499999999996</v>
      </c>
    </row>
    <row r="21782" spans="1:3">
      <c r="A21782" s="1" t="s">
        <v>23435</v>
      </c>
      <c r="B21782" s="1" t="s">
        <v>1658</v>
      </c>
      <c r="C21782" s="14">
        <v>1.3801699999999999</v>
      </c>
    </row>
    <row r="21783" spans="1:3">
      <c r="A21783" s="1" t="s">
        <v>23436</v>
      </c>
      <c r="B21783" s="1" t="s">
        <v>1658</v>
      </c>
      <c r="C21783" s="14">
        <v>1.0789500000000001</v>
      </c>
    </row>
    <row r="21784" spans="1:3">
      <c r="A21784" s="1" t="s">
        <v>23437</v>
      </c>
      <c r="B21784" s="1" t="s">
        <v>1658</v>
      </c>
      <c r="C21784" s="14">
        <v>0.25242700000000001</v>
      </c>
    </row>
    <row r="21785" spans="1:3">
      <c r="A21785" s="1" t="s">
        <v>23438</v>
      </c>
      <c r="B21785" s="1" t="s">
        <v>1658</v>
      </c>
      <c r="C21785" s="14">
        <v>0.98019800000000001</v>
      </c>
    </row>
    <row r="21786" spans="1:3">
      <c r="A21786" s="1" t="s">
        <v>23439</v>
      </c>
      <c r="B21786" s="1" t="s">
        <v>1658</v>
      </c>
      <c r="C21786" s="14">
        <v>1.0970899999999999</v>
      </c>
    </row>
    <row r="21787" spans="1:3">
      <c r="A21787" s="1" t="s">
        <v>23440</v>
      </c>
      <c r="B21787" s="1" t="s">
        <v>1658</v>
      </c>
      <c r="C21787" s="14">
        <v>1.07368</v>
      </c>
    </row>
    <row r="21788" spans="1:3">
      <c r="A21788" s="1" t="s">
        <v>23441</v>
      </c>
      <c r="B21788" s="1" t="s">
        <v>1658</v>
      </c>
      <c r="C21788" s="14">
        <v>1.0560700000000001</v>
      </c>
    </row>
    <row r="21789" spans="1:3">
      <c r="A21789" s="1" t="s">
        <v>23442</v>
      </c>
      <c r="B21789" s="1" t="s">
        <v>1658</v>
      </c>
      <c r="C21789" s="14">
        <v>0.95652199999999998</v>
      </c>
    </row>
    <row r="21790" spans="1:3">
      <c r="A21790" s="1" t="s">
        <v>23443</v>
      </c>
      <c r="B21790" s="1" t="s">
        <v>1658</v>
      </c>
      <c r="C21790" s="14">
        <v>1</v>
      </c>
    </row>
    <row r="21791" spans="1:3">
      <c r="A21791" s="1" t="s">
        <v>23444</v>
      </c>
      <c r="B21791" s="1" t="s">
        <v>1658</v>
      </c>
      <c r="C21791" s="14">
        <v>1.09649</v>
      </c>
    </row>
    <row r="21792" spans="1:3">
      <c r="A21792" s="1" t="s">
        <v>23445</v>
      </c>
      <c r="B21792" s="1" t="s">
        <v>1658</v>
      </c>
      <c r="C21792" s="14">
        <v>1.13043</v>
      </c>
    </row>
    <row r="21793" spans="1:3">
      <c r="A21793" s="1" t="s">
        <v>23446</v>
      </c>
      <c r="B21793" s="1" t="s">
        <v>1658</v>
      </c>
      <c r="C21793" s="14">
        <v>0.93396199999999996</v>
      </c>
    </row>
    <row r="21794" spans="1:3">
      <c r="A21794" s="1" t="s">
        <v>23447</v>
      </c>
      <c r="B21794" s="1" t="s">
        <v>1658</v>
      </c>
      <c r="C21794" s="14">
        <v>0.717391</v>
      </c>
    </row>
    <row r="21795" spans="1:3">
      <c r="A21795" s="1" t="s">
        <v>23448</v>
      </c>
      <c r="B21795" s="1" t="s">
        <v>1658</v>
      </c>
      <c r="C21795" s="14">
        <v>1.1188100000000001</v>
      </c>
    </row>
    <row r="21796" spans="1:3">
      <c r="A21796" s="1" t="s">
        <v>23449</v>
      </c>
      <c r="B21796" s="1" t="s">
        <v>1658</v>
      </c>
      <c r="C21796" s="14">
        <v>1.14537</v>
      </c>
    </row>
    <row r="21797" spans="1:3">
      <c r="A21797" s="1" t="s">
        <v>23450</v>
      </c>
      <c r="B21797" s="1" t="s">
        <v>1658</v>
      </c>
      <c r="C21797" s="14">
        <v>1.05263</v>
      </c>
    </row>
    <row r="21798" spans="1:3">
      <c r="A21798" s="1" t="s">
        <v>23451</v>
      </c>
      <c r="B21798" s="1" t="s">
        <v>1658</v>
      </c>
      <c r="C21798" s="14">
        <v>1.0978300000000001</v>
      </c>
    </row>
    <row r="21799" spans="1:3">
      <c r="A21799" s="1" t="s">
        <v>23452</v>
      </c>
      <c r="B21799" s="1" t="s">
        <v>1658</v>
      </c>
      <c r="C21799" s="14">
        <v>1.0246900000000001</v>
      </c>
    </row>
    <row r="21800" spans="1:3">
      <c r="A21800" s="1" t="s">
        <v>23453</v>
      </c>
      <c r="B21800" s="1" t="s">
        <v>1658</v>
      </c>
      <c r="C21800" s="14">
        <v>1.0394699999999999</v>
      </c>
    </row>
    <row r="21801" spans="1:3">
      <c r="A21801" s="1" t="s">
        <v>23454</v>
      </c>
      <c r="B21801" s="1" t="s">
        <v>1658</v>
      </c>
      <c r="C21801" s="14">
        <v>1</v>
      </c>
    </row>
    <row r="21802" spans="1:3">
      <c r="A21802" s="1" t="s">
        <v>23455</v>
      </c>
      <c r="B21802" s="1" t="s">
        <v>1658</v>
      </c>
      <c r="C21802" s="14">
        <v>0.93203899999999995</v>
      </c>
    </row>
    <row r="21803" spans="1:3">
      <c r="A21803" s="1" t="s">
        <v>23456</v>
      </c>
      <c r="B21803" s="1" t="s">
        <v>1658</v>
      </c>
      <c r="C21803" s="14">
        <v>0.82307699999999995</v>
      </c>
    </row>
    <row r="21804" spans="1:3">
      <c r="A21804" s="1" t="s">
        <v>23457</v>
      </c>
      <c r="B21804" s="1" t="s">
        <v>1658</v>
      </c>
      <c r="C21804" s="14">
        <v>0.98979600000000001</v>
      </c>
    </row>
    <row r="21805" spans="1:3">
      <c r="A21805" s="1" t="s">
        <v>23458</v>
      </c>
      <c r="B21805" s="1" t="s">
        <v>1658</v>
      </c>
      <c r="C21805" s="14">
        <v>1.0291300000000001</v>
      </c>
    </row>
    <row r="21806" spans="1:3">
      <c r="A21806" s="1" t="s">
        <v>23459</v>
      </c>
      <c r="B21806" s="1" t="s">
        <v>1658</v>
      </c>
      <c r="C21806" s="14">
        <v>0.765957</v>
      </c>
    </row>
    <row r="21807" spans="1:3">
      <c r="A21807" s="1" t="s">
        <v>23460</v>
      </c>
      <c r="B21807" s="1" t="s">
        <v>1658</v>
      </c>
      <c r="C21807" s="14">
        <v>0.93023299999999998</v>
      </c>
    </row>
    <row r="21808" spans="1:3">
      <c r="A21808" s="1" t="s">
        <v>23461</v>
      </c>
      <c r="B21808" s="1" t="s">
        <v>1658</v>
      </c>
      <c r="C21808" s="14">
        <v>1.02</v>
      </c>
    </row>
    <row r="21809" spans="1:3">
      <c r="A21809" s="1" t="s">
        <v>23462</v>
      </c>
      <c r="B21809" s="1" t="s">
        <v>1658</v>
      </c>
      <c r="C21809" s="14">
        <v>1.0315799999999999</v>
      </c>
    </row>
    <row r="21810" spans="1:3">
      <c r="A21810" s="1" t="s">
        <v>23463</v>
      </c>
      <c r="B21810" s="1" t="s">
        <v>1658</v>
      </c>
      <c r="C21810" s="14">
        <v>1.09091</v>
      </c>
    </row>
    <row r="21811" spans="1:3">
      <c r="A21811" s="1" t="s">
        <v>23464</v>
      </c>
      <c r="B21811" s="1" t="s">
        <v>1658</v>
      </c>
      <c r="C21811" s="14">
        <v>1.0642199999999999</v>
      </c>
    </row>
    <row r="21812" spans="1:3">
      <c r="A21812" s="1" t="s">
        <v>23465</v>
      </c>
      <c r="B21812" s="1" t="s">
        <v>1658</v>
      </c>
      <c r="C21812" s="14">
        <v>0.96969700000000003</v>
      </c>
    </row>
    <row r="21813" spans="1:3">
      <c r="A21813" s="1" t="s">
        <v>23466</v>
      </c>
      <c r="B21813" s="1" t="s">
        <v>1658</v>
      </c>
      <c r="C21813" s="14">
        <v>1.11111</v>
      </c>
    </row>
    <row r="21814" spans="1:3">
      <c r="A21814" s="1" t="s">
        <v>23467</v>
      </c>
      <c r="B21814" s="1" t="s">
        <v>1658</v>
      </c>
      <c r="C21814" s="14">
        <v>1.05217</v>
      </c>
    </row>
    <row r="21815" spans="1:3">
      <c r="A21815" s="1" t="s">
        <v>23468</v>
      </c>
      <c r="B21815" s="1" t="s">
        <v>1658</v>
      </c>
      <c r="C21815" s="14">
        <v>0.14000000000000001</v>
      </c>
    </row>
    <row r="21816" spans="1:3">
      <c r="A21816" s="1" t="s">
        <v>23469</v>
      </c>
      <c r="B21816" s="1" t="s">
        <v>1658</v>
      </c>
      <c r="C21816" s="14">
        <v>0.96629200000000004</v>
      </c>
    </row>
    <row r="21817" spans="1:3">
      <c r="A21817" s="1" t="s">
        <v>23470</v>
      </c>
      <c r="B21817" s="1" t="s">
        <v>1658</v>
      </c>
      <c r="C21817" s="14">
        <v>1.0375000000000001</v>
      </c>
    </row>
    <row r="21818" spans="1:3">
      <c r="A21818" s="1" t="s">
        <v>23471</v>
      </c>
      <c r="B21818" s="1" t="s">
        <v>1658</v>
      </c>
      <c r="C21818" s="14">
        <v>0.64444400000000002</v>
      </c>
    </row>
    <row r="21819" spans="1:3">
      <c r="A21819" s="1" t="s">
        <v>23472</v>
      </c>
      <c r="B21819" s="1" t="s">
        <v>1658</v>
      </c>
      <c r="C21819" s="14">
        <v>0.89795899999999995</v>
      </c>
    </row>
    <row r="21820" spans="1:3">
      <c r="A21820" s="1" t="s">
        <v>23473</v>
      </c>
      <c r="B21820" s="1" t="s">
        <v>1658</v>
      </c>
      <c r="C21820" s="14">
        <v>1.0344800000000001</v>
      </c>
    </row>
    <row r="21821" spans="1:3">
      <c r="A21821" s="1" t="s">
        <v>23474</v>
      </c>
      <c r="B21821" s="1" t="s">
        <v>1658</v>
      </c>
      <c r="C21821" s="14">
        <v>1.23112</v>
      </c>
    </row>
    <row r="21822" spans="1:3">
      <c r="A21822" s="1" t="s">
        <v>23475</v>
      </c>
      <c r="B21822" s="1" t="s">
        <v>1658</v>
      </c>
      <c r="C21822" s="14">
        <v>1.2153</v>
      </c>
    </row>
    <row r="21823" spans="1:3">
      <c r="A21823" s="1" t="s">
        <v>23476</v>
      </c>
      <c r="B21823" s="1" t="s">
        <v>1658</v>
      </c>
      <c r="C21823" s="14">
        <v>0.87</v>
      </c>
    </row>
    <row r="21824" spans="1:3">
      <c r="A21824" s="1" t="s">
        <v>23477</v>
      </c>
      <c r="B21824" s="1" t="s">
        <v>1658</v>
      </c>
      <c r="C21824" s="14">
        <v>1.26667</v>
      </c>
    </row>
    <row r="21825" spans="1:3">
      <c r="A21825" s="1" t="s">
        <v>23478</v>
      </c>
      <c r="B21825" s="1" t="s">
        <v>1658</v>
      </c>
      <c r="C21825" s="14">
        <v>1.1000000000000001</v>
      </c>
    </row>
    <row r="21826" spans="1:3">
      <c r="A21826" s="1" t="s">
        <v>23479</v>
      </c>
      <c r="B21826" s="1" t="s">
        <v>1658</v>
      </c>
      <c r="C21826" s="14">
        <v>1.1229499999999999</v>
      </c>
    </row>
    <row r="21827" spans="1:3">
      <c r="A21827" s="1" t="s">
        <v>23480</v>
      </c>
      <c r="B21827" s="1" t="s">
        <v>1658</v>
      </c>
      <c r="C21827" s="14">
        <v>1.0592600000000001</v>
      </c>
    </row>
    <row r="21828" spans="1:3">
      <c r="A21828" s="1" t="s">
        <v>23481</v>
      </c>
      <c r="B21828" s="1" t="s">
        <v>1658</v>
      </c>
      <c r="C21828" s="14">
        <v>1.2258100000000001</v>
      </c>
    </row>
    <row r="21829" spans="1:3">
      <c r="A21829" s="1" t="s">
        <v>23482</v>
      </c>
      <c r="B21829" s="1" t="s">
        <v>1658</v>
      </c>
      <c r="C21829" s="14">
        <v>0.52381</v>
      </c>
    </row>
    <row r="21830" spans="1:3">
      <c r="A21830" s="1" t="s">
        <v>23483</v>
      </c>
      <c r="B21830" s="1" t="s">
        <v>1658</v>
      </c>
      <c r="C21830" s="14">
        <v>1.10989</v>
      </c>
    </row>
    <row r="21831" spans="1:3">
      <c r="A21831" s="1" t="s">
        <v>23484</v>
      </c>
      <c r="B21831" s="1" t="s">
        <v>1658</v>
      </c>
      <c r="C21831" s="14">
        <v>1.01064</v>
      </c>
    </row>
    <row r="21832" spans="1:3">
      <c r="A21832" s="1" t="s">
        <v>23485</v>
      </c>
      <c r="B21832" s="1" t="s">
        <v>1658</v>
      </c>
      <c r="C21832" s="14">
        <v>1.01075</v>
      </c>
    </row>
    <row r="21833" spans="1:3">
      <c r="A21833" s="1" t="s">
        <v>23486</v>
      </c>
      <c r="B21833" s="1" t="s">
        <v>1658</v>
      </c>
      <c r="C21833" s="14">
        <v>1.00885</v>
      </c>
    </row>
    <row r="21834" spans="1:3">
      <c r="A21834" s="1" t="s">
        <v>23487</v>
      </c>
      <c r="B21834" s="1" t="s">
        <v>1658</v>
      </c>
      <c r="C21834" s="14">
        <v>0.89795899999999995</v>
      </c>
    </row>
    <row r="21835" spans="1:3">
      <c r="A21835" s="1" t="s">
        <v>23488</v>
      </c>
      <c r="B21835" s="1" t="s">
        <v>1658</v>
      </c>
      <c r="C21835" s="14">
        <v>0.88495599999999996</v>
      </c>
    </row>
    <row r="21836" spans="1:3">
      <c r="A21836" s="1" t="s">
        <v>23489</v>
      </c>
      <c r="B21836" s="1" t="s">
        <v>1658</v>
      </c>
      <c r="C21836" s="14">
        <v>1.16564</v>
      </c>
    </row>
    <row r="21837" spans="1:3">
      <c r="A21837" s="1" t="s">
        <v>23490</v>
      </c>
      <c r="B21837" s="1" t="s">
        <v>1658</v>
      </c>
      <c r="C21837" s="14">
        <v>0.71171200000000001</v>
      </c>
    </row>
    <row r="21838" spans="1:3">
      <c r="A21838" s="1" t="s">
        <v>23491</v>
      </c>
      <c r="B21838" s="1" t="s">
        <v>1658</v>
      </c>
      <c r="C21838" s="14">
        <v>0.60714299999999999</v>
      </c>
    </row>
    <row r="21839" spans="1:3">
      <c r="A21839" s="1" t="s">
        <v>23492</v>
      </c>
      <c r="B21839" s="1" t="s">
        <v>1658</v>
      </c>
      <c r="C21839" s="14">
        <v>1.1182799999999999</v>
      </c>
    </row>
    <row r="21840" spans="1:3">
      <c r="A21840" s="1" t="s">
        <v>23493</v>
      </c>
      <c r="B21840" s="1" t="s">
        <v>1658</v>
      </c>
      <c r="C21840" s="14">
        <v>1.1046499999999999</v>
      </c>
    </row>
    <row r="21841" spans="1:3">
      <c r="A21841" s="1" t="s">
        <v>23494</v>
      </c>
      <c r="B21841" s="1" t="s">
        <v>1658</v>
      </c>
      <c r="C21841" s="14">
        <v>1.05952</v>
      </c>
    </row>
    <row r="21842" spans="1:3">
      <c r="A21842" s="1" t="s">
        <v>23495</v>
      </c>
      <c r="B21842" s="1" t="s">
        <v>1658</v>
      </c>
      <c r="C21842" s="14">
        <v>1.04348</v>
      </c>
    </row>
    <row r="21843" spans="1:3">
      <c r="A21843" s="1" t="s">
        <v>23496</v>
      </c>
      <c r="B21843" s="1" t="s">
        <v>1658</v>
      </c>
      <c r="C21843" s="14">
        <v>0.95145599999999997</v>
      </c>
    </row>
    <row r="21844" spans="1:3">
      <c r="A21844" s="1" t="s">
        <v>23497</v>
      </c>
      <c r="B21844" s="1" t="s">
        <v>1658</v>
      </c>
      <c r="C21844" s="14">
        <v>1.2432399999999999</v>
      </c>
    </row>
    <row r="21845" spans="1:3">
      <c r="A21845" s="1" t="s">
        <v>23498</v>
      </c>
      <c r="B21845" s="1" t="s">
        <v>1658</v>
      </c>
      <c r="C21845" s="14">
        <v>1.3378399999999999</v>
      </c>
    </row>
    <row r="21846" spans="1:3">
      <c r="A21846" s="1" t="s">
        <v>23499</v>
      </c>
      <c r="B21846" s="1" t="s">
        <v>1658</v>
      </c>
      <c r="C21846" s="14">
        <v>0.95282999999999995</v>
      </c>
    </row>
    <row r="21847" spans="1:3">
      <c r="A21847" s="1" t="s">
        <v>23500</v>
      </c>
      <c r="B21847" s="1" t="s">
        <v>1658</v>
      </c>
      <c r="C21847" s="14">
        <v>1.13131</v>
      </c>
    </row>
    <row r="21848" spans="1:3">
      <c r="A21848" s="1" t="s">
        <v>23501</v>
      </c>
      <c r="B21848" s="1" t="s">
        <v>1658</v>
      </c>
      <c r="C21848" s="14">
        <v>1.4537800000000001</v>
      </c>
    </row>
    <row r="21849" spans="1:3">
      <c r="A21849" s="1" t="s">
        <v>23502</v>
      </c>
      <c r="B21849" s="1" t="s">
        <v>1658</v>
      </c>
      <c r="C21849" s="14">
        <v>1.12941</v>
      </c>
    </row>
    <row r="21850" spans="1:3">
      <c r="A21850" s="1" t="s">
        <v>23503</v>
      </c>
      <c r="B21850" s="1" t="s">
        <v>1658</v>
      </c>
      <c r="C21850" s="14">
        <v>0.94680900000000001</v>
      </c>
    </row>
    <row r="21851" spans="1:3">
      <c r="A21851" s="1" t="s">
        <v>23504</v>
      </c>
      <c r="B21851" s="1" t="s">
        <v>1658</v>
      </c>
      <c r="C21851" s="14">
        <v>0.88235300000000005</v>
      </c>
    </row>
    <row r="21852" spans="1:3">
      <c r="A21852" s="1" t="s">
        <v>23505</v>
      </c>
      <c r="B21852" s="1" t="s">
        <v>1658</v>
      </c>
      <c r="C21852" s="14">
        <v>1.09649</v>
      </c>
    </row>
    <row r="21853" spans="1:3">
      <c r="A21853" s="1" t="s">
        <v>23506</v>
      </c>
      <c r="B21853" s="1" t="s">
        <v>1658</v>
      </c>
      <c r="C21853" s="14">
        <v>1.01163</v>
      </c>
    </row>
    <row r="21854" spans="1:3">
      <c r="A21854" s="1" t="s">
        <v>23507</v>
      </c>
      <c r="B21854" s="1" t="s">
        <v>1658</v>
      </c>
      <c r="C21854" s="14">
        <v>1.2708299999999999</v>
      </c>
    </row>
    <row r="21855" spans="1:3">
      <c r="A21855" s="1" t="s">
        <v>23508</v>
      </c>
      <c r="B21855" s="1" t="s">
        <v>1658</v>
      </c>
      <c r="C21855" s="14">
        <v>1.1599999999999999</v>
      </c>
    </row>
    <row r="21856" spans="1:3">
      <c r="A21856" s="1" t="s">
        <v>23509</v>
      </c>
      <c r="B21856" s="1" t="s">
        <v>1658</v>
      </c>
      <c r="C21856" s="14">
        <v>1.12941</v>
      </c>
    </row>
    <row r="21857" spans="1:3">
      <c r="A21857" s="1" t="s">
        <v>23510</v>
      </c>
      <c r="B21857" s="1" t="s">
        <v>1658</v>
      </c>
      <c r="C21857" s="14">
        <v>1.2307699999999999</v>
      </c>
    </row>
    <row r="21858" spans="1:3">
      <c r="A21858" s="1" t="s">
        <v>23511</v>
      </c>
      <c r="B21858" s="1" t="s">
        <v>1658</v>
      </c>
      <c r="C21858" s="14">
        <v>1.3213699999999999</v>
      </c>
    </row>
    <row r="21859" spans="1:3">
      <c r="A21859" s="1" t="s">
        <v>23512</v>
      </c>
      <c r="B21859" s="1" t="s">
        <v>1658</v>
      </c>
      <c r="C21859" s="14">
        <v>0.90217400000000003</v>
      </c>
    </row>
    <row r="21860" spans="1:3">
      <c r="A21860" s="1" t="s">
        <v>23513</v>
      </c>
      <c r="B21860" s="1" t="s">
        <v>1658</v>
      </c>
      <c r="C21860" s="14">
        <v>1.1399999999999999</v>
      </c>
    </row>
    <row r="21861" spans="1:3">
      <c r="A21861" s="1" t="s">
        <v>23514</v>
      </c>
      <c r="B21861" s="1" t="s">
        <v>1658</v>
      </c>
      <c r="C21861" s="14">
        <v>1.04854</v>
      </c>
    </row>
    <row r="21862" spans="1:3">
      <c r="A21862" s="1" t="s">
        <v>23515</v>
      </c>
      <c r="B21862" s="1" t="s">
        <v>1658</v>
      </c>
      <c r="C21862" s="14">
        <v>1.19753</v>
      </c>
    </row>
    <row r="21863" spans="1:3">
      <c r="A21863" s="1" t="s">
        <v>23516</v>
      </c>
      <c r="B21863" s="1" t="s">
        <v>1658</v>
      </c>
      <c r="C21863" s="14">
        <v>0.97872300000000001</v>
      </c>
    </row>
    <row r="21864" spans="1:3">
      <c r="A21864" s="1" t="s">
        <v>23517</v>
      </c>
      <c r="B21864" s="1" t="s">
        <v>1658</v>
      </c>
      <c r="C21864" s="14">
        <v>1.18841</v>
      </c>
    </row>
    <row r="21865" spans="1:3">
      <c r="A21865" s="1" t="s">
        <v>23518</v>
      </c>
      <c r="B21865" s="1" t="s">
        <v>1658</v>
      </c>
      <c r="C21865" s="14">
        <v>0.72037899999999999</v>
      </c>
    </row>
    <row r="21866" spans="1:3">
      <c r="A21866" s="1" t="s">
        <v>23519</v>
      </c>
      <c r="B21866" s="1" t="s">
        <v>1658</v>
      </c>
      <c r="C21866" s="14">
        <v>1.2645500000000001</v>
      </c>
    </row>
    <row r="21867" spans="1:3">
      <c r="A21867" s="1" t="s">
        <v>23520</v>
      </c>
      <c r="B21867" s="1" t="s">
        <v>1658</v>
      </c>
      <c r="C21867" s="14">
        <v>1.3011999999999999</v>
      </c>
    </row>
    <row r="21868" spans="1:3">
      <c r="A21868" s="1" t="s">
        <v>23521</v>
      </c>
      <c r="B21868" s="1" t="s">
        <v>1658</v>
      </c>
      <c r="C21868" s="14">
        <v>1.1057699999999999</v>
      </c>
    </row>
    <row r="21869" spans="1:3">
      <c r="A21869" s="1" t="s">
        <v>23522</v>
      </c>
      <c r="B21869" s="1" t="s">
        <v>1658</v>
      </c>
      <c r="C21869" s="14">
        <v>1.1318699999999999</v>
      </c>
    </row>
    <row r="21870" spans="1:3">
      <c r="A21870" s="1" t="s">
        <v>23523</v>
      </c>
      <c r="B21870" s="1" t="s">
        <v>1658</v>
      </c>
      <c r="C21870" s="14">
        <v>1.0930200000000001</v>
      </c>
    </row>
    <row r="21871" spans="1:3">
      <c r="A21871" s="1" t="s">
        <v>23524</v>
      </c>
      <c r="B21871" s="1" t="s">
        <v>1658</v>
      </c>
      <c r="C21871" s="14">
        <v>1.1145799999999999</v>
      </c>
    </row>
    <row r="21872" spans="1:3">
      <c r="A21872" s="1" t="s">
        <v>23525</v>
      </c>
      <c r="B21872" s="1" t="s">
        <v>1658</v>
      </c>
      <c r="C21872" s="14">
        <v>1.1666700000000001</v>
      </c>
    </row>
    <row r="21873" spans="1:3">
      <c r="A21873" s="1" t="s">
        <v>23526</v>
      </c>
      <c r="B21873" s="1" t="s">
        <v>1658</v>
      </c>
      <c r="C21873" s="14">
        <v>0.730769</v>
      </c>
    </row>
    <row r="21874" spans="1:3">
      <c r="A21874" s="1" t="s">
        <v>23527</v>
      </c>
      <c r="B21874" s="1" t="s">
        <v>1658</v>
      </c>
      <c r="C21874" s="14">
        <v>1.1506799999999999</v>
      </c>
    </row>
    <row r="21875" spans="1:3">
      <c r="A21875" s="1" t="s">
        <v>23528</v>
      </c>
      <c r="B21875" s="1" t="s">
        <v>1658</v>
      </c>
      <c r="C21875" s="14">
        <v>1.2121200000000001</v>
      </c>
    </row>
    <row r="21876" spans="1:3">
      <c r="A21876" s="1" t="s">
        <v>23529</v>
      </c>
      <c r="B21876" s="1" t="s">
        <v>1658</v>
      </c>
      <c r="C21876" s="14">
        <v>1.2597400000000001</v>
      </c>
    </row>
    <row r="21877" spans="1:3">
      <c r="A21877" s="1" t="s">
        <v>23530</v>
      </c>
      <c r="B21877" s="1" t="s">
        <v>1658</v>
      </c>
      <c r="C21877" s="14">
        <v>1</v>
      </c>
    </row>
    <row r="21878" spans="1:3">
      <c r="A21878" s="1" t="s">
        <v>23531</v>
      </c>
      <c r="B21878" s="1" t="s">
        <v>1658</v>
      </c>
      <c r="C21878" s="14">
        <v>0.93893099999999996</v>
      </c>
    </row>
    <row r="21879" spans="1:3">
      <c r="A21879" s="1" t="s">
        <v>23532</v>
      </c>
      <c r="B21879" s="1" t="s">
        <v>1658</v>
      </c>
      <c r="C21879" s="14">
        <v>1.1101700000000001</v>
      </c>
    </row>
    <row r="21880" spans="1:3">
      <c r="A21880" s="1" t="s">
        <v>23533</v>
      </c>
      <c r="B21880" s="1" t="s">
        <v>1658</v>
      </c>
      <c r="C21880" s="14">
        <v>1.0612200000000001</v>
      </c>
    </row>
    <row r="21881" spans="1:3">
      <c r="A21881" s="1" t="s">
        <v>23534</v>
      </c>
      <c r="B21881" s="1" t="s">
        <v>1658</v>
      </c>
      <c r="C21881" s="14">
        <v>1.1489400000000001</v>
      </c>
    </row>
    <row r="21882" spans="1:3">
      <c r="A21882" s="1" t="s">
        <v>23535</v>
      </c>
      <c r="B21882" s="1" t="s">
        <v>1658</v>
      </c>
      <c r="C21882" s="14">
        <v>1.0582499999999999</v>
      </c>
    </row>
    <row r="21883" spans="1:3">
      <c r="A21883" s="1" t="s">
        <v>23536</v>
      </c>
      <c r="B21883" s="1" t="s">
        <v>1658</v>
      </c>
      <c r="C21883" s="14">
        <v>1.12632</v>
      </c>
    </row>
    <row r="21884" spans="1:3">
      <c r="A21884" s="1" t="s">
        <v>23537</v>
      </c>
      <c r="B21884" s="1" t="s">
        <v>1658</v>
      </c>
      <c r="C21884" s="14">
        <v>1.01149</v>
      </c>
    </row>
    <row r="21885" spans="1:3">
      <c r="A21885" s="1" t="s">
        <v>23538</v>
      </c>
      <c r="B21885" s="1" t="s">
        <v>1658</v>
      </c>
      <c r="C21885" s="14">
        <v>0.96774199999999999</v>
      </c>
    </row>
    <row r="21886" spans="1:3">
      <c r="A21886" s="1" t="s">
        <v>23539</v>
      </c>
      <c r="B21886" s="1" t="s">
        <v>1658</v>
      </c>
      <c r="C21886" s="14">
        <v>1</v>
      </c>
    </row>
    <row r="21887" spans="1:3">
      <c r="A21887" s="1" t="s">
        <v>23540</v>
      </c>
      <c r="B21887" s="1" t="s">
        <v>1658</v>
      </c>
      <c r="C21887" s="14">
        <v>1.0235300000000001</v>
      </c>
    </row>
    <row r="21888" spans="1:3">
      <c r="A21888" s="1" t="s">
        <v>23541</v>
      </c>
      <c r="B21888" s="1" t="s">
        <v>1658</v>
      </c>
      <c r="C21888" s="14">
        <v>1</v>
      </c>
    </row>
    <row r="21889" spans="1:3">
      <c r="A21889" s="1" t="s">
        <v>23542</v>
      </c>
      <c r="B21889" s="1" t="s">
        <v>1658</v>
      </c>
      <c r="C21889" s="14">
        <v>1.0520799999999999</v>
      </c>
    </row>
    <row r="21890" spans="1:3">
      <c r="A21890" s="1" t="s">
        <v>23543</v>
      </c>
      <c r="B21890" s="1" t="s">
        <v>1658</v>
      </c>
      <c r="C21890" s="14">
        <v>0.91428600000000004</v>
      </c>
    </row>
    <row r="21891" spans="1:3">
      <c r="A21891" s="1" t="s">
        <v>23544</v>
      </c>
      <c r="B21891" s="1" t="s">
        <v>1658</v>
      </c>
      <c r="C21891" s="14">
        <v>1.3185199999999999</v>
      </c>
    </row>
    <row r="21892" spans="1:3">
      <c r="A21892" s="1" t="s">
        <v>23545</v>
      </c>
      <c r="B21892" s="1" t="s">
        <v>1658</v>
      </c>
      <c r="C21892" s="14">
        <v>1.17</v>
      </c>
    </row>
    <row r="21893" spans="1:3">
      <c r="A21893" s="1" t="s">
        <v>23546</v>
      </c>
      <c r="B21893" s="1" t="s">
        <v>1658</v>
      </c>
      <c r="C21893" s="14">
        <v>1.10989</v>
      </c>
    </row>
    <row r="21894" spans="1:3">
      <c r="A21894" s="1" t="s">
        <v>23547</v>
      </c>
      <c r="B21894" s="1" t="s">
        <v>1658</v>
      </c>
      <c r="C21894" s="14">
        <v>1.04</v>
      </c>
    </row>
    <row r="21895" spans="1:3">
      <c r="A21895" s="1" t="s">
        <v>23548</v>
      </c>
      <c r="B21895" s="1" t="s">
        <v>1658</v>
      </c>
      <c r="C21895" s="14">
        <v>1.0421100000000001</v>
      </c>
    </row>
    <row r="21896" spans="1:3">
      <c r="A21896" s="1" t="s">
        <v>23549</v>
      </c>
      <c r="B21896" s="1" t="s">
        <v>1658</v>
      </c>
      <c r="C21896" s="14">
        <v>1.01136</v>
      </c>
    </row>
    <row r="21897" spans="1:3">
      <c r="A21897" s="1" t="s">
        <v>23550</v>
      </c>
      <c r="B21897" s="1" t="s">
        <v>1658</v>
      </c>
      <c r="C21897" s="14">
        <v>1.06667</v>
      </c>
    </row>
    <row r="21898" spans="1:3">
      <c r="A21898" s="1" t="s">
        <v>23551</v>
      </c>
      <c r="B21898" s="1" t="s">
        <v>1658</v>
      </c>
      <c r="C21898" s="14">
        <v>1</v>
      </c>
    </row>
    <row r="21899" spans="1:3">
      <c r="A21899" s="1" t="s">
        <v>23552</v>
      </c>
      <c r="B21899" s="1" t="s">
        <v>1658</v>
      </c>
      <c r="C21899" s="14">
        <v>1</v>
      </c>
    </row>
    <row r="21900" spans="1:3">
      <c r="A21900" s="1" t="s">
        <v>23553</v>
      </c>
      <c r="B21900" s="1" t="s">
        <v>1658</v>
      </c>
      <c r="C21900" s="14">
        <v>1.22105</v>
      </c>
    </row>
    <row r="21901" spans="1:3">
      <c r="A21901" s="1" t="s">
        <v>23554</v>
      </c>
      <c r="B21901" s="1" t="s">
        <v>1658</v>
      </c>
      <c r="C21901" s="14">
        <v>0.89156599999999997</v>
      </c>
    </row>
    <row r="21902" spans="1:3">
      <c r="A21902" s="1" t="s">
        <v>23555</v>
      </c>
      <c r="B21902" s="1" t="s">
        <v>1658</v>
      </c>
      <c r="C21902" s="14">
        <v>1.0638300000000001</v>
      </c>
    </row>
    <row r="21903" spans="1:3">
      <c r="A21903" s="1" t="s">
        <v>23556</v>
      </c>
      <c r="B21903" s="1" t="s">
        <v>1658</v>
      </c>
      <c r="C21903" s="14">
        <v>1.0970899999999999</v>
      </c>
    </row>
    <row r="21904" spans="1:3">
      <c r="A21904" s="1" t="s">
        <v>23557</v>
      </c>
      <c r="B21904" s="1" t="s">
        <v>1658</v>
      </c>
      <c r="C21904" s="14">
        <v>1.08247</v>
      </c>
    </row>
    <row r="21905" spans="1:3">
      <c r="A21905" s="1" t="s">
        <v>23558</v>
      </c>
      <c r="B21905" s="1" t="s">
        <v>1658</v>
      </c>
      <c r="C21905" s="14">
        <v>1.0109900000000001</v>
      </c>
    </row>
    <row r="21906" spans="1:3">
      <c r="A21906" s="1" t="s">
        <v>23559</v>
      </c>
      <c r="B21906" s="1" t="s">
        <v>1658</v>
      </c>
      <c r="C21906" s="14">
        <v>1</v>
      </c>
    </row>
    <row r="21907" spans="1:3">
      <c r="A21907" s="1" t="s">
        <v>23560</v>
      </c>
      <c r="B21907" s="1" t="s">
        <v>1658</v>
      </c>
      <c r="C21907" s="14">
        <v>2</v>
      </c>
    </row>
    <row r="21908" spans="1:3">
      <c r="A21908" s="1" t="s">
        <v>23561</v>
      </c>
      <c r="B21908" s="1" t="s">
        <v>1658</v>
      </c>
      <c r="C21908" s="14">
        <v>1.0676699999999999</v>
      </c>
    </row>
    <row r="21909" spans="1:3">
      <c r="A21909" s="1" t="s">
        <v>23562</v>
      </c>
      <c r="B21909" s="1" t="s">
        <v>1658</v>
      </c>
      <c r="C21909" s="14">
        <v>1.0381</v>
      </c>
    </row>
    <row r="21910" spans="1:3">
      <c r="A21910" s="1" t="s">
        <v>23563</v>
      </c>
      <c r="B21910" s="1" t="s">
        <v>1658</v>
      </c>
      <c r="C21910" s="14">
        <v>1.2888900000000001</v>
      </c>
    </row>
    <row r="21911" spans="1:3">
      <c r="A21911" s="1" t="s">
        <v>23564</v>
      </c>
      <c r="B21911" s="1" t="s">
        <v>1658</v>
      </c>
      <c r="C21911" s="14">
        <v>0.94392500000000001</v>
      </c>
    </row>
    <row r="21912" spans="1:3">
      <c r="A21912" s="1" t="s">
        <v>23565</v>
      </c>
      <c r="B21912" s="1" t="s">
        <v>1658</v>
      </c>
      <c r="C21912" s="14">
        <v>1.08182</v>
      </c>
    </row>
    <row r="21913" spans="1:3">
      <c r="A21913" s="1" t="s">
        <v>23566</v>
      </c>
      <c r="B21913" s="1" t="s">
        <v>1658</v>
      </c>
      <c r="C21913" s="14">
        <v>0.93333299999999997</v>
      </c>
    </row>
    <row r="21914" spans="1:3">
      <c r="A21914" s="1" t="s">
        <v>23567</v>
      </c>
      <c r="B21914" s="1" t="s">
        <v>1658</v>
      </c>
      <c r="C21914" s="14">
        <v>1.1698999999999999</v>
      </c>
    </row>
    <row r="21915" spans="1:3">
      <c r="A21915" s="1" t="s">
        <v>23568</v>
      </c>
      <c r="B21915" s="1" t="s">
        <v>1658</v>
      </c>
      <c r="C21915" s="14">
        <v>1.13636</v>
      </c>
    </row>
    <row r="21916" spans="1:3">
      <c r="A21916" s="1" t="s">
        <v>23569</v>
      </c>
      <c r="B21916" s="1" t="s">
        <v>1658</v>
      </c>
      <c r="C21916" s="14">
        <v>1.0888899999999999</v>
      </c>
    </row>
    <row r="21917" spans="1:3">
      <c r="A21917" s="1" t="s">
        <v>23570</v>
      </c>
      <c r="B21917" s="1" t="s">
        <v>1658</v>
      </c>
      <c r="C21917" s="14">
        <v>0.98019800000000001</v>
      </c>
    </row>
    <row r="21918" spans="1:3">
      <c r="A21918" s="1" t="s">
        <v>23571</v>
      </c>
      <c r="B21918" s="1" t="s">
        <v>1658</v>
      </c>
      <c r="C21918" s="14">
        <v>1</v>
      </c>
    </row>
    <row r="21919" spans="1:3">
      <c r="A21919" s="1" t="s">
        <v>23572</v>
      </c>
      <c r="B21919" s="1" t="s">
        <v>1658</v>
      </c>
      <c r="C21919" s="14">
        <v>1.0241</v>
      </c>
    </row>
    <row r="21920" spans="1:3">
      <c r="A21920" s="1" t="s">
        <v>23573</v>
      </c>
      <c r="B21920" s="1" t="s">
        <v>1658</v>
      </c>
      <c r="C21920" s="14">
        <v>1.0786500000000001</v>
      </c>
    </row>
    <row r="21921" spans="1:3">
      <c r="A21921" s="1" t="s">
        <v>23574</v>
      </c>
      <c r="B21921" s="1" t="s">
        <v>1658</v>
      </c>
      <c r="C21921" s="14">
        <v>1.3333299999999999</v>
      </c>
    </row>
    <row r="21922" spans="1:3">
      <c r="A21922" s="1" t="s">
        <v>23575</v>
      </c>
      <c r="B21922" s="1" t="s">
        <v>1658</v>
      </c>
      <c r="C21922" s="14">
        <v>1</v>
      </c>
    </row>
    <row r="21923" spans="1:3">
      <c r="A21923" s="1" t="s">
        <v>23576</v>
      </c>
      <c r="B21923" s="1" t="s">
        <v>1658</v>
      </c>
      <c r="C21923" s="14">
        <v>0.97222200000000003</v>
      </c>
    </row>
    <row r="21924" spans="1:3">
      <c r="A21924" s="1" t="s">
        <v>23577</v>
      </c>
      <c r="B21924" s="1" t="s">
        <v>1658</v>
      </c>
      <c r="C21924" s="14">
        <v>1.79592</v>
      </c>
    </row>
    <row r="21925" spans="1:3">
      <c r="A21925" s="1" t="s">
        <v>23578</v>
      </c>
      <c r="B21925" s="1" t="s">
        <v>1658</v>
      </c>
      <c r="C21925" s="14">
        <v>1.09924</v>
      </c>
    </row>
    <row r="21926" spans="1:3">
      <c r="A21926" s="1" t="s">
        <v>23579</v>
      </c>
      <c r="B21926" s="1" t="s">
        <v>1658</v>
      </c>
      <c r="C21926" s="14">
        <v>0.89147299999999996</v>
      </c>
    </row>
    <row r="21927" spans="1:3">
      <c r="A21927" s="1" t="s">
        <v>23580</v>
      </c>
      <c r="B21927" s="1" t="s">
        <v>1658</v>
      </c>
      <c r="C21927" s="14">
        <v>0.94193499999999997</v>
      </c>
    </row>
    <row r="21928" spans="1:3">
      <c r="A21928" s="1" t="s">
        <v>23581</v>
      </c>
      <c r="B21928" s="1" t="s">
        <v>1658</v>
      </c>
      <c r="C21928" s="14">
        <v>1.2266699999999999</v>
      </c>
    </row>
    <row r="21929" spans="1:3">
      <c r="A21929" s="1" t="s">
        <v>23582</v>
      </c>
      <c r="B21929" s="1" t="s">
        <v>1658</v>
      </c>
      <c r="C21929" s="14">
        <v>0.91964299999999999</v>
      </c>
    </row>
    <row r="21930" spans="1:3">
      <c r="A21930" s="1" t="s">
        <v>23583</v>
      </c>
      <c r="B21930" s="1" t="s">
        <v>1658</v>
      </c>
      <c r="C21930" s="14">
        <v>1.08247</v>
      </c>
    </row>
    <row r="21931" spans="1:3">
      <c r="A21931" s="1" t="s">
        <v>23584</v>
      </c>
      <c r="B21931" s="1" t="s">
        <v>1658</v>
      </c>
      <c r="C21931" s="14">
        <v>1.0540499999999999</v>
      </c>
    </row>
    <row r="21932" spans="1:3">
      <c r="A21932" s="1" t="s">
        <v>23585</v>
      </c>
      <c r="B21932" s="1" t="s">
        <v>1658</v>
      </c>
      <c r="C21932" s="14">
        <v>1.1818200000000001</v>
      </c>
    </row>
    <row r="21933" spans="1:3">
      <c r="A21933" s="1" t="s">
        <v>23586</v>
      </c>
      <c r="B21933" s="1" t="s">
        <v>1658</v>
      </c>
      <c r="C21933" s="14">
        <v>1.09195</v>
      </c>
    </row>
    <row r="21934" spans="1:3">
      <c r="A21934" s="1" t="s">
        <v>23587</v>
      </c>
      <c r="B21934" s="1" t="s">
        <v>1658</v>
      </c>
      <c r="C21934" s="14">
        <v>1.0206200000000001</v>
      </c>
    </row>
    <row r="21935" spans="1:3">
      <c r="A21935" s="1" t="s">
        <v>23588</v>
      </c>
      <c r="B21935" s="1" t="s">
        <v>1658</v>
      </c>
      <c r="C21935" s="14">
        <v>1</v>
      </c>
    </row>
    <row r="21936" spans="1:3">
      <c r="A21936" s="1" t="s">
        <v>23589</v>
      </c>
      <c r="B21936" s="1" t="s">
        <v>1658</v>
      </c>
      <c r="C21936" s="14">
        <v>0.97297299999999998</v>
      </c>
    </row>
    <row r="21937" spans="1:3">
      <c r="A21937" s="1" t="s">
        <v>23590</v>
      </c>
      <c r="B21937" s="1" t="s">
        <v>1658</v>
      </c>
      <c r="C21937" s="14">
        <v>1.2191799999999999</v>
      </c>
    </row>
    <row r="21938" spans="1:3">
      <c r="A21938" s="1" t="s">
        <v>23591</v>
      </c>
      <c r="B21938" s="1" t="s">
        <v>1658</v>
      </c>
      <c r="C21938" s="14">
        <v>1.20482</v>
      </c>
    </row>
    <row r="21939" spans="1:3">
      <c r="A21939" s="1" t="s">
        <v>23592</v>
      </c>
      <c r="B21939" s="1" t="s">
        <v>1658</v>
      </c>
      <c r="C21939" s="14">
        <v>1.0235300000000001</v>
      </c>
    </row>
    <row r="21940" spans="1:3">
      <c r="A21940" s="1" t="s">
        <v>23593</v>
      </c>
      <c r="B21940" s="1" t="s">
        <v>1658</v>
      </c>
      <c r="C21940" s="14">
        <v>1.27586</v>
      </c>
    </row>
    <row r="21941" spans="1:3">
      <c r="A21941" s="1" t="s">
        <v>23594</v>
      </c>
      <c r="B21941" s="1" t="s">
        <v>1658</v>
      </c>
      <c r="C21941" s="14">
        <v>1.2</v>
      </c>
    </row>
    <row r="21942" spans="1:3">
      <c r="A21942" s="1" t="s">
        <v>23595</v>
      </c>
      <c r="B21942" s="1" t="s">
        <v>1658</v>
      </c>
      <c r="C21942" s="14">
        <v>1.12222</v>
      </c>
    </row>
    <row r="21943" spans="1:3">
      <c r="A21943" s="1" t="s">
        <v>23596</v>
      </c>
      <c r="B21943" s="1" t="s">
        <v>1658</v>
      </c>
      <c r="C21943" s="14">
        <v>1.18085</v>
      </c>
    </row>
    <row r="21944" spans="1:3">
      <c r="A21944" s="1" t="s">
        <v>23597</v>
      </c>
      <c r="B21944" s="1" t="s">
        <v>1658</v>
      </c>
      <c r="C21944" s="14">
        <v>1.01031</v>
      </c>
    </row>
    <row r="21945" spans="1:3">
      <c r="A21945" s="1" t="s">
        <v>23598</v>
      </c>
      <c r="B21945" s="1" t="s">
        <v>1658</v>
      </c>
      <c r="C21945" s="14">
        <v>1</v>
      </c>
    </row>
    <row r="21946" spans="1:3">
      <c r="A21946" s="1" t="s">
        <v>23599</v>
      </c>
      <c r="B21946" s="1" t="s">
        <v>1658</v>
      </c>
      <c r="C21946" s="14">
        <v>1.5333300000000001</v>
      </c>
    </row>
    <row r="21947" spans="1:3">
      <c r="A21947" s="1" t="s">
        <v>23600</v>
      </c>
      <c r="B21947" s="1" t="s">
        <v>1658</v>
      </c>
      <c r="C21947" s="14">
        <v>1</v>
      </c>
    </row>
    <row r="21948" spans="1:3">
      <c r="A21948" s="1" t="s">
        <v>23601</v>
      </c>
      <c r="B21948" s="1" t="s">
        <v>1658</v>
      </c>
      <c r="C21948" s="14">
        <v>0</v>
      </c>
    </row>
    <row r="21949" spans="1:3">
      <c r="A21949" s="1" t="s">
        <v>23602</v>
      </c>
      <c r="B21949" s="1" t="s">
        <v>1658</v>
      </c>
      <c r="C21949" s="14">
        <v>1.0202</v>
      </c>
    </row>
    <row r="21950" spans="1:3">
      <c r="A21950" s="1" t="s">
        <v>23603</v>
      </c>
      <c r="B21950" s="1" t="s">
        <v>1658</v>
      </c>
      <c r="C21950" s="14">
        <v>1.2073199999999999</v>
      </c>
    </row>
    <row r="21951" spans="1:3">
      <c r="A21951" s="1" t="s">
        <v>23604</v>
      </c>
      <c r="B21951" s="1" t="s">
        <v>1658</v>
      </c>
      <c r="C21951" s="14">
        <v>0.886598</v>
      </c>
    </row>
    <row r="21952" spans="1:3">
      <c r="A21952" s="1" t="s">
        <v>23605</v>
      </c>
      <c r="B21952" s="1" t="s">
        <v>1658</v>
      </c>
      <c r="C21952" s="14">
        <v>0.96261699999999994</v>
      </c>
    </row>
    <row r="21953" spans="1:3">
      <c r="A21953" s="1" t="s">
        <v>23606</v>
      </c>
      <c r="B21953" s="1" t="s">
        <v>1658</v>
      </c>
      <c r="C21953" s="14">
        <v>1</v>
      </c>
    </row>
    <row r="21954" spans="1:3">
      <c r="A21954" s="1" t="s">
        <v>23607</v>
      </c>
      <c r="B21954" s="1" t="s">
        <v>1658</v>
      </c>
      <c r="C21954" s="14">
        <v>1.14035</v>
      </c>
    </row>
    <row r="21955" spans="1:3">
      <c r="A21955" s="1" t="s">
        <v>23608</v>
      </c>
      <c r="B21955" s="1" t="s">
        <v>1658</v>
      </c>
      <c r="C21955" s="14">
        <v>1.0510200000000001</v>
      </c>
    </row>
    <row r="21956" spans="1:3">
      <c r="A21956" s="1" t="s">
        <v>23609</v>
      </c>
      <c r="B21956" s="1" t="s">
        <v>1658</v>
      </c>
      <c r="C21956" s="14">
        <v>1.0842099999999999</v>
      </c>
    </row>
    <row r="21957" spans="1:3">
      <c r="A21957" s="1" t="s">
        <v>23610</v>
      </c>
      <c r="B21957" s="1" t="s">
        <v>1658</v>
      </c>
      <c r="C21957" s="14">
        <v>1.0520799999999999</v>
      </c>
    </row>
    <row r="21958" spans="1:3">
      <c r="A21958" s="1" t="s">
        <v>23611</v>
      </c>
      <c r="B21958" s="1" t="s">
        <v>1658</v>
      </c>
      <c r="C21958" s="14">
        <v>1.1576900000000001</v>
      </c>
    </row>
    <row r="21959" spans="1:3">
      <c r="A21959" s="1" t="s">
        <v>23612</v>
      </c>
      <c r="B21959" s="1" t="s">
        <v>1658</v>
      </c>
      <c r="C21959" s="14">
        <v>1.3333299999999999</v>
      </c>
    </row>
    <row r="21960" spans="1:3">
      <c r="A21960" s="1" t="s">
        <v>23613</v>
      </c>
      <c r="B21960" s="1" t="s">
        <v>1658</v>
      </c>
      <c r="C21960" s="14">
        <v>1.3152200000000001</v>
      </c>
    </row>
    <row r="21961" spans="1:3">
      <c r="A21961" s="1" t="s">
        <v>23614</v>
      </c>
      <c r="B21961" s="1" t="s">
        <v>1658</v>
      </c>
      <c r="C21961" s="14">
        <v>1.11856</v>
      </c>
    </row>
    <row r="21962" spans="1:3">
      <c r="A21962" s="1" t="s">
        <v>23615</v>
      </c>
      <c r="B21962" s="1" t="s">
        <v>1658</v>
      </c>
      <c r="C21962" s="14">
        <v>1.09091</v>
      </c>
    </row>
    <row r="21963" spans="1:3">
      <c r="A21963" s="1" t="s">
        <v>23616</v>
      </c>
      <c r="B21963" s="1" t="s">
        <v>1658</v>
      </c>
      <c r="C21963" s="14">
        <v>1.45783</v>
      </c>
    </row>
    <row r="21964" spans="1:3">
      <c r="A21964" s="1" t="s">
        <v>23617</v>
      </c>
      <c r="B21964" s="1" t="s">
        <v>1658</v>
      </c>
      <c r="C21964" s="14">
        <v>0.988506</v>
      </c>
    </row>
    <row r="21965" spans="1:3">
      <c r="A21965" s="1" t="s">
        <v>23618</v>
      </c>
      <c r="B21965" s="1" t="s">
        <v>1658</v>
      </c>
      <c r="C21965" s="14">
        <v>1.1089100000000001</v>
      </c>
    </row>
    <row r="21966" spans="1:3">
      <c r="A21966" s="1" t="s">
        <v>23619</v>
      </c>
      <c r="B21966" s="1" t="s">
        <v>1658</v>
      </c>
      <c r="C21966" s="14">
        <v>1.0903700000000001</v>
      </c>
    </row>
    <row r="21967" spans="1:3">
      <c r="A21967" s="1" t="s">
        <v>23620</v>
      </c>
      <c r="B21967" s="1" t="s">
        <v>1658</v>
      </c>
      <c r="C21967" s="14">
        <v>0.77391299999999996</v>
      </c>
    </row>
    <row r="21968" spans="1:3">
      <c r="A21968" s="1" t="s">
        <v>23621</v>
      </c>
      <c r="B21968" s="1" t="s">
        <v>1658</v>
      </c>
      <c r="C21968" s="14">
        <v>0.89256199999999997</v>
      </c>
    </row>
    <row r="21969" spans="1:3">
      <c r="A21969" s="1" t="s">
        <v>23622</v>
      </c>
      <c r="B21969" s="1" t="s">
        <v>1658</v>
      </c>
      <c r="C21969" s="14">
        <v>1.3980600000000001</v>
      </c>
    </row>
    <row r="21970" spans="1:3">
      <c r="A21970" s="1" t="s">
        <v>23623</v>
      </c>
      <c r="B21970" s="1" t="s">
        <v>1658</v>
      </c>
      <c r="C21970" s="14">
        <v>1.0363599999999999</v>
      </c>
    </row>
    <row r="21971" spans="1:3">
      <c r="A21971" s="1" t="s">
        <v>23624</v>
      </c>
      <c r="B21971" s="1" t="s">
        <v>1658</v>
      </c>
      <c r="C21971" s="14">
        <v>0.85263199999999995</v>
      </c>
    </row>
    <row r="21972" spans="1:3">
      <c r="A21972" s="1" t="s">
        <v>23625</v>
      </c>
      <c r="B21972" s="1" t="s">
        <v>1658</v>
      </c>
      <c r="C21972" s="14">
        <v>1.0483899999999999</v>
      </c>
    </row>
    <row r="21973" spans="1:3">
      <c r="A21973" s="1" t="s">
        <v>23626</v>
      </c>
      <c r="B21973" s="1" t="s">
        <v>1658</v>
      </c>
      <c r="C21973" s="14">
        <v>0.80219799999999997</v>
      </c>
    </row>
    <row r="21974" spans="1:3">
      <c r="A21974" s="1" t="s">
        <v>23627</v>
      </c>
      <c r="B21974" s="1" t="s">
        <v>1658</v>
      </c>
      <c r="C21974" s="14">
        <v>1.20482</v>
      </c>
    </row>
    <row r="21975" spans="1:3">
      <c r="A21975" s="1" t="s">
        <v>23628</v>
      </c>
      <c r="B21975" s="1" t="s">
        <v>1658</v>
      </c>
      <c r="C21975" s="14">
        <v>0.959596</v>
      </c>
    </row>
    <row r="21976" spans="1:3">
      <c r="A21976" s="1" t="s">
        <v>23629</v>
      </c>
      <c r="B21976" s="1" t="s">
        <v>1658</v>
      </c>
      <c r="C21976" s="14">
        <v>0.86250000000000004</v>
      </c>
    </row>
    <row r="21977" spans="1:3">
      <c r="A21977" s="1" t="s">
        <v>23630</v>
      </c>
      <c r="B21977" s="1" t="s">
        <v>1658</v>
      </c>
      <c r="C21977" s="14">
        <v>1</v>
      </c>
    </row>
    <row r="21978" spans="1:3">
      <c r="A21978" s="1" t="s">
        <v>23631</v>
      </c>
      <c r="B21978" s="1" t="s">
        <v>1658</v>
      </c>
      <c r="C21978" s="14">
        <v>0.97979799999999995</v>
      </c>
    </row>
    <row r="21979" spans="1:3">
      <c r="A21979" s="1" t="s">
        <v>23632</v>
      </c>
      <c r="B21979" s="1" t="s">
        <v>1658</v>
      </c>
      <c r="C21979" s="14">
        <v>0.953488</v>
      </c>
    </row>
    <row r="21980" spans="1:3">
      <c r="A21980" s="1" t="s">
        <v>23633</v>
      </c>
      <c r="B21980" s="1" t="s">
        <v>1658</v>
      </c>
      <c r="C21980" s="14">
        <v>1.0869599999999999</v>
      </c>
    </row>
    <row r="21981" spans="1:3">
      <c r="A21981" s="1" t="s">
        <v>23634</v>
      </c>
      <c r="B21981" s="1" t="s">
        <v>1658</v>
      </c>
      <c r="C21981" s="14">
        <v>1.0879099999999999</v>
      </c>
    </row>
    <row r="21982" spans="1:3">
      <c r="A21982" s="1" t="s">
        <v>23635</v>
      </c>
      <c r="B21982" s="1" t="s">
        <v>1658</v>
      </c>
      <c r="C21982" s="14">
        <v>0.92222199999999999</v>
      </c>
    </row>
    <row r="21983" spans="1:3">
      <c r="A21983" s="1" t="s">
        <v>23636</v>
      </c>
      <c r="B21983" s="1" t="s">
        <v>1658</v>
      </c>
      <c r="C21983" s="14">
        <v>1.64384</v>
      </c>
    </row>
    <row r="21984" spans="1:3">
      <c r="A21984" s="1" t="s">
        <v>23637</v>
      </c>
      <c r="B21984" s="1" t="s">
        <v>1658</v>
      </c>
      <c r="C21984" s="14">
        <v>1.2</v>
      </c>
    </row>
    <row r="21985" spans="1:3">
      <c r="A21985" s="1" t="s">
        <v>23638</v>
      </c>
      <c r="B21985" s="1" t="s">
        <v>1658</v>
      </c>
      <c r="C21985" s="14">
        <v>1.0222199999999999</v>
      </c>
    </row>
    <row r="21986" spans="1:3">
      <c r="A21986" s="1" t="s">
        <v>23639</v>
      </c>
      <c r="B21986" s="1" t="s">
        <v>1658</v>
      </c>
      <c r="C21986" s="14">
        <v>0.98387100000000005</v>
      </c>
    </row>
    <row r="21987" spans="1:3">
      <c r="A21987" s="1" t="s">
        <v>23640</v>
      </c>
      <c r="B21987" s="1" t="s">
        <v>1658</v>
      </c>
      <c r="C21987" s="14">
        <v>0.93333299999999997</v>
      </c>
    </row>
    <row r="21988" spans="1:3">
      <c r="A21988" s="1" t="s">
        <v>23641</v>
      </c>
      <c r="B21988" s="1" t="s">
        <v>1658</v>
      </c>
      <c r="C21988" s="14">
        <v>1.0652200000000001</v>
      </c>
    </row>
    <row r="21989" spans="1:3">
      <c r="A21989" s="1" t="s">
        <v>23642</v>
      </c>
      <c r="B21989" s="1" t="s">
        <v>1658</v>
      </c>
      <c r="C21989" s="14">
        <v>0.84070800000000001</v>
      </c>
    </row>
    <row r="21990" spans="1:3">
      <c r="A21990" s="1" t="s">
        <v>23643</v>
      </c>
      <c r="B21990" s="1" t="s">
        <v>1658</v>
      </c>
      <c r="C21990" s="14">
        <v>0.89534899999999995</v>
      </c>
    </row>
    <row r="21991" spans="1:3">
      <c r="A21991" s="1" t="s">
        <v>23644</v>
      </c>
      <c r="B21991" s="1" t="s">
        <v>1658</v>
      </c>
      <c r="C21991" s="14">
        <v>0.80219799999999997</v>
      </c>
    </row>
    <row r="21992" spans="1:3">
      <c r="A21992" s="1" t="s">
        <v>23645</v>
      </c>
      <c r="B21992" s="1" t="s">
        <v>1658</v>
      </c>
      <c r="C21992" s="14">
        <v>1.07921</v>
      </c>
    </row>
    <row r="21993" spans="1:3">
      <c r="A21993" s="1" t="s">
        <v>23646</v>
      </c>
      <c r="B21993" s="1" t="s">
        <v>1658</v>
      </c>
      <c r="C21993" s="14">
        <v>1</v>
      </c>
    </row>
    <row r="21994" spans="1:3">
      <c r="A21994" s="1" t="s">
        <v>23647</v>
      </c>
      <c r="B21994" s="1" t="s">
        <v>1658</v>
      </c>
      <c r="C21994" s="14">
        <v>1.0229900000000001</v>
      </c>
    </row>
    <row r="21995" spans="1:3">
      <c r="A21995" s="1" t="s">
        <v>23648</v>
      </c>
      <c r="B21995" s="1" t="s">
        <v>1658</v>
      </c>
      <c r="C21995" s="14">
        <v>0.71171200000000001</v>
      </c>
    </row>
    <row r="21996" spans="1:3">
      <c r="A21996" s="1" t="s">
        <v>23649</v>
      </c>
      <c r="B21996" s="1" t="s">
        <v>1658</v>
      </c>
      <c r="C21996" s="14">
        <v>1.0315799999999999</v>
      </c>
    </row>
    <row r="21997" spans="1:3">
      <c r="A21997" s="1" t="s">
        <v>23650</v>
      </c>
      <c r="B21997" s="1" t="s">
        <v>1658</v>
      </c>
      <c r="C21997" s="14">
        <v>1.29741</v>
      </c>
    </row>
    <row r="21998" spans="1:3">
      <c r="A21998" s="1" t="s">
        <v>23651</v>
      </c>
      <c r="B21998" s="1" t="s">
        <v>1658</v>
      </c>
      <c r="C21998" s="14">
        <v>1.18391</v>
      </c>
    </row>
    <row r="21999" spans="1:3">
      <c r="A21999" s="1" t="s">
        <v>23652</v>
      </c>
      <c r="B21999" s="1" t="s">
        <v>1658</v>
      </c>
      <c r="C21999" s="14">
        <v>0.97826100000000005</v>
      </c>
    </row>
    <row r="22000" spans="1:3">
      <c r="A22000" s="1" t="s">
        <v>23653</v>
      </c>
      <c r="B22000" s="1" t="s">
        <v>1658</v>
      </c>
      <c r="C22000" s="14">
        <v>0.966387</v>
      </c>
    </row>
    <row r="22001" spans="1:3">
      <c r="A22001" s="1" t="s">
        <v>23654</v>
      </c>
      <c r="B22001" s="1" t="s">
        <v>1658</v>
      </c>
      <c r="C22001" s="14">
        <v>1.4538500000000001</v>
      </c>
    </row>
    <row r="22002" spans="1:3">
      <c r="A22002" s="1" t="s">
        <v>23655</v>
      </c>
      <c r="B22002" s="1" t="s">
        <v>1658</v>
      </c>
      <c r="C22002" s="14">
        <v>1.02041</v>
      </c>
    </row>
    <row r="22003" spans="1:3">
      <c r="A22003" s="1" t="s">
        <v>23656</v>
      </c>
      <c r="B22003" s="1" t="s">
        <v>1658</v>
      </c>
      <c r="C22003" s="14">
        <v>0.89772700000000005</v>
      </c>
    </row>
    <row r="22004" spans="1:3">
      <c r="A22004" s="1" t="s">
        <v>23657</v>
      </c>
      <c r="B22004" s="1" t="s">
        <v>1658</v>
      </c>
      <c r="C22004" s="14">
        <v>0.92857100000000004</v>
      </c>
    </row>
    <row r="22005" spans="1:3">
      <c r="A22005" s="1" t="s">
        <v>23658</v>
      </c>
      <c r="B22005" s="1" t="s">
        <v>1658</v>
      </c>
      <c r="C22005" s="14">
        <v>1.09091</v>
      </c>
    </row>
    <row r="22006" spans="1:3">
      <c r="A22006" s="1" t="s">
        <v>23659</v>
      </c>
      <c r="B22006" s="1" t="s">
        <v>1658</v>
      </c>
      <c r="C22006" s="14">
        <v>1.0789500000000001</v>
      </c>
    </row>
    <row r="22007" spans="1:3">
      <c r="A22007" s="1" t="s">
        <v>23660</v>
      </c>
      <c r="B22007" s="1" t="s">
        <v>1658</v>
      </c>
      <c r="C22007" s="14">
        <v>1.0530999999999999</v>
      </c>
    </row>
    <row r="22008" spans="1:3">
      <c r="A22008" s="1" t="s">
        <v>23661</v>
      </c>
      <c r="B22008" s="1" t="s">
        <v>1658</v>
      </c>
      <c r="C22008" s="14">
        <v>0.90804600000000002</v>
      </c>
    </row>
    <row r="22009" spans="1:3">
      <c r="A22009" s="1" t="s">
        <v>23662</v>
      </c>
      <c r="B22009" s="1" t="s">
        <v>1658</v>
      </c>
      <c r="C22009" s="14">
        <v>0.93269199999999997</v>
      </c>
    </row>
    <row r="22010" spans="1:3">
      <c r="A22010" s="1" t="s">
        <v>23663</v>
      </c>
      <c r="B22010" s="1" t="s">
        <v>1658</v>
      </c>
      <c r="C22010" s="14">
        <v>0.81132099999999996</v>
      </c>
    </row>
    <row r="22011" spans="1:3">
      <c r="A22011" s="1" t="s">
        <v>23664</v>
      </c>
      <c r="B22011" s="1" t="s">
        <v>1658</v>
      </c>
      <c r="C22011" s="14">
        <v>1.08511</v>
      </c>
    </row>
    <row r="22012" spans="1:3">
      <c r="A22012" s="1" t="s">
        <v>23665</v>
      </c>
      <c r="B22012" s="1" t="s">
        <v>1658</v>
      </c>
      <c r="C22012" s="14">
        <v>0.94174800000000003</v>
      </c>
    </row>
    <row r="22013" spans="1:3">
      <c r="A22013" s="1" t="s">
        <v>23666</v>
      </c>
      <c r="B22013" s="1" t="s">
        <v>1658</v>
      </c>
      <c r="C22013" s="14">
        <v>1.1030899999999999</v>
      </c>
    </row>
    <row r="22014" spans="1:3">
      <c r="A22014" s="1" t="s">
        <v>23667</v>
      </c>
      <c r="B22014" s="1" t="s">
        <v>1658</v>
      </c>
      <c r="C22014" s="14">
        <v>0.90740699999999996</v>
      </c>
    </row>
    <row r="22015" spans="1:3">
      <c r="A22015" s="1" t="s">
        <v>23668</v>
      </c>
      <c r="B22015" s="1" t="s">
        <v>1658</v>
      </c>
      <c r="C22015" s="14">
        <v>1.25197</v>
      </c>
    </row>
    <row r="22016" spans="1:3">
      <c r="A22016" s="1" t="s">
        <v>23669</v>
      </c>
      <c r="B22016" s="1" t="s">
        <v>1658</v>
      </c>
      <c r="C22016" s="14">
        <v>0.94594599999999995</v>
      </c>
    </row>
    <row r="22017" spans="1:3">
      <c r="A22017" s="1" t="s">
        <v>23670</v>
      </c>
      <c r="B22017" s="1" t="s">
        <v>1658</v>
      </c>
      <c r="C22017" s="14">
        <v>1.0227299999999999</v>
      </c>
    </row>
    <row r="22018" spans="1:3">
      <c r="A22018" s="1" t="s">
        <v>23671</v>
      </c>
      <c r="B22018" s="1" t="s">
        <v>1658</v>
      </c>
      <c r="C22018" s="14">
        <v>1</v>
      </c>
    </row>
    <row r="22019" spans="1:3">
      <c r="A22019" s="1" t="s">
        <v>23672</v>
      </c>
      <c r="B22019" s="1" t="s">
        <v>1658</v>
      </c>
      <c r="C22019" s="14">
        <v>1.28261</v>
      </c>
    </row>
    <row r="22020" spans="1:3">
      <c r="A22020" s="1" t="s">
        <v>23673</v>
      </c>
      <c r="B22020" s="1" t="s">
        <v>1658</v>
      </c>
      <c r="C22020" s="14">
        <v>1</v>
      </c>
    </row>
    <row r="22021" spans="1:3">
      <c r="A22021" s="1" t="s">
        <v>23674</v>
      </c>
      <c r="B22021" s="1" t="s">
        <v>1658</v>
      </c>
      <c r="C22021" s="14">
        <v>1.1477299999999999</v>
      </c>
    </row>
    <row r="22022" spans="1:3">
      <c r="A22022" s="1" t="s">
        <v>23675</v>
      </c>
      <c r="B22022" s="1" t="s">
        <v>1658</v>
      </c>
      <c r="C22022" s="14">
        <v>0.98958299999999999</v>
      </c>
    </row>
    <row r="22023" spans="1:3">
      <c r="A22023" s="1" t="s">
        <v>23676</v>
      </c>
      <c r="B22023" s="1" t="s">
        <v>1658</v>
      </c>
      <c r="C22023" s="14">
        <v>1.04494</v>
      </c>
    </row>
    <row r="22024" spans="1:3">
      <c r="A22024" s="1" t="s">
        <v>23677</v>
      </c>
      <c r="B22024" s="1" t="s">
        <v>1658</v>
      </c>
      <c r="C22024" s="14">
        <v>1.05155</v>
      </c>
    </row>
    <row r="22025" spans="1:3">
      <c r="A22025" s="1" t="s">
        <v>23678</v>
      </c>
      <c r="B22025" s="1" t="s">
        <v>1658</v>
      </c>
      <c r="C22025" s="14">
        <v>1.2717400000000001</v>
      </c>
    </row>
    <row r="22026" spans="1:3">
      <c r="A22026" s="1" t="s">
        <v>23679</v>
      </c>
      <c r="B22026" s="1" t="s">
        <v>1658</v>
      </c>
      <c r="C22026" s="14">
        <v>1.07477</v>
      </c>
    </row>
    <row r="22027" spans="1:3">
      <c r="A22027" s="1" t="s">
        <v>23680</v>
      </c>
      <c r="B22027" s="1" t="s">
        <v>1658</v>
      </c>
      <c r="C22027" s="14">
        <v>1.16279</v>
      </c>
    </row>
    <row r="22028" spans="1:3">
      <c r="A22028" s="1" t="s">
        <v>23681</v>
      </c>
      <c r="B22028" s="1" t="s">
        <v>1658</v>
      </c>
      <c r="C22028" s="14">
        <v>1.1089100000000001</v>
      </c>
    </row>
    <row r="22029" spans="1:3">
      <c r="A22029" s="1" t="s">
        <v>23682</v>
      </c>
      <c r="B22029" s="1" t="s">
        <v>1658</v>
      </c>
      <c r="C22029" s="14">
        <v>0.99047600000000002</v>
      </c>
    </row>
    <row r="22030" spans="1:3">
      <c r="A22030" s="1" t="s">
        <v>23683</v>
      </c>
      <c r="B22030" s="1" t="s">
        <v>1658</v>
      </c>
      <c r="C22030" s="14">
        <v>0.94339600000000001</v>
      </c>
    </row>
    <row r="22031" spans="1:3">
      <c r="A22031" s="1" t="s">
        <v>23684</v>
      </c>
      <c r="B22031" s="1" t="s">
        <v>1658</v>
      </c>
      <c r="C22031" s="14">
        <v>1.20455</v>
      </c>
    </row>
    <row r="22032" spans="1:3">
      <c r="A22032" s="1" t="s">
        <v>23685</v>
      </c>
      <c r="B22032" s="1" t="s">
        <v>1658</v>
      </c>
      <c r="C22032" s="14">
        <v>1.13971</v>
      </c>
    </row>
    <row r="22033" spans="1:3">
      <c r="A22033" s="1" t="s">
        <v>23686</v>
      </c>
      <c r="B22033" s="1" t="s">
        <v>1658</v>
      </c>
      <c r="C22033" s="14">
        <v>1.46465</v>
      </c>
    </row>
    <row r="22034" spans="1:3">
      <c r="A22034" s="1" t="s">
        <v>23687</v>
      </c>
      <c r="B22034" s="1" t="s">
        <v>1658</v>
      </c>
      <c r="C22034" s="14">
        <v>1.0105299999999999</v>
      </c>
    </row>
    <row r="22035" spans="1:3">
      <c r="A22035" s="1" t="s">
        <v>23688</v>
      </c>
      <c r="B22035" s="1" t="s">
        <v>1658</v>
      </c>
      <c r="C22035" s="14">
        <v>1.43333</v>
      </c>
    </row>
    <row r="22036" spans="1:3">
      <c r="A22036" s="1" t="s">
        <v>23689</v>
      </c>
      <c r="B22036" s="1" t="s">
        <v>1658</v>
      </c>
      <c r="C22036" s="14">
        <v>0.90361400000000003</v>
      </c>
    </row>
    <row r="22037" spans="1:3">
      <c r="A22037" s="1" t="s">
        <v>23690</v>
      </c>
      <c r="B22037" s="1" t="s">
        <v>1658</v>
      </c>
      <c r="C22037" s="14">
        <v>0.89</v>
      </c>
    </row>
    <row r="22038" spans="1:3">
      <c r="A22038" s="1" t="s">
        <v>23691</v>
      </c>
      <c r="B22038" s="1" t="s">
        <v>1658</v>
      </c>
      <c r="C22038" s="14">
        <v>0.61682199999999998</v>
      </c>
    </row>
    <row r="22039" spans="1:3">
      <c r="A22039" s="1" t="s">
        <v>23692</v>
      </c>
      <c r="B22039" s="1" t="s">
        <v>1658</v>
      </c>
      <c r="C22039" s="14">
        <v>1.2991200000000001</v>
      </c>
    </row>
    <row r="22040" spans="1:3">
      <c r="A22040" s="1" t="s">
        <v>23693</v>
      </c>
      <c r="B22040" s="1" t="s">
        <v>1658</v>
      </c>
      <c r="C22040" s="14">
        <v>1.06667</v>
      </c>
    </row>
    <row r="22041" spans="1:3">
      <c r="A22041" s="1" t="s">
        <v>23694</v>
      </c>
      <c r="B22041" s="1" t="s">
        <v>1658</v>
      </c>
      <c r="C22041" s="14">
        <v>1</v>
      </c>
    </row>
    <row r="22042" spans="1:3">
      <c r="A22042" s="1" t="s">
        <v>23695</v>
      </c>
      <c r="B22042" s="1" t="s">
        <v>1658</v>
      </c>
      <c r="C22042" s="14">
        <v>0.980769</v>
      </c>
    </row>
    <row r="22043" spans="1:3">
      <c r="A22043" s="1" t="s">
        <v>23696</v>
      </c>
      <c r="B22043" s="1" t="s">
        <v>1658</v>
      </c>
      <c r="C22043" s="14">
        <v>0.98837200000000003</v>
      </c>
    </row>
    <row r="22044" spans="1:3">
      <c r="A22044" s="1" t="s">
        <v>23697</v>
      </c>
      <c r="B22044" s="1" t="s">
        <v>1658</v>
      </c>
      <c r="C22044" s="14">
        <v>0.82692299999999996</v>
      </c>
    </row>
    <row r="22045" spans="1:3">
      <c r="A22045" s="1" t="s">
        <v>23698</v>
      </c>
      <c r="B22045" s="1" t="s">
        <v>1658</v>
      </c>
      <c r="C22045" s="14">
        <v>0.91489399999999999</v>
      </c>
    </row>
    <row r="22046" spans="1:3">
      <c r="A22046" s="1" t="s">
        <v>23699</v>
      </c>
      <c r="B22046" s="1" t="s">
        <v>1658</v>
      </c>
      <c r="C22046" s="14">
        <v>1.2222200000000001</v>
      </c>
    </row>
    <row r="22047" spans="1:3">
      <c r="A22047" s="1" t="s">
        <v>23700</v>
      </c>
      <c r="B22047" s="1" t="s">
        <v>1658</v>
      </c>
      <c r="C22047" s="14">
        <v>1.0246900000000001</v>
      </c>
    </row>
    <row r="22048" spans="1:3">
      <c r="A22048" s="1" t="s">
        <v>23701</v>
      </c>
      <c r="B22048" s="1" t="s">
        <v>1658</v>
      </c>
      <c r="C22048" s="14">
        <v>1.03226</v>
      </c>
    </row>
    <row r="22049" spans="1:3">
      <c r="A22049" s="1" t="s">
        <v>23702</v>
      </c>
      <c r="B22049" s="1" t="s">
        <v>1658</v>
      </c>
      <c r="C22049" s="14">
        <v>0.96748000000000001</v>
      </c>
    </row>
    <row r="22050" spans="1:3">
      <c r="A22050" s="1" t="s">
        <v>23703</v>
      </c>
      <c r="B22050" s="1" t="s">
        <v>1658</v>
      </c>
      <c r="C22050" s="14">
        <v>1.0591699999999999</v>
      </c>
    </row>
    <row r="22051" spans="1:3">
      <c r="A22051" s="1" t="s">
        <v>23704</v>
      </c>
      <c r="B22051" s="1" t="s">
        <v>1658</v>
      </c>
      <c r="C22051" s="14">
        <v>0.97826100000000005</v>
      </c>
    </row>
    <row r="22052" spans="1:3">
      <c r="A22052" s="1" t="s">
        <v>23705</v>
      </c>
      <c r="B22052" s="1" t="s">
        <v>1658</v>
      </c>
      <c r="C22052" s="14">
        <v>0.94444399999999995</v>
      </c>
    </row>
    <row r="22053" spans="1:3">
      <c r="A22053" s="1" t="s">
        <v>23706</v>
      </c>
      <c r="B22053" s="1" t="s">
        <v>1658</v>
      </c>
      <c r="C22053" s="14">
        <v>1.1056299999999999</v>
      </c>
    </row>
    <row r="22054" spans="1:3">
      <c r="A22054" s="1" t="s">
        <v>23707</v>
      </c>
      <c r="B22054" s="1" t="s">
        <v>1658</v>
      </c>
      <c r="C22054" s="14">
        <v>0.988506</v>
      </c>
    </row>
    <row r="22055" spans="1:3">
      <c r="A22055" s="1" t="s">
        <v>23708</v>
      </c>
      <c r="B22055" s="1" t="s">
        <v>1658</v>
      </c>
      <c r="C22055" s="14">
        <v>0.82608700000000002</v>
      </c>
    </row>
    <row r="22056" spans="1:3">
      <c r="A22056" s="1" t="s">
        <v>23709</v>
      </c>
      <c r="B22056" s="1" t="s">
        <v>1658</v>
      </c>
      <c r="C22056" s="14">
        <v>1.1000000000000001</v>
      </c>
    </row>
    <row r="22057" spans="1:3">
      <c r="A22057" s="1" t="s">
        <v>23710</v>
      </c>
      <c r="B22057" s="1" t="s">
        <v>1658</v>
      </c>
      <c r="C22057" s="14">
        <v>1.0980399999999999</v>
      </c>
    </row>
    <row r="22058" spans="1:3">
      <c r="A22058" s="1" t="s">
        <v>23711</v>
      </c>
      <c r="B22058" s="1" t="s">
        <v>1658</v>
      </c>
      <c r="C22058" s="14">
        <v>0.83333299999999999</v>
      </c>
    </row>
    <row r="22059" spans="1:3">
      <c r="A22059" s="1" t="s">
        <v>23712</v>
      </c>
      <c r="B22059" s="1" t="s">
        <v>1658</v>
      </c>
      <c r="C22059" s="14">
        <v>1.25329</v>
      </c>
    </row>
    <row r="22060" spans="1:3">
      <c r="A22060" s="1" t="s">
        <v>23713</v>
      </c>
      <c r="B22060" s="1" t="s">
        <v>1658</v>
      </c>
      <c r="C22060" s="14">
        <v>1.0924400000000001</v>
      </c>
    </row>
    <row r="22061" spans="1:3">
      <c r="A22061" s="1" t="s">
        <v>23714</v>
      </c>
      <c r="B22061" s="1" t="s">
        <v>1658</v>
      </c>
      <c r="C22061" s="14">
        <v>1.14103</v>
      </c>
    </row>
    <row r="22062" spans="1:3">
      <c r="A22062" s="1" t="s">
        <v>23715</v>
      </c>
      <c r="B22062" s="1" t="s">
        <v>1658</v>
      </c>
      <c r="C22062" s="14">
        <v>1.3738300000000001</v>
      </c>
    </row>
    <row r="22063" spans="1:3">
      <c r="A22063" s="1" t="s">
        <v>23716</v>
      </c>
      <c r="B22063" s="1" t="s">
        <v>1658</v>
      </c>
      <c r="C22063" s="14">
        <v>1.5</v>
      </c>
    </row>
    <row r="22064" spans="1:3">
      <c r="A22064" s="1" t="s">
        <v>23717</v>
      </c>
      <c r="B22064" s="1" t="s">
        <v>1658</v>
      </c>
      <c r="C22064" s="14">
        <v>0.92134799999999994</v>
      </c>
    </row>
    <row r="22065" spans="1:3">
      <c r="A22065" s="1" t="s">
        <v>23718</v>
      </c>
      <c r="B22065" s="1" t="s">
        <v>1658</v>
      </c>
      <c r="C22065" s="14">
        <v>1.34653</v>
      </c>
    </row>
    <row r="22066" spans="1:3">
      <c r="A22066" s="1" t="s">
        <v>23719</v>
      </c>
      <c r="B22066" s="1" t="s">
        <v>1658</v>
      </c>
      <c r="C22066" s="14">
        <v>1.3770500000000001</v>
      </c>
    </row>
    <row r="22067" spans="1:3">
      <c r="A22067" s="1" t="s">
        <v>23720</v>
      </c>
      <c r="B22067" s="1" t="s">
        <v>1658</v>
      </c>
      <c r="C22067" s="14">
        <v>0.93203899999999995</v>
      </c>
    </row>
    <row r="22068" spans="1:3">
      <c r="A22068" s="1" t="s">
        <v>23721</v>
      </c>
      <c r="B22068" s="1" t="s">
        <v>1658</v>
      </c>
      <c r="C22068" s="14">
        <v>0.96590900000000002</v>
      </c>
    </row>
    <row r="22069" spans="1:3">
      <c r="A22069" s="1" t="s">
        <v>23722</v>
      </c>
      <c r="B22069" s="1" t="s">
        <v>1658</v>
      </c>
      <c r="C22069" s="14">
        <v>1.0333300000000001</v>
      </c>
    </row>
    <row r="22070" spans="1:3">
      <c r="A22070" s="1" t="s">
        <v>23723</v>
      </c>
      <c r="B22070" s="1" t="s">
        <v>1658</v>
      </c>
      <c r="C22070" s="14">
        <v>1.0543499999999999</v>
      </c>
    </row>
    <row r="22071" spans="1:3">
      <c r="A22071" s="1" t="s">
        <v>23724</v>
      </c>
      <c r="B22071" s="1" t="s">
        <v>1658</v>
      </c>
      <c r="C22071" s="14">
        <v>1.01064</v>
      </c>
    </row>
    <row r="22072" spans="1:3">
      <c r="A22072" s="1" t="s">
        <v>23725</v>
      </c>
      <c r="B22072" s="1" t="s">
        <v>1658</v>
      </c>
      <c r="C22072" s="14">
        <v>1.1125</v>
      </c>
    </row>
    <row r="22073" spans="1:3">
      <c r="A22073" s="1" t="s">
        <v>23726</v>
      </c>
      <c r="B22073" s="1" t="s">
        <v>1658</v>
      </c>
      <c r="C22073" s="14">
        <v>1.14286</v>
      </c>
    </row>
    <row r="22074" spans="1:3">
      <c r="A22074" s="1" t="s">
        <v>23727</v>
      </c>
      <c r="B22074" s="1" t="s">
        <v>1658</v>
      </c>
      <c r="C22074" s="14">
        <v>1.1287100000000001</v>
      </c>
    </row>
    <row r="22075" spans="1:3">
      <c r="A22075" s="1" t="s">
        <v>23728</v>
      </c>
      <c r="B22075" s="1" t="s">
        <v>1658</v>
      </c>
      <c r="C22075" s="14">
        <v>1.06</v>
      </c>
    </row>
    <row r="22076" spans="1:3">
      <c r="A22076" s="1" t="s">
        <v>23729</v>
      </c>
      <c r="B22076" s="1" t="s">
        <v>1658</v>
      </c>
      <c r="C22076" s="14">
        <v>1.20197</v>
      </c>
    </row>
    <row r="22077" spans="1:3">
      <c r="A22077" s="1" t="s">
        <v>23730</v>
      </c>
      <c r="B22077" s="1" t="s">
        <v>1658</v>
      </c>
      <c r="C22077" s="14">
        <v>1.42578</v>
      </c>
    </row>
    <row r="22078" spans="1:3">
      <c r="A22078" s="1" t="s">
        <v>23731</v>
      </c>
      <c r="B22078" s="1" t="s">
        <v>1658</v>
      </c>
      <c r="C22078" s="14">
        <v>1</v>
      </c>
    </row>
    <row r="22079" spans="1:3">
      <c r="A22079" s="1" t="s">
        <v>23732</v>
      </c>
      <c r="B22079" s="1" t="s">
        <v>1658</v>
      </c>
      <c r="C22079" s="14">
        <v>0.81818199999999996</v>
      </c>
    </row>
    <row r="22080" spans="1:3">
      <c r="A22080" s="1" t="s">
        <v>23733</v>
      </c>
      <c r="B22080" s="1" t="s">
        <v>1658</v>
      </c>
      <c r="C22080" s="14">
        <v>1.01786</v>
      </c>
    </row>
    <row r="22081" spans="1:3">
      <c r="A22081" s="1" t="s">
        <v>23734</v>
      </c>
      <c r="B22081" s="1" t="s">
        <v>1658</v>
      </c>
      <c r="C22081" s="14">
        <v>0.94505499999999998</v>
      </c>
    </row>
    <row r="22082" spans="1:3">
      <c r="A22082" s="1" t="s">
        <v>23735</v>
      </c>
      <c r="B22082" s="1" t="s">
        <v>1658</v>
      </c>
      <c r="C22082" s="14">
        <v>1</v>
      </c>
    </row>
    <row r="22083" spans="1:3">
      <c r="A22083" s="1" t="s">
        <v>23736</v>
      </c>
      <c r="B22083" s="1" t="s">
        <v>1658</v>
      </c>
      <c r="C22083" s="14">
        <v>1.0222199999999999</v>
      </c>
    </row>
    <row r="22084" spans="1:3">
      <c r="A22084" s="1" t="s">
        <v>23737</v>
      </c>
      <c r="B22084" s="1" t="s">
        <v>1658</v>
      </c>
      <c r="C22084" s="14">
        <v>1.07609</v>
      </c>
    </row>
    <row r="22085" spans="1:3">
      <c r="A22085" s="1" t="s">
        <v>23738</v>
      </c>
      <c r="B22085" s="1" t="s">
        <v>1658</v>
      </c>
      <c r="C22085" s="14">
        <v>1.11818</v>
      </c>
    </row>
    <row r="22086" spans="1:3">
      <c r="A22086" s="1" t="s">
        <v>23739</v>
      </c>
      <c r="B22086" s="1" t="s">
        <v>1658</v>
      </c>
      <c r="C22086" s="14">
        <v>1.1650799999999999</v>
      </c>
    </row>
    <row r="22087" spans="1:3">
      <c r="A22087" s="1" t="s">
        <v>23740</v>
      </c>
      <c r="B22087" s="1" t="s">
        <v>1658</v>
      </c>
      <c r="C22087" s="14">
        <v>0.96</v>
      </c>
    </row>
    <row r="22088" spans="1:3">
      <c r="A22088" s="1" t="s">
        <v>23741</v>
      </c>
      <c r="B22088" s="1" t="s">
        <v>1658</v>
      </c>
      <c r="C22088" s="14">
        <v>0.98165100000000005</v>
      </c>
    </row>
    <row r="22089" spans="1:3">
      <c r="A22089" s="1" t="s">
        <v>23742</v>
      </c>
      <c r="B22089" s="1" t="s">
        <v>1658</v>
      </c>
      <c r="C22089" s="14">
        <v>1.2808999999999999</v>
      </c>
    </row>
    <row r="22090" spans="1:3">
      <c r="A22090" s="1" t="s">
        <v>23743</v>
      </c>
      <c r="B22090" s="1" t="s">
        <v>1658</v>
      </c>
      <c r="C22090" s="14">
        <v>1.0108699999999999</v>
      </c>
    </row>
    <row r="22091" spans="1:3">
      <c r="A22091" s="1" t="s">
        <v>23744</v>
      </c>
      <c r="B22091" s="1" t="s">
        <v>1658</v>
      </c>
      <c r="C22091" s="14">
        <v>0.86734699999999998</v>
      </c>
    </row>
    <row r="22092" spans="1:3">
      <c r="A22092" s="1" t="s">
        <v>23745</v>
      </c>
      <c r="B22092" s="1" t="s">
        <v>1658</v>
      </c>
      <c r="C22092" s="14">
        <v>1.2631600000000001</v>
      </c>
    </row>
    <row r="22093" spans="1:3">
      <c r="A22093" s="1" t="s">
        <v>23746</v>
      </c>
      <c r="B22093" s="1" t="s">
        <v>1658</v>
      </c>
      <c r="C22093" s="14">
        <v>1.1648400000000001</v>
      </c>
    </row>
    <row r="22094" spans="1:3">
      <c r="A22094" s="1" t="s">
        <v>23747</v>
      </c>
      <c r="B22094" s="1" t="s">
        <v>1658</v>
      </c>
      <c r="C22094" s="14">
        <v>1.3055600000000001</v>
      </c>
    </row>
    <row r="22095" spans="1:3">
      <c r="A22095" s="1" t="s">
        <v>23748</v>
      </c>
      <c r="B22095" s="1" t="s">
        <v>1658</v>
      </c>
      <c r="C22095" s="14">
        <v>1.10588</v>
      </c>
    </row>
    <row r="22096" spans="1:3">
      <c r="A22096" s="1" t="s">
        <v>23749</v>
      </c>
      <c r="B22096" s="1" t="s">
        <v>1658</v>
      </c>
      <c r="C22096" s="14">
        <v>0.86956500000000003</v>
      </c>
    </row>
    <row r="22097" spans="1:3">
      <c r="A22097" s="1" t="s">
        <v>23750</v>
      </c>
      <c r="B22097" s="1" t="s">
        <v>1658</v>
      </c>
      <c r="C22097" s="14">
        <v>0.87179499999999999</v>
      </c>
    </row>
    <row r="22098" spans="1:3">
      <c r="A22098" s="1" t="s">
        <v>23751</v>
      </c>
      <c r="B22098" s="1" t="s">
        <v>1658</v>
      </c>
      <c r="C22098" s="14">
        <v>0.77981699999999998</v>
      </c>
    </row>
    <row r="22099" spans="1:3">
      <c r="A22099" s="1" t="s">
        <v>23752</v>
      </c>
      <c r="B22099" s="1" t="s">
        <v>1658</v>
      </c>
      <c r="C22099" s="14">
        <v>1.04</v>
      </c>
    </row>
    <row r="22100" spans="1:3">
      <c r="A22100" s="1" t="s">
        <v>23753</v>
      </c>
      <c r="B22100" s="1" t="s">
        <v>1658</v>
      </c>
      <c r="C22100" s="14">
        <v>1.0416700000000001</v>
      </c>
    </row>
    <row r="22101" spans="1:3">
      <c r="A22101" s="1" t="s">
        <v>23754</v>
      </c>
      <c r="B22101" s="1" t="s">
        <v>1658</v>
      </c>
      <c r="C22101" s="14">
        <v>0.92857100000000004</v>
      </c>
    </row>
    <row r="22102" spans="1:3">
      <c r="A22102" s="1" t="s">
        <v>23755</v>
      </c>
      <c r="B22102" s="1" t="s">
        <v>1658</v>
      </c>
      <c r="C22102" s="14">
        <v>1.2027000000000001</v>
      </c>
    </row>
    <row r="22103" spans="1:3">
      <c r="A22103" s="1" t="s">
        <v>23756</v>
      </c>
      <c r="B22103" s="1" t="s">
        <v>1658</v>
      </c>
      <c r="C22103" s="14">
        <v>1.0163899999999999</v>
      </c>
    </row>
    <row r="22104" spans="1:3">
      <c r="A22104" s="1" t="s">
        <v>23757</v>
      </c>
      <c r="B22104" s="1" t="s">
        <v>1658</v>
      </c>
      <c r="C22104" s="14">
        <v>1.04819</v>
      </c>
    </row>
    <row r="22105" spans="1:3">
      <c r="A22105" s="1" t="s">
        <v>23758</v>
      </c>
      <c r="B22105" s="1" t="s">
        <v>1658</v>
      </c>
      <c r="C22105" s="14">
        <v>0.97938099999999995</v>
      </c>
    </row>
    <row r="22106" spans="1:3">
      <c r="A22106" s="1" t="s">
        <v>23759</v>
      </c>
      <c r="B22106" s="1" t="s">
        <v>1658</v>
      </c>
      <c r="C22106" s="14">
        <v>1.1616200000000001</v>
      </c>
    </row>
    <row r="22107" spans="1:3">
      <c r="A22107" s="1" t="s">
        <v>23760</v>
      </c>
      <c r="B22107" s="1" t="s">
        <v>1658</v>
      </c>
      <c r="C22107" s="14">
        <v>1</v>
      </c>
    </row>
    <row r="22108" spans="1:3">
      <c r="A22108" s="1" t="s">
        <v>23761</v>
      </c>
      <c r="B22108" s="1" t="s">
        <v>1658</v>
      </c>
      <c r="C22108" s="14">
        <v>1.0206200000000001</v>
      </c>
    </row>
    <row r="22109" spans="1:3">
      <c r="A22109" s="1" t="s">
        <v>23762</v>
      </c>
      <c r="B22109" s="1" t="s">
        <v>1658</v>
      </c>
      <c r="C22109" s="14">
        <v>0.94666700000000004</v>
      </c>
    </row>
    <row r="22110" spans="1:3">
      <c r="A22110" s="1" t="s">
        <v>23763</v>
      </c>
      <c r="B22110" s="1" t="s">
        <v>1658</v>
      </c>
      <c r="C22110" s="14">
        <v>1.2955700000000001</v>
      </c>
    </row>
    <row r="22111" spans="1:3">
      <c r="A22111" s="1" t="s">
        <v>23764</v>
      </c>
      <c r="B22111" s="1" t="s">
        <v>1658</v>
      </c>
      <c r="C22111" s="14">
        <v>1.03</v>
      </c>
    </row>
    <row r="22112" spans="1:3">
      <c r="A22112" s="1" t="s">
        <v>23765</v>
      </c>
      <c r="B22112" s="1" t="s">
        <v>1658</v>
      </c>
      <c r="C22112" s="14">
        <v>0.96052599999999999</v>
      </c>
    </row>
    <row r="22113" spans="1:3">
      <c r="A22113" s="1" t="s">
        <v>23766</v>
      </c>
      <c r="B22113" s="1" t="s">
        <v>1658</v>
      </c>
      <c r="C22113" s="14">
        <v>0.96799999999999997</v>
      </c>
    </row>
    <row r="22114" spans="1:3">
      <c r="A22114" s="1" t="s">
        <v>23767</v>
      </c>
      <c r="B22114" s="1" t="s">
        <v>1658</v>
      </c>
      <c r="C22114" s="14">
        <v>1.0421100000000001</v>
      </c>
    </row>
    <row r="22115" spans="1:3">
      <c r="A22115" s="1" t="s">
        <v>23768</v>
      </c>
      <c r="B22115" s="1" t="s">
        <v>1658</v>
      </c>
      <c r="C22115" s="14">
        <v>0.84848500000000004</v>
      </c>
    </row>
    <row r="22116" spans="1:3">
      <c r="A22116" s="1" t="s">
        <v>23769</v>
      </c>
      <c r="B22116" s="1" t="s">
        <v>1658</v>
      </c>
      <c r="C22116" s="14">
        <v>0.98901099999999997</v>
      </c>
    </row>
    <row r="22117" spans="1:3">
      <c r="A22117" s="1" t="s">
        <v>23770</v>
      </c>
      <c r="B22117" s="1" t="s">
        <v>1658</v>
      </c>
      <c r="C22117" s="14">
        <v>1.1075299999999999</v>
      </c>
    </row>
    <row r="22118" spans="1:3">
      <c r="A22118" s="1" t="s">
        <v>23771</v>
      </c>
      <c r="B22118" s="1" t="s">
        <v>1658</v>
      </c>
      <c r="C22118" s="14">
        <v>0.72566399999999998</v>
      </c>
    </row>
    <row r="22119" spans="1:3">
      <c r="A22119" s="1" t="s">
        <v>23772</v>
      </c>
      <c r="B22119" s="1" t="s">
        <v>1658</v>
      </c>
      <c r="C22119" s="14">
        <v>0.85858599999999996</v>
      </c>
    </row>
    <row r="22120" spans="1:3">
      <c r="A22120" s="1" t="s">
        <v>23773</v>
      </c>
      <c r="B22120" s="1" t="s">
        <v>1658</v>
      </c>
      <c r="C22120" s="14">
        <v>1.1292500000000001</v>
      </c>
    </row>
    <row r="22121" spans="1:3">
      <c r="A22121" s="1" t="s">
        <v>23774</v>
      </c>
      <c r="B22121" s="1" t="s">
        <v>1658</v>
      </c>
      <c r="C22121" s="14">
        <v>1.25926</v>
      </c>
    </row>
    <row r="22122" spans="1:3">
      <c r="A22122" s="1" t="s">
        <v>23775</v>
      </c>
      <c r="B22122" s="1" t="s">
        <v>1658</v>
      </c>
      <c r="C22122" s="14">
        <v>1.03226</v>
      </c>
    </row>
    <row r="22123" spans="1:3">
      <c r="A22123" s="1" t="s">
        <v>23776</v>
      </c>
      <c r="B22123" s="1" t="s">
        <v>1658</v>
      </c>
      <c r="C22123" s="14">
        <v>1.06742</v>
      </c>
    </row>
    <row r="22124" spans="1:3">
      <c r="A22124" s="1" t="s">
        <v>23777</v>
      </c>
      <c r="B22124" s="1" t="s">
        <v>1658</v>
      </c>
      <c r="C22124" s="14">
        <v>0.97916700000000001</v>
      </c>
    </row>
    <row r="22125" spans="1:3">
      <c r="A22125" s="1" t="s">
        <v>23778</v>
      </c>
      <c r="B22125" s="1" t="s">
        <v>1658</v>
      </c>
      <c r="C22125" s="14">
        <v>1.5492999999999999</v>
      </c>
    </row>
    <row r="22126" spans="1:3">
      <c r="A22126" s="1" t="s">
        <v>23779</v>
      </c>
      <c r="B22126" s="1" t="s">
        <v>1658</v>
      </c>
      <c r="C22126" s="14">
        <v>0.93333299999999997</v>
      </c>
    </row>
    <row r="22127" spans="1:3">
      <c r="A22127" s="1" t="s">
        <v>23780</v>
      </c>
      <c r="B22127" s="1" t="s">
        <v>1658</v>
      </c>
      <c r="C22127" s="14">
        <v>1.04819</v>
      </c>
    </row>
    <row r="22128" spans="1:3">
      <c r="A22128" s="1" t="s">
        <v>23781</v>
      </c>
      <c r="B22128" s="1" t="s">
        <v>1658</v>
      </c>
      <c r="C22128" s="14">
        <v>1.2873600000000001</v>
      </c>
    </row>
    <row r="22129" spans="1:3">
      <c r="A22129" s="1" t="s">
        <v>23782</v>
      </c>
      <c r="B22129" s="1" t="s">
        <v>1658</v>
      </c>
      <c r="C22129" s="14">
        <v>1.0625</v>
      </c>
    </row>
    <row r="22130" spans="1:3">
      <c r="A22130" s="1" t="s">
        <v>23783</v>
      </c>
      <c r="B22130" s="1" t="s">
        <v>1658</v>
      </c>
      <c r="C22130" s="14">
        <v>1.0329699999999999</v>
      </c>
    </row>
    <row r="22131" spans="1:3">
      <c r="A22131" s="1" t="s">
        <v>23784</v>
      </c>
      <c r="B22131" s="1" t="s">
        <v>1658</v>
      </c>
      <c r="C22131" s="14">
        <v>3.6363600000000003E-2</v>
      </c>
    </row>
    <row r="22132" spans="1:3">
      <c r="A22132" s="1" t="s">
        <v>23785</v>
      </c>
      <c r="B22132" s="1" t="s">
        <v>1658</v>
      </c>
      <c r="C22132" s="14">
        <v>1.1764699999999999</v>
      </c>
    </row>
    <row r="22133" spans="1:3">
      <c r="A22133" s="1" t="s">
        <v>23786</v>
      </c>
      <c r="B22133" s="1" t="s">
        <v>1658</v>
      </c>
      <c r="C22133" s="14">
        <v>1.0078100000000001</v>
      </c>
    </row>
    <row r="22134" spans="1:3">
      <c r="A22134" s="1" t="s">
        <v>23787</v>
      </c>
      <c r="B22134" s="1" t="s">
        <v>1658</v>
      </c>
      <c r="C22134" s="14">
        <v>1.0795999999999999</v>
      </c>
    </row>
    <row r="22135" spans="1:3">
      <c r="A22135" s="1" t="s">
        <v>23788</v>
      </c>
      <c r="B22135" s="1" t="s">
        <v>1658</v>
      </c>
      <c r="C22135" s="14">
        <v>1.0043500000000001</v>
      </c>
    </row>
    <row r="22136" spans="1:3">
      <c r="A22136" s="1" t="s">
        <v>23789</v>
      </c>
      <c r="B22136" s="1" t="s">
        <v>1658</v>
      </c>
      <c r="C22136" s="14">
        <v>1.12632</v>
      </c>
    </row>
    <row r="22137" spans="1:3">
      <c r="A22137" s="1" t="s">
        <v>23790</v>
      </c>
      <c r="B22137" s="1" t="s">
        <v>1658</v>
      </c>
      <c r="C22137" s="14">
        <v>1.0882400000000001</v>
      </c>
    </row>
    <row r="22138" spans="1:3">
      <c r="A22138" s="1" t="s">
        <v>23791</v>
      </c>
      <c r="B22138" s="1" t="s">
        <v>1658</v>
      </c>
      <c r="C22138" s="14">
        <v>0.95575200000000005</v>
      </c>
    </row>
    <row r="22139" spans="1:3">
      <c r="A22139" s="1" t="s">
        <v>23792</v>
      </c>
      <c r="B22139" s="1" t="s">
        <v>1658</v>
      </c>
      <c r="C22139" s="14">
        <v>1.18367</v>
      </c>
    </row>
    <row r="22140" spans="1:3">
      <c r="A22140" s="1" t="s">
        <v>23793</v>
      </c>
      <c r="B22140" s="1" t="s">
        <v>1658</v>
      </c>
      <c r="C22140" s="14">
        <v>1.55</v>
      </c>
    </row>
    <row r="22141" spans="1:3">
      <c r="A22141" s="1" t="s">
        <v>23794</v>
      </c>
      <c r="B22141" s="1" t="s">
        <v>1658</v>
      </c>
      <c r="C22141" s="14">
        <v>0.95505600000000002</v>
      </c>
    </row>
    <row r="22142" spans="1:3">
      <c r="A22142" s="1" t="s">
        <v>23795</v>
      </c>
      <c r="B22142" s="1" t="s">
        <v>1658</v>
      </c>
      <c r="C22142" s="14">
        <v>0.88235300000000005</v>
      </c>
    </row>
    <row r="22143" spans="1:3">
      <c r="A22143" s="1" t="s">
        <v>23796</v>
      </c>
      <c r="B22143" s="1" t="s">
        <v>1658</v>
      </c>
      <c r="C22143" s="14">
        <v>1.2367699999999999</v>
      </c>
    </row>
    <row r="22144" spans="1:3">
      <c r="A22144" s="1" t="s">
        <v>23797</v>
      </c>
      <c r="B22144" s="1" t="s">
        <v>1658</v>
      </c>
      <c r="C22144" s="14">
        <v>1.05376</v>
      </c>
    </row>
    <row r="22145" spans="1:3">
      <c r="A22145" s="1" t="s">
        <v>23798</v>
      </c>
      <c r="B22145" s="1" t="s">
        <v>1658</v>
      </c>
      <c r="C22145" s="14">
        <v>1.0841099999999999</v>
      </c>
    </row>
    <row r="22146" spans="1:3">
      <c r="A22146" s="1" t="s">
        <v>23799</v>
      </c>
      <c r="B22146" s="1" t="s">
        <v>1658</v>
      </c>
      <c r="C22146" s="14">
        <v>1.11364</v>
      </c>
    </row>
    <row r="22147" spans="1:3">
      <c r="A22147" s="1" t="s">
        <v>23800</v>
      </c>
      <c r="B22147" s="1" t="s">
        <v>1658</v>
      </c>
      <c r="C22147" s="14">
        <v>1.0120499999999999</v>
      </c>
    </row>
    <row r="22148" spans="1:3">
      <c r="A22148" s="1" t="s">
        <v>23801</v>
      </c>
      <c r="B22148" s="1" t="s">
        <v>1658</v>
      </c>
      <c r="C22148" s="14">
        <v>1.12195</v>
      </c>
    </row>
    <row r="22149" spans="1:3">
      <c r="A22149" s="1" t="s">
        <v>23802</v>
      </c>
      <c r="B22149" s="1" t="s">
        <v>1658</v>
      </c>
      <c r="C22149" s="14">
        <v>1.21495</v>
      </c>
    </row>
    <row r="22150" spans="1:3">
      <c r="A22150" s="1" t="s">
        <v>23803</v>
      </c>
      <c r="B22150" s="1" t="s">
        <v>1658</v>
      </c>
      <c r="C22150" s="14">
        <v>1.05952</v>
      </c>
    </row>
    <row r="22151" spans="1:3">
      <c r="A22151" s="1" t="s">
        <v>23804</v>
      </c>
      <c r="B22151" s="1" t="s">
        <v>1658</v>
      </c>
      <c r="C22151" s="14">
        <v>1.1224499999999999</v>
      </c>
    </row>
    <row r="22152" spans="1:3">
      <c r="A22152" s="1" t="s">
        <v>23805</v>
      </c>
      <c r="B22152" s="1" t="s">
        <v>1658</v>
      </c>
      <c r="C22152" s="14">
        <v>1.17021</v>
      </c>
    </row>
    <row r="22153" spans="1:3">
      <c r="A22153" s="1" t="s">
        <v>23806</v>
      </c>
      <c r="B22153" s="1" t="s">
        <v>1658</v>
      </c>
      <c r="C22153" s="14">
        <v>1</v>
      </c>
    </row>
    <row r="22154" spans="1:3">
      <c r="A22154" s="1" t="s">
        <v>23807</v>
      </c>
      <c r="B22154" s="1" t="s">
        <v>1658</v>
      </c>
      <c r="C22154" s="14">
        <v>0.93333299999999997</v>
      </c>
    </row>
    <row r="22155" spans="1:3">
      <c r="A22155" s="1" t="s">
        <v>23808</v>
      </c>
      <c r="B22155" s="1" t="s">
        <v>1658</v>
      </c>
      <c r="C22155" s="14">
        <v>0.91818200000000005</v>
      </c>
    </row>
    <row r="22156" spans="1:3">
      <c r="A22156" s="1" t="s">
        <v>23809</v>
      </c>
      <c r="B22156" s="1" t="s">
        <v>1658</v>
      </c>
      <c r="C22156" s="14">
        <v>1.5602799999999999</v>
      </c>
    </row>
    <row r="22157" spans="1:3">
      <c r="A22157" s="1" t="s">
        <v>23810</v>
      </c>
      <c r="B22157" s="1" t="s">
        <v>1658</v>
      </c>
      <c r="C22157" s="14">
        <v>1.0989</v>
      </c>
    </row>
    <row r="22158" spans="1:3">
      <c r="A22158" s="1" t="s">
        <v>23811</v>
      </c>
      <c r="B22158" s="1" t="s">
        <v>1658</v>
      </c>
      <c r="C22158" s="14">
        <v>0.735294</v>
      </c>
    </row>
    <row r="22159" spans="1:3">
      <c r="A22159" s="1" t="s">
        <v>23812</v>
      </c>
      <c r="B22159" s="1" t="s">
        <v>1658</v>
      </c>
      <c r="C22159" s="14">
        <v>0.95744700000000005</v>
      </c>
    </row>
    <row r="22160" spans="1:3">
      <c r="A22160" s="1" t="s">
        <v>23813</v>
      </c>
      <c r="B22160" s="1" t="s">
        <v>1658</v>
      </c>
      <c r="C22160" s="14">
        <v>0.86111099999999996</v>
      </c>
    </row>
    <row r="22161" spans="1:3">
      <c r="A22161" s="1" t="s">
        <v>23814</v>
      </c>
      <c r="B22161" s="1" t="s">
        <v>1658</v>
      </c>
      <c r="C22161" s="14">
        <v>0.775281</v>
      </c>
    </row>
    <row r="22162" spans="1:3">
      <c r="A22162" s="1" t="s">
        <v>23815</v>
      </c>
      <c r="B22162" s="1" t="s">
        <v>1658</v>
      </c>
      <c r="C22162" s="14">
        <v>0.80434799999999995</v>
      </c>
    </row>
    <row r="22163" spans="1:3">
      <c r="A22163" s="1" t="s">
        <v>23816</v>
      </c>
      <c r="B22163" s="1" t="s">
        <v>1658</v>
      </c>
      <c r="C22163" s="14">
        <v>1.0357099999999999</v>
      </c>
    </row>
    <row r="22164" spans="1:3">
      <c r="A22164" s="1" t="s">
        <v>23817</v>
      </c>
      <c r="B22164" s="1" t="s">
        <v>1658</v>
      </c>
      <c r="C22164" s="14">
        <v>1.16279</v>
      </c>
    </row>
    <row r="22165" spans="1:3">
      <c r="A22165" s="1" t="s">
        <v>23818</v>
      </c>
      <c r="B22165" s="1" t="s">
        <v>1658</v>
      </c>
      <c r="C22165" s="14">
        <v>1.74576</v>
      </c>
    </row>
    <row r="22166" spans="1:3">
      <c r="A22166" s="1" t="s">
        <v>23819</v>
      </c>
      <c r="B22166" s="1" t="s">
        <v>1658</v>
      </c>
      <c r="C22166" s="14">
        <v>1.15663</v>
      </c>
    </row>
    <row r="22167" spans="1:3">
      <c r="A22167" s="1" t="s">
        <v>23820</v>
      </c>
      <c r="B22167" s="1" t="s">
        <v>1658</v>
      </c>
      <c r="C22167" s="14">
        <v>0.88461500000000004</v>
      </c>
    </row>
    <row r="22168" spans="1:3">
      <c r="A22168" s="1" t="s">
        <v>23821</v>
      </c>
      <c r="B22168" s="1" t="s">
        <v>1658</v>
      </c>
      <c r="C22168" s="14">
        <v>1.0186900000000001</v>
      </c>
    </row>
    <row r="22169" spans="1:3">
      <c r="A22169" s="1" t="s">
        <v>23822</v>
      </c>
      <c r="B22169" s="1" t="s">
        <v>1658</v>
      </c>
      <c r="C22169" s="14">
        <v>1.34328</v>
      </c>
    </row>
    <row r="22170" spans="1:3">
      <c r="A22170" s="1" t="s">
        <v>23823</v>
      </c>
      <c r="B22170" s="1" t="s">
        <v>1658</v>
      </c>
      <c r="C22170" s="14">
        <v>0.84042600000000001</v>
      </c>
    </row>
    <row r="22171" spans="1:3">
      <c r="A22171" s="1" t="s">
        <v>23824</v>
      </c>
      <c r="B22171" s="1" t="s">
        <v>1658</v>
      </c>
      <c r="C22171" s="14">
        <v>0.875</v>
      </c>
    </row>
    <row r="22172" spans="1:3">
      <c r="A22172" s="1" t="s">
        <v>23825</v>
      </c>
      <c r="B22172" s="1" t="s">
        <v>1658</v>
      </c>
      <c r="C22172" s="14">
        <v>1.0660400000000001</v>
      </c>
    </row>
    <row r="22173" spans="1:3">
      <c r="A22173" s="1" t="s">
        <v>23826</v>
      </c>
      <c r="B22173" s="1" t="s">
        <v>1658</v>
      </c>
      <c r="C22173" s="14">
        <v>1.3118300000000001</v>
      </c>
    </row>
    <row r="22174" spans="1:3">
      <c r="A22174" s="1" t="s">
        <v>23827</v>
      </c>
      <c r="B22174" s="1" t="s">
        <v>1658</v>
      </c>
      <c r="C22174" s="14">
        <v>1.1287100000000001</v>
      </c>
    </row>
    <row r="22175" spans="1:3">
      <c r="A22175" s="1" t="s">
        <v>23828</v>
      </c>
      <c r="B22175" s="1" t="s">
        <v>1658</v>
      </c>
      <c r="C22175" s="14">
        <v>0.97959200000000002</v>
      </c>
    </row>
    <row r="22176" spans="1:3">
      <c r="A22176" s="1" t="s">
        <v>23829</v>
      </c>
      <c r="B22176" s="1" t="s">
        <v>1658</v>
      </c>
      <c r="C22176" s="14">
        <v>1.0112399999999999</v>
      </c>
    </row>
    <row r="22177" spans="1:3">
      <c r="A22177" s="1" t="s">
        <v>23830</v>
      </c>
      <c r="B22177" s="1" t="s">
        <v>1658</v>
      </c>
      <c r="C22177" s="14">
        <v>1.01075</v>
      </c>
    </row>
    <row r="22178" spans="1:3">
      <c r="A22178" s="1" t="s">
        <v>23831</v>
      </c>
      <c r="B22178" s="1" t="s">
        <v>1658</v>
      </c>
      <c r="C22178" s="14">
        <v>1.0033399999999999</v>
      </c>
    </row>
    <row r="22179" spans="1:3">
      <c r="A22179" s="1" t="s">
        <v>23832</v>
      </c>
      <c r="B22179" s="1" t="s">
        <v>1658</v>
      </c>
      <c r="C22179" s="14">
        <v>0.94318199999999996</v>
      </c>
    </row>
    <row r="22180" spans="1:3">
      <c r="A22180" s="1" t="s">
        <v>23833</v>
      </c>
      <c r="B22180" s="1" t="s">
        <v>1658</v>
      </c>
      <c r="C22180" s="14">
        <v>1.03061</v>
      </c>
    </row>
    <row r="22181" spans="1:3">
      <c r="A22181" s="1" t="s">
        <v>23834</v>
      </c>
      <c r="B22181" s="1" t="s">
        <v>1658</v>
      </c>
      <c r="C22181" s="14">
        <v>0.88095199999999996</v>
      </c>
    </row>
    <row r="22182" spans="1:3">
      <c r="A22182" s="1" t="s">
        <v>23835</v>
      </c>
      <c r="B22182" s="1" t="s">
        <v>1658</v>
      </c>
      <c r="C22182" s="14">
        <v>1.0108699999999999</v>
      </c>
    </row>
    <row r="22183" spans="1:3">
      <c r="A22183" s="1" t="s">
        <v>23836</v>
      </c>
      <c r="B22183" s="1" t="s">
        <v>1658</v>
      </c>
      <c r="C22183" s="14">
        <v>1.0421100000000001</v>
      </c>
    </row>
    <row r="22184" spans="1:3">
      <c r="A22184" s="1" t="s">
        <v>23837</v>
      </c>
      <c r="B22184" s="1" t="s">
        <v>1658</v>
      </c>
      <c r="C22184" s="14">
        <v>1.375</v>
      </c>
    </row>
    <row r="22185" spans="1:3">
      <c r="A22185" s="1" t="s">
        <v>23838</v>
      </c>
      <c r="B22185" s="1" t="s">
        <v>1658</v>
      </c>
      <c r="C22185" s="14">
        <v>1.15038</v>
      </c>
    </row>
    <row r="22186" spans="1:3">
      <c r="A22186" s="1" t="s">
        <v>23839</v>
      </c>
      <c r="B22186" s="1" t="s">
        <v>1658</v>
      </c>
      <c r="C22186" s="14">
        <v>0.98</v>
      </c>
    </row>
    <row r="22187" spans="1:3">
      <c r="A22187" s="1" t="s">
        <v>23840</v>
      </c>
      <c r="B22187" s="1" t="s">
        <v>1658</v>
      </c>
      <c r="C22187" s="14">
        <v>1.09091</v>
      </c>
    </row>
    <row r="22188" spans="1:3">
      <c r="A22188" s="1" t="s">
        <v>23841</v>
      </c>
      <c r="B22188" s="1" t="s">
        <v>1658</v>
      </c>
      <c r="C22188" s="14">
        <v>1.4895799999999999</v>
      </c>
    </row>
    <row r="22189" spans="1:3">
      <c r="A22189" s="1" t="s">
        <v>23842</v>
      </c>
      <c r="B22189" s="1" t="s">
        <v>1658</v>
      </c>
      <c r="C22189" s="14">
        <v>0.98333300000000001</v>
      </c>
    </row>
    <row r="22190" spans="1:3">
      <c r="A22190" s="1" t="s">
        <v>23843</v>
      </c>
      <c r="B22190" s="1" t="s">
        <v>1658</v>
      </c>
      <c r="C22190" s="14">
        <v>0.81052599999999997</v>
      </c>
    </row>
    <row r="22191" spans="1:3">
      <c r="A22191" s="1" t="s">
        <v>23844</v>
      </c>
      <c r="B22191" s="1" t="s">
        <v>1658</v>
      </c>
      <c r="C22191" s="14">
        <v>1.1875</v>
      </c>
    </row>
    <row r="22192" spans="1:3">
      <c r="A22192" s="1" t="s">
        <v>23845</v>
      </c>
      <c r="B22192" s="1" t="s">
        <v>1658</v>
      </c>
      <c r="C22192" s="14">
        <v>1.0101</v>
      </c>
    </row>
    <row r="22193" spans="1:3">
      <c r="A22193" s="1" t="s">
        <v>23846</v>
      </c>
      <c r="B22193" s="1" t="s">
        <v>1658</v>
      </c>
      <c r="C22193" s="14">
        <v>0.86170199999999997</v>
      </c>
    </row>
    <row r="22194" spans="1:3">
      <c r="A22194" s="1" t="s">
        <v>23847</v>
      </c>
      <c r="B22194" s="1" t="s">
        <v>1658</v>
      </c>
      <c r="C22194" s="14">
        <v>0.93333299999999997</v>
      </c>
    </row>
    <row r="22195" spans="1:3">
      <c r="A22195" s="1" t="s">
        <v>23848</v>
      </c>
      <c r="B22195" s="1" t="s">
        <v>1658</v>
      </c>
      <c r="C22195" s="14">
        <v>0.36458299999999999</v>
      </c>
    </row>
    <row r="22196" spans="1:3">
      <c r="A22196" s="1" t="s">
        <v>23849</v>
      </c>
      <c r="B22196" s="1" t="s">
        <v>1658</v>
      </c>
      <c r="C22196" s="14">
        <v>1.0112399999999999</v>
      </c>
    </row>
    <row r="22197" spans="1:3">
      <c r="A22197" s="1" t="s">
        <v>23850</v>
      </c>
      <c r="B22197" s="1" t="s">
        <v>1658</v>
      </c>
      <c r="C22197" s="14">
        <v>1.04</v>
      </c>
    </row>
    <row r="22198" spans="1:3">
      <c r="A22198" s="1" t="s">
        <v>23851</v>
      </c>
      <c r="B22198" s="1" t="s">
        <v>1658</v>
      </c>
      <c r="C22198" s="14">
        <v>0.97674399999999995</v>
      </c>
    </row>
    <row r="22199" spans="1:3">
      <c r="A22199" s="1" t="s">
        <v>23852</v>
      </c>
      <c r="B22199" s="1" t="s">
        <v>1658</v>
      </c>
      <c r="C22199" s="14">
        <v>1.02105</v>
      </c>
    </row>
    <row r="22200" spans="1:3">
      <c r="A22200" s="1" t="s">
        <v>23853</v>
      </c>
      <c r="B22200" s="1" t="s">
        <v>1658</v>
      </c>
      <c r="C22200" s="14">
        <v>1.0930200000000001</v>
      </c>
    </row>
    <row r="22201" spans="1:3">
      <c r="A22201" s="1" t="s">
        <v>23854</v>
      </c>
      <c r="B22201" s="1" t="s">
        <v>1658</v>
      </c>
      <c r="C22201" s="14">
        <v>1.11111</v>
      </c>
    </row>
    <row r="22202" spans="1:3">
      <c r="A22202" s="1" t="s">
        <v>23855</v>
      </c>
      <c r="B22202" s="1" t="s">
        <v>1658</v>
      </c>
      <c r="C22202" s="14">
        <v>0.37804900000000002</v>
      </c>
    </row>
    <row r="22203" spans="1:3">
      <c r="A22203" s="1" t="s">
        <v>23856</v>
      </c>
      <c r="B22203" s="1" t="s">
        <v>1658</v>
      </c>
      <c r="C22203" s="14">
        <v>1.0333300000000001</v>
      </c>
    </row>
    <row r="22204" spans="1:3">
      <c r="A22204" s="1" t="s">
        <v>23857</v>
      </c>
      <c r="B22204" s="1" t="s">
        <v>1658</v>
      </c>
      <c r="C22204" s="14">
        <v>1.0636399999999999</v>
      </c>
    </row>
    <row r="22205" spans="1:3">
      <c r="A22205" s="1" t="s">
        <v>23858</v>
      </c>
      <c r="B22205" s="1" t="s">
        <v>1658</v>
      </c>
      <c r="C22205" s="14">
        <v>1.0319100000000001</v>
      </c>
    </row>
    <row r="22206" spans="1:3">
      <c r="A22206" s="1" t="s">
        <v>23859</v>
      </c>
      <c r="B22206" s="1" t="s">
        <v>1658</v>
      </c>
      <c r="C22206" s="14">
        <v>0.82716000000000001</v>
      </c>
    </row>
    <row r="22207" spans="1:3">
      <c r="A22207" s="1" t="s">
        <v>23860</v>
      </c>
      <c r="B22207" s="1" t="s">
        <v>1658</v>
      </c>
      <c r="C22207" s="14">
        <v>0.96052599999999999</v>
      </c>
    </row>
    <row r="22208" spans="1:3">
      <c r="A22208" s="1" t="s">
        <v>23861</v>
      </c>
      <c r="B22208" s="1" t="s">
        <v>1658</v>
      </c>
      <c r="C22208" s="14">
        <v>1.07609</v>
      </c>
    </row>
    <row r="22209" spans="1:3">
      <c r="A22209" s="1" t="s">
        <v>23862</v>
      </c>
      <c r="B22209" s="1" t="s">
        <v>1658</v>
      </c>
      <c r="C22209" s="14">
        <v>1.0198</v>
      </c>
    </row>
    <row r="22210" spans="1:3">
      <c r="A22210" s="1" t="s">
        <v>23863</v>
      </c>
      <c r="B22210" s="1" t="s">
        <v>1658</v>
      </c>
      <c r="C22210" s="14">
        <v>1.0975600000000001</v>
      </c>
    </row>
    <row r="22211" spans="1:3">
      <c r="A22211" s="1" t="s">
        <v>23864</v>
      </c>
      <c r="B22211" s="1" t="s">
        <v>1658</v>
      </c>
      <c r="C22211" s="14">
        <v>1.0465100000000001</v>
      </c>
    </row>
    <row r="22212" spans="1:3">
      <c r="A22212" s="1" t="s">
        <v>23865</v>
      </c>
      <c r="B22212" s="1" t="s">
        <v>1658</v>
      </c>
      <c r="C22212" s="14">
        <v>0.91666700000000001</v>
      </c>
    </row>
    <row r="22213" spans="1:3">
      <c r="A22213" s="1" t="s">
        <v>23866</v>
      </c>
      <c r="B22213" s="1" t="s">
        <v>1658</v>
      </c>
      <c r="C22213" s="14">
        <v>1.2833300000000001</v>
      </c>
    </row>
    <row r="22214" spans="1:3">
      <c r="A22214" s="1" t="s">
        <v>23867</v>
      </c>
      <c r="B22214" s="1" t="s">
        <v>1658</v>
      </c>
      <c r="C22214" s="14">
        <v>0.98648599999999997</v>
      </c>
    </row>
    <row r="22215" spans="1:3">
      <c r="A22215" s="1" t="s">
        <v>23868</v>
      </c>
      <c r="B22215" s="1" t="s">
        <v>1658</v>
      </c>
      <c r="C22215" s="14">
        <v>0.91397799999999996</v>
      </c>
    </row>
    <row r="22216" spans="1:3">
      <c r="A22216" s="1" t="s">
        <v>23869</v>
      </c>
      <c r="B22216" s="1" t="s">
        <v>1658</v>
      </c>
      <c r="C22216" s="14">
        <v>1.06098</v>
      </c>
    </row>
    <row r="22217" spans="1:3">
      <c r="A22217" s="1" t="s">
        <v>23870</v>
      </c>
      <c r="B22217" s="1" t="s">
        <v>1658</v>
      </c>
      <c r="C22217" s="14">
        <v>0.86619699999999999</v>
      </c>
    </row>
    <row r="22218" spans="1:3">
      <c r="A22218" s="1" t="s">
        <v>23871</v>
      </c>
      <c r="B22218" s="1" t="s">
        <v>1658</v>
      </c>
      <c r="C22218" s="14">
        <v>1.0859399999999999</v>
      </c>
    </row>
    <row r="22219" spans="1:3">
      <c r="A22219" s="1" t="s">
        <v>23872</v>
      </c>
      <c r="B22219" s="1" t="s">
        <v>1658</v>
      </c>
      <c r="C22219" s="14">
        <v>0.68888899999999997</v>
      </c>
    </row>
    <row r="22220" spans="1:3">
      <c r="A22220" s="1" t="s">
        <v>23873</v>
      </c>
      <c r="B22220" s="1" t="s">
        <v>1658</v>
      </c>
      <c r="C22220" s="14">
        <v>0.86138599999999999</v>
      </c>
    </row>
    <row r="22221" spans="1:3">
      <c r="A22221" s="1" t="s">
        <v>23874</v>
      </c>
      <c r="B22221" s="1" t="s">
        <v>1658</v>
      </c>
      <c r="C22221" s="14">
        <v>0.74358999999999997</v>
      </c>
    </row>
    <row r="22222" spans="1:3">
      <c r="A22222" s="1" t="s">
        <v>23875</v>
      </c>
      <c r="B22222" s="1" t="s">
        <v>1658</v>
      </c>
      <c r="C22222" s="14">
        <v>1</v>
      </c>
    </row>
    <row r="22223" spans="1:3">
      <c r="A22223" s="1" t="s">
        <v>23876</v>
      </c>
      <c r="B22223" s="1" t="s">
        <v>1658</v>
      </c>
      <c r="C22223" s="14">
        <v>1.02247</v>
      </c>
    </row>
    <row r="22224" spans="1:3">
      <c r="A22224" s="1" t="s">
        <v>23877</v>
      </c>
      <c r="B22224" s="1" t="s">
        <v>1658</v>
      </c>
      <c r="C22224" s="14">
        <v>0.84848500000000004</v>
      </c>
    </row>
    <row r="22225" spans="1:3">
      <c r="A22225" s="1" t="s">
        <v>23878</v>
      </c>
      <c r="B22225" s="1" t="s">
        <v>1658</v>
      </c>
      <c r="C22225" s="14">
        <v>0.92307700000000004</v>
      </c>
    </row>
    <row r="22226" spans="1:3">
      <c r="A22226" s="1" t="s">
        <v>23879</v>
      </c>
      <c r="B22226" s="1" t="s">
        <v>1658</v>
      </c>
      <c r="C22226" s="14">
        <v>1</v>
      </c>
    </row>
    <row r="22227" spans="1:3">
      <c r="A22227" s="1" t="s">
        <v>23880</v>
      </c>
      <c r="B22227" s="1" t="s">
        <v>1658</v>
      </c>
      <c r="C22227" s="14">
        <v>1</v>
      </c>
    </row>
    <row r="22228" spans="1:3">
      <c r="A22228" s="1" t="s">
        <v>23881</v>
      </c>
      <c r="B22228" s="1" t="s">
        <v>1658</v>
      </c>
      <c r="C22228" s="14">
        <v>1</v>
      </c>
    </row>
    <row r="22229" spans="1:3">
      <c r="A22229" s="1" t="s">
        <v>23882</v>
      </c>
      <c r="B22229" s="1" t="s">
        <v>1658</v>
      </c>
      <c r="C22229" s="14">
        <v>1.2079200000000001</v>
      </c>
    </row>
    <row r="22230" spans="1:3">
      <c r="A22230" s="1" t="s">
        <v>23883</v>
      </c>
      <c r="B22230" s="1" t="s">
        <v>1658</v>
      </c>
      <c r="C22230" s="14">
        <v>0.79545500000000002</v>
      </c>
    </row>
    <row r="22231" spans="1:3">
      <c r="A22231" s="1" t="s">
        <v>23884</v>
      </c>
      <c r="B22231" s="1" t="s">
        <v>1658</v>
      </c>
      <c r="C22231" s="14">
        <v>1.1445799999999999</v>
      </c>
    </row>
    <row r="22232" spans="1:3">
      <c r="A22232" s="1" t="s">
        <v>23885</v>
      </c>
      <c r="B22232" s="1" t="s">
        <v>1658</v>
      </c>
      <c r="C22232" s="14">
        <v>1</v>
      </c>
    </row>
    <row r="22233" spans="1:3">
      <c r="A22233" s="1" t="s">
        <v>23886</v>
      </c>
      <c r="B22233" s="1" t="s">
        <v>1658</v>
      </c>
      <c r="C22233" s="14">
        <v>1.22526</v>
      </c>
    </row>
    <row r="22234" spans="1:3">
      <c r="A22234" s="1" t="s">
        <v>23887</v>
      </c>
      <c r="B22234" s="1" t="s">
        <v>1658</v>
      </c>
      <c r="C22234" s="14">
        <v>1.11111</v>
      </c>
    </row>
    <row r="22235" spans="1:3">
      <c r="A22235" s="1" t="s">
        <v>23888</v>
      </c>
      <c r="B22235" s="1" t="s">
        <v>1658</v>
      </c>
      <c r="C22235" s="14">
        <v>1.05</v>
      </c>
    </row>
    <row r="22236" spans="1:3">
      <c r="A22236" s="1" t="s">
        <v>23889</v>
      </c>
      <c r="B22236" s="1" t="s">
        <v>1658</v>
      </c>
      <c r="C22236" s="14">
        <v>1.10345</v>
      </c>
    </row>
    <row r="22237" spans="1:3">
      <c r="A22237" s="1" t="s">
        <v>23890</v>
      </c>
      <c r="B22237" s="1" t="s">
        <v>1658</v>
      </c>
      <c r="C22237" s="14">
        <v>0.82291700000000001</v>
      </c>
    </row>
    <row r="22238" spans="1:3">
      <c r="A22238" s="1" t="s">
        <v>23891</v>
      </c>
      <c r="B22238" s="1" t="s">
        <v>1658</v>
      </c>
      <c r="C22238" s="14">
        <v>1.0238100000000001</v>
      </c>
    </row>
    <row r="22239" spans="1:3">
      <c r="A22239" s="1" t="s">
        <v>23892</v>
      </c>
      <c r="B22239" s="1" t="s">
        <v>1658</v>
      </c>
      <c r="C22239" s="14">
        <v>1.30986</v>
      </c>
    </row>
    <row r="22240" spans="1:3">
      <c r="A22240" s="1" t="s">
        <v>23893</v>
      </c>
      <c r="B22240" s="1" t="s">
        <v>1658</v>
      </c>
      <c r="C22240" s="14">
        <v>1.08602</v>
      </c>
    </row>
    <row r="22241" spans="1:3">
      <c r="A22241" s="1" t="s">
        <v>23894</v>
      </c>
      <c r="B22241" s="1" t="s">
        <v>1658</v>
      </c>
      <c r="C22241" s="14">
        <v>1.3555600000000001</v>
      </c>
    </row>
    <row r="22242" spans="1:3">
      <c r="A22242" s="1" t="s">
        <v>23895</v>
      </c>
      <c r="B22242" s="1" t="s">
        <v>1658</v>
      </c>
      <c r="C22242" s="14">
        <v>0.76760600000000001</v>
      </c>
    </row>
    <row r="22243" spans="1:3">
      <c r="A22243" s="1" t="s">
        <v>23896</v>
      </c>
      <c r="B22243" s="1" t="s">
        <v>1658</v>
      </c>
      <c r="C22243" s="14">
        <v>1.0843400000000001</v>
      </c>
    </row>
    <row r="22244" spans="1:3">
      <c r="A22244" s="1" t="s">
        <v>23897</v>
      </c>
      <c r="B22244" s="1" t="s">
        <v>1658</v>
      </c>
      <c r="C22244" s="14">
        <v>1.0526300000000001E-2</v>
      </c>
    </row>
    <row r="22245" spans="1:3">
      <c r="A22245" s="1" t="s">
        <v>23898</v>
      </c>
      <c r="B22245" s="1" t="s">
        <v>1658</v>
      </c>
      <c r="C22245" s="14">
        <v>1.0841799999999999</v>
      </c>
    </row>
    <row r="22246" spans="1:3">
      <c r="A22246" s="1" t="s">
        <v>23899</v>
      </c>
      <c r="B22246" s="1" t="s">
        <v>1658</v>
      </c>
      <c r="C22246" s="14">
        <v>1.0632900000000001</v>
      </c>
    </row>
    <row r="22247" spans="1:3">
      <c r="A22247" s="1" t="s">
        <v>23900</v>
      </c>
      <c r="B22247" s="1" t="s">
        <v>1658</v>
      </c>
      <c r="C22247" s="14">
        <v>0.98750000000000004</v>
      </c>
    </row>
    <row r="22248" spans="1:3">
      <c r="A22248" s="1" t="s">
        <v>23901</v>
      </c>
      <c r="B22248" s="1" t="s">
        <v>1658</v>
      </c>
      <c r="C22248" s="14">
        <v>1.1125</v>
      </c>
    </row>
    <row r="22249" spans="1:3">
      <c r="A22249" s="1" t="s">
        <v>23902</v>
      </c>
      <c r="B22249" s="1" t="s">
        <v>1658</v>
      </c>
      <c r="C22249" s="14">
        <v>0.88</v>
      </c>
    </row>
    <row r="22250" spans="1:3">
      <c r="A22250" s="1" t="s">
        <v>23903</v>
      </c>
      <c r="B22250" s="1" t="s">
        <v>1658</v>
      </c>
      <c r="C22250" s="14">
        <v>0.91919200000000001</v>
      </c>
    </row>
    <row r="22251" spans="1:3">
      <c r="A22251" s="1" t="s">
        <v>23904</v>
      </c>
      <c r="B22251" s="1" t="s">
        <v>1658</v>
      </c>
      <c r="C22251" s="14">
        <v>1.0705899999999999</v>
      </c>
    </row>
    <row r="22252" spans="1:3">
      <c r="A22252" s="1" t="s">
        <v>23905</v>
      </c>
      <c r="B22252" s="1" t="s">
        <v>1658</v>
      </c>
      <c r="C22252" s="14">
        <v>1.1875</v>
      </c>
    </row>
    <row r="22253" spans="1:3">
      <c r="A22253" s="1" t="s">
        <v>23906</v>
      </c>
      <c r="B22253" s="1" t="s">
        <v>1658</v>
      </c>
      <c r="C22253" s="14">
        <v>0.96103899999999998</v>
      </c>
    </row>
    <row r="22254" spans="1:3">
      <c r="A22254" s="1" t="s">
        <v>23907</v>
      </c>
      <c r="B22254" s="1" t="s">
        <v>1658</v>
      </c>
      <c r="C22254" s="14">
        <v>0.86</v>
      </c>
    </row>
    <row r="22255" spans="1:3">
      <c r="A22255" s="1" t="s">
        <v>23908</v>
      </c>
      <c r="B22255" s="1" t="s">
        <v>1658</v>
      </c>
      <c r="C22255" s="14">
        <v>0.97247700000000004</v>
      </c>
    </row>
    <row r="22256" spans="1:3">
      <c r="A22256" s="1" t="s">
        <v>23909</v>
      </c>
      <c r="B22256" s="1" t="s">
        <v>1658</v>
      </c>
      <c r="C22256" s="14">
        <v>1.06186</v>
      </c>
    </row>
    <row r="22257" spans="1:3">
      <c r="A22257" s="1" t="s">
        <v>23910</v>
      </c>
      <c r="B22257" s="1" t="s">
        <v>1658</v>
      </c>
      <c r="C22257" s="14">
        <v>0.95098000000000005</v>
      </c>
    </row>
    <row r="22258" spans="1:3">
      <c r="A22258" s="1" t="s">
        <v>23911</v>
      </c>
      <c r="B22258" s="1" t="s">
        <v>1658</v>
      </c>
      <c r="C22258" s="14">
        <v>1.07576</v>
      </c>
    </row>
    <row r="22259" spans="1:3">
      <c r="A22259" s="1" t="s">
        <v>23912</v>
      </c>
      <c r="B22259" s="1" t="s">
        <v>1658</v>
      </c>
      <c r="C22259" s="14">
        <v>1.08046</v>
      </c>
    </row>
    <row r="22260" spans="1:3">
      <c r="A22260" s="1" t="s">
        <v>23913</v>
      </c>
      <c r="B22260" s="1" t="s">
        <v>1658</v>
      </c>
      <c r="C22260" s="14">
        <v>1.0520799999999999</v>
      </c>
    </row>
    <row r="22261" spans="1:3">
      <c r="A22261" s="1" t="s">
        <v>23914</v>
      </c>
      <c r="B22261" s="1" t="s">
        <v>1658</v>
      </c>
      <c r="C22261" s="14">
        <v>1.17425</v>
      </c>
    </row>
    <row r="22262" spans="1:3">
      <c r="A22262" s="1" t="s">
        <v>23915</v>
      </c>
      <c r="B22262" s="1" t="s">
        <v>1658</v>
      </c>
      <c r="C22262" s="14">
        <v>1.0425500000000001</v>
      </c>
    </row>
    <row r="22263" spans="1:3">
      <c r="A22263" s="1" t="s">
        <v>23916</v>
      </c>
      <c r="B22263" s="1" t="s">
        <v>1658</v>
      </c>
      <c r="C22263" s="14">
        <v>1.1460699999999999</v>
      </c>
    </row>
    <row r="22264" spans="1:3">
      <c r="A22264" s="1" t="s">
        <v>23917</v>
      </c>
      <c r="B22264" s="1" t="s">
        <v>1658</v>
      </c>
      <c r="C22264" s="14">
        <v>1.0520799999999999</v>
      </c>
    </row>
    <row r="22265" spans="1:3">
      <c r="A22265" s="1" t="s">
        <v>23918</v>
      </c>
      <c r="B22265" s="1" t="s">
        <v>1658</v>
      </c>
      <c r="C22265" s="14">
        <v>1.0568200000000001</v>
      </c>
    </row>
    <row r="22266" spans="1:3">
      <c r="A22266" s="1" t="s">
        <v>23919</v>
      </c>
      <c r="B22266" s="1" t="s">
        <v>1658</v>
      </c>
      <c r="C22266" s="14">
        <v>1.0997300000000001</v>
      </c>
    </row>
    <row r="22267" spans="1:3">
      <c r="A22267" s="1" t="s">
        <v>23920</v>
      </c>
      <c r="B22267" s="1" t="s">
        <v>1658</v>
      </c>
      <c r="C22267" s="14">
        <v>1.1505399999999999</v>
      </c>
    </row>
    <row r="22268" spans="1:3">
      <c r="A22268" s="1" t="s">
        <v>23921</v>
      </c>
      <c r="B22268" s="1" t="s">
        <v>1658</v>
      </c>
      <c r="C22268" s="14">
        <v>1.2073199999999999</v>
      </c>
    </row>
    <row r="22269" spans="1:3">
      <c r="A22269" s="1" t="s">
        <v>23922</v>
      </c>
      <c r="B22269" s="1" t="s">
        <v>1658</v>
      </c>
      <c r="C22269" s="14">
        <v>1.0543499999999999</v>
      </c>
    </row>
    <row r="22270" spans="1:3">
      <c r="A22270" s="1" t="s">
        <v>23923</v>
      </c>
      <c r="B22270" s="1" t="s">
        <v>1658</v>
      </c>
      <c r="C22270" s="14">
        <v>0.953488</v>
      </c>
    </row>
    <row r="22271" spans="1:3">
      <c r="A22271" s="1" t="s">
        <v>23924</v>
      </c>
      <c r="B22271" s="1" t="s">
        <v>1658</v>
      </c>
      <c r="C22271" s="14">
        <v>0.974576</v>
      </c>
    </row>
    <row r="22272" spans="1:3">
      <c r="A22272" s="1" t="s">
        <v>23925</v>
      </c>
      <c r="B22272" s="1" t="s">
        <v>1658</v>
      </c>
      <c r="C22272" s="14">
        <v>4.1743100000000002</v>
      </c>
    </row>
    <row r="22273" spans="1:3">
      <c r="A22273" s="1" t="s">
        <v>23926</v>
      </c>
      <c r="B22273" s="1" t="s">
        <v>1658</v>
      </c>
      <c r="C22273" s="14">
        <v>0.97647099999999998</v>
      </c>
    </row>
    <row r="22274" spans="1:3">
      <c r="A22274" s="1" t="s">
        <v>23927</v>
      </c>
      <c r="B22274" s="1" t="s">
        <v>1658</v>
      </c>
      <c r="C22274" s="14">
        <v>0.93877600000000005</v>
      </c>
    </row>
    <row r="22275" spans="1:3">
      <c r="A22275" s="1" t="s">
        <v>23928</v>
      </c>
      <c r="B22275" s="1" t="s">
        <v>1658</v>
      </c>
      <c r="C22275" s="14">
        <v>1.0227299999999999</v>
      </c>
    </row>
    <row r="22276" spans="1:3">
      <c r="A22276" s="1" t="s">
        <v>23929</v>
      </c>
      <c r="B22276" s="1" t="s">
        <v>1658</v>
      </c>
      <c r="C22276" s="14">
        <v>1.0396000000000001</v>
      </c>
    </row>
    <row r="22277" spans="1:3">
      <c r="A22277" s="1" t="s">
        <v>23930</v>
      </c>
      <c r="B22277" s="1" t="s">
        <v>1658</v>
      </c>
      <c r="C22277" s="14">
        <v>1.0543499999999999</v>
      </c>
    </row>
    <row r="22278" spans="1:3">
      <c r="A22278" s="1" t="s">
        <v>23931</v>
      </c>
      <c r="B22278" s="1" t="s">
        <v>1658</v>
      </c>
      <c r="C22278" s="14">
        <v>1.125</v>
      </c>
    </row>
    <row r="22279" spans="1:3">
      <c r="A22279" s="1" t="s">
        <v>23932</v>
      </c>
      <c r="B22279" s="1" t="s">
        <v>1658</v>
      </c>
      <c r="C22279" s="14">
        <v>0.93518500000000004</v>
      </c>
    </row>
    <row r="22280" spans="1:3">
      <c r="A22280" s="1" t="s">
        <v>23933</v>
      </c>
      <c r="B22280" s="1" t="s">
        <v>1658</v>
      </c>
      <c r="C22280" s="14">
        <v>1.16964</v>
      </c>
    </row>
    <row r="22281" spans="1:3">
      <c r="A22281" s="1" t="s">
        <v>23934</v>
      </c>
      <c r="B22281" s="1" t="s">
        <v>1658</v>
      </c>
      <c r="C22281" s="14">
        <v>1.2756700000000001</v>
      </c>
    </row>
    <row r="22282" spans="1:3">
      <c r="A22282" s="1" t="s">
        <v>23935</v>
      </c>
      <c r="B22282" s="1" t="s">
        <v>1658</v>
      </c>
      <c r="C22282" s="14">
        <v>1.0309299999999999</v>
      </c>
    </row>
    <row r="22283" spans="1:3">
      <c r="A22283" s="1" t="s">
        <v>23936</v>
      </c>
      <c r="B22283" s="1" t="s">
        <v>1658</v>
      </c>
      <c r="C22283" s="14">
        <v>0.94957999999999998</v>
      </c>
    </row>
    <row r="22284" spans="1:3">
      <c r="A22284" s="1" t="s">
        <v>23937</v>
      </c>
      <c r="B22284" s="1" t="s">
        <v>1658</v>
      </c>
      <c r="C22284" s="14">
        <v>1.13158</v>
      </c>
    </row>
    <row r="22285" spans="1:3">
      <c r="A22285" s="1" t="s">
        <v>23938</v>
      </c>
      <c r="B22285" s="1" t="s">
        <v>1658</v>
      </c>
      <c r="C22285" s="14">
        <v>1.1190500000000001</v>
      </c>
    </row>
    <row r="22286" spans="1:3">
      <c r="A22286" s="1" t="s">
        <v>23939</v>
      </c>
      <c r="B22286" s="1" t="s">
        <v>1658</v>
      </c>
      <c r="C22286" s="14">
        <v>1.1122399999999999</v>
      </c>
    </row>
    <row r="22287" spans="1:3">
      <c r="A22287" s="1" t="s">
        <v>23940</v>
      </c>
      <c r="B22287" s="1" t="s">
        <v>1658</v>
      </c>
      <c r="C22287" s="14">
        <v>1.1240300000000001</v>
      </c>
    </row>
    <row r="22288" spans="1:3">
      <c r="A22288" s="1" t="s">
        <v>23941</v>
      </c>
      <c r="B22288" s="1" t="s">
        <v>1658</v>
      </c>
      <c r="C22288" s="14">
        <v>1.49254</v>
      </c>
    </row>
    <row r="22289" spans="1:3">
      <c r="A22289" s="1" t="s">
        <v>23942</v>
      </c>
      <c r="B22289" s="1" t="s">
        <v>1658</v>
      </c>
      <c r="C22289" s="14">
        <v>1.02041</v>
      </c>
    </row>
    <row r="22290" spans="1:3">
      <c r="A22290" s="1" t="s">
        <v>23943</v>
      </c>
      <c r="B22290" s="1" t="s">
        <v>1658</v>
      </c>
      <c r="C22290" s="14">
        <v>1.27451</v>
      </c>
    </row>
    <row r="22291" spans="1:3">
      <c r="A22291" s="1" t="s">
        <v>23944</v>
      </c>
      <c r="B22291" s="1" t="s">
        <v>1658</v>
      </c>
      <c r="C22291" s="14">
        <v>0.97029699999999997</v>
      </c>
    </row>
    <row r="22292" spans="1:3">
      <c r="A22292" s="1" t="s">
        <v>23945</v>
      </c>
      <c r="B22292" s="1" t="s">
        <v>1658</v>
      </c>
      <c r="C22292" s="14">
        <v>0.943662</v>
      </c>
    </row>
    <row r="22293" spans="1:3">
      <c r="A22293" s="1" t="s">
        <v>23946</v>
      </c>
      <c r="B22293" s="1" t="s">
        <v>1658</v>
      </c>
      <c r="C22293" s="14">
        <v>1</v>
      </c>
    </row>
    <row r="22294" spans="1:3">
      <c r="A22294" s="1" t="s">
        <v>23947</v>
      </c>
      <c r="B22294" s="1" t="s">
        <v>1658</v>
      </c>
      <c r="C22294" s="14">
        <v>0.981132</v>
      </c>
    </row>
    <row r="22295" spans="1:3">
      <c r="A22295" s="1" t="s">
        <v>23948</v>
      </c>
      <c r="B22295" s="1" t="s">
        <v>1658</v>
      </c>
      <c r="C22295" s="14">
        <v>1.0099</v>
      </c>
    </row>
    <row r="22296" spans="1:3">
      <c r="A22296" s="1" t="s">
        <v>23949</v>
      </c>
      <c r="B22296" s="1" t="s">
        <v>1658</v>
      </c>
      <c r="C22296" s="14">
        <v>0.97752799999999995</v>
      </c>
    </row>
    <row r="22297" spans="1:3">
      <c r="A22297" s="1" t="s">
        <v>23950</v>
      </c>
      <c r="B22297" s="1" t="s">
        <v>1658</v>
      </c>
      <c r="C22297" s="14">
        <v>1.22353</v>
      </c>
    </row>
    <row r="22298" spans="1:3">
      <c r="A22298" s="1" t="s">
        <v>23951</v>
      </c>
      <c r="B22298" s="1" t="s">
        <v>1658</v>
      </c>
      <c r="C22298" s="14">
        <v>0.76237600000000005</v>
      </c>
    </row>
    <row r="22299" spans="1:3">
      <c r="A22299" s="1" t="s">
        <v>23952</v>
      </c>
      <c r="B22299" s="1" t="s">
        <v>1658</v>
      </c>
      <c r="C22299" s="14">
        <v>1.5267900000000001</v>
      </c>
    </row>
    <row r="22300" spans="1:3">
      <c r="A22300" s="1" t="s">
        <v>23953</v>
      </c>
      <c r="B22300" s="1" t="s">
        <v>1658</v>
      </c>
      <c r="C22300" s="14">
        <v>1.82474</v>
      </c>
    </row>
    <row r="22301" spans="1:3">
      <c r="A22301" s="1" t="s">
        <v>23954</v>
      </c>
      <c r="B22301" s="1" t="s">
        <v>1658</v>
      </c>
      <c r="C22301" s="14">
        <v>1.1094900000000001</v>
      </c>
    </row>
    <row r="22302" spans="1:3">
      <c r="A22302" s="1" t="s">
        <v>23955</v>
      </c>
      <c r="B22302" s="1" t="s">
        <v>1658</v>
      </c>
      <c r="C22302" s="14">
        <v>1.4153800000000001</v>
      </c>
    </row>
    <row r="22303" spans="1:3">
      <c r="A22303" s="1" t="s">
        <v>23956</v>
      </c>
      <c r="B22303" s="1" t="s">
        <v>1658</v>
      </c>
      <c r="C22303" s="14">
        <v>0.95613999999999999</v>
      </c>
    </row>
    <row r="22304" spans="1:3">
      <c r="A22304" s="1" t="s">
        <v>23957</v>
      </c>
      <c r="B22304" s="1" t="s">
        <v>1658</v>
      </c>
      <c r="C22304" s="14">
        <v>0.95789500000000005</v>
      </c>
    </row>
    <row r="22305" spans="1:3">
      <c r="A22305" s="1" t="s">
        <v>23958</v>
      </c>
      <c r="B22305" s="1" t="s">
        <v>1658</v>
      </c>
      <c r="C22305" s="14">
        <v>1.4285699999999999</v>
      </c>
    </row>
    <row r="22306" spans="1:3">
      <c r="A22306" s="1" t="s">
        <v>23959</v>
      </c>
      <c r="B22306" s="1" t="s">
        <v>1658</v>
      </c>
      <c r="C22306" s="14">
        <v>0.98823499999999997</v>
      </c>
    </row>
    <row r="22307" spans="1:3">
      <c r="A22307" s="1" t="s">
        <v>23960</v>
      </c>
      <c r="B22307" s="1" t="s">
        <v>1658</v>
      </c>
      <c r="C22307" s="14">
        <v>0.87755099999999997</v>
      </c>
    </row>
    <row r="22308" spans="1:3">
      <c r="A22308" s="1" t="s">
        <v>23961</v>
      </c>
      <c r="B22308" s="1" t="s">
        <v>1658</v>
      </c>
      <c r="C22308" s="14">
        <v>1.0410999999999999</v>
      </c>
    </row>
    <row r="22309" spans="1:3">
      <c r="A22309" s="1" t="s">
        <v>23962</v>
      </c>
      <c r="B22309" s="1" t="s">
        <v>1658</v>
      </c>
      <c r="C22309" s="14">
        <v>1.25532</v>
      </c>
    </row>
    <row r="22310" spans="1:3">
      <c r="A22310" s="1" t="s">
        <v>23963</v>
      </c>
      <c r="B22310" s="1" t="s">
        <v>1658</v>
      </c>
      <c r="C22310" s="14">
        <v>1.0396000000000001</v>
      </c>
    </row>
    <row r="22311" spans="1:3">
      <c r="A22311" s="1" t="s">
        <v>23964</v>
      </c>
      <c r="B22311" s="1" t="s">
        <v>1658</v>
      </c>
      <c r="C22311" s="14">
        <v>1.0188699999999999</v>
      </c>
    </row>
    <row r="22312" spans="1:3">
      <c r="A22312" s="1" t="s">
        <v>23965</v>
      </c>
      <c r="B22312" s="1" t="s">
        <v>1658</v>
      </c>
      <c r="C22312" s="14">
        <v>0.96666700000000005</v>
      </c>
    </row>
    <row r="22313" spans="1:3">
      <c r="A22313" s="1" t="s">
        <v>23966</v>
      </c>
      <c r="B22313" s="1" t="s">
        <v>1658</v>
      </c>
      <c r="C22313" s="14">
        <v>0.91</v>
      </c>
    </row>
    <row r="22314" spans="1:3">
      <c r="A22314" s="1" t="s">
        <v>23967</v>
      </c>
      <c r="B22314" s="1" t="s">
        <v>1658</v>
      </c>
      <c r="C22314" s="14">
        <v>1.11504</v>
      </c>
    </row>
    <row r="22315" spans="1:3">
      <c r="A22315" s="1" t="s">
        <v>23968</v>
      </c>
      <c r="B22315" s="1" t="s">
        <v>1658</v>
      </c>
      <c r="C22315" s="14">
        <v>1.29487</v>
      </c>
    </row>
    <row r="22316" spans="1:3">
      <c r="A22316" s="1" t="s">
        <v>23969</v>
      </c>
      <c r="B22316" s="1" t="s">
        <v>1658</v>
      </c>
      <c r="C22316" s="14">
        <v>1.4202900000000001</v>
      </c>
    </row>
    <row r="22317" spans="1:3">
      <c r="A22317" s="1" t="s">
        <v>23970</v>
      </c>
      <c r="B22317" s="1" t="s">
        <v>1658</v>
      </c>
      <c r="C22317" s="14">
        <v>1.47742</v>
      </c>
    </row>
    <row r="22318" spans="1:3">
      <c r="A22318" s="1" t="s">
        <v>23971</v>
      </c>
      <c r="B22318" s="1" t="s">
        <v>1658</v>
      </c>
      <c r="C22318" s="14">
        <v>1.1759999999999999</v>
      </c>
    </row>
    <row r="22319" spans="1:3">
      <c r="A22319" s="1" t="s">
        <v>23972</v>
      </c>
      <c r="B22319" s="1" t="s">
        <v>1658</v>
      </c>
      <c r="C22319" s="14">
        <v>1.0672299999999999</v>
      </c>
    </row>
    <row r="22320" spans="1:3">
      <c r="A22320" s="1" t="s">
        <v>23973</v>
      </c>
      <c r="B22320" s="1" t="s">
        <v>1658</v>
      </c>
      <c r="C22320" s="14">
        <v>0.96938800000000003</v>
      </c>
    </row>
    <row r="22321" spans="1:3">
      <c r="A22321" s="1" t="s">
        <v>23974</v>
      </c>
      <c r="B22321" s="1" t="s">
        <v>1658</v>
      </c>
      <c r="C22321" s="14">
        <v>0.96703300000000003</v>
      </c>
    </row>
    <row r="22322" spans="1:3">
      <c r="A22322" s="1" t="s">
        <v>23975</v>
      </c>
      <c r="B22322" s="1" t="s">
        <v>1658</v>
      </c>
      <c r="C22322" s="14">
        <v>0.68354400000000004</v>
      </c>
    </row>
    <row r="22323" spans="1:3">
      <c r="A22323" s="1" t="s">
        <v>23976</v>
      </c>
      <c r="B22323" s="1" t="s">
        <v>1658</v>
      </c>
      <c r="C22323" s="14">
        <v>0.87068999999999996</v>
      </c>
    </row>
    <row r="22324" spans="1:3">
      <c r="A22324" s="1" t="s">
        <v>23977</v>
      </c>
      <c r="B22324" s="1" t="s">
        <v>1658</v>
      </c>
      <c r="C22324" s="14">
        <v>1.01512</v>
      </c>
    </row>
    <row r="22325" spans="1:3">
      <c r="A22325" s="1" t="s">
        <v>23978</v>
      </c>
      <c r="B22325" s="1" t="s">
        <v>1658</v>
      </c>
      <c r="C22325" s="14">
        <v>1.0645199999999999</v>
      </c>
    </row>
    <row r="22326" spans="1:3">
      <c r="A22326" s="1" t="s">
        <v>23979</v>
      </c>
      <c r="B22326" s="1" t="s">
        <v>1658</v>
      </c>
      <c r="C22326" s="14">
        <v>1.55844</v>
      </c>
    </row>
    <row r="22327" spans="1:3">
      <c r="A22327" s="1" t="s">
        <v>23980</v>
      </c>
      <c r="B22327" s="1" t="s">
        <v>1658</v>
      </c>
      <c r="C22327" s="14">
        <v>1.31193</v>
      </c>
    </row>
    <row r="22328" spans="1:3">
      <c r="A22328" s="1" t="s">
        <v>23981</v>
      </c>
      <c r="B22328" s="1" t="s">
        <v>1658</v>
      </c>
      <c r="C22328" s="14">
        <v>1.02128</v>
      </c>
    </row>
    <row r="22329" spans="1:3">
      <c r="A22329" s="1" t="s">
        <v>23982</v>
      </c>
      <c r="B22329" s="1" t="s">
        <v>1658</v>
      </c>
      <c r="C22329" s="14">
        <v>1.38462</v>
      </c>
    </row>
    <row r="22330" spans="1:3">
      <c r="A22330" s="1" t="s">
        <v>23983</v>
      </c>
      <c r="B22330" s="1" t="s">
        <v>1658</v>
      </c>
      <c r="C22330" s="14">
        <v>1.30159</v>
      </c>
    </row>
    <row r="22331" spans="1:3">
      <c r="A22331" s="1" t="s">
        <v>23984</v>
      </c>
      <c r="B22331" s="1" t="s">
        <v>1658</v>
      </c>
      <c r="C22331" s="14">
        <v>1.0119</v>
      </c>
    </row>
    <row r="22332" spans="1:3">
      <c r="A22332" s="1" t="s">
        <v>23985</v>
      </c>
      <c r="B22332" s="1" t="s">
        <v>1658</v>
      </c>
      <c r="C22332" s="14">
        <v>1.06542</v>
      </c>
    </row>
    <row r="22333" spans="1:3">
      <c r="A22333" s="1" t="s">
        <v>23986</v>
      </c>
      <c r="B22333" s="1" t="s">
        <v>1658</v>
      </c>
      <c r="C22333" s="14">
        <v>1.2212400000000001</v>
      </c>
    </row>
    <row r="22334" spans="1:3">
      <c r="A22334" s="1" t="s">
        <v>23987</v>
      </c>
      <c r="B22334" s="1" t="s">
        <v>1658</v>
      </c>
      <c r="C22334" s="14">
        <v>1.0333300000000001</v>
      </c>
    </row>
    <row r="22335" spans="1:3">
      <c r="A22335" s="1" t="s">
        <v>23988</v>
      </c>
      <c r="B22335" s="1" t="s">
        <v>1658</v>
      </c>
      <c r="C22335" s="14">
        <v>1</v>
      </c>
    </row>
    <row r="22336" spans="1:3">
      <c r="A22336" s="1" t="s">
        <v>23989</v>
      </c>
      <c r="B22336" s="1" t="s">
        <v>1658</v>
      </c>
      <c r="C22336" s="14">
        <v>0.855769</v>
      </c>
    </row>
    <row r="22337" spans="1:3">
      <c r="A22337" s="1" t="s">
        <v>23990</v>
      </c>
      <c r="B22337" s="1" t="s">
        <v>1658</v>
      </c>
      <c r="C22337" s="14">
        <v>0.96039600000000003</v>
      </c>
    </row>
    <row r="22338" spans="1:3">
      <c r="A22338" s="1" t="s">
        <v>23991</v>
      </c>
      <c r="B22338" s="1" t="s">
        <v>1658</v>
      </c>
      <c r="C22338" s="14">
        <v>1.2790699999999999</v>
      </c>
    </row>
    <row r="22339" spans="1:3">
      <c r="A22339" s="1" t="s">
        <v>23992</v>
      </c>
      <c r="B22339" s="1" t="s">
        <v>1658</v>
      </c>
      <c r="C22339" s="14">
        <v>1.2267999999999999</v>
      </c>
    </row>
    <row r="22340" spans="1:3">
      <c r="A22340" s="1" t="s">
        <v>23993</v>
      </c>
      <c r="B22340" s="1" t="s">
        <v>1658</v>
      </c>
      <c r="C22340" s="14">
        <v>1.1958800000000001</v>
      </c>
    </row>
    <row r="22341" spans="1:3">
      <c r="A22341" s="1" t="s">
        <v>23994</v>
      </c>
      <c r="B22341" s="1" t="s">
        <v>1658</v>
      </c>
      <c r="C22341" s="14">
        <v>1.2168699999999999</v>
      </c>
    </row>
    <row r="22342" spans="1:3">
      <c r="A22342" s="1" t="s">
        <v>23995</v>
      </c>
      <c r="B22342" s="1" t="s">
        <v>1658</v>
      </c>
      <c r="C22342" s="14">
        <v>0.81538500000000003</v>
      </c>
    </row>
    <row r="22343" spans="1:3">
      <c r="A22343" s="1" t="s">
        <v>23996</v>
      </c>
      <c r="B22343" s="1" t="s">
        <v>1658</v>
      </c>
      <c r="C22343" s="14">
        <v>1.1224499999999999</v>
      </c>
    </row>
    <row r="22344" spans="1:3">
      <c r="A22344" s="1" t="s">
        <v>23997</v>
      </c>
      <c r="B22344" s="1" t="s">
        <v>1658</v>
      </c>
      <c r="C22344" s="14">
        <v>0.85271300000000005</v>
      </c>
    </row>
    <row r="22345" spans="1:3">
      <c r="A22345" s="1" t="s">
        <v>23998</v>
      </c>
      <c r="B22345" s="1" t="s">
        <v>1658</v>
      </c>
      <c r="C22345" s="14">
        <v>1.11439</v>
      </c>
    </row>
    <row r="22346" spans="1:3">
      <c r="A22346" s="1" t="s">
        <v>23999</v>
      </c>
      <c r="B22346" s="1" t="s">
        <v>1658</v>
      </c>
      <c r="C22346" s="14">
        <v>1.0813999999999999</v>
      </c>
    </row>
    <row r="22347" spans="1:3">
      <c r="A22347" s="1" t="s">
        <v>24000</v>
      </c>
      <c r="B22347" s="1" t="s">
        <v>1658</v>
      </c>
      <c r="C22347" s="14">
        <v>0.74789899999999998</v>
      </c>
    </row>
    <row r="22348" spans="1:3">
      <c r="A22348" s="1" t="s">
        <v>24001</v>
      </c>
      <c r="B22348" s="1" t="s">
        <v>1658</v>
      </c>
      <c r="C22348" s="14">
        <v>0.85057499999999997</v>
      </c>
    </row>
    <row r="22349" spans="1:3">
      <c r="A22349" s="1" t="s">
        <v>24002</v>
      </c>
      <c r="B22349" s="1" t="s">
        <v>1658</v>
      </c>
      <c r="C22349" s="14">
        <v>0.66115699999999999</v>
      </c>
    </row>
    <row r="22350" spans="1:3">
      <c r="A22350" s="1" t="s">
        <v>24003</v>
      </c>
      <c r="B22350" s="1" t="s">
        <v>1658</v>
      </c>
      <c r="C22350" s="14">
        <v>3.7383199999999998E-2</v>
      </c>
    </row>
    <row r="22351" spans="1:3">
      <c r="A22351" s="1" t="s">
        <v>24004</v>
      </c>
      <c r="B22351" s="1" t="s">
        <v>1658</v>
      </c>
      <c r="C22351" s="14">
        <v>0.89108900000000002</v>
      </c>
    </row>
    <row r="22352" spans="1:3">
      <c r="A22352" s="1" t="s">
        <v>24005</v>
      </c>
      <c r="B22352" s="1" t="s">
        <v>1658</v>
      </c>
      <c r="C22352" s="14">
        <v>1.30833</v>
      </c>
    </row>
    <row r="22353" spans="1:3">
      <c r="A22353" s="1" t="s">
        <v>24006</v>
      </c>
      <c r="B22353" s="1" t="s">
        <v>1658</v>
      </c>
      <c r="C22353" s="14">
        <v>1.0520799999999999</v>
      </c>
    </row>
    <row r="22354" spans="1:3">
      <c r="A22354" s="1" t="s">
        <v>24007</v>
      </c>
      <c r="B22354" s="1" t="s">
        <v>1658</v>
      </c>
      <c r="C22354" s="14">
        <v>1.0652200000000001</v>
      </c>
    </row>
    <row r="22355" spans="1:3">
      <c r="A22355" s="1" t="s">
        <v>24008</v>
      </c>
      <c r="B22355" s="1" t="s">
        <v>1658</v>
      </c>
      <c r="C22355" s="14">
        <v>1.1395299999999999</v>
      </c>
    </row>
    <row r="22356" spans="1:3">
      <c r="A22356" s="1" t="s">
        <v>24009</v>
      </c>
      <c r="B22356" s="1" t="s">
        <v>1658</v>
      </c>
      <c r="C22356" s="14">
        <v>1.0180199999999999</v>
      </c>
    </row>
    <row r="22357" spans="1:3">
      <c r="A22357" s="1" t="s">
        <v>24010</v>
      </c>
      <c r="B22357" s="1" t="s">
        <v>1658</v>
      </c>
      <c r="C22357" s="14">
        <v>1.0879099999999999</v>
      </c>
    </row>
    <row r="22358" spans="1:3">
      <c r="A22358" s="1" t="s">
        <v>24011</v>
      </c>
      <c r="B22358" s="1" t="s">
        <v>1658</v>
      </c>
      <c r="C22358" s="14">
        <v>0.98058299999999998</v>
      </c>
    </row>
    <row r="22359" spans="1:3">
      <c r="A22359" s="1" t="s">
        <v>24012</v>
      </c>
      <c r="B22359" s="1" t="s">
        <v>1658</v>
      </c>
      <c r="C22359" s="14">
        <v>1.14019</v>
      </c>
    </row>
    <row r="22360" spans="1:3">
      <c r="A22360" s="1" t="s">
        <v>24013</v>
      </c>
      <c r="B22360" s="1" t="s">
        <v>1658</v>
      </c>
      <c r="C22360" s="14">
        <v>1.1284400000000001</v>
      </c>
    </row>
    <row r="22361" spans="1:3">
      <c r="A22361" s="1" t="s">
        <v>24014</v>
      </c>
      <c r="B22361" s="1" t="s">
        <v>1658</v>
      </c>
      <c r="C22361" s="14">
        <v>1.46479</v>
      </c>
    </row>
    <row r="22362" spans="1:3">
      <c r="A22362" s="1" t="s">
        <v>24015</v>
      </c>
      <c r="B22362" s="1" t="s">
        <v>1658</v>
      </c>
      <c r="C22362" s="14">
        <v>0.86363599999999996</v>
      </c>
    </row>
    <row r="22363" spans="1:3">
      <c r="A22363" s="1" t="s">
        <v>24016</v>
      </c>
      <c r="B22363" s="1" t="s">
        <v>1658</v>
      </c>
      <c r="C22363" s="14">
        <v>1.2672399999999999</v>
      </c>
    </row>
    <row r="22364" spans="1:3">
      <c r="A22364" s="1" t="s">
        <v>24017</v>
      </c>
      <c r="B22364" s="1" t="s">
        <v>1658</v>
      </c>
      <c r="C22364" s="14">
        <v>0.93518500000000004</v>
      </c>
    </row>
    <row r="22365" spans="1:3">
      <c r="A22365" s="1" t="s">
        <v>24018</v>
      </c>
      <c r="B22365" s="1" t="s">
        <v>1658</v>
      </c>
      <c r="C22365" s="14">
        <v>1.0425500000000001</v>
      </c>
    </row>
    <row r="22366" spans="1:3">
      <c r="A22366" s="1" t="s">
        <v>24019</v>
      </c>
      <c r="B22366" s="1" t="s">
        <v>1658</v>
      </c>
      <c r="C22366" s="14">
        <v>1.0227299999999999</v>
      </c>
    </row>
    <row r="22367" spans="1:3">
      <c r="A22367" s="1" t="s">
        <v>24020</v>
      </c>
      <c r="B22367" s="1" t="s">
        <v>1658</v>
      </c>
      <c r="C22367" s="14">
        <v>1.45238</v>
      </c>
    </row>
    <row r="22368" spans="1:3">
      <c r="A22368" s="1" t="s">
        <v>24021</v>
      </c>
      <c r="B22368" s="1" t="s">
        <v>1658</v>
      </c>
      <c r="C22368" s="14">
        <v>1</v>
      </c>
    </row>
    <row r="22369" spans="1:3">
      <c r="A22369" s="1" t="s">
        <v>24022</v>
      </c>
      <c r="B22369" s="1" t="s">
        <v>1658</v>
      </c>
      <c r="C22369" s="14">
        <v>0.96938800000000003</v>
      </c>
    </row>
    <row r="22370" spans="1:3">
      <c r="A22370" s="1" t="s">
        <v>24023</v>
      </c>
      <c r="B22370" s="1" t="s">
        <v>1658</v>
      </c>
      <c r="C22370" s="14">
        <v>0.906667</v>
      </c>
    </row>
    <row r="22371" spans="1:3">
      <c r="A22371" s="1" t="s">
        <v>24024</v>
      </c>
      <c r="B22371" s="1" t="s">
        <v>1658</v>
      </c>
      <c r="C22371" s="14">
        <v>1</v>
      </c>
    </row>
    <row r="22372" spans="1:3">
      <c r="A22372" s="1" t="s">
        <v>24025</v>
      </c>
      <c r="B22372" s="1" t="s">
        <v>1658</v>
      </c>
      <c r="C22372" s="14">
        <v>1.30097</v>
      </c>
    </row>
    <row r="22373" spans="1:3">
      <c r="A22373" s="1" t="s">
        <v>24026</v>
      </c>
      <c r="B22373" s="1" t="s">
        <v>1658</v>
      </c>
      <c r="C22373" s="14">
        <v>0.98837200000000003</v>
      </c>
    </row>
    <row r="22374" spans="1:3">
      <c r="A22374" s="1" t="s">
        <v>24027</v>
      </c>
      <c r="B22374" s="1" t="s">
        <v>1658</v>
      </c>
      <c r="C22374" s="14">
        <v>1.0602400000000001</v>
      </c>
    </row>
    <row r="22375" spans="1:3">
      <c r="A22375" s="1" t="s">
        <v>24028</v>
      </c>
      <c r="B22375" s="1" t="s">
        <v>1658</v>
      </c>
      <c r="C22375" s="14">
        <v>0.94791700000000001</v>
      </c>
    </row>
    <row r="22376" spans="1:3">
      <c r="A22376" s="1" t="s">
        <v>24029</v>
      </c>
      <c r="B22376" s="1" t="s">
        <v>1658</v>
      </c>
      <c r="C22376" s="14">
        <v>1.13253</v>
      </c>
    </row>
    <row r="22377" spans="1:3">
      <c r="A22377" s="1" t="s">
        <v>24030</v>
      </c>
      <c r="B22377" s="1" t="s">
        <v>1658</v>
      </c>
      <c r="C22377" s="14">
        <v>0.96551699999999996</v>
      </c>
    </row>
    <row r="22378" spans="1:3">
      <c r="A22378" s="1" t="s">
        <v>24031</v>
      </c>
      <c r="B22378" s="1" t="s">
        <v>1658</v>
      </c>
      <c r="C22378" s="14">
        <v>1.4088400000000001</v>
      </c>
    </row>
    <row r="22379" spans="1:3">
      <c r="A22379" s="1" t="s">
        <v>24032</v>
      </c>
      <c r="B22379" s="1" t="s">
        <v>1658</v>
      </c>
      <c r="C22379" s="14">
        <v>0.94964000000000004</v>
      </c>
    </row>
    <row r="22380" spans="1:3">
      <c r="A22380" s="1" t="s">
        <v>24033</v>
      </c>
      <c r="B22380" s="1" t="s">
        <v>1658</v>
      </c>
      <c r="C22380" s="14">
        <v>1.07246</v>
      </c>
    </row>
    <row r="22381" spans="1:3">
      <c r="A22381" s="1" t="s">
        <v>24034</v>
      </c>
      <c r="B22381" s="1" t="s">
        <v>1658</v>
      </c>
      <c r="C22381" s="14">
        <v>1.0425500000000001</v>
      </c>
    </row>
    <row r="22382" spans="1:3">
      <c r="A22382" s="1" t="s">
        <v>24035</v>
      </c>
      <c r="B22382" s="1" t="s">
        <v>1658</v>
      </c>
      <c r="C22382" s="14">
        <v>1.09639</v>
      </c>
    </row>
    <row r="22383" spans="1:3">
      <c r="A22383" s="1" t="s">
        <v>24036</v>
      </c>
      <c r="B22383" s="1" t="s">
        <v>1658</v>
      </c>
      <c r="C22383" s="14">
        <v>1.0729200000000001</v>
      </c>
    </row>
    <row r="22384" spans="1:3">
      <c r="A22384" s="1" t="s">
        <v>24037</v>
      </c>
      <c r="B22384" s="1" t="s">
        <v>1658</v>
      </c>
      <c r="C22384" s="14">
        <v>0.97087400000000001</v>
      </c>
    </row>
    <row r="22385" spans="1:3">
      <c r="A22385" s="1" t="s">
        <v>24038</v>
      </c>
      <c r="B22385" s="1" t="s">
        <v>1658</v>
      </c>
      <c r="C22385" s="14">
        <v>1</v>
      </c>
    </row>
    <row r="22386" spans="1:3">
      <c r="A22386" s="1" t="s">
        <v>24039</v>
      </c>
      <c r="B22386" s="1" t="s">
        <v>1658</v>
      </c>
      <c r="C22386" s="14">
        <v>1.53704</v>
      </c>
    </row>
    <row r="22387" spans="1:3">
      <c r="A22387" s="1" t="s">
        <v>24040</v>
      </c>
      <c r="B22387" s="1" t="s">
        <v>1658</v>
      </c>
      <c r="C22387" s="14">
        <v>0.99009899999999995</v>
      </c>
    </row>
    <row r="22388" spans="1:3">
      <c r="A22388" s="1" t="s">
        <v>24041</v>
      </c>
      <c r="B22388" s="1" t="s">
        <v>1658</v>
      </c>
      <c r="C22388" s="14">
        <v>1.09091</v>
      </c>
    </row>
    <row r="22389" spans="1:3">
      <c r="A22389" s="1" t="s">
        <v>24042</v>
      </c>
      <c r="B22389" s="1" t="s">
        <v>1658</v>
      </c>
      <c r="C22389" s="14">
        <v>0.82</v>
      </c>
    </row>
    <row r="22390" spans="1:3">
      <c r="A22390" s="1" t="s">
        <v>24043</v>
      </c>
      <c r="B22390" s="1" t="s">
        <v>1658</v>
      </c>
      <c r="C22390" s="14">
        <v>1.2378899999999999</v>
      </c>
    </row>
    <row r="22391" spans="1:3">
      <c r="A22391" s="1" t="s">
        <v>24044</v>
      </c>
      <c r="B22391" s="1" t="s">
        <v>1658</v>
      </c>
      <c r="C22391" s="14">
        <v>1.70492</v>
      </c>
    </row>
    <row r="22392" spans="1:3">
      <c r="A22392" s="1" t="s">
        <v>24045</v>
      </c>
      <c r="B22392" s="1" t="s">
        <v>1658</v>
      </c>
      <c r="C22392" s="14">
        <v>1.0776699999999999</v>
      </c>
    </row>
    <row r="22393" spans="1:3">
      <c r="A22393" s="1" t="s">
        <v>24046</v>
      </c>
      <c r="B22393" s="1" t="s">
        <v>1658</v>
      </c>
      <c r="C22393" s="14">
        <v>1.0964499999999999</v>
      </c>
    </row>
    <row r="22394" spans="1:3">
      <c r="A22394" s="1" t="s">
        <v>24047</v>
      </c>
      <c r="B22394" s="1" t="s">
        <v>1658</v>
      </c>
      <c r="C22394" s="14">
        <v>1.12791</v>
      </c>
    </row>
    <row r="22395" spans="1:3">
      <c r="A22395" s="1" t="s">
        <v>24048</v>
      </c>
      <c r="B22395" s="1" t="s">
        <v>1658</v>
      </c>
      <c r="C22395" s="14">
        <v>1.28864</v>
      </c>
    </row>
    <row r="22396" spans="1:3">
      <c r="A22396" s="1" t="s">
        <v>24049</v>
      </c>
      <c r="B22396" s="1" t="s">
        <v>1658</v>
      </c>
      <c r="C22396" s="14">
        <v>0.98604700000000001</v>
      </c>
    </row>
    <row r="22397" spans="1:3">
      <c r="A22397" s="1" t="s">
        <v>24050</v>
      </c>
      <c r="B22397" s="1" t="s">
        <v>1658</v>
      </c>
      <c r="C22397" s="14">
        <v>0.76190500000000005</v>
      </c>
    </row>
    <row r="22398" spans="1:3">
      <c r="A22398" s="1" t="s">
        <v>24051</v>
      </c>
      <c r="B22398" s="1" t="s">
        <v>1658</v>
      </c>
      <c r="C22398" s="14">
        <v>0.93616999999999995</v>
      </c>
    </row>
    <row r="22399" spans="1:3">
      <c r="A22399" s="1" t="s">
        <v>24052</v>
      </c>
      <c r="B22399" s="1" t="s">
        <v>1658</v>
      </c>
      <c r="C22399" s="14">
        <v>1.1040000000000001</v>
      </c>
    </row>
    <row r="22400" spans="1:3">
      <c r="A22400" s="1" t="s">
        <v>24053</v>
      </c>
      <c r="B22400" s="1" t="s">
        <v>1658</v>
      </c>
      <c r="C22400" s="14">
        <v>0.83035700000000001</v>
      </c>
    </row>
    <row r="22401" spans="1:3">
      <c r="A22401" s="1" t="s">
        <v>24054</v>
      </c>
      <c r="B22401" s="1" t="s">
        <v>1658</v>
      </c>
      <c r="C22401" s="14">
        <v>0.96</v>
      </c>
    </row>
    <row r="22402" spans="1:3">
      <c r="A22402" s="1" t="s">
        <v>24055</v>
      </c>
      <c r="B22402" s="1" t="s">
        <v>1658</v>
      </c>
      <c r="C22402" s="14">
        <v>1.0196099999999999</v>
      </c>
    </row>
    <row r="22403" spans="1:3">
      <c r="A22403" s="1" t="s">
        <v>24056</v>
      </c>
      <c r="B22403" s="1" t="s">
        <v>1658</v>
      </c>
      <c r="C22403" s="14">
        <v>0.80180200000000001</v>
      </c>
    </row>
    <row r="22404" spans="1:3">
      <c r="A22404" s="1" t="s">
        <v>24057</v>
      </c>
      <c r="B22404" s="1" t="s">
        <v>1658</v>
      </c>
      <c r="C22404" s="14">
        <v>1.04878</v>
      </c>
    </row>
    <row r="22405" spans="1:3">
      <c r="A22405" s="1" t="s">
        <v>24058</v>
      </c>
      <c r="B22405" s="1" t="s">
        <v>1658</v>
      </c>
      <c r="C22405" s="14">
        <v>1.1546400000000001</v>
      </c>
    </row>
    <row r="22406" spans="1:3">
      <c r="A22406" s="1" t="s">
        <v>24059</v>
      </c>
      <c r="B22406" s="1" t="s">
        <v>1658</v>
      </c>
      <c r="C22406" s="14">
        <v>0.79207899999999998</v>
      </c>
    </row>
    <row r="22407" spans="1:3">
      <c r="A22407" s="1" t="s">
        <v>24060</v>
      </c>
      <c r="B22407" s="1" t="s">
        <v>1658</v>
      </c>
      <c r="C22407" s="14">
        <v>0.96629200000000004</v>
      </c>
    </row>
    <row r="22408" spans="1:3">
      <c r="A22408" s="1" t="s">
        <v>24061</v>
      </c>
      <c r="B22408" s="1" t="s">
        <v>1658</v>
      </c>
      <c r="C22408" s="14">
        <v>0.95098000000000005</v>
      </c>
    </row>
    <row r="22409" spans="1:3">
      <c r="A22409" s="1" t="s">
        <v>24062</v>
      </c>
      <c r="B22409" s="1" t="s">
        <v>1658</v>
      </c>
      <c r="C22409" s="14">
        <v>0.84722200000000003</v>
      </c>
    </row>
    <row r="22410" spans="1:3">
      <c r="A22410" s="1" t="s">
        <v>24063</v>
      </c>
      <c r="B22410" s="1" t="s">
        <v>1658</v>
      </c>
      <c r="C22410" s="14">
        <v>1.5625</v>
      </c>
    </row>
    <row r="22411" spans="1:3">
      <c r="A22411" s="1" t="s">
        <v>24064</v>
      </c>
      <c r="B22411" s="1" t="s">
        <v>1658</v>
      </c>
      <c r="C22411" s="14">
        <v>1.09195</v>
      </c>
    </row>
    <row r="22412" spans="1:3">
      <c r="A22412" s="1" t="s">
        <v>24065</v>
      </c>
      <c r="B22412" s="1" t="s">
        <v>1658</v>
      </c>
      <c r="C22412" s="14">
        <v>1.13415</v>
      </c>
    </row>
    <row r="22413" spans="1:3">
      <c r="A22413" s="1" t="s">
        <v>24066</v>
      </c>
      <c r="B22413" s="1" t="s">
        <v>1658</v>
      </c>
      <c r="C22413" s="14">
        <v>0.91578899999999996</v>
      </c>
    </row>
    <row r="22414" spans="1:3">
      <c r="A22414" s="1" t="s">
        <v>24067</v>
      </c>
      <c r="B22414" s="1" t="s">
        <v>1658</v>
      </c>
      <c r="C22414" s="14">
        <v>0.83962300000000001</v>
      </c>
    </row>
    <row r="22415" spans="1:3">
      <c r="A22415" s="1" t="s">
        <v>24068</v>
      </c>
      <c r="B22415" s="1" t="s">
        <v>1658</v>
      </c>
      <c r="C22415" s="14">
        <v>3.1704500000000002</v>
      </c>
    </row>
    <row r="22416" spans="1:3">
      <c r="A22416" s="1" t="s">
        <v>24069</v>
      </c>
      <c r="B22416" s="1" t="s">
        <v>1658</v>
      </c>
      <c r="C22416" s="14">
        <v>1.0135099999999999</v>
      </c>
    </row>
    <row r="22417" spans="1:3">
      <c r="A22417" s="1" t="s">
        <v>24070</v>
      </c>
      <c r="B22417" s="1" t="s">
        <v>1658</v>
      </c>
      <c r="C22417" s="14">
        <v>0.90178599999999998</v>
      </c>
    </row>
    <row r="22418" spans="1:3">
      <c r="A22418" s="1" t="s">
        <v>24071</v>
      </c>
      <c r="B22418" s="1" t="s">
        <v>1658</v>
      </c>
      <c r="C22418" s="14">
        <v>1.2839499999999999</v>
      </c>
    </row>
    <row r="22419" spans="1:3">
      <c r="A22419" s="1" t="s">
        <v>24072</v>
      </c>
      <c r="B22419" s="1" t="s">
        <v>1658</v>
      </c>
      <c r="C22419" s="14">
        <v>0.97647099999999998</v>
      </c>
    </row>
    <row r="22420" spans="1:3">
      <c r="A22420" s="1" t="s">
        <v>24073</v>
      </c>
      <c r="B22420" s="1" t="s">
        <v>1658</v>
      </c>
      <c r="C22420" s="14">
        <v>1.15476</v>
      </c>
    </row>
    <row r="22421" spans="1:3">
      <c r="A22421" s="1" t="s">
        <v>24074</v>
      </c>
      <c r="B22421" s="1" t="s">
        <v>1658</v>
      </c>
      <c r="C22421" s="14">
        <v>1.18391</v>
      </c>
    </row>
    <row r="22422" spans="1:3">
      <c r="A22422" s="1" t="s">
        <v>24075</v>
      </c>
      <c r="B22422" s="1" t="s">
        <v>1658</v>
      </c>
      <c r="C22422" s="14">
        <v>1.1443300000000001</v>
      </c>
    </row>
    <row r="22423" spans="1:3">
      <c r="A22423" s="1" t="s">
        <v>24076</v>
      </c>
      <c r="B22423" s="1" t="s">
        <v>1658</v>
      </c>
      <c r="C22423" s="14">
        <v>1.1234599999999999</v>
      </c>
    </row>
    <row r="22424" spans="1:3">
      <c r="A22424" s="1" t="s">
        <v>24077</v>
      </c>
      <c r="B22424" s="1" t="s">
        <v>1658</v>
      </c>
      <c r="C22424" s="14">
        <v>1.41333</v>
      </c>
    </row>
    <row r="22425" spans="1:3">
      <c r="A22425" s="1" t="s">
        <v>24078</v>
      </c>
      <c r="B22425" s="1" t="s">
        <v>1658</v>
      </c>
      <c r="C22425" s="14">
        <v>1.3043499999999999</v>
      </c>
    </row>
    <row r="22426" spans="1:3">
      <c r="A22426" s="1" t="s">
        <v>24079</v>
      </c>
      <c r="B22426" s="1" t="s">
        <v>1658</v>
      </c>
      <c r="C22426" s="14">
        <v>1.17445</v>
      </c>
    </row>
    <row r="22427" spans="1:3">
      <c r="A22427" s="1" t="s">
        <v>24080</v>
      </c>
      <c r="B22427" s="1" t="s">
        <v>1658</v>
      </c>
      <c r="C22427" s="14">
        <v>1.1489400000000001</v>
      </c>
    </row>
    <row r="22428" spans="1:3">
      <c r="A22428" s="1" t="s">
        <v>24081</v>
      </c>
      <c r="B22428" s="1" t="s">
        <v>1658</v>
      </c>
      <c r="C22428" s="14">
        <v>1.1202700000000001</v>
      </c>
    </row>
    <row r="22429" spans="1:3">
      <c r="A22429" s="1" t="s">
        <v>24082</v>
      </c>
      <c r="B22429" s="1" t="s">
        <v>1658</v>
      </c>
      <c r="C22429" s="14">
        <v>1</v>
      </c>
    </row>
    <row r="22430" spans="1:3">
      <c r="A22430" s="1" t="s">
        <v>24083</v>
      </c>
      <c r="B22430" s="1" t="s">
        <v>1658</v>
      </c>
      <c r="C22430" s="14">
        <v>1</v>
      </c>
    </row>
    <row r="22431" spans="1:3">
      <c r="A22431" s="1" t="s">
        <v>24084</v>
      </c>
      <c r="B22431" s="1" t="s">
        <v>1658</v>
      </c>
      <c r="C22431" s="14">
        <v>1</v>
      </c>
    </row>
    <row r="22432" spans="1:3">
      <c r="A22432" s="1" t="s">
        <v>24085</v>
      </c>
      <c r="B22432" s="1" t="s">
        <v>1658</v>
      </c>
      <c r="C22432" s="14">
        <v>1.1159399999999999</v>
      </c>
    </row>
    <row r="22433" spans="1:3">
      <c r="A22433" s="1" t="s">
        <v>24086</v>
      </c>
      <c r="B22433" s="1" t="s">
        <v>1658</v>
      </c>
      <c r="C22433" s="14">
        <v>1.0192300000000001</v>
      </c>
    </row>
    <row r="22434" spans="1:3">
      <c r="A22434" s="1" t="s">
        <v>24087</v>
      </c>
      <c r="B22434" s="1" t="s">
        <v>1658</v>
      </c>
      <c r="C22434" s="14">
        <v>1.05172</v>
      </c>
    </row>
    <row r="22435" spans="1:3">
      <c r="A22435" s="1" t="s">
        <v>24088</v>
      </c>
      <c r="B22435" s="1" t="s">
        <v>1658</v>
      </c>
      <c r="C22435" s="14">
        <v>1.1097600000000001</v>
      </c>
    </row>
    <row r="22436" spans="1:3">
      <c r="A22436" s="1" t="s">
        <v>24089</v>
      </c>
      <c r="B22436" s="1" t="s">
        <v>1658</v>
      </c>
      <c r="C22436" s="14">
        <v>1</v>
      </c>
    </row>
    <row r="22437" spans="1:3">
      <c r="A22437" s="1" t="s">
        <v>24090</v>
      </c>
      <c r="B22437" s="1" t="s">
        <v>1658</v>
      </c>
      <c r="C22437" s="14">
        <v>1.0229900000000001</v>
      </c>
    </row>
    <row r="22438" spans="1:3">
      <c r="A22438" s="1" t="s">
        <v>24091</v>
      </c>
      <c r="B22438" s="1" t="s">
        <v>1658</v>
      </c>
      <c r="C22438" s="14">
        <v>1</v>
      </c>
    </row>
    <row r="22439" spans="1:3">
      <c r="A22439" s="1" t="s">
        <v>24092</v>
      </c>
      <c r="B22439" s="1" t="s">
        <v>1658</v>
      </c>
      <c r="C22439" s="14">
        <v>1.4</v>
      </c>
    </row>
    <row r="22440" spans="1:3">
      <c r="A22440" s="1" t="s">
        <v>24093</v>
      </c>
      <c r="B22440" s="1" t="s">
        <v>1658</v>
      </c>
      <c r="C22440" s="14">
        <v>1.1089100000000001</v>
      </c>
    </row>
    <row r="22441" spans="1:3">
      <c r="A22441" s="1" t="s">
        <v>24094</v>
      </c>
      <c r="B22441" s="1" t="s">
        <v>1658</v>
      </c>
      <c r="C22441" s="14">
        <v>1.11494</v>
      </c>
    </row>
    <row r="22442" spans="1:3">
      <c r="A22442" s="1" t="s">
        <v>24095</v>
      </c>
      <c r="B22442" s="1" t="s">
        <v>1658</v>
      </c>
      <c r="C22442" s="14">
        <v>1.0381</v>
      </c>
    </row>
    <row r="22443" spans="1:3">
      <c r="A22443" s="1" t="s">
        <v>24096</v>
      </c>
      <c r="B22443" s="1" t="s">
        <v>1658</v>
      </c>
      <c r="C22443" s="14">
        <v>1.0104200000000001</v>
      </c>
    </row>
    <row r="22444" spans="1:3">
      <c r="A22444" s="1" t="s">
        <v>24097</v>
      </c>
      <c r="B22444" s="1" t="s">
        <v>1658</v>
      </c>
      <c r="C22444" s="14">
        <v>1.5872999999999999</v>
      </c>
    </row>
    <row r="22445" spans="1:3">
      <c r="A22445" s="1" t="s">
        <v>24098</v>
      </c>
      <c r="B22445" s="1" t="s">
        <v>1658</v>
      </c>
      <c r="C22445" s="14">
        <v>0.84615399999999996</v>
      </c>
    </row>
    <row r="22446" spans="1:3">
      <c r="A22446" s="1" t="s">
        <v>24099</v>
      </c>
      <c r="B22446" s="1" t="s">
        <v>1658</v>
      </c>
      <c r="C22446" s="14">
        <v>0.97777800000000004</v>
      </c>
    </row>
    <row r="22447" spans="1:3">
      <c r="A22447" s="1" t="s">
        <v>24100</v>
      </c>
      <c r="B22447" s="1" t="s">
        <v>1658</v>
      </c>
      <c r="C22447" s="14">
        <v>1.19828</v>
      </c>
    </row>
    <row r="22448" spans="1:3">
      <c r="A22448" s="1" t="s">
        <v>24101</v>
      </c>
      <c r="B22448" s="1" t="s">
        <v>1658</v>
      </c>
      <c r="C22448" s="14">
        <v>1.075</v>
      </c>
    </row>
    <row r="22449" spans="1:3">
      <c r="A22449" s="1" t="s">
        <v>24102</v>
      </c>
      <c r="B22449" s="1" t="s">
        <v>1658</v>
      </c>
      <c r="C22449" s="14">
        <v>1.6087</v>
      </c>
    </row>
    <row r="22450" spans="1:3">
      <c r="A22450" s="1" t="s">
        <v>24103</v>
      </c>
      <c r="B22450" s="1" t="s">
        <v>1658</v>
      </c>
      <c r="C22450" s="14">
        <v>1.07778</v>
      </c>
    </row>
    <row r="22451" spans="1:3">
      <c r="A22451" s="1" t="s">
        <v>24104</v>
      </c>
      <c r="B22451" s="1" t="s">
        <v>1658</v>
      </c>
      <c r="C22451" s="14">
        <v>0.98876399999999998</v>
      </c>
    </row>
    <row r="22452" spans="1:3">
      <c r="A22452" s="1" t="s">
        <v>24105</v>
      </c>
      <c r="B22452" s="1" t="s">
        <v>1658</v>
      </c>
      <c r="C22452" s="14">
        <v>0.64367799999999997</v>
      </c>
    </row>
    <row r="22453" spans="1:3">
      <c r="A22453" s="1" t="s">
        <v>24106</v>
      </c>
      <c r="B22453" s="1" t="s">
        <v>1658</v>
      </c>
      <c r="C22453" s="14">
        <v>1.11538</v>
      </c>
    </row>
    <row r="22454" spans="1:3">
      <c r="A22454" s="1" t="s">
        <v>24107</v>
      </c>
      <c r="B22454" s="1" t="s">
        <v>1658</v>
      </c>
      <c r="C22454" s="14">
        <v>1.0416700000000001</v>
      </c>
    </row>
    <row r="22455" spans="1:3">
      <c r="A22455" s="1" t="s">
        <v>24108</v>
      </c>
      <c r="B22455" s="1" t="s">
        <v>1658</v>
      </c>
      <c r="C22455" s="14">
        <v>0.94117600000000001</v>
      </c>
    </row>
    <row r="22456" spans="1:3">
      <c r="A22456" s="1" t="s">
        <v>24109</v>
      </c>
      <c r="B22456" s="1" t="s">
        <v>1658</v>
      </c>
      <c r="C22456" s="14">
        <v>1.0729200000000001</v>
      </c>
    </row>
    <row r="22457" spans="1:3">
      <c r="A22457" s="1" t="s">
        <v>24110</v>
      </c>
      <c r="B22457" s="1" t="s">
        <v>1658</v>
      </c>
      <c r="C22457" s="14">
        <v>0.9375</v>
      </c>
    </row>
    <row r="22458" spans="1:3">
      <c r="A22458" s="1" t="s">
        <v>24111</v>
      </c>
      <c r="B22458" s="1" t="s">
        <v>1658</v>
      </c>
      <c r="C22458" s="14">
        <v>0.99009899999999995</v>
      </c>
    </row>
    <row r="22459" spans="1:3">
      <c r="A22459" s="1" t="s">
        <v>24112</v>
      </c>
      <c r="B22459" s="1" t="s">
        <v>1658</v>
      </c>
      <c r="C22459" s="14">
        <v>0.80808100000000005</v>
      </c>
    </row>
    <row r="22460" spans="1:3">
      <c r="A22460" s="1" t="s">
        <v>24113</v>
      </c>
      <c r="B22460" s="1" t="s">
        <v>1658</v>
      </c>
      <c r="C22460" s="14">
        <v>0.96116500000000005</v>
      </c>
    </row>
    <row r="22461" spans="1:3">
      <c r="A22461" s="1" t="s">
        <v>24114</v>
      </c>
      <c r="B22461" s="1" t="s">
        <v>1658</v>
      </c>
      <c r="C22461" s="14">
        <v>0.84946200000000005</v>
      </c>
    </row>
    <row r="22462" spans="1:3">
      <c r="A22462" s="1" t="s">
        <v>24115</v>
      </c>
      <c r="B22462" s="1" t="s">
        <v>1658</v>
      </c>
      <c r="C22462" s="14">
        <v>1.0549500000000001</v>
      </c>
    </row>
    <row r="22463" spans="1:3">
      <c r="A22463" s="1" t="s">
        <v>24116</v>
      </c>
      <c r="B22463" s="1" t="s">
        <v>1658</v>
      </c>
      <c r="C22463" s="14">
        <v>1.06667</v>
      </c>
    </row>
    <row r="22464" spans="1:3">
      <c r="A22464" s="1" t="s">
        <v>24117</v>
      </c>
      <c r="B22464" s="1" t="s">
        <v>1658</v>
      </c>
      <c r="C22464" s="14">
        <v>0.94623699999999999</v>
      </c>
    </row>
    <row r="22465" spans="1:3">
      <c r="A22465" s="1" t="s">
        <v>24118</v>
      </c>
      <c r="B22465" s="1" t="s">
        <v>1658</v>
      </c>
      <c r="C22465" s="14">
        <v>1.26257</v>
      </c>
    </row>
    <row r="22466" spans="1:3">
      <c r="A22466" s="1" t="s">
        <v>24119</v>
      </c>
      <c r="B22466" s="1" t="s">
        <v>1658</v>
      </c>
      <c r="C22466" s="14">
        <v>1.10345</v>
      </c>
    </row>
    <row r="22467" spans="1:3">
      <c r="A22467" s="1" t="s">
        <v>24120</v>
      </c>
      <c r="B22467" s="1" t="s">
        <v>1658</v>
      </c>
      <c r="C22467" s="14">
        <v>0.80681800000000004</v>
      </c>
    </row>
    <row r="22468" spans="1:3">
      <c r="A22468" s="1" t="s">
        <v>24121</v>
      </c>
      <c r="B22468" s="1" t="s">
        <v>1658</v>
      </c>
      <c r="C22468" s="14">
        <v>1.0641</v>
      </c>
    </row>
    <row r="22469" spans="1:3">
      <c r="A22469" s="1" t="s">
        <v>24122</v>
      </c>
      <c r="B22469" s="1" t="s">
        <v>1658</v>
      </c>
      <c r="C22469" s="14">
        <v>1.1020399999999999</v>
      </c>
    </row>
    <row r="22470" spans="1:3">
      <c r="A22470" s="1" t="s">
        <v>24123</v>
      </c>
      <c r="B22470" s="1" t="s">
        <v>1658</v>
      </c>
      <c r="C22470" s="14">
        <v>1.09524</v>
      </c>
    </row>
    <row r="22471" spans="1:3">
      <c r="A22471" s="1" t="s">
        <v>24124</v>
      </c>
      <c r="B22471" s="1" t="s">
        <v>1658</v>
      </c>
      <c r="C22471" s="14">
        <v>1.03704</v>
      </c>
    </row>
    <row r="22472" spans="1:3">
      <c r="A22472" s="1" t="s">
        <v>24125</v>
      </c>
      <c r="B22472" s="1" t="s">
        <v>1658</v>
      </c>
      <c r="C22472" s="14">
        <v>1.07216</v>
      </c>
    </row>
    <row r="22473" spans="1:3">
      <c r="A22473" s="1" t="s">
        <v>24126</v>
      </c>
      <c r="B22473" s="1" t="s">
        <v>1658</v>
      </c>
      <c r="C22473" s="14">
        <v>1.1935500000000001</v>
      </c>
    </row>
    <row r="22474" spans="1:3">
      <c r="A22474" s="1" t="s">
        <v>24127</v>
      </c>
      <c r="B22474" s="1" t="s">
        <v>1658</v>
      </c>
      <c r="C22474" s="14">
        <v>1.1052599999999999</v>
      </c>
    </row>
    <row r="22475" spans="1:3">
      <c r="A22475" s="1" t="s">
        <v>24128</v>
      </c>
      <c r="B22475" s="1" t="s">
        <v>1658</v>
      </c>
      <c r="C22475" s="14">
        <v>1.10101</v>
      </c>
    </row>
    <row r="22476" spans="1:3">
      <c r="A22476" s="1" t="s">
        <v>24129</v>
      </c>
      <c r="B22476" s="1" t="s">
        <v>1658</v>
      </c>
      <c r="C22476" s="14">
        <v>1.0752699999999999</v>
      </c>
    </row>
    <row r="22477" spans="1:3">
      <c r="A22477" s="1" t="s">
        <v>24130</v>
      </c>
      <c r="B22477" s="1" t="s">
        <v>1658</v>
      </c>
      <c r="C22477" s="14">
        <v>0.87183299999999997</v>
      </c>
    </row>
    <row r="22478" spans="1:3">
      <c r="A22478" s="1" t="s">
        <v>24131</v>
      </c>
      <c r="B22478" s="1" t="s">
        <v>1658</v>
      </c>
      <c r="C22478" s="14">
        <v>0.75182499999999997</v>
      </c>
    </row>
    <row r="22479" spans="1:3">
      <c r="A22479" s="1" t="s">
        <v>24132</v>
      </c>
      <c r="B22479" s="1" t="s">
        <v>1658</v>
      </c>
      <c r="C22479" s="14">
        <v>1.19014</v>
      </c>
    </row>
    <row r="22480" spans="1:3">
      <c r="A22480" s="1" t="s">
        <v>24133</v>
      </c>
      <c r="B22480" s="1" t="s">
        <v>1658</v>
      </c>
      <c r="C22480" s="14">
        <v>1.0957399999999999</v>
      </c>
    </row>
    <row r="22481" spans="1:3">
      <c r="A22481" s="1" t="s">
        <v>24134</v>
      </c>
      <c r="B22481" s="1" t="s">
        <v>1658</v>
      </c>
      <c r="C22481" s="14">
        <v>1.18085</v>
      </c>
    </row>
    <row r="22482" spans="1:3">
      <c r="A22482" s="1" t="s">
        <v>24135</v>
      </c>
      <c r="B22482" s="1" t="s">
        <v>1658</v>
      </c>
      <c r="C22482" s="14">
        <v>0.97802199999999995</v>
      </c>
    </row>
    <row r="22483" spans="1:3">
      <c r="A22483" s="1" t="s">
        <v>24136</v>
      </c>
      <c r="B22483" s="1" t="s">
        <v>1658</v>
      </c>
      <c r="C22483" s="14">
        <v>1.1911499999999999</v>
      </c>
    </row>
    <row r="22484" spans="1:3">
      <c r="A22484" s="1" t="s">
        <v>24137</v>
      </c>
      <c r="B22484" s="1" t="s">
        <v>1658</v>
      </c>
      <c r="C22484" s="14">
        <v>1.1087</v>
      </c>
    </row>
    <row r="22485" spans="1:3">
      <c r="A22485" s="1" t="s">
        <v>24138</v>
      </c>
      <c r="B22485" s="1" t="s">
        <v>1658</v>
      </c>
      <c r="C22485" s="14">
        <v>1.1052599999999999</v>
      </c>
    </row>
    <row r="22486" spans="1:3">
      <c r="A22486" s="1" t="s">
        <v>24139</v>
      </c>
      <c r="B22486" s="1" t="s">
        <v>1658</v>
      </c>
      <c r="C22486" s="14">
        <v>1.1030899999999999</v>
      </c>
    </row>
    <row r="22487" spans="1:3">
      <c r="A22487" s="1" t="s">
        <v>24140</v>
      </c>
      <c r="B22487" s="1" t="s">
        <v>1658</v>
      </c>
      <c r="C22487" s="14">
        <v>0.98947399999999996</v>
      </c>
    </row>
    <row r="22488" spans="1:3">
      <c r="A22488" s="1" t="s">
        <v>24141</v>
      </c>
      <c r="B22488" s="1" t="s">
        <v>1658</v>
      </c>
      <c r="C22488" s="14">
        <v>0.95192299999999996</v>
      </c>
    </row>
    <row r="22489" spans="1:3">
      <c r="A22489" s="1" t="s">
        <v>24142</v>
      </c>
      <c r="B22489" s="1" t="s">
        <v>1658</v>
      </c>
      <c r="C22489" s="14">
        <v>0.97802199999999995</v>
      </c>
    </row>
    <row r="22490" spans="1:3">
      <c r="A22490" s="1" t="s">
        <v>24143</v>
      </c>
      <c r="B22490" s="1" t="s">
        <v>1658</v>
      </c>
      <c r="C22490" s="14">
        <v>1.1214599999999999</v>
      </c>
    </row>
    <row r="22491" spans="1:3">
      <c r="A22491" s="1" t="s">
        <v>24144</v>
      </c>
      <c r="B22491" s="1" t="s">
        <v>1658</v>
      </c>
      <c r="C22491" s="14">
        <v>0.96907200000000004</v>
      </c>
    </row>
    <row r="22492" spans="1:3">
      <c r="A22492" s="1" t="s">
        <v>24145</v>
      </c>
      <c r="B22492" s="1" t="s">
        <v>1658</v>
      </c>
      <c r="C22492" s="14">
        <v>1.11765</v>
      </c>
    </row>
    <row r="22493" spans="1:3">
      <c r="A22493" s="1" t="s">
        <v>24146</v>
      </c>
      <c r="B22493" s="1" t="s">
        <v>1658</v>
      </c>
      <c r="C22493" s="14">
        <v>0.95282999999999995</v>
      </c>
    </row>
    <row r="22494" spans="1:3">
      <c r="A22494" s="1" t="s">
        <v>24147</v>
      </c>
      <c r="B22494" s="1" t="s">
        <v>1658</v>
      </c>
      <c r="C22494" s="14">
        <v>1.1000000000000001</v>
      </c>
    </row>
    <row r="22495" spans="1:3">
      <c r="A22495" s="1" t="s">
        <v>24148</v>
      </c>
      <c r="B22495" s="1" t="s">
        <v>1658</v>
      </c>
      <c r="C22495" s="14">
        <v>1.1235999999999999</v>
      </c>
    </row>
    <row r="22496" spans="1:3">
      <c r="A22496" s="1" t="s">
        <v>24149</v>
      </c>
      <c r="B22496" s="1" t="s">
        <v>1658</v>
      </c>
      <c r="C22496" s="14">
        <v>1.1097600000000001</v>
      </c>
    </row>
    <row r="22497" spans="1:3">
      <c r="A22497" s="1" t="s">
        <v>24150</v>
      </c>
      <c r="B22497" s="1" t="s">
        <v>1658</v>
      </c>
      <c r="C22497" s="14">
        <v>0.90322599999999997</v>
      </c>
    </row>
    <row r="22498" spans="1:3">
      <c r="A22498" s="1" t="s">
        <v>24151</v>
      </c>
      <c r="B22498" s="1" t="s">
        <v>1658</v>
      </c>
      <c r="C22498" s="14">
        <v>0.16666700000000001</v>
      </c>
    </row>
    <row r="22499" spans="1:3">
      <c r="A22499" s="1" t="s">
        <v>24152</v>
      </c>
      <c r="B22499" s="1" t="s">
        <v>1658</v>
      </c>
      <c r="C22499" s="14">
        <v>0.85858599999999996</v>
      </c>
    </row>
    <row r="22500" spans="1:3">
      <c r="A22500" s="1" t="s">
        <v>24153</v>
      </c>
      <c r="B22500" s="1" t="s">
        <v>1658</v>
      </c>
      <c r="C22500" s="14">
        <v>1.0581400000000001</v>
      </c>
    </row>
    <row r="22501" spans="1:3">
      <c r="A22501" s="1" t="s">
        <v>24154</v>
      </c>
      <c r="B22501" s="1" t="s">
        <v>1658</v>
      </c>
      <c r="C22501" s="14">
        <v>1.4918</v>
      </c>
    </row>
    <row r="22502" spans="1:3">
      <c r="A22502" s="1" t="s">
        <v>24155</v>
      </c>
      <c r="B22502" s="1" t="s">
        <v>1658</v>
      </c>
      <c r="C22502" s="14">
        <v>0.94230800000000003</v>
      </c>
    </row>
    <row r="22503" spans="1:3">
      <c r="A22503" s="1" t="s">
        <v>24156</v>
      </c>
      <c r="B22503" s="1" t="s">
        <v>1658</v>
      </c>
      <c r="C22503" s="14">
        <v>0.84684700000000002</v>
      </c>
    </row>
    <row r="22504" spans="1:3">
      <c r="A22504" s="1" t="s">
        <v>24157</v>
      </c>
      <c r="B22504" s="1" t="s">
        <v>1658</v>
      </c>
      <c r="C22504" s="14">
        <v>0.65714300000000003</v>
      </c>
    </row>
    <row r="22505" spans="1:3">
      <c r="A22505" s="1" t="s">
        <v>24158</v>
      </c>
      <c r="B22505" s="1" t="s">
        <v>1658</v>
      </c>
      <c r="C22505" s="14">
        <v>0.94285699999999995</v>
      </c>
    </row>
    <row r="22506" spans="1:3">
      <c r="A22506" s="1" t="s">
        <v>24159</v>
      </c>
      <c r="B22506" s="1" t="s">
        <v>1658</v>
      </c>
      <c r="C22506" s="14">
        <v>1.0421100000000001</v>
      </c>
    </row>
    <row r="22507" spans="1:3">
      <c r="A22507" s="1" t="s">
        <v>24160</v>
      </c>
      <c r="B22507" s="1" t="s">
        <v>1658</v>
      </c>
      <c r="C22507" s="14">
        <v>0.83333299999999999</v>
      </c>
    </row>
    <row r="22508" spans="1:3">
      <c r="A22508" s="1" t="s">
        <v>24161</v>
      </c>
      <c r="B22508" s="1" t="s">
        <v>1658</v>
      </c>
      <c r="C22508" s="14">
        <v>1.09375</v>
      </c>
    </row>
    <row r="22509" spans="1:3">
      <c r="A22509" s="1" t="s">
        <v>24162</v>
      </c>
      <c r="B22509" s="1" t="s">
        <v>1658</v>
      </c>
      <c r="C22509" s="14">
        <v>0.98373999999999995</v>
      </c>
    </row>
    <row r="22510" spans="1:3">
      <c r="A22510" s="1" t="s">
        <v>24163</v>
      </c>
      <c r="B22510" s="1" t="s">
        <v>1658</v>
      </c>
      <c r="C22510" s="14">
        <v>1.23214</v>
      </c>
    </row>
    <row r="22511" spans="1:3">
      <c r="A22511" s="1" t="s">
        <v>24164</v>
      </c>
      <c r="B22511" s="1" t="s">
        <v>1658</v>
      </c>
      <c r="C22511" s="14">
        <v>1.57812</v>
      </c>
    </row>
    <row r="22512" spans="1:3">
      <c r="A22512" s="1" t="s">
        <v>24165</v>
      </c>
      <c r="B22512" s="1" t="s">
        <v>1658</v>
      </c>
      <c r="C22512" s="14">
        <v>1.2222200000000001</v>
      </c>
    </row>
    <row r="22513" spans="1:3">
      <c r="A22513" s="1" t="s">
        <v>24166</v>
      </c>
      <c r="B22513" s="1" t="s">
        <v>1658</v>
      </c>
      <c r="C22513" s="14">
        <v>1.1368400000000001</v>
      </c>
    </row>
    <row r="22514" spans="1:3">
      <c r="A22514" s="1" t="s">
        <v>24167</v>
      </c>
      <c r="B22514" s="1" t="s">
        <v>1658</v>
      </c>
      <c r="C22514" s="14">
        <v>1.0705899999999999</v>
      </c>
    </row>
    <row r="22515" spans="1:3">
      <c r="A22515" s="1" t="s">
        <v>24168</v>
      </c>
      <c r="B22515" s="1" t="s">
        <v>1658</v>
      </c>
      <c r="C22515" s="14">
        <v>1.04938</v>
      </c>
    </row>
    <row r="22516" spans="1:3">
      <c r="A22516" s="1" t="s">
        <v>24169</v>
      </c>
      <c r="B22516" s="1" t="s">
        <v>1658</v>
      </c>
      <c r="C22516" s="14">
        <v>1.14961</v>
      </c>
    </row>
    <row r="22517" spans="1:3">
      <c r="A22517" s="1" t="s">
        <v>24170</v>
      </c>
      <c r="B22517" s="1" t="s">
        <v>1658</v>
      </c>
      <c r="C22517" s="14">
        <v>0.83921599999999996</v>
      </c>
    </row>
    <row r="22518" spans="1:3">
      <c r="A22518" s="1" t="s">
        <v>24171</v>
      </c>
      <c r="B22518" s="1" t="s">
        <v>1658</v>
      </c>
      <c r="C22518" s="14">
        <v>1.07317</v>
      </c>
    </row>
    <row r="22519" spans="1:3">
      <c r="A22519" s="1" t="s">
        <v>24172</v>
      </c>
      <c r="B22519" s="1" t="s">
        <v>1658</v>
      </c>
      <c r="C22519" s="14">
        <v>0.92682900000000001</v>
      </c>
    </row>
    <row r="22520" spans="1:3">
      <c r="A22520" s="1" t="s">
        <v>24173</v>
      </c>
      <c r="B22520" s="1" t="s">
        <v>1658</v>
      </c>
      <c r="C22520" s="14">
        <v>1.2323200000000001</v>
      </c>
    </row>
    <row r="22521" spans="1:3">
      <c r="A22521" s="1" t="s">
        <v>24174</v>
      </c>
      <c r="B22521" s="1" t="s">
        <v>1658</v>
      </c>
      <c r="C22521" s="14">
        <v>1.9183699999999999</v>
      </c>
    </row>
    <row r="22522" spans="1:3">
      <c r="A22522" s="1" t="s">
        <v>24175</v>
      </c>
      <c r="B22522" s="1" t="s">
        <v>1658</v>
      </c>
      <c r="C22522" s="14">
        <v>0.82692299999999996</v>
      </c>
    </row>
    <row r="22523" spans="1:3">
      <c r="A22523" s="1" t="s">
        <v>24176</v>
      </c>
      <c r="B22523" s="1" t="s">
        <v>1658</v>
      </c>
      <c r="C22523" s="14">
        <v>0.57142899999999996</v>
      </c>
    </row>
    <row r="22524" spans="1:3">
      <c r="A22524" s="1" t="s">
        <v>24177</v>
      </c>
      <c r="B22524" s="1" t="s">
        <v>1658</v>
      </c>
      <c r="C22524" s="14">
        <v>0.73417699999999997</v>
      </c>
    </row>
    <row r="22525" spans="1:3">
      <c r="A22525" s="1" t="s">
        <v>24178</v>
      </c>
      <c r="B22525" s="1" t="s">
        <v>1658</v>
      </c>
      <c r="C22525" s="14">
        <v>0.82692299999999996</v>
      </c>
    </row>
    <row r="22526" spans="1:3">
      <c r="A22526" s="1" t="s">
        <v>24179</v>
      </c>
      <c r="B22526" s="1" t="s">
        <v>1658</v>
      </c>
      <c r="C22526" s="14">
        <v>1.31915</v>
      </c>
    </row>
    <row r="22527" spans="1:3">
      <c r="A22527" s="1" t="s">
        <v>24180</v>
      </c>
      <c r="B22527" s="1" t="s">
        <v>1658</v>
      </c>
      <c r="C22527" s="14">
        <v>0.85593200000000003</v>
      </c>
    </row>
    <row r="22528" spans="1:3">
      <c r="A22528" s="1" t="s">
        <v>24181</v>
      </c>
      <c r="B22528" s="1" t="s">
        <v>1658</v>
      </c>
      <c r="C22528" s="14">
        <v>0.98019800000000001</v>
      </c>
    </row>
    <row r="22529" spans="1:3">
      <c r="A22529" s="1" t="s">
        <v>24182</v>
      </c>
      <c r="B22529" s="1" t="s">
        <v>1658</v>
      </c>
      <c r="C22529" s="14">
        <v>0.94444399999999995</v>
      </c>
    </row>
    <row r="22530" spans="1:3">
      <c r="A22530" s="1" t="s">
        <v>24183</v>
      </c>
      <c r="B22530" s="1" t="s">
        <v>1658</v>
      </c>
      <c r="C22530" s="14">
        <v>1.0099</v>
      </c>
    </row>
    <row r="22531" spans="1:3">
      <c r="A22531" s="1" t="s">
        <v>24184</v>
      </c>
      <c r="B22531" s="1" t="s">
        <v>1658</v>
      </c>
      <c r="C22531" s="14">
        <v>0.94318199999999996</v>
      </c>
    </row>
    <row r="22532" spans="1:3">
      <c r="A22532" s="1" t="s">
        <v>24185</v>
      </c>
      <c r="B22532" s="1" t="s">
        <v>1658</v>
      </c>
      <c r="C22532" s="14">
        <v>1.64516</v>
      </c>
    </row>
    <row r="22533" spans="1:3">
      <c r="A22533" s="1" t="s">
        <v>24186</v>
      </c>
      <c r="B22533" s="1" t="s">
        <v>1658</v>
      </c>
      <c r="C22533" s="14">
        <v>1.05376</v>
      </c>
    </row>
    <row r="22534" spans="1:3">
      <c r="A22534" s="1" t="s">
        <v>24187</v>
      </c>
      <c r="B22534" s="1" t="s">
        <v>1658</v>
      </c>
      <c r="C22534" s="14">
        <v>1.08219</v>
      </c>
    </row>
    <row r="22535" spans="1:3">
      <c r="A22535" s="1" t="s">
        <v>24188</v>
      </c>
      <c r="B22535" s="1" t="s">
        <v>1658</v>
      </c>
      <c r="C22535" s="14">
        <v>0.690909</v>
      </c>
    </row>
    <row r="22536" spans="1:3">
      <c r="A22536" s="1" t="s">
        <v>24189</v>
      </c>
      <c r="B22536" s="1" t="s">
        <v>1658</v>
      </c>
      <c r="C22536" s="14">
        <v>0.76521700000000004</v>
      </c>
    </row>
    <row r="22537" spans="1:3">
      <c r="A22537" s="1" t="s">
        <v>24190</v>
      </c>
      <c r="B22537" s="1" t="s">
        <v>1658</v>
      </c>
      <c r="C22537" s="14">
        <v>1.1307199999999999</v>
      </c>
    </row>
    <row r="22538" spans="1:3">
      <c r="A22538" s="1" t="s">
        <v>24191</v>
      </c>
      <c r="B22538" s="1" t="s">
        <v>1658</v>
      </c>
      <c r="C22538" s="14">
        <v>1.1057699999999999</v>
      </c>
    </row>
    <row r="22539" spans="1:3">
      <c r="A22539" s="1" t="s">
        <v>24192</v>
      </c>
      <c r="B22539" s="1" t="s">
        <v>1658</v>
      </c>
      <c r="C22539" s="14">
        <v>4.5106400000000004</v>
      </c>
    </row>
    <row r="22540" spans="1:3">
      <c r="A22540" s="1" t="s">
        <v>24193</v>
      </c>
      <c r="B22540" s="1" t="s">
        <v>1658</v>
      </c>
      <c r="C22540" s="14">
        <v>1.16832</v>
      </c>
    </row>
    <row r="22541" spans="1:3">
      <c r="A22541" s="1" t="s">
        <v>24194</v>
      </c>
      <c r="B22541" s="1" t="s">
        <v>1658</v>
      </c>
      <c r="C22541" s="14">
        <v>3.8679199999999998</v>
      </c>
    </row>
    <row r="22542" spans="1:3">
      <c r="A22542" s="1" t="s">
        <v>24195</v>
      </c>
      <c r="B22542" s="1" t="s">
        <v>1658</v>
      </c>
      <c r="C22542" s="14">
        <v>0.93181800000000004</v>
      </c>
    </row>
    <row r="22543" spans="1:3">
      <c r="A22543" s="1" t="s">
        <v>24196</v>
      </c>
      <c r="B22543" s="1" t="s">
        <v>1658</v>
      </c>
      <c r="C22543" s="14">
        <v>0.82307699999999995</v>
      </c>
    </row>
    <row r="22544" spans="1:3">
      <c r="A22544" s="1" t="s">
        <v>24197</v>
      </c>
      <c r="B22544" s="1" t="s">
        <v>1658</v>
      </c>
      <c r="C22544" s="14">
        <v>1.3333299999999999</v>
      </c>
    </row>
    <row r="22545" spans="1:3">
      <c r="A22545" s="1" t="s">
        <v>24198</v>
      </c>
      <c r="B22545" s="1" t="s">
        <v>1658</v>
      </c>
      <c r="C22545" s="14">
        <v>0.96808499999999997</v>
      </c>
    </row>
    <row r="22546" spans="1:3">
      <c r="A22546" s="1" t="s">
        <v>24199</v>
      </c>
      <c r="B22546" s="1" t="s">
        <v>1658</v>
      </c>
      <c r="C22546" s="14">
        <v>0.85858599999999996</v>
      </c>
    </row>
    <row r="22547" spans="1:3">
      <c r="A22547" s="1" t="s">
        <v>24200</v>
      </c>
      <c r="B22547" s="1" t="s">
        <v>1658</v>
      </c>
      <c r="C22547" s="14">
        <v>0.93406599999999995</v>
      </c>
    </row>
    <row r="22548" spans="1:3">
      <c r="A22548" s="1" t="s">
        <v>24201</v>
      </c>
      <c r="B22548" s="1" t="s">
        <v>1658</v>
      </c>
      <c r="C22548" s="14">
        <v>0.71875</v>
      </c>
    </row>
    <row r="22549" spans="1:3">
      <c r="A22549" s="1" t="s">
        <v>24202</v>
      </c>
      <c r="B22549" s="1" t="s">
        <v>1658</v>
      </c>
      <c r="C22549" s="14">
        <v>0.90256400000000003</v>
      </c>
    </row>
    <row r="22550" spans="1:3">
      <c r="A22550" s="1" t="s">
        <v>24203</v>
      </c>
      <c r="B22550" s="1" t="s">
        <v>1658</v>
      </c>
      <c r="C22550" s="14">
        <v>0.875</v>
      </c>
    </row>
    <row r="22551" spans="1:3">
      <c r="A22551" s="1" t="s">
        <v>24204</v>
      </c>
      <c r="B22551" s="1" t="s">
        <v>1658</v>
      </c>
      <c r="C22551" s="14">
        <v>1.05941</v>
      </c>
    </row>
    <row r="22552" spans="1:3">
      <c r="A22552" s="1" t="s">
        <v>24205</v>
      </c>
      <c r="B22552" s="1" t="s">
        <v>1658</v>
      </c>
      <c r="C22552" s="14">
        <v>0.959596</v>
      </c>
    </row>
    <row r="22553" spans="1:3">
      <c r="A22553" s="1" t="s">
        <v>24206</v>
      </c>
      <c r="B22553" s="1" t="s">
        <v>1658</v>
      </c>
      <c r="C22553" s="14">
        <v>0.94308899999999996</v>
      </c>
    </row>
    <row r="22554" spans="1:3">
      <c r="A22554" s="1" t="s">
        <v>24207</v>
      </c>
      <c r="B22554" s="1" t="s">
        <v>1658</v>
      </c>
      <c r="C22554" s="14">
        <v>1.05376</v>
      </c>
    </row>
    <row r="22555" spans="1:3">
      <c r="A22555" s="1" t="s">
        <v>24208</v>
      </c>
      <c r="B22555" s="1" t="s">
        <v>1658</v>
      </c>
      <c r="C22555" s="14">
        <v>1.2535400000000001</v>
      </c>
    </row>
    <row r="22556" spans="1:3">
      <c r="A22556" s="1" t="s">
        <v>24209</v>
      </c>
      <c r="B22556" s="1" t="s">
        <v>1658</v>
      </c>
      <c r="C22556" s="14">
        <v>0.46485300000000002</v>
      </c>
    </row>
    <row r="22557" spans="1:3">
      <c r="A22557" s="1" t="s">
        <v>24210</v>
      </c>
      <c r="B22557" s="1" t="s">
        <v>1658</v>
      </c>
      <c r="C22557" s="14">
        <v>1.23404</v>
      </c>
    </row>
    <row r="22558" spans="1:3">
      <c r="A22558" s="1" t="s">
        <v>24211</v>
      </c>
      <c r="B22558" s="1" t="s">
        <v>1658</v>
      </c>
      <c r="C22558" s="14">
        <v>1.3333299999999999</v>
      </c>
    </row>
    <row r="22559" spans="1:3">
      <c r="A22559" s="1" t="s">
        <v>24212</v>
      </c>
      <c r="B22559" s="1" t="s">
        <v>1658</v>
      </c>
      <c r="C22559" s="14">
        <v>1.01905</v>
      </c>
    </row>
    <row r="22560" spans="1:3">
      <c r="A22560" s="1" t="s">
        <v>24213</v>
      </c>
      <c r="B22560" s="1" t="s">
        <v>1658</v>
      </c>
      <c r="C22560" s="14">
        <v>1.1159399999999999</v>
      </c>
    </row>
    <row r="22561" spans="1:3">
      <c r="A22561" s="1" t="s">
        <v>24214</v>
      </c>
      <c r="B22561" s="1" t="s">
        <v>1658</v>
      </c>
      <c r="C22561" s="14">
        <v>0.94915300000000002</v>
      </c>
    </row>
    <row r="22562" spans="1:3">
      <c r="A22562" s="1" t="s">
        <v>24215</v>
      </c>
      <c r="B22562" s="1" t="s">
        <v>1658</v>
      </c>
      <c r="C22562" s="14">
        <v>0.89189200000000002</v>
      </c>
    </row>
    <row r="22563" spans="1:3">
      <c r="A22563" s="1" t="s">
        <v>24216</v>
      </c>
      <c r="B22563" s="1" t="s">
        <v>1658</v>
      </c>
      <c r="C22563" s="14">
        <v>1.0219800000000001</v>
      </c>
    </row>
    <row r="22564" spans="1:3">
      <c r="A22564" s="1" t="s">
        <v>24217</v>
      </c>
      <c r="B22564" s="1" t="s">
        <v>1658</v>
      </c>
      <c r="C22564" s="14">
        <v>1.1831</v>
      </c>
    </row>
    <row r="22565" spans="1:3">
      <c r="A22565" s="1" t="s">
        <v>24218</v>
      </c>
      <c r="B22565" s="1" t="s">
        <v>1658</v>
      </c>
      <c r="C22565" s="14">
        <v>1.2631600000000001</v>
      </c>
    </row>
    <row r="22566" spans="1:3">
      <c r="A22566" s="1" t="s">
        <v>24219</v>
      </c>
      <c r="B22566" s="1" t="s">
        <v>1658</v>
      </c>
      <c r="C22566" s="14">
        <v>1.07</v>
      </c>
    </row>
    <row r="22567" spans="1:3">
      <c r="A22567" s="1" t="s">
        <v>24220</v>
      </c>
      <c r="B22567" s="1" t="s">
        <v>1658</v>
      </c>
      <c r="C22567" s="14">
        <v>0.94505499999999998</v>
      </c>
    </row>
    <row r="22568" spans="1:3">
      <c r="A22568" s="1" t="s">
        <v>24221</v>
      </c>
      <c r="B22568" s="1" t="s">
        <v>1658</v>
      </c>
      <c r="C22568" s="14">
        <v>0.92</v>
      </c>
    </row>
    <row r="22569" spans="1:3">
      <c r="A22569" s="1" t="s">
        <v>24222</v>
      </c>
      <c r="B22569" s="1" t="s">
        <v>1658</v>
      </c>
      <c r="C22569" s="14">
        <v>1.0531900000000001</v>
      </c>
    </row>
    <row r="22570" spans="1:3">
      <c r="A22570" s="1" t="s">
        <v>24223</v>
      </c>
      <c r="B22570" s="1" t="s">
        <v>1658</v>
      </c>
      <c r="C22570" s="14">
        <v>1.06481</v>
      </c>
    </row>
    <row r="22571" spans="1:3">
      <c r="A22571" s="1" t="s">
        <v>24224</v>
      </c>
      <c r="B22571" s="1" t="s">
        <v>1658</v>
      </c>
      <c r="C22571" s="14">
        <v>1.14286</v>
      </c>
    </row>
    <row r="22572" spans="1:3">
      <c r="A22572" s="1" t="s">
        <v>24225</v>
      </c>
      <c r="B22572" s="1" t="s">
        <v>1658</v>
      </c>
      <c r="C22572" s="14">
        <v>2.7250000000000001</v>
      </c>
    </row>
    <row r="22573" spans="1:3">
      <c r="A22573" s="1" t="s">
        <v>24226</v>
      </c>
      <c r="B22573" s="1" t="s">
        <v>1658</v>
      </c>
      <c r="C22573" s="14">
        <v>1.0470600000000001</v>
      </c>
    </row>
    <row r="22574" spans="1:3">
      <c r="A22574" s="1" t="s">
        <v>24227</v>
      </c>
      <c r="B22574" s="1" t="s">
        <v>1658</v>
      </c>
      <c r="C22574" s="14">
        <v>1.0192300000000001</v>
      </c>
    </row>
    <row r="22575" spans="1:3">
      <c r="A22575" s="1" t="s">
        <v>24228</v>
      </c>
      <c r="B22575" s="1" t="s">
        <v>1658</v>
      </c>
      <c r="C22575" s="14">
        <v>1.4190499999999999</v>
      </c>
    </row>
    <row r="22576" spans="1:3">
      <c r="A22576" s="1" t="s">
        <v>24229</v>
      </c>
      <c r="B22576" s="1" t="s">
        <v>1658</v>
      </c>
      <c r="C22576" s="14">
        <v>0.34951500000000002</v>
      </c>
    </row>
    <row r="22577" spans="1:3">
      <c r="A22577" s="1" t="s">
        <v>24230</v>
      </c>
      <c r="B22577" s="1" t="s">
        <v>1658</v>
      </c>
      <c r="C22577" s="14">
        <v>0.92792799999999998</v>
      </c>
    </row>
    <row r="22578" spans="1:3">
      <c r="A22578" s="1" t="s">
        <v>24231</v>
      </c>
      <c r="B22578" s="1" t="s">
        <v>1658</v>
      </c>
      <c r="C22578" s="14">
        <v>1.43103</v>
      </c>
    </row>
    <row r="22579" spans="1:3">
      <c r="A22579" s="1" t="s">
        <v>24232</v>
      </c>
      <c r="B22579" s="1" t="s">
        <v>1658</v>
      </c>
      <c r="C22579" s="14">
        <v>0.681481</v>
      </c>
    </row>
    <row r="22580" spans="1:3">
      <c r="A22580" s="1" t="s">
        <v>24233</v>
      </c>
      <c r="B22580" s="1" t="s">
        <v>1658</v>
      </c>
      <c r="C22580" s="14">
        <v>1.6078399999999999</v>
      </c>
    </row>
    <row r="22581" spans="1:3">
      <c r="A22581" s="1" t="s">
        <v>24234</v>
      </c>
      <c r="B22581" s="1" t="s">
        <v>1658</v>
      </c>
      <c r="C22581" s="14">
        <v>0.94565200000000005</v>
      </c>
    </row>
    <row r="22582" spans="1:3">
      <c r="A22582" s="1" t="s">
        <v>24235</v>
      </c>
      <c r="B22582" s="1" t="s">
        <v>1658</v>
      </c>
      <c r="C22582" s="14">
        <v>0.82075500000000001</v>
      </c>
    </row>
    <row r="22583" spans="1:3">
      <c r="A22583" s="1" t="s">
        <v>24236</v>
      </c>
      <c r="B22583" s="1" t="s">
        <v>1658</v>
      </c>
      <c r="C22583" s="14">
        <v>1.05263</v>
      </c>
    </row>
    <row r="22584" spans="1:3">
      <c r="A22584" s="1" t="s">
        <v>24237</v>
      </c>
      <c r="B22584" s="1" t="s">
        <v>1658</v>
      </c>
      <c r="C22584" s="14">
        <v>0.86138599999999999</v>
      </c>
    </row>
    <row r="22585" spans="1:3">
      <c r="A22585" s="1" t="s">
        <v>24238</v>
      </c>
      <c r="B22585" s="1" t="s">
        <v>1658</v>
      </c>
      <c r="C22585" s="14">
        <v>1.06667</v>
      </c>
    </row>
    <row r="22586" spans="1:3">
      <c r="A22586" s="1" t="s">
        <v>24239</v>
      </c>
      <c r="B22586" s="1" t="s">
        <v>1658</v>
      </c>
      <c r="C22586" s="14">
        <v>1.0897399999999999</v>
      </c>
    </row>
    <row r="22587" spans="1:3">
      <c r="A22587" s="1" t="s">
        <v>24240</v>
      </c>
      <c r="B22587" s="1" t="s">
        <v>1658</v>
      </c>
      <c r="C22587" s="14">
        <v>1.1630400000000001</v>
      </c>
    </row>
    <row r="22588" spans="1:3">
      <c r="A22588" s="1" t="s">
        <v>24241</v>
      </c>
      <c r="B22588" s="1" t="s">
        <v>1658</v>
      </c>
      <c r="C22588" s="14">
        <v>0.96428599999999998</v>
      </c>
    </row>
    <row r="22589" spans="1:3">
      <c r="A22589" s="1" t="s">
        <v>24242</v>
      </c>
      <c r="B22589" s="1" t="s">
        <v>1658</v>
      </c>
      <c r="C22589" s="14">
        <v>1.01942</v>
      </c>
    </row>
    <row r="22590" spans="1:3">
      <c r="A22590" s="1" t="s">
        <v>24243</v>
      </c>
      <c r="B22590" s="1" t="s">
        <v>1658</v>
      </c>
      <c r="C22590" s="14">
        <v>7.2289199999999998E-2</v>
      </c>
    </row>
    <row r="22591" spans="1:3">
      <c r="A22591" s="1" t="s">
        <v>24244</v>
      </c>
      <c r="B22591" s="1" t="s">
        <v>1658</v>
      </c>
      <c r="C22591" s="14">
        <v>1.26163</v>
      </c>
    </row>
    <row r="22592" spans="1:3">
      <c r="A22592" s="1" t="s">
        <v>24245</v>
      </c>
      <c r="B22592" s="1" t="s">
        <v>1658</v>
      </c>
      <c r="C22592" s="14">
        <v>0.97115399999999996</v>
      </c>
    </row>
    <row r="22593" spans="1:3">
      <c r="A22593" s="1" t="s">
        <v>24246</v>
      </c>
      <c r="B22593" s="1" t="s">
        <v>1658</v>
      </c>
      <c r="C22593" s="14">
        <v>1.31633</v>
      </c>
    </row>
    <row r="22594" spans="1:3">
      <c r="A22594" s="1" t="s">
        <v>24247</v>
      </c>
      <c r="B22594" s="1" t="s">
        <v>1658</v>
      </c>
      <c r="C22594" s="14">
        <v>1.1030899999999999</v>
      </c>
    </row>
    <row r="22595" spans="1:3">
      <c r="A22595" s="1" t="s">
        <v>24248</v>
      </c>
      <c r="B22595" s="1" t="s">
        <v>1658</v>
      </c>
      <c r="C22595" s="14">
        <v>1.5</v>
      </c>
    </row>
    <row r="22596" spans="1:3">
      <c r="A22596" s="1" t="s">
        <v>24249</v>
      </c>
      <c r="B22596" s="1" t="s">
        <v>1658</v>
      </c>
      <c r="C22596" s="14">
        <v>1.1940299999999999</v>
      </c>
    </row>
    <row r="22597" spans="1:3">
      <c r="A22597" s="1" t="s">
        <v>24250</v>
      </c>
      <c r="B22597" s="1" t="s">
        <v>1658</v>
      </c>
      <c r="C22597" s="14">
        <v>1.1944399999999999</v>
      </c>
    </row>
    <row r="22598" spans="1:3">
      <c r="A22598" s="1" t="s">
        <v>24251</v>
      </c>
      <c r="B22598" s="1" t="s">
        <v>1658</v>
      </c>
      <c r="C22598" s="14">
        <v>1.1194</v>
      </c>
    </row>
    <row r="22599" spans="1:3">
      <c r="A22599" s="1" t="s">
        <v>24252</v>
      </c>
      <c r="B22599" s="1" t="s">
        <v>1658</v>
      </c>
      <c r="C22599" s="14">
        <v>2.0329700000000002</v>
      </c>
    </row>
    <row r="22600" spans="1:3">
      <c r="A22600" s="1" t="s">
        <v>24253</v>
      </c>
      <c r="B22600" s="1" t="s">
        <v>1658</v>
      </c>
      <c r="C22600" s="14">
        <v>1.1402099999999999</v>
      </c>
    </row>
    <row r="22601" spans="1:3">
      <c r="A22601" s="1" t="s">
        <v>24254</v>
      </c>
      <c r="B22601" s="1" t="s">
        <v>1658</v>
      </c>
      <c r="C22601" s="14">
        <v>1.2637400000000001</v>
      </c>
    </row>
    <row r="22602" spans="1:3">
      <c r="A22602" s="1" t="s">
        <v>24255</v>
      </c>
      <c r="B22602" s="1" t="s">
        <v>1658</v>
      </c>
      <c r="C22602" s="14">
        <v>0.98130799999999996</v>
      </c>
    </row>
    <row r="22603" spans="1:3">
      <c r="A22603" s="1" t="s">
        <v>24256</v>
      </c>
      <c r="B22603" s="1" t="s">
        <v>1658</v>
      </c>
      <c r="C22603" s="14">
        <v>1.1087</v>
      </c>
    </row>
    <row r="22604" spans="1:3">
      <c r="A22604" s="1" t="s">
        <v>24257</v>
      </c>
      <c r="B22604" s="1" t="s">
        <v>1658</v>
      </c>
      <c r="C22604" s="14">
        <v>1.0927800000000001</v>
      </c>
    </row>
    <row r="22605" spans="1:3">
      <c r="A22605" s="1" t="s">
        <v>24258</v>
      </c>
      <c r="B22605" s="1" t="s">
        <v>1658</v>
      </c>
      <c r="C22605" s="14">
        <v>0.67500000000000004</v>
      </c>
    </row>
    <row r="22606" spans="1:3">
      <c r="A22606" s="1" t="s">
        <v>24259</v>
      </c>
      <c r="B22606" s="1" t="s">
        <v>1658</v>
      </c>
      <c r="C22606" s="14">
        <v>1.1625000000000001</v>
      </c>
    </row>
    <row r="22607" spans="1:3">
      <c r="A22607" s="1" t="s">
        <v>24260</v>
      </c>
      <c r="B22607" s="1" t="s">
        <v>1658</v>
      </c>
      <c r="C22607" s="14">
        <v>0.97709900000000005</v>
      </c>
    </row>
    <row r="22608" spans="1:3">
      <c r="A22608" s="1" t="s">
        <v>24261</v>
      </c>
      <c r="B22608" s="1" t="s">
        <v>1658</v>
      </c>
      <c r="C22608" s="14">
        <v>1.29464</v>
      </c>
    </row>
    <row r="22609" spans="1:3">
      <c r="A22609" s="1" t="s">
        <v>24262</v>
      </c>
      <c r="B22609" s="1" t="s">
        <v>1658</v>
      </c>
      <c r="C22609" s="14">
        <v>1.0113000000000001</v>
      </c>
    </row>
    <row r="22610" spans="1:3">
      <c r="A22610" s="1" t="s">
        <v>24263</v>
      </c>
      <c r="B22610" s="1" t="s">
        <v>1658</v>
      </c>
      <c r="C22610" s="14">
        <v>1.1978</v>
      </c>
    </row>
    <row r="22611" spans="1:3">
      <c r="A22611" s="1" t="s">
        <v>24264</v>
      </c>
      <c r="B22611" s="1" t="s">
        <v>1658</v>
      </c>
      <c r="C22611" s="14">
        <v>1.3880600000000001</v>
      </c>
    </row>
    <row r="22612" spans="1:3">
      <c r="A22612" s="1" t="s">
        <v>24265</v>
      </c>
      <c r="B22612" s="1" t="s">
        <v>1658</v>
      </c>
      <c r="C22612" s="14">
        <v>1.03125</v>
      </c>
    </row>
    <row r="22613" spans="1:3">
      <c r="A22613" s="1" t="s">
        <v>24266</v>
      </c>
      <c r="B22613" s="1" t="s">
        <v>1658</v>
      </c>
      <c r="C22613" s="14">
        <v>0.93125000000000002</v>
      </c>
    </row>
    <row r="22614" spans="1:3">
      <c r="A22614" s="1" t="s">
        <v>24267</v>
      </c>
      <c r="B22614" s="1" t="s">
        <v>1658</v>
      </c>
      <c r="C22614" s="14">
        <v>1.48883E-2</v>
      </c>
    </row>
    <row r="22615" spans="1:3">
      <c r="A22615" s="1" t="s">
        <v>24268</v>
      </c>
      <c r="B22615" s="1" t="s">
        <v>1658</v>
      </c>
      <c r="C22615" s="14">
        <v>0.93333299999999997</v>
      </c>
    </row>
    <row r="22616" spans="1:3">
      <c r="A22616" s="1" t="s">
        <v>24269</v>
      </c>
      <c r="B22616" s="1" t="s">
        <v>1658</v>
      </c>
      <c r="C22616" s="14">
        <v>1.0319100000000001</v>
      </c>
    </row>
    <row r="22617" spans="1:3">
      <c r="A22617" s="1" t="s">
        <v>24270</v>
      </c>
      <c r="B22617" s="1" t="s">
        <v>1658</v>
      </c>
      <c r="C22617" s="14">
        <v>0.739645</v>
      </c>
    </row>
    <row r="22618" spans="1:3">
      <c r="A22618" s="1" t="s">
        <v>24271</v>
      </c>
      <c r="B22618" s="1" t="s">
        <v>1658</v>
      </c>
      <c r="C22618" s="14">
        <v>0.71612900000000002</v>
      </c>
    </row>
    <row r="22619" spans="1:3">
      <c r="A22619" s="1" t="s">
        <v>24272</v>
      </c>
      <c r="B22619" s="1" t="s">
        <v>1658</v>
      </c>
      <c r="C22619" s="14">
        <v>1.0198</v>
      </c>
    </row>
    <row r="22620" spans="1:3">
      <c r="A22620" s="1" t="s">
        <v>24273</v>
      </c>
      <c r="B22620" s="1" t="s">
        <v>1658</v>
      </c>
      <c r="C22620" s="14">
        <v>1.35849</v>
      </c>
    </row>
    <row r="22621" spans="1:3">
      <c r="A22621" s="1" t="s">
        <v>24274</v>
      </c>
      <c r="B22621" s="1" t="s">
        <v>1658</v>
      </c>
      <c r="C22621" s="14">
        <v>0.98837200000000003</v>
      </c>
    </row>
    <row r="22622" spans="1:3">
      <c r="A22622" s="1" t="s">
        <v>24275</v>
      </c>
      <c r="B22622" s="1" t="s">
        <v>1658</v>
      </c>
      <c r="C22622" s="14">
        <v>0.87179499999999999</v>
      </c>
    </row>
    <row r="22623" spans="1:3">
      <c r="A22623" s="1" t="s">
        <v>24276</v>
      </c>
      <c r="B22623" s="1" t="s">
        <v>1658</v>
      </c>
      <c r="C22623" s="14">
        <v>1.2470600000000001</v>
      </c>
    </row>
    <row r="22624" spans="1:3">
      <c r="A22624" s="1" t="s">
        <v>24277</v>
      </c>
      <c r="B22624" s="1" t="s">
        <v>1658</v>
      </c>
      <c r="C22624" s="14">
        <v>0.93333299999999997</v>
      </c>
    </row>
    <row r="22625" spans="1:3">
      <c r="A22625" s="1" t="s">
        <v>24278</v>
      </c>
      <c r="B22625" s="1" t="s">
        <v>1658</v>
      </c>
      <c r="C22625" s="14">
        <v>1.0236499999999999</v>
      </c>
    </row>
    <row r="22626" spans="1:3">
      <c r="A22626" s="1" t="s">
        <v>24279</v>
      </c>
      <c r="B22626" s="1" t="s">
        <v>1658</v>
      </c>
      <c r="C22626" s="14">
        <v>1</v>
      </c>
    </row>
    <row r="22627" spans="1:3">
      <c r="A22627" s="1" t="s">
        <v>24280</v>
      </c>
      <c r="B22627" s="1" t="s">
        <v>1658</v>
      </c>
      <c r="C22627" s="14">
        <v>1.0588200000000001</v>
      </c>
    </row>
    <row r="22628" spans="1:3">
      <c r="A22628" s="1" t="s">
        <v>24281</v>
      </c>
      <c r="B22628" s="1" t="s">
        <v>1658</v>
      </c>
      <c r="C22628" s="14">
        <v>1.2197800000000001</v>
      </c>
    </row>
    <row r="22629" spans="1:3">
      <c r="A22629" s="1" t="s">
        <v>24282</v>
      </c>
      <c r="B22629" s="1" t="s">
        <v>1658</v>
      </c>
      <c r="C22629" s="14">
        <v>0.81720400000000004</v>
      </c>
    </row>
    <row r="22630" spans="1:3">
      <c r="A22630" s="1" t="s">
        <v>24283</v>
      </c>
      <c r="B22630" s="1" t="s">
        <v>1658</v>
      </c>
      <c r="C22630" s="14">
        <v>1.36232</v>
      </c>
    </row>
    <row r="22631" spans="1:3">
      <c r="A22631" s="1" t="s">
        <v>24284</v>
      </c>
      <c r="B22631" s="1" t="s">
        <v>1658</v>
      </c>
      <c r="C22631" s="14">
        <v>0.95744700000000005</v>
      </c>
    </row>
    <row r="22632" spans="1:3">
      <c r="A22632" s="1" t="s">
        <v>24285</v>
      </c>
      <c r="B22632" s="1" t="s">
        <v>1658</v>
      </c>
      <c r="C22632" s="14">
        <v>1</v>
      </c>
    </row>
    <row r="22633" spans="1:3">
      <c r="A22633" s="1" t="s">
        <v>24286</v>
      </c>
      <c r="B22633" s="1" t="s">
        <v>1658</v>
      </c>
      <c r="C22633" s="14">
        <v>1.07229</v>
      </c>
    </row>
    <row r="22634" spans="1:3">
      <c r="A22634" s="1" t="s">
        <v>24287</v>
      </c>
      <c r="B22634" s="1" t="s">
        <v>1658</v>
      </c>
      <c r="C22634" s="14">
        <v>1.0869599999999999</v>
      </c>
    </row>
    <row r="22635" spans="1:3">
      <c r="A22635" s="1" t="s">
        <v>24288</v>
      </c>
      <c r="B22635" s="1" t="s">
        <v>1658</v>
      </c>
      <c r="C22635" s="14">
        <v>0.92405099999999996</v>
      </c>
    </row>
    <row r="22636" spans="1:3">
      <c r="A22636" s="1" t="s">
        <v>24289</v>
      </c>
      <c r="B22636" s="1" t="s">
        <v>1658</v>
      </c>
      <c r="C22636" s="14">
        <v>1.125</v>
      </c>
    </row>
    <row r="22637" spans="1:3">
      <c r="A22637" s="1" t="s">
        <v>24290</v>
      </c>
      <c r="B22637" s="1" t="s">
        <v>1658</v>
      </c>
      <c r="C22637" s="14">
        <v>1.7014899999999999</v>
      </c>
    </row>
    <row r="22638" spans="1:3">
      <c r="A22638" s="1" t="s">
        <v>24291</v>
      </c>
      <c r="B22638" s="1" t="s">
        <v>1658</v>
      </c>
      <c r="C22638" s="14">
        <v>0.94252899999999995</v>
      </c>
    </row>
    <row r="22639" spans="1:3">
      <c r="A22639" s="1" t="s">
        <v>24292</v>
      </c>
      <c r="B22639" s="1" t="s">
        <v>1658</v>
      </c>
      <c r="C22639" s="14">
        <v>1.1479600000000001</v>
      </c>
    </row>
    <row r="22640" spans="1:3">
      <c r="A22640" s="1" t="s">
        <v>24293</v>
      </c>
      <c r="B22640" s="1" t="s">
        <v>1658</v>
      </c>
      <c r="C22640" s="14">
        <v>1.02105</v>
      </c>
    </row>
    <row r="22641" spans="1:3">
      <c r="A22641" s="1" t="s">
        <v>24294</v>
      </c>
      <c r="B22641" s="1" t="s">
        <v>1658</v>
      </c>
      <c r="C22641" s="14">
        <v>1.1794899999999999</v>
      </c>
    </row>
    <row r="22642" spans="1:3">
      <c r="A22642" s="1" t="s">
        <v>24295</v>
      </c>
      <c r="B22642" s="1" t="s">
        <v>1658</v>
      </c>
      <c r="C22642" s="14">
        <v>1</v>
      </c>
    </row>
    <row r="22643" spans="1:3">
      <c r="A22643" s="1" t="s">
        <v>24296</v>
      </c>
      <c r="B22643" s="1" t="s">
        <v>1658</v>
      </c>
      <c r="C22643" s="14">
        <v>1.2381</v>
      </c>
    </row>
    <row r="22644" spans="1:3">
      <c r="A22644" s="1" t="s">
        <v>24297</v>
      </c>
      <c r="B22644" s="1" t="s">
        <v>1658</v>
      </c>
      <c r="C22644" s="14">
        <v>1.2886599999999999</v>
      </c>
    </row>
    <row r="22645" spans="1:3">
      <c r="A22645" s="1" t="s">
        <v>24298</v>
      </c>
      <c r="B22645" s="1" t="s">
        <v>1658</v>
      </c>
      <c r="C22645" s="14">
        <v>1.02105</v>
      </c>
    </row>
    <row r="22646" spans="1:3">
      <c r="A22646" s="1" t="s">
        <v>24299</v>
      </c>
      <c r="B22646" s="1" t="s">
        <v>1658</v>
      </c>
      <c r="C22646" s="14">
        <v>1.3428599999999999</v>
      </c>
    </row>
    <row r="22647" spans="1:3">
      <c r="A22647" s="1" t="s">
        <v>24300</v>
      </c>
      <c r="B22647" s="1" t="s">
        <v>1658</v>
      </c>
      <c r="C22647" s="14">
        <v>1.05806</v>
      </c>
    </row>
    <row r="22648" spans="1:3">
      <c r="A22648" s="1" t="s">
        <v>24301</v>
      </c>
      <c r="B22648" s="1" t="s">
        <v>1658</v>
      </c>
      <c r="C22648" s="14">
        <v>1.2777799999999999</v>
      </c>
    </row>
    <row r="22649" spans="1:3">
      <c r="A22649" s="1" t="s">
        <v>24302</v>
      </c>
      <c r="B22649" s="1" t="s">
        <v>1658</v>
      </c>
      <c r="C22649" s="14">
        <v>1</v>
      </c>
    </row>
    <row r="22650" spans="1:3">
      <c r="A22650" s="1" t="s">
        <v>24303</v>
      </c>
      <c r="B22650" s="1" t="s">
        <v>1658</v>
      </c>
      <c r="C22650" s="14">
        <v>1.0344800000000001</v>
      </c>
    </row>
    <row r="22651" spans="1:3">
      <c r="A22651" s="1" t="s">
        <v>24304</v>
      </c>
      <c r="B22651" s="1" t="s">
        <v>1658</v>
      </c>
      <c r="C22651" s="14">
        <v>1.10361</v>
      </c>
    </row>
    <row r="22652" spans="1:3">
      <c r="A22652" s="1" t="s">
        <v>24305</v>
      </c>
      <c r="B22652" s="1" t="s">
        <v>1658</v>
      </c>
      <c r="C22652" s="14">
        <v>1</v>
      </c>
    </row>
    <row r="22653" spans="1:3">
      <c r="A22653" s="1" t="s">
        <v>24306</v>
      </c>
      <c r="B22653" s="1" t="s">
        <v>1658</v>
      </c>
      <c r="C22653" s="14">
        <v>0.93859599999999999</v>
      </c>
    </row>
    <row r="22654" spans="1:3">
      <c r="A22654" s="1" t="s">
        <v>24307</v>
      </c>
      <c r="B22654" s="1" t="s">
        <v>1658</v>
      </c>
      <c r="C22654" s="14">
        <v>0.98837200000000003</v>
      </c>
    </row>
    <row r="22655" spans="1:3">
      <c r="A22655" s="1" t="s">
        <v>24308</v>
      </c>
      <c r="B22655" s="1" t="s">
        <v>1658</v>
      </c>
      <c r="C22655" s="14">
        <v>1.05063</v>
      </c>
    </row>
    <row r="22656" spans="1:3">
      <c r="A22656" s="1" t="s">
        <v>24309</v>
      </c>
      <c r="B22656" s="1" t="s">
        <v>1658</v>
      </c>
      <c r="C22656" s="14">
        <v>1</v>
      </c>
    </row>
    <row r="22657" spans="1:3">
      <c r="A22657" s="1" t="s">
        <v>24310</v>
      </c>
      <c r="B22657" s="1" t="s">
        <v>1658</v>
      </c>
      <c r="C22657" s="14">
        <v>1.03261</v>
      </c>
    </row>
    <row r="22658" spans="1:3">
      <c r="A22658" s="1" t="s">
        <v>24311</v>
      </c>
      <c r="B22658" s="1" t="s">
        <v>1658</v>
      </c>
      <c r="C22658" s="14">
        <v>1.1764699999999999</v>
      </c>
    </row>
    <row r="22659" spans="1:3">
      <c r="A22659" s="1" t="s">
        <v>24312</v>
      </c>
      <c r="B22659" s="1" t="s">
        <v>1658</v>
      </c>
      <c r="C22659" s="14">
        <v>1.09639</v>
      </c>
    </row>
    <row r="22660" spans="1:3">
      <c r="A22660" s="1" t="s">
        <v>24313</v>
      </c>
      <c r="B22660" s="1" t="s">
        <v>1658</v>
      </c>
      <c r="C22660" s="14">
        <v>2.4814799999999999</v>
      </c>
    </row>
    <row r="22661" spans="1:3">
      <c r="A22661" s="1" t="s">
        <v>24314</v>
      </c>
      <c r="B22661" s="1" t="s">
        <v>1658</v>
      </c>
      <c r="C22661" s="14">
        <v>0.60824699999999998</v>
      </c>
    </row>
    <row r="22662" spans="1:3">
      <c r="A22662" s="1" t="s">
        <v>24315</v>
      </c>
      <c r="B22662" s="1" t="s">
        <v>1658</v>
      </c>
      <c r="C22662" s="14">
        <v>1.0520799999999999</v>
      </c>
    </row>
    <row r="22663" spans="1:3">
      <c r="A22663" s="1" t="s">
        <v>24316</v>
      </c>
      <c r="B22663" s="1" t="s">
        <v>1658</v>
      </c>
      <c r="C22663" s="14">
        <v>0.82758600000000004</v>
      </c>
    </row>
    <row r="22664" spans="1:3">
      <c r="A22664" s="1" t="s">
        <v>24317</v>
      </c>
      <c r="B22664" s="1" t="s">
        <v>1658</v>
      </c>
      <c r="C22664" s="14">
        <v>0.85124</v>
      </c>
    </row>
    <row r="22665" spans="1:3">
      <c r="A22665" s="1" t="s">
        <v>24318</v>
      </c>
      <c r="B22665" s="1" t="s">
        <v>1658</v>
      </c>
      <c r="C22665" s="14">
        <v>1.40909</v>
      </c>
    </row>
    <row r="22666" spans="1:3">
      <c r="A22666" s="1" t="s">
        <v>24319</v>
      </c>
      <c r="B22666" s="1" t="s">
        <v>1658</v>
      </c>
      <c r="C22666" s="14">
        <v>1.3604700000000001</v>
      </c>
    </row>
    <row r="22667" spans="1:3">
      <c r="A22667" s="1" t="s">
        <v>24320</v>
      </c>
      <c r="B22667" s="1" t="s">
        <v>1658</v>
      </c>
      <c r="C22667" s="14">
        <v>0.75294099999999997</v>
      </c>
    </row>
    <row r="22668" spans="1:3">
      <c r="A22668" s="1" t="s">
        <v>24321</v>
      </c>
      <c r="B22668" s="1" t="s">
        <v>1658</v>
      </c>
      <c r="C22668" s="14">
        <v>1.7916700000000001</v>
      </c>
    </row>
    <row r="22669" spans="1:3">
      <c r="A22669" s="1" t="s">
        <v>24322</v>
      </c>
      <c r="B22669" s="1" t="s">
        <v>1658</v>
      </c>
      <c r="C22669" s="14">
        <v>1.58571</v>
      </c>
    </row>
    <row r="22670" spans="1:3">
      <c r="A22670" s="1" t="s">
        <v>24323</v>
      </c>
      <c r="B22670" s="1" t="s">
        <v>1658</v>
      </c>
      <c r="C22670" s="14">
        <v>1.0186900000000001</v>
      </c>
    </row>
    <row r="22671" spans="1:3">
      <c r="A22671" s="1" t="s">
        <v>24324</v>
      </c>
      <c r="B22671" s="1" t="s">
        <v>1658</v>
      </c>
      <c r="C22671" s="14">
        <v>1.02041</v>
      </c>
    </row>
    <row r="22672" spans="1:3">
      <c r="A22672" s="1" t="s">
        <v>24325</v>
      </c>
      <c r="B22672" s="1" t="s">
        <v>1658</v>
      </c>
      <c r="C22672" s="14">
        <v>0.92941200000000002</v>
      </c>
    </row>
    <row r="22673" spans="1:3">
      <c r="A22673" s="1" t="s">
        <v>24326</v>
      </c>
      <c r="B22673" s="1" t="s">
        <v>1658</v>
      </c>
      <c r="C22673" s="14">
        <v>0.98275900000000005</v>
      </c>
    </row>
    <row r="22674" spans="1:3">
      <c r="A22674" s="1" t="s">
        <v>24327</v>
      </c>
      <c r="B22674" s="1" t="s">
        <v>1658</v>
      </c>
      <c r="C22674" s="14">
        <v>1.05</v>
      </c>
    </row>
    <row r="22675" spans="1:3">
      <c r="A22675" s="1" t="s">
        <v>24328</v>
      </c>
      <c r="B22675" s="1" t="s">
        <v>1658</v>
      </c>
      <c r="C22675" s="14">
        <v>1.0597000000000001</v>
      </c>
    </row>
    <row r="22676" spans="1:3">
      <c r="A22676" s="1" t="s">
        <v>24329</v>
      </c>
      <c r="B22676" s="1" t="s">
        <v>1658</v>
      </c>
      <c r="C22676" s="14">
        <v>0.87735799999999997</v>
      </c>
    </row>
    <row r="22677" spans="1:3">
      <c r="A22677" s="1" t="s">
        <v>24330</v>
      </c>
      <c r="B22677" s="1" t="s">
        <v>1658</v>
      </c>
      <c r="C22677" s="14">
        <v>0.917431</v>
      </c>
    </row>
    <row r="22678" spans="1:3">
      <c r="A22678" s="1" t="s">
        <v>24331</v>
      </c>
      <c r="B22678" s="1" t="s">
        <v>1658</v>
      </c>
      <c r="C22678" s="14">
        <v>1.0294099999999999</v>
      </c>
    </row>
    <row r="22679" spans="1:3">
      <c r="A22679" s="1" t="s">
        <v>24332</v>
      </c>
      <c r="B22679" s="1" t="s">
        <v>1658</v>
      </c>
      <c r="C22679" s="14">
        <v>1.1938</v>
      </c>
    </row>
    <row r="22680" spans="1:3">
      <c r="A22680" s="1" t="s">
        <v>24333</v>
      </c>
      <c r="B22680" s="1" t="s">
        <v>1658</v>
      </c>
      <c r="C22680" s="14">
        <v>0.91011200000000003</v>
      </c>
    </row>
    <row r="22681" spans="1:3">
      <c r="A22681" s="1" t="s">
        <v>24334</v>
      </c>
      <c r="B22681" s="1" t="s">
        <v>1658</v>
      </c>
      <c r="C22681" s="14">
        <v>1.0707100000000001</v>
      </c>
    </row>
    <row r="22682" spans="1:3">
      <c r="A22682" s="1" t="s">
        <v>24335</v>
      </c>
      <c r="B22682" s="1" t="s">
        <v>1658</v>
      </c>
      <c r="C22682" s="14">
        <v>1.0707100000000001</v>
      </c>
    </row>
    <row r="22683" spans="1:3">
      <c r="A22683" s="1" t="s">
        <v>24336</v>
      </c>
      <c r="B22683" s="1" t="s">
        <v>1658</v>
      </c>
      <c r="C22683" s="14">
        <v>1.1354200000000001</v>
      </c>
    </row>
    <row r="22684" spans="1:3">
      <c r="A22684" s="1" t="s">
        <v>24337</v>
      </c>
      <c r="B22684" s="1" t="s">
        <v>1658</v>
      </c>
      <c r="C22684" s="14">
        <v>1.1100000000000001</v>
      </c>
    </row>
    <row r="22685" spans="1:3">
      <c r="A22685" s="1" t="s">
        <v>24338</v>
      </c>
      <c r="B22685" s="1" t="s">
        <v>1658</v>
      </c>
      <c r="C22685" s="14">
        <v>1.0083299999999999</v>
      </c>
    </row>
    <row r="22686" spans="1:3">
      <c r="A22686" s="1" t="s">
        <v>24339</v>
      </c>
      <c r="B22686" s="1" t="s">
        <v>1658</v>
      </c>
      <c r="C22686" s="14">
        <v>1.1599999999999999</v>
      </c>
    </row>
    <row r="22687" spans="1:3">
      <c r="A22687" s="1" t="s">
        <v>24340</v>
      </c>
      <c r="B22687" s="1" t="s">
        <v>1658</v>
      </c>
      <c r="C22687" s="14">
        <v>1.3333299999999999</v>
      </c>
    </row>
    <row r="22688" spans="1:3">
      <c r="A22688" s="1" t="s">
        <v>24341</v>
      </c>
      <c r="B22688" s="1" t="s">
        <v>1658</v>
      </c>
      <c r="C22688" s="14">
        <v>1.34118</v>
      </c>
    </row>
    <row r="22689" spans="1:3">
      <c r="A22689" s="1" t="s">
        <v>24342</v>
      </c>
      <c r="B22689" s="1" t="s">
        <v>1658</v>
      </c>
      <c r="C22689" s="14">
        <v>1</v>
      </c>
    </row>
    <row r="22690" spans="1:3">
      <c r="A22690" s="1" t="s">
        <v>24343</v>
      </c>
      <c r="B22690" s="1" t="s">
        <v>1658</v>
      </c>
      <c r="C22690" s="14">
        <v>1.1625000000000001</v>
      </c>
    </row>
    <row r="22691" spans="1:3">
      <c r="A22691" s="1" t="s">
        <v>24344</v>
      </c>
      <c r="B22691" s="1" t="s">
        <v>1658</v>
      </c>
      <c r="C22691" s="14">
        <v>0.85057499999999997</v>
      </c>
    </row>
    <row r="22692" spans="1:3">
      <c r="A22692" s="1" t="s">
        <v>24345</v>
      </c>
      <c r="B22692" s="1" t="s">
        <v>1658</v>
      </c>
      <c r="C22692" s="14">
        <v>1.3670899999999999</v>
      </c>
    </row>
    <row r="22693" spans="1:3">
      <c r="A22693" s="1" t="s">
        <v>24346</v>
      </c>
      <c r="B22693" s="1" t="s">
        <v>1658</v>
      </c>
      <c r="C22693" s="14">
        <v>1.2749999999999999</v>
      </c>
    </row>
    <row r="22694" spans="1:3">
      <c r="A22694" s="1" t="s">
        <v>24347</v>
      </c>
      <c r="B22694" s="1" t="s">
        <v>1658</v>
      </c>
      <c r="C22694" s="14">
        <v>1.02128</v>
      </c>
    </row>
    <row r="22695" spans="1:3">
      <c r="A22695" s="1" t="s">
        <v>24348</v>
      </c>
      <c r="B22695" s="1" t="s">
        <v>1658</v>
      </c>
      <c r="C22695" s="14">
        <v>1.2083299999999999</v>
      </c>
    </row>
    <row r="22696" spans="1:3">
      <c r="A22696" s="1" t="s">
        <v>24349</v>
      </c>
      <c r="B22696" s="1" t="s">
        <v>1658</v>
      </c>
      <c r="C22696" s="14">
        <v>0.93396199999999996</v>
      </c>
    </row>
    <row r="22697" spans="1:3">
      <c r="A22697" s="1" t="s">
        <v>24350</v>
      </c>
      <c r="B22697" s="1" t="s">
        <v>1658</v>
      </c>
      <c r="C22697" s="14">
        <v>1.09474</v>
      </c>
    </row>
    <row r="22698" spans="1:3">
      <c r="A22698" s="1" t="s">
        <v>24351</v>
      </c>
      <c r="B22698" s="1" t="s">
        <v>1658</v>
      </c>
      <c r="C22698" s="14">
        <v>0.83561600000000003</v>
      </c>
    </row>
    <row r="22699" spans="1:3">
      <c r="A22699" s="1" t="s">
        <v>24352</v>
      </c>
      <c r="B22699" s="1" t="s">
        <v>1658</v>
      </c>
      <c r="C22699" s="14">
        <v>1.0327900000000001</v>
      </c>
    </row>
    <row r="22700" spans="1:3">
      <c r="A22700" s="1" t="s">
        <v>24353</v>
      </c>
      <c r="B22700" s="1" t="s">
        <v>1658</v>
      </c>
      <c r="C22700" s="14">
        <v>1.0543499999999999</v>
      </c>
    </row>
    <row r="22701" spans="1:3">
      <c r="A22701" s="1" t="s">
        <v>24354</v>
      </c>
      <c r="B22701" s="1" t="s">
        <v>1658</v>
      </c>
      <c r="C22701" s="14">
        <v>1.05376</v>
      </c>
    </row>
    <row r="22702" spans="1:3">
      <c r="A22702" s="1" t="s">
        <v>24355</v>
      </c>
      <c r="B22702" s="1" t="s">
        <v>1658</v>
      </c>
      <c r="C22702" s="14">
        <v>0.94642899999999996</v>
      </c>
    </row>
    <row r="22703" spans="1:3">
      <c r="A22703" s="1" t="s">
        <v>24356</v>
      </c>
      <c r="B22703" s="1" t="s">
        <v>1658</v>
      </c>
      <c r="C22703" s="14">
        <v>1.11538</v>
      </c>
    </row>
    <row r="22704" spans="1:3">
      <c r="A22704" s="1" t="s">
        <v>24357</v>
      </c>
      <c r="B22704" s="1" t="s">
        <v>1658</v>
      </c>
      <c r="C22704" s="14">
        <v>0.97391300000000003</v>
      </c>
    </row>
    <row r="22705" spans="1:3">
      <c r="A22705" s="1" t="s">
        <v>24358</v>
      </c>
      <c r="B22705" s="1" t="s">
        <v>1658</v>
      </c>
      <c r="C22705" s="14">
        <v>0.98901099999999997</v>
      </c>
    </row>
    <row r="22706" spans="1:3">
      <c r="A22706" s="1" t="s">
        <v>24359</v>
      </c>
      <c r="B22706" s="1" t="s">
        <v>1658</v>
      </c>
      <c r="C22706" s="14">
        <v>1.4226799999999999</v>
      </c>
    </row>
    <row r="22707" spans="1:3">
      <c r="A22707" s="1" t="s">
        <v>24360</v>
      </c>
      <c r="B22707" s="1" t="s">
        <v>1658</v>
      </c>
      <c r="C22707" s="14">
        <v>1.2142900000000001</v>
      </c>
    </row>
    <row r="22708" spans="1:3">
      <c r="A22708" s="1" t="s">
        <v>24361</v>
      </c>
      <c r="B22708" s="1" t="s">
        <v>1658</v>
      </c>
      <c r="C22708" s="14">
        <v>1.0645199999999999</v>
      </c>
    </row>
    <row r="22709" spans="1:3">
      <c r="A22709" s="1" t="s">
        <v>24362</v>
      </c>
      <c r="B22709" s="1" t="s">
        <v>1658</v>
      </c>
      <c r="C22709" s="14">
        <v>1.06667</v>
      </c>
    </row>
    <row r="22710" spans="1:3">
      <c r="A22710" s="1" t="s">
        <v>24363</v>
      </c>
      <c r="B22710" s="1" t="s">
        <v>1658</v>
      </c>
      <c r="C22710" s="14">
        <v>1.2391300000000001</v>
      </c>
    </row>
    <row r="22711" spans="1:3">
      <c r="A22711" s="1" t="s">
        <v>24364</v>
      </c>
      <c r="B22711" s="1" t="s">
        <v>1658</v>
      </c>
      <c r="C22711" s="14">
        <v>1.3789499999999999</v>
      </c>
    </row>
    <row r="22712" spans="1:3">
      <c r="A22712" s="1" t="s">
        <v>24365</v>
      </c>
      <c r="B22712" s="1" t="s">
        <v>1658</v>
      </c>
      <c r="C22712" s="14">
        <v>0.95535700000000001</v>
      </c>
    </row>
    <row r="22713" spans="1:3">
      <c r="A22713" s="1" t="s">
        <v>24366</v>
      </c>
      <c r="B22713" s="1" t="s">
        <v>1658</v>
      </c>
      <c r="C22713" s="14">
        <v>0.95402299999999995</v>
      </c>
    </row>
    <row r="22714" spans="1:3">
      <c r="A22714" s="1" t="s">
        <v>24367</v>
      </c>
      <c r="B22714" s="1" t="s">
        <v>1658</v>
      </c>
      <c r="C22714" s="14">
        <v>1.3152200000000001</v>
      </c>
    </row>
    <row r="22715" spans="1:3">
      <c r="A22715" s="1" t="s">
        <v>24368</v>
      </c>
      <c r="B22715" s="1" t="s">
        <v>1658</v>
      </c>
      <c r="C22715" s="14">
        <v>0.91463399999999995</v>
      </c>
    </row>
    <row r="22716" spans="1:3">
      <c r="A22716" s="1" t="s">
        <v>24369</v>
      </c>
      <c r="B22716" s="1" t="s">
        <v>1658</v>
      </c>
      <c r="C22716" s="14">
        <v>1.2111099999999999</v>
      </c>
    </row>
    <row r="22717" spans="1:3">
      <c r="A22717" s="1" t="s">
        <v>24370</v>
      </c>
      <c r="B22717" s="1" t="s">
        <v>1658</v>
      </c>
      <c r="C22717" s="14">
        <v>1.1182799999999999</v>
      </c>
    </row>
    <row r="22718" spans="1:3">
      <c r="A22718" s="1" t="s">
        <v>24371</v>
      </c>
      <c r="B22718" s="1" t="s">
        <v>1658</v>
      </c>
      <c r="C22718" s="14">
        <v>1.15333</v>
      </c>
    </row>
    <row r="22719" spans="1:3">
      <c r="A22719" s="1" t="s">
        <v>24372</v>
      </c>
      <c r="B22719" s="1" t="s">
        <v>1658</v>
      </c>
      <c r="C22719" s="14">
        <v>1.1318699999999999</v>
      </c>
    </row>
    <row r="22720" spans="1:3">
      <c r="A22720" s="1" t="s">
        <v>24373</v>
      </c>
      <c r="B22720" s="1" t="s">
        <v>1658</v>
      </c>
      <c r="C22720" s="14">
        <v>0.89795899999999995</v>
      </c>
    </row>
    <row r="22721" spans="1:3">
      <c r="A22721" s="1" t="s">
        <v>24374</v>
      </c>
      <c r="B22721" s="1" t="s">
        <v>1658</v>
      </c>
      <c r="C22721" s="14">
        <v>1.07759</v>
      </c>
    </row>
    <row r="22722" spans="1:3">
      <c r="A22722" s="1" t="s">
        <v>24375</v>
      </c>
      <c r="B22722" s="1" t="s">
        <v>1658</v>
      </c>
      <c r="C22722" s="14">
        <v>1.0192300000000001</v>
      </c>
    </row>
    <row r="22723" spans="1:3">
      <c r="A22723" s="1" t="s">
        <v>24376</v>
      </c>
      <c r="B22723" s="1" t="s">
        <v>1658</v>
      </c>
      <c r="C22723" s="14">
        <v>1.3472200000000001</v>
      </c>
    </row>
    <row r="22724" spans="1:3">
      <c r="A22724" s="1" t="s">
        <v>24377</v>
      </c>
      <c r="B22724" s="1" t="s">
        <v>1658</v>
      </c>
      <c r="C22724" s="14">
        <v>0.77272700000000005</v>
      </c>
    </row>
    <row r="22725" spans="1:3">
      <c r="A22725" s="1" t="s">
        <v>24378</v>
      </c>
      <c r="B22725" s="1" t="s">
        <v>1658</v>
      </c>
      <c r="C22725" s="14">
        <v>1.0957399999999999</v>
      </c>
    </row>
    <row r="22726" spans="1:3">
      <c r="A22726" s="1" t="s">
        <v>24379</v>
      </c>
      <c r="B22726" s="1" t="s">
        <v>1658</v>
      </c>
      <c r="C22726" s="14">
        <v>1.07176</v>
      </c>
    </row>
    <row r="22727" spans="1:3">
      <c r="A22727" s="1" t="s">
        <v>24380</v>
      </c>
      <c r="B22727" s="1" t="s">
        <v>1658</v>
      </c>
      <c r="C22727" s="14">
        <v>0.77907000000000004</v>
      </c>
    </row>
    <row r="22728" spans="1:3">
      <c r="A22728" s="1" t="s">
        <v>24381</v>
      </c>
      <c r="B22728" s="1" t="s">
        <v>1658</v>
      </c>
      <c r="C22728" s="14">
        <v>1.23881</v>
      </c>
    </row>
    <row r="22729" spans="1:3">
      <c r="A22729" s="1" t="s">
        <v>24382</v>
      </c>
      <c r="B22729" s="1" t="s">
        <v>1658</v>
      </c>
      <c r="C22729" s="14">
        <v>1.2742899999999999</v>
      </c>
    </row>
    <row r="22730" spans="1:3">
      <c r="A22730" s="1" t="s">
        <v>24383</v>
      </c>
      <c r="B22730" s="1" t="s">
        <v>1658</v>
      </c>
      <c r="C22730" s="14">
        <v>1.0714300000000001</v>
      </c>
    </row>
    <row r="22731" spans="1:3">
      <c r="A22731" s="1" t="s">
        <v>24384</v>
      </c>
      <c r="B22731" s="1" t="s">
        <v>1658</v>
      </c>
      <c r="C22731" s="14">
        <v>1.44255</v>
      </c>
    </row>
    <row r="22732" spans="1:3">
      <c r="A22732" s="1" t="s">
        <v>24385</v>
      </c>
      <c r="B22732" s="1" t="s">
        <v>1658</v>
      </c>
      <c r="C22732" s="14">
        <v>0.81372500000000003</v>
      </c>
    </row>
    <row r="22733" spans="1:3">
      <c r="A22733" s="1" t="s">
        <v>24386</v>
      </c>
      <c r="B22733" s="1" t="s">
        <v>1658</v>
      </c>
      <c r="C22733" s="14">
        <v>0.93396199999999996</v>
      </c>
    </row>
    <row r="22734" spans="1:3">
      <c r="A22734" s="1" t="s">
        <v>24387</v>
      </c>
      <c r="B22734" s="1" t="s">
        <v>1658</v>
      </c>
      <c r="C22734" s="14">
        <v>1.2162200000000001</v>
      </c>
    </row>
    <row r="22735" spans="1:3">
      <c r="A22735" s="1" t="s">
        <v>24388</v>
      </c>
      <c r="B22735" s="1" t="s">
        <v>1658</v>
      </c>
      <c r="C22735" s="14">
        <v>1.55</v>
      </c>
    </row>
    <row r="22736" spans="1:3">
      <c r="A22736" s="1" t="s">
        <v>24389</v>
      </c>
      <c r="B22736" s="1" t="s">
        <v>1658</v>
      </c>
      <c r="C22736" s="14">
        <v>1.10127</v>
      </c>
    </row>
    <row r="22737" spans="1:3">
      <c r="A22737" s="1" t="s">
        <v>24390</v>
      </c>
      <c r="B22737" s="1" t="s">
        <v>1658</v>
      </c>
      <c r="C22737" s="14">
        <v>1.0769200000000001</v>
      </c>
    </row>
    <row r="22738" spans="1:3">
      <c r="A22738" s="1" t="s">
        <v>24391</v>
      </c>
      <c r="B22738" s="1" t="s">
        <v>1658</v>
      </c>
      <c r="C22738" s="14">
        <v>0.83516500000000005</v>
      </c>
    </row>
    <row r="22739" spans="1:3">
      <c r="A22739" s="1" t="s">
        <v>24392</v>
      </c>
      <c r="B22739" s="1" t="s">
        <v>1658</v>
      </c>
      <c r="C22739" s="14">
        <v>1</v>
      </c>
    </row>
    <row r="22740" spans="1:3">
      <c r="A22740" s="1" t="s">
        <v>24393</v>
      </c>
      <c r="B22740" s="1" t="s">
        <v>1658</v>
      </c>
      <c r="C22740" s="14">
        <v>1</v>
      </c>
    </row>
    <row r="22741" spans="1:3">
      <c r="A22741" s="1" t="s">
        <v>24394</v>
      </c>
      <c r="B22741" s="1" t="s">
        <v>1658</v>
      </c>
      <c r="C22741" s="14">
        <v>1</v>
      </c>
    </row>
    <row r="22742" spans="1:3">
      <c r="A22742" s="1" t="s">
        <v>24395</v>
      </c>
      <c r="B22742" s="1" t="s">
        <v>1658</v>
      </c>
      <c r="C22742" s="14">
        <v>1.2432399999999999</v>
      </c>
    </row>
    <row r="22743" spans="1:3">
      <c r="A22743" s="1" t="s">
        <v>24396</v>
      </c>
      <c r="B22743" s="1" t="s">
        <v>1658</v>
      </c>
      <c r="C22743" s="14">
        <v>2.6136400000000002</v>
      </c>
    </row>
    <row r="22744" spans="1:3">
      <c r="A22744" s="1" t="s">
        <v>24397</v>
      </c>
      <c r="B22744" s="1" t="s">
        <v>1658</v>
      </c>
      <c r="C22744" s="14">
        <v>1.1075299999999999</v>
      </c>
    </row>
    <row r="22745" spans="1:3">
      <c r="A22745" s="1" t="s">
        <v>24398</v>
      </c>
      <c r="B22745" s="1" t="s">
        <v>1658</v>
      </c>
      <c r="C22745" s="14">
        <v>0.62213700000000005</v>
      </c>
    </row>
    <row r="22746" spans="1:3">
      <c r="A22746" s="1" t="s">
        <v>24399</v>
      </c>
      <c r="B22746" s="1" t="s">
        <v>1658</v>
      </c>
      <c r="C22746" s="14">
        <v>1.0243899999999999</v>
      </c>
    </row>
    <row r="22747" spans="1:3">
      <c r="A22747" s="1" t="s">
        <v>24400</v>
      </c>
      <c r="B22747" s="1" t="s">
        <v>1658</v>
      </c>
      <c r="C22747" s="14">
        <v>0.84821400000000002</v>
      </c>
    </row>
    <row r="22748" spans="1:3">
      <c r="A22748" s="1" t="s">
        <v>24401</v>
      </c>
      <c r="B22748" s="1" t="s">
        <v>1658</v>
      </c>
      <c r="C22748" s="14">
        <v>1.0408200000000001</v>
      </c>
    </row>
    <row r="22749" spans="1:3">
      <c r="A22749" s="1" t="s">
        <v>24402</v>
      </c>
      <c r="B22749" s="1" t="s">
        <v>1658</v>
      </c>
      <c r="C22749" s="14">
        <v>1.06375</v>
      </c>
    </row>
    <row r="22750" spans="1:3">
      <c r="A22750" s="1" t="s">
        <v>24403</v>
      </c>
      <c r="B22750" s="1" t="s">
        <v>1658</v>
      </c>
      <c r="C22750" s="14">
        <v>0.76388900000000004</v>
      </c>
    </row>
    <row r="22751" spans="1:3">
      <c r="A22751" s="1" t="s">
        <v>24404</v>
      </c>
      <c r="B22751" s="1" t="s">
        <v>1658</v>
      </c>
      <c r="C22751" s="14">
        <v>1.2056100000000001</v>
      </c>
    </row>
    <row r="22752" spans="1:3">
      <c r="A22752" s="1" t="s">
        <v>24405</v>
      </c>
      <c r="B22752" s="1" t="s">
        <v>1658</v>
      </c>
      <c r="C22752" s="14">
        <v>0.95876300000000003</v>
      </c>
    </row>
    <row r="22753" spans="1:3">
      <c r="A22753" s="1" t="s">
        <v>24406</v>
      </c>
      <c r="B22753" s="1" t="s">
        <v>1658</v>
      </c>
      <c r="C22753" s="14">
        <v>1.0294099999999999</v>
      </c>
    </row>
    <row r="22754" spans="1:3">
      <c r="A22754" s="1" t="s">
        <v>24407</v>
      </c>
      <c r="B22754" s="1" t="s">
        <v>1658</v>
      </c>
      <c r="C22754" s="14">
        <v>1.2234</v>
      </c>
    </row>
    <row r="22755" spans="1:3">
      <c r="A22755" s="1" t="s">
        <v>24408</v>
      </c>
      <c r="B22755" s="1" t="s">
        <v>1658</v>
      </c>
      <c r="C22755" s="14">
        <v>1.1654100000000001</v>
      </c>
    </row>
    <row r="22756" spans="1:3">
      <c r="A22756" s="1" t="s">
        <v>24409</v>
      </c>
      <c r="B22756" s="1" t="s">
        <v>1658</v>
      </c>
      <c r="C22756" s="14">
        <v>1.07619</v>
      </c>
    </row>
    <row r="22757" spans="1:3">
      <c r="A22757" s="1" t="s">
        <v>24410</v>
      </c>
      <c r="B22757" s="1" t="s">
        <v>1658</v>
      </c>
      <c r="C22757" s="14">
        <v>1.2597400000000001</v>
      </c>
    </row>
    <row r="22758" spans="1:3">
      <c r="A22758" s="1" t="s">
        <v>24411</v>
      </c>
      <c r="B22758" s="1" t="s">
        <v>1658</v>
      </c>
      <c r="C22758" s="14">
        <v>0.86111099999999996</v>
      </c>
    </row>
    <row r="22759" spans="1:3">
      <c r="A22759" s="1" t="s">
        <v>24412</v>
      </c>
      <c r="B22759" s="1" t="s">
        <v>1658</v>
      </c>
      <c r="C22759" s="14">
        <v>1.0588200000000001</v>
      </c>
    </row>
    <row r="22760" spans="1:3">
      <c r="A22760" s="1" t="s">
        <v>24413</v>
      </c>
      <c r="B22760" s="1" t="s">
        <v>1658</v>
      </c>
      <c r="C22760" s="14">
        <v>1.17143</v>
      </c>
    </row>
    <row r="22761" spans="1:3">
      <c r="A22761" s="1" t="s">
        <v>24414</v>
      </c>
      <c r="B22761" s="1" t="s">
        <v>1658</v>
      </c>
      <c r="C22761" s="14">
        <v>1.85185</v>
      </c>
    </row>
    <row r="22762" spans="1:3">
      <c r="A22762" s="1" t="s">
        <v>24415</v>
      </c>
      <c r="B22762" s="1" t="s">
        <v>1658</v>
      </c>
      <c r="C22762" s="14">
        <v>1.1495299999999999</v>
      </c>
    </row>
    <row r="22763" spans="1:3">
      <c r="A22763" s="1" t="s">
        <v>24416</v>
      </c>
      <c r="B22763" s="1" t="s">
        <v>1658</v>
      </c>
      <c r="C22763" s="14">
        <v>1.2307699999999999</v>
      </c>
    </row>
    <row r="22764" spans="1:3">
      <c r="A22764" s="1" t="s">
        <v>24417</v>
      </c>
      <c r="B22764" s="1" t="s">
        <v>1658</v>
      </c>
      <c r="C22764" s="14">
        <v>1.08247</v>
      </c>
    </row>
    <row r="22765" spans="1:3">
      <c r="A22765" s="1" t="s">
        <v>24418</v>
      </c>
      <c r="B22765" s="1" t="s">
        <v>1658</v>
      </c>
      <c r="C22765" s="14">
        <v>1.2083299999999999</v>
      </c>
    </row>
    <row r="22766" spans="1:3">
      <c r="A22766" s="1" t="s">
        <v>24419</v>
      </c>
      <c r="B22766" s="1" t="s">
        <v>1658</v>
      </c>
      <c r="C22766" s="14">
        <v>1</v>
      </c>
    </row>
    <row r="22767" spans="1:3">
      <c r="A22767" s="1" t="s">
        <v>24420</v>
      </c>
      <c r="B22767" s="1" t="s">
        <v>1658</v>
      </c>
      <c r="C22767" s="14">
        <v>1.0681799999999999</v>
      </c>
    </row>
    <row r="22768" spans="1:3">
      <c r="A22768" s="1" t="s">
        <v>24421</v>
      </c>
      <c r="B22768" s="1" t="s">
        <v>1658</v>
      </c>
      <c r="C22768" s="14">
        <v>1.08602</v>
      </c>
    </row>
    <row r="22769" spans="1:3">
      <c r="A22769" s="1" t="s">
        <v>24422</v>
      </c>
      <c r="B22769" s="1" t="s">
        <v>1658</v>
      </c>
      <c r="C22769" s="14">
        <v>1.0531900000000001</v>
      </c>
    </row>
    <row r="22770" spans="1:3">
      <c r="A22770" s="1" t="s">
        <v>24423</v>
      </c>
      <c r="B22770" s="1" t="s">
        <v>1658</v>
      </c>
      <c r="C22770" s="14">
        <v>1.82857</v>
      </c>
    </row>
    <row r="22771" spans="1:3">
      <c r="A22771" s="1" t="s">
        <v>24424</v>
      </c>
      <c r="B22771" s="1" t="s">
        <v>1658</v>
      </c>
      <c r="C22771" s="14">
        <v>1.1395299999999999</v>
      </c>
    </row>
    <row r="22772" spans="1:3">
      <c r="A22772" s="1" t="s">
        <v>24425</v>
      </c>
      <c r="B22772" s="1" t="s">
        <v>1658</v>
      </c>
      <c r="C22772" s="14">
        <v>1.06429</v>
      </c>
    </row>
    <row r="22773" spans="1:3">
      <c r="A22773" s="1" t="s">
        <v>24426</v>
      </c>
      <c r="B22773" s="1" t="s">
        <v>1658</v>
      </c>
      <c r="C22773" s="14">
        <v>1.1854800000000001</v>
      </c>
    </row>
    <row r="22774" spans="1:3">
      <c r="A22774" s="1" t="s">
        <v>24427</v>
      </c>
      <c r="B22774" s="1" t="s">
        <v>1658</v>
      </c>
      <c r="C22774" s="14">
        <v>1.0754699999999999</v>
      </c>
    </row>
    <row r="22775" spans="1:3">
      <c r="A22775" s="1" t="s">
        <v>24428</v>
      </c>
      <c r="B22775" s="1" t="s">
        <v>1658</v>
      </c>
      <c r="C22775" s="14">
        <v>1.0235300000000001</v>
      </c>
    </row>
    <row r="22776" spans="1:3">
      <c r="A22776" s="1" t="s">
        <v>24429</v>
      </c>
      <c r="B22776" s="1" t="s">
        <v>1658</v>
      </c>
      <c r="C22776" s="14">
        <v>1.4444399999999999</v>
      </c>
    </row>
    <row r="22777" spans="1:3">
      <c r="A22777" s="1" t="s">
        <v>24430</v>
      </c>
      <c r="B22777" s="1" t="s">
        <v>1658</v>
      </c>
      <c r="C22777" s="14">
        <v>1.2102299999999999</v>
      </c>
    </row>
    <row r="22778" spans="1:3">
      <c r="A22778" s="1" t="s">
        <v>24431</v>
      </c>
      <c r="B22778" s="1" t="s">
        <v>1658</v>
      </c>
      <c r="C22778" s="14">
        <v>0.97916700000000001</v>
      </c>
    </row>
    <row r="22779" spans="1:3">
      <c r="A22779" s="1" t="s">
        <v>24432</v>
      </c>
      <c r="B22779" s="1" t="s">
        <v>1658</v>
      </c>
      <c r="C22779" s="14">
        <v>1</v>
      </c>
    </row>
    <row r="22780" spans="1:3">
      <c r="A22780" s="1" t="s">
        <v>24433</v>
      </c>
      <c r="B22780" s="1" t="s">
        <v>1658</v>
      </c>
      <c r="C22780" s="14">
        <v>1.07216</v>
      </c>
    </row>
    <row r="22781" spans="1:3">
      <c r="A22781" s="1" t="s">
        <v>24434</v>
      </c>
      <c r="B22781" s="1" t="s">
        <v>1658</v>
      </c>
      <c r="C22781" s="14">
        <v>1.0842099999999999</v>
      </c>
    </row>
    <row r="22782" spans="1:3">
      <c r="A22782" s="1" t="s">
        <v>24435</v>
      </c>
      <c r="B22782" s="1" t="s">
        <v>1658</v>
      </c>
      <c r="C22782" s="14">
        <v>1.07317</v>
      </c>
    </row>
    <row r="22783" spans="1:3">
      <c r="A22783" s="1" t="s">
        <v>24436</v>
      </c>
      <c r="B22783" s="1" t="s">
        <v>1658</v>
      </c>
      <c r="C22783" s="14">
        <v>1.1411800000000001</v>
      </c>
    </row>
    <row r="22784" spans="1:3">
      <c r="A22784" s="1" t="s">
        <v>24437</v>
      </c>
      <c r="B22784" s="1" t="s">
        <v>1658</v>
      </c>
      <c r="C22784" s="14">
        <v>0.82653100000000002</v>
      </c>
    </row>
    <row r="22785" spans="1:3">
      <c r="A22785" s="1" t="s">
        <v>24438</v>
      </c>
      <c r="B22785" s="1" t="s">
        <v>1658</v>
      </c>
      <c r="C22785" s="14">
        <v>1.2250000000000001</v>
      </c>
    </row>
    <row r="22786" spans="1:3">
      <c r="A22786" s="1" t="s">
        <v>24439</v>
      </c>
      <c r="B22786" s="1" t="s">
        <v>1658</v>
      </c>
      <c r="C22786" s="14">
        <v>0.99074099999999998</v>
      </c>
    </row>
    <row r="22787" spans="1:3">
      <c r="A22787" s="1" t="s">
        <v>24440</v>
      </c>
      <c r="B22787" s="1" t="s">
        <v>1658</v>
      </c>
      <c r="C22787" s="14">
        <v>1.0388299999999999</v>
      </c>
    </row>
    <row r="22788" spans="1:3">
      <c r="A22788" s="1" t="s">
        <v>24441</v>
      </c>
      <c r="B22788" s="1" t="s">
        <v>1658</v>
      </c>
      <c r="C22788" s="14">
        <v>1.08571</v>
      </c>
    </row>
    <row r="22789" spans="1:3">
      <c r="A22789" s="1" t="s">
        <v>24442</v>
      </c>
      <c r="B22789" s="1" t="s">
        <v>1658</v>
      </c>
      <c r="C22789" s="14">
        <v>0.96116500000000005</v>
      </c>
    </row>
    <row r="22790" spans="1:3">
      <c r="A22790" s="1" t="s">
        <v>24443</v>
      </c>
      <c r="B22790" s="1" t="s">
        <v>1658</v>
      </c>
      <c r="C22790" s="14">
        <v>1.2307699999999999</v>
      </c>
    </row>
    <row r="22791" spans="1:3">
      <c r="A22791" s="1" t="s">
        <v>24444</v>
      </c>
      <c r="B22791" s="1" t="s">
        <v>1658</v>
      </c>
      <c r="C22791" s="14">
        <v>1.1759999999999999</v>
      </c>
    </row>
    <row r="22792" spans="1:3">
      <c r="A22792" s="1" t="s">
        <v>24445</v>
      </c>
      <c r="B22792" s="1" t="s">
        <v>1658</v>
      </c>
      <c r="C22792" s="14">
        <v>1.58209</v>
      </c>
    </row>
    <row r="22793" spans="1:3">
      <c r="A22793" s="1" t="s">
        <v>24446</v>
      </c>
      <c r="B22793" s="1" t="s">
        <v>1658</v>
      </c>
      <c r="C22793" s="14">
        <v>1</v>
      </c>
    </row>
    <row r="22794" spans="1:3">
      <c r="A22794" s="1" t="s">
        <v>24447</v>
      </c>
      <c r="B22794" s="1" t="s">
        <v>1658</v>
      </c>
      <c r="C22794" s="14">
        <v>0.83544300000000005</v>
      </c>
    </row>
    <row r="22795" spans="1:3">
      <c r="A22795" s="1" t="s">
        <v>24448</v>
      </c>
      <c r="B22795" s="1" t="s">
        <v>1658</v>
      </c>
      <c r="C22795" s="14">
        <v>1.0681799999999999</v>
      </c>
    </row>
    <row r="22796" spans="1:3">
      <c r="A22796" s="1" t="s">
        <v>24449</v>
      </c>
      <c r="B22796" s="1" t="s">
        <v>1658</v>
      </c>
      <c r="C22796" s="14">
        <v>1.18852</v>
      </c>
    </row>
    <row r="22797" spans="1:3">
      <c r="A22797" s="1" t="s">
        <v>24450</v>
      </c>
      <c r="B22797" s="1" t="s">
        <v>1658</v>
      </c>
      <c r="C22797" s="14">
        <v>1.2920400000000001</v>
      </c>
    </row>
    <row r="22798" spans="1:3">
      <c r="A22798" s="1" t="s">
        <v>24451</v>
      </c>
      <c r="B22798" s="1" t="s">
        <v>1658</v>
      </c>
      <c r="C22798" s="14">
        <v>0.86813200000000001</v>
      </c>
    </row>
    <row r="22799" spans="1:3">
      <c r="A22799" s="1" t="s">
        <v>24452</v>
      </c>
      <c r="B22799" s="1" t="s">
        <v>1658</v>
      </c>
      <c r="C22799" s="14">
        <v>1.2625</v>
      </c>
    </row>
    <row r="22800" spans="1:3">
      <c r="A22800" s="1" t="s">
        <v>24453</v>
      </c>
      <c r="B22800" s="1" t="s">
        <v>1658</v>
      </c>
      <c r="C22800" s="14">
        <v>1.4070800000000001</v>
      </c>
    </row>
    <row r="22801" spans="1:3">
      <c r="A22801" s="1" t="s">
        <v>24454</v>
      </c>
      <c r="B22801" s="1" t="s">
        <v>1658</v>
      </c>
      <c r="C22801" s="14">
        <v>0.83809500000000003</v>
      </c>
    </row>
    <row r="22802" spans="1:3">
      <c r="A22802" s="1" t="s">
        <v>24455</v>
      </c>
      <c r="B22802" s="1" t="s">
        <v>1658</v>
      </c>
      <c r="C22802" s="14">
        <v>0.98095200000000005</v>
      </c>
    </row>
    <row r="22803" spans="1:3">
      <c r="A22803" s="1" t="s">
        <v>24456</v>
      </c>
      <c r="B22803" s="1" t="s">
        <v>1658</v>
      </c>
      <c r="C22803" s="14">
        <v>0.82524299999999995</v>
      </c>
    </row>
    <row r="22804" spans="1:3">
      <c r="A22804" s="1" t="s">
        <v>24457</v>
      </c>
      <c r="B22804" s="1" t="s">
        <v>1658</v>
      </c>
      <c r="C22804" s="14">
        <v>0.88461500000000004</v>
      </c>
    </row>
    <row r="22805" spans="1:3">
      <c r="A22805" s="1" t="s">
        <v>24458</v>
      </c>
      <c r="B22805" s="1" t="s">
        <v>1658</v>
      </c>
      <c r="C22805" s="14">
        <v>1.10843</v>
      </c>
    </row>
    <row r="22806" spans="1:3">
      <c r="A22806" s="1" t="s">
        <v>24459</v>
      </c>
      <c r="B22806" s="1" t="s">
        <v>1658</v>
      </c>
      <c r="C22806" s="14">
        <v>1.37778</v>
      </c>
    </row>
    <row r="22807" spans="1:3">
      <c r="A22807" s="1" t="s">
        <v>24460</v>
      </c>
      <c r="B22807" s="1" t="s">
        <v>1658</v>
      </c>
      <c r="C22807" s="14">
        <v>0.90625</v>
      </c>
    </row>
    <row r="22808" spans="1:3">
      <c r="A22808" s="1" t="s">
        <v>24461</v>
      </c>
      <c r="B22808" s="1" t="s">
        <v>1658</v>
      </c>
      <c r="C22808" s="14">
        <v>0.84905699999999995</v>
      </c>
    </row>
    <row r="22809" spans="1:3">
      <c r="A22809" s="1" t="s">
        <v>24462</v>
      </c>
      <c r="B22809" s="1" t="s">
        <v>1658</v>
      </c>
      <c r="C22809" s="14">
        <v>1.17059</v>
      </c>
    </row>
    <row r="22810" spans="1:3">
      <c r="A22810" s="1" t="s">
        <v>24463</v>
      </c>
      <c r="B22810" s="1" t="s">
        <v>1658</v>
      </c>
      <c r="C22810" s="14">
        <v>1.04494</v>
      </c>
    </row>
    <row r="22811" spans="1:3">
      <c r="A22811" s="1" t="s">
        <v>24464</v>
      </c>
      <c r="B22811" s="1" t="s">
        <v>1658</v>
      </c>
      <c r="C22811" s="14">
        <v>1.17431</v>
      </c>
    </row>
    <row r="22812" spans="1:3">
      <c r="A22812" s="1" t="s">
        <v>24465</v>
      </c>
      <c r="B22812" s="1" t="s">
        <v>1658</v>
      </c>
      <c r="C22812" s="14">
        <v>1.15584</v>
      </c>
    </row>
    <row r="22813" spans="1:3">
      <c r="A22813" s="1" t="s">
        <v>24466</v>
      </c>
      <c r="B22813" s="1" t="s">
        <v>1658</v>
      </c>
      <c r="C22813" s="14">
        <v>1</v>
      </c>
    </row>
    <row r="22814" spans="1:3">
      <c r="A22814" s="1" t="s">
        <v>24467</v>
      </c>
      <c r="B22814" s="1" t="s">
        <v>1658</v>
      </c>
      <c r="C22814" s="14">
        <v>1.06667</v>
      </c>
    </row>
    <row r="22815" spans="1:3">
      <c r="A22815" s="1" t="s">
        <v>24468</v>
      </c>
      <c r="B22815" s="1" t="s">
        <v>1658</v>
      </c>
      <c r="C22815" s="14">
        <v>0.774648</v>
      </c>
    </row>
    <row r="22816" spans="1:3">
      <c r="A22816" s="1" t="s">
        <v>24469</v>
      </c>
      <c r="B22816" s="1" t="s">
        <v>1658</v>
      </c>
      <c r="C22816" s="14">
        <v>0.77083299999999999</v>
      </c>
    </row>
    <row r="22817" spans="1:3">
      <c r="A22817" s="1" t="s">
        <v>24470</v>
      </c>
      <c r="B22817" s="1" t="s">
        <v>1658</v>
      </c>
      <c r="C22817" s="14">
        <v>1.0459799999999999</v>
      </c>
    </row>
    <row r="22818" spans="1:3">
      <c r="A22818" s="1" t="s">
        <v>24471</v>
      </c>
      <c r="B22818" s="1" t="s">
        <v>1658</v>
      </c>
      <c r="C22818" s="14">
        <v>1.08108</v>
      </c>
    </row>
    <row r="22819" spans="1:3">
      <c r="A22819" s="1" t="s">
        <v>24472</v>
      </c>
      <c r="B22819" s="1" t="s">
        <v>1658</v>
      </c>
      <c r="C22819" s="14">
        <v>0.98058299999999998</v>
      </c>
    </row>
    <row r="22820" spans="1:3">
      <c r="A22820" s="1" t="s">
        <v>24473</v>
      </c>
      <c r="B22820" s="1" t="s">
        <v>1658</v>
      </c>
      <c r="C22820" s="14">
        <v>1.11392</v>
      </c>
    </row>
    <row r="22821" spans="1:3">
      <c r="A22821" s="1" t="s">
        <v>24474</v>
      </c>
      <c r="B22821" s="1" t="s">
        <v>1658</v>
      </c>
      <c r="C22821" s="14">
        <v>0.94680900000000001</v>
      </c>
    </row>
    <row r="22822" spans="1:3">
      <c r="A22822" s="1" t="s">
        <v>24475</v>
      </c>
      <c r="B22822" s="1" t="s">
        <v>1658</v>
      </c>
      <c r="C22822" s="14">
        <v>1.07955</v>
      </c>
    </row>
    <row r="22823" spans="1:3">
      <c r="A22823" s="1" t="s">
        <v>24476</v>
      </c>
      <c r="B22823" s="1" t="s">
        <v>1658</v>
      </c>
      <c r="C22823" s="14">
        <v>0.94736799999999999</v>
      </c>
    </row>
    <row r="22824" spans="1:3">
      <c r="A22824" s="1" t="s">
        <v>24477</v>
      </c>
      <c r="B22824" s="1" t="s">
        <v>1658</v>
      </c>
      <c r="C22824" s="14">
        <v>1.1647099999999999</v>
      </c>
    </row>
    <row r="22825" spans="1:3">
      <c r="A22825" s="1" t="s">
        <v>24478</v>
      </c>
      <c r="B22825" s="1" t="s">
        <v>1658</v>
      </c>
      <c r="C22825" s="14">
        <v>1.11111</v>
      </c>
    </row>
    <row r="22826" spans="1:3">
      <c r="A22826" s="1" t="s">
        <v>24479</v>
      </c>
      <c r="B22826" s="1" t="s">
        <v>1658</v>
      </c>
      <c r="C22826" s="14">
        <v>1.08247</v>
      </c>
    </row>
    <row r="22827" spans="1:3">
      <c r="A22827" s="1" t="s">
        <v>24480</v>
      </c>
      <c r="B22827" s="1" t="s">
        <v>1658</v>
      </c>
      <c r="C22827" s="14">
        <v>0.89285700000000001</v>
      </c>
    </row>
    <row r="22828" spans="1:3">
      <c r="A22828" s="1" t="s">
        <v>24481</v>
      </c>
      <c r="B22828" s="1" t="s">
        <v>1658</v>
      </c>
      <c r="C22828" s="14">
        <v>1.0676699999999999</v>
      </c>
    </row>
    <row r="22829" spans="1:3">
      <c r="A22829" s="1" t="s">
        <v>24482</v>
      </c>
      <c r="B22829" s="1" t="s">
        <v>1658</v>
      </c>
      <c r="C22829" s="14">
        <v>1.0384599999999999</v>
      </c>
    </row>
    <row r="22830" spans="1:3">
      <c r="A22830" s="1" t="s">
        <v>24483</v>
      </c>
      <c r="B22830" s="1" t="s">
        <v>1658</v>
      </c>
      <c r="C22830" s="14">
        <v>1.14151</v>
      </c>
    </row>
    <row r="22831" spans="1:3">
      <c r="A22831" s="1" t="s">
        <v>24484</v>
      </c>
      <c r="B22831" s="1" t="s">
        <v>1658</v>
      </c>
      <c r="C22831" s="14">
        <v>0.83018899999999995</v>
      </c>
    </row>
    <row r="22832" spans="1:3">
      <c r="A22832" s="1" t="s">
        <v>24485</v>
      </c>
      <c r="B22832" s="1" t="s">
        <v>1658</v>
      </c>
      <c r="C22832" s="14">
        <v>0.95555599999999996</v>
      </c>
    </row>
    <row r="22833" spans="1:3">
      <c r="A22833" s="1" t="s">
        <v>24486</v>
      </c>
      <c r="B22833" s="1" t="s">
        <v>1658</v>
      </c>
      <c r="C22833" s="14">
        <v>1</v>
      </c>
    </row>
    <row r="22834" spans="1:3">
      <c r="A22834" s="1" t="s">
        <v>24487</v>
      </c>
      <c r="B22834" s="1" t="s">
        <v>1658</v>
      </c>
      <c r="C22834" s="14">
        <v>0.93333299999999997</v>
      </c>
    </row>
    <row r="22835" spans="1:3">
      <c r="A22835" s="1" t="s">
        <v>24488</v>
      </c>
      <c r="B22835" s="1" t="s">
        <v>1658</v>
      </c>
      <c r="C22835" s="14">
        <v>1.22689</v>
      </c>
    </row>
    <row r="22836" spans="1:3">
      <c r="A22836" s="1" t="s">
        <v>24489</v>
      </c>
      <c r="B22836" s="1" t="s">
        <v>1658</v>
      </c>
      <c r="C22836" s="14">
        <v>1.2</v>
      </c>
    </row>
    <row r="22837" spans="1:3">
      <c r="A22837" s="1" t="s">
        <v>24490</v>
      </c>
      <c r="B22837" s="1" t="s">
        <v>1658</v>
      </c>
      <c r="C22837" s="14">
        <v>1.1828000000000001</v>
      </c>
    </row>
    <row r="22838" spans="1:3">
      <c r="A22838" s="1" t="s">
        <v>24491</v>
      </c>
      <c r="B22838" s="1" t="s">
        <v>1658</v>
      </c>
      <c r="C22838" s="14">
        <v>0.95282999999999995</v>
      </c>
    </row>
    <row r="22839" spans="1:3">
      <c r="A22839" s="1" t="s">
        <v>24492</v>
      </c>
      <c r="B22839" s="1" t="s">
        <v>1658</v>
      </c>
      <c r="C22839" s="14">
        <v>1.2477100000000001</v>
      </c>
    </row>
    <row r="22840" spans="1:3">
      <c r="A22840" s="1" t="s">
        <v>24493</v>
      </c>
      <c r="B22840" s="1" t="s">
        <v>1658</v>
      </c>
      <c r="C22840" s="14">
        <v>1.0232600000000001</v>
      </c>
    </row>
    <row r="22841" spans="1:3">
      <c r="A22841" s="1" t="s">
        <v>24494</v>
      </c>
      <c r="B22841" s="1" t="s">
        <v>1658</v>
      </c>
      <c r="C22841" s="14">
        <v>0.23696700000000001</v>
      </c>
    </row>
    <row r="22842" spans="1:3">
      <c r="A22842" s="1" t="s">
        <v>24495</v>
      </c>
      <c r="B22842" s="1" t="s">
        <v>1658</v>
      </c>
      <c r="C22842" s="14">
        <v>1.1165</v>
      </c>
    </row>
    <row r="22843" spans="1:3">
      <c r="A22843" s="1" t="s">
        <v>24496</v>
      </c>
      <c r="B22843" s="1" t="s">
        <v>1658</v>
      </c>
      <c r="C22843" s="14">
        <v>0.91397799999999996</v>
      </c>
    </row>
    <row r="22844" spans="1:3">
      <c r="A22844" s="1" t="s">
        <v>24497</v>
      </c>
      <c r="B22844" s="1" t="s">
        <v>1658</v>
      </c>
      <c r="C22844" s="14">
        <v>0.89622599999999997</v>
      </c>
    </row>
    <row r="22845" spans="1:3">
      <c r="A22845" s="1" t="s">
        <v>24498</v>
      </c>
      <c r="B22845" s="1" t="s">
        <v>1658</v>
      </c>
      <c r="C22845" s="14">
        <v>0.92631600000000003</v>
      </c>
    </row>
    <row r="22846" spans="1:3">
      <c r="A22846" s="1" t="s">
        <v>24499</v>
      </c>
      <c r="B22846" s="1" t="s">
        <v>1658</v>
      </c>
      <c r="C22846" s="14">
        <v>1.2872300000000001</v>
      </c>
    </row>
    <row r="22847" spans="1:3">
      <c r="A22847" s="1" t="s">
        <v>24500</v>
      </c>
      <c r="B22847" s="1" t="s">
        <v>1658</v>
      </c>
      <c r="C22847" s="14">
        <v>1.0267900000000001</v>
      </c>
    </row>
    <row r="22848" spans="1:3">
      <c r="A22848" s="1" t="s">
        <v>24501</v>
      </c>
      <c r="B22848" s="1" t="s">
        <v>1658</v>
      </c>
      <c r="C22848" s="14">
        <v>0.99019599999999997</v>
      </c>
    </row>
    <row r="22849" spans="1:3">
      <c r="A22849" s="1" t="s">
        <v>24502</v>
      </c>
      <c r="B22849" s="1" t="s">
        <v>1658</v>
      </c>
      <c r="C22849" s="14">
        <v>0</v>
      </c>
    </row>
    <row r="22850" spans="1:3">
      <c r="A22850" s="1" t="s">
        <v>24503</v>
      </c>
      <c r="B22850" s="1" t="s">
        <v>1658</v>
      </c>
      <c r="C22850" s="14">
        <v>0.87619000000000002</v>
      </c>
    </row>
    <row r="22851" spans="1:3">
      <c r="A22851" s="1" t="s">
        <v>24504</v>
      </c>
      <c r="B22851" s="1" t="s">
        <v>1658</v>
      </c>
      <c r="C22851" s="14">
        <v>1.39</v>
      </c>
    </row>
    <row r="22852" spans="1:3">
      <c r="A22852" s="1" t="s">
        <v>24505</v>
      </c>
      <c r="B22852" s="1" t="s">
        <v>1658</v>
      </c>
      <c r="C22852" s="14">
        <v>1.03478</v>
      </c>
    </row>
    <row r="22853" spans="1:3">
      <c r="A22853" s="1" t="s">
        <v>24506</v>
      </c>
      <c r="B22853" s="1" t="s">
        <v>1658</v>
      </c>
      <c r="C22853" s="14">
        <v>1.2745899999999999</v>
      </c>
    </row>
    <row r="22854" spans="1:3">
      <c r="A22854" s="1" t="s">
        <v>24507</v>
      </c>
      <c r="B22854" s="1" t="s">
        <v>1658</v>
      </c>
      <c r="C22854" s="14">
        <v>0.79207899999999998</v>
      </c>
    </row>
    <row r="22855" spans="1:3">
      <c r="A22855" s="1" t="s">
        <v>24508</v>
      </c>
      <c r="B22855" s="1" t="s">
        <v>1658</v>
      </c>
      <c r="C22855" s="14">
        <v>1.1559600000000001</v>
      </c>
    </row>
    <row r="22856" spans="1:3">
      <c r="A22856" s="1" t="s">
        <v>24509</v>
      </c>
      <c r="B22856" s="1" t="s">
        <v>1658</v>
      </c>
      <c r="C22856" s="14">
        <v>1.33735</v>
      </c>
    </row>
    <row r="22857" spans="1:3">
      <c r="A22857" s="1" t="s">
        <v>24510</v>
      </c>
      <c r="B22857" s="1" t="s">
        <v>1658</v>
      </c>
      <c r="C22857" s="14">
        <v>1.2375</v>
      </c>
    </row>
    <row r="22858" spans="1:3">
      <c r="A22858" s="1" t="s">
        <v>24511</v>
      </c>
      <c r="B22858" s="1" t="s">
        <v>1658</v>
      </c>
      <c r="C22858" s="14">
        <v>0.82352899999999996</v>
      </c>
    </row>
    <row r="22859" spans="1:3">
      <c r="A22859" s="1" t="s">
        <v>24512</v>
      </c>
      <c r="B22859" s="1" t="s">
        <v>1658</v>
      </c>
      <c r="C22859" s="14">
        <v>1.0333300000000001</v>
      </c>
    </row>
    <row r="22860" spans="1:3">
      <c r="A22860" s="1" t="s">
        <v>24513</v>
      </c>
      <c r="B22860" s="1" t="s">
        <v>1658</v>
      </c>
      <c r="C22860" s="14">
        <v>2.5846200000000001</v>
      </c>
    </row>
    <row r="22861" spans="1:3">
      <c r="A22861" s="1" t="s">
        <v>24514</v>
      </c>
      <c r="B22861" s="1" t="s">
        <v>1658</v>
      </c>
      <c r="C22861" s="14">
        <v>1</v>
      </c>
    </row>
    <row r="22862" spans="1:3">
      <c r="A22862" s="1" t="s">
        <v>24515</v>
      </c>
      <c r="B22862" s="1" t="s">
        <v>1658</v>
      </c>
      <c r="C22862" s="14">
        <v>1.39053</v>
      </c>
    </row>
    <row r="22863" spans="1:3">
      <c r="A22863" s="1" t="s">
        <v>24516</v>
      </c>
      <c r="B22863" s="1" t="s">
        <v>1658</v>
      </c>
      <c r="C22863" s="14">
        <v>1.125</v>
      </c>
    </row>
    <row r="22864" spans="1:3">
      <c r="A22864" s="1" t="s">
        <v>24517</v>
      </c>
      <c r="B22864" s="1" t="s">
        <v>1658</v>
      </c>
      <c r="C22864" s="14">
        <v>0.98863599999999996</v>
      </c>
    </row>
    <row r="22865" spans="1:3">
      <c r="A22865" s="1" t="s">
        <v>24518</v>
      </c>
      <c r="B22865" s="1" t="s">
        <v>1658</v>
      </c>
      <c r="C22865" s="14">
        <v>0.75</v>
      </c>
    </row>
    <row r="22866" spans="1:3">
      <c r="A22866" s="1" t="s">
        <v>24519</v>
      </c>
      <c r="B22866" s="1" t="s">
        <v>1658</v>
      </c>
      <c r="C22866" s="14">
        <v>1.16327</v>
      </c>
    </row>
    <row r="22867" spans="1:3">
      <c r="A22867" s="1" t="s">
        <v>24520</v>
      </c>
      <c r="B22867" s="1" t="s">
        <v>1658</v>
      </c>
      <c r="C22867" s="14">
        <v>1.0471699999999999</v>
      </c>
    </row>
    <row r="22868" spans="1:3">
      <c r="A22868" s="1" t="s">
        <v>24521</v>
      </c>
      <c r="B22868" s="1" t="s">
        <v>1658</v>
      </c>
      <c r="C22868" s="14">
        <v>0.967391</v>
      </c>
    </row>
    <row r="22869" spans="1:3">
      <c r="A22869" s="1" t="s">
        <v>24522</v>
      </c>
      <c r="B22869" s="1" t="s">
        <v>1658</v>
      </c>
      <c r="C22869" s="14">
        <v>1.1041700000000001</v>
      </c>
    </row>
    <row r="22870" spans="1:3">
      <c r="A22870" s="1" t="s">
        <v>24523</v>
      </c>
      <c r="B22870" s="1" t="s">
        <v>1658</v>
      </c>
      <c r="C22870" s="14">
        <v>1.11538</v>
      </c>
    </row>
    <row r="22871" spans="1:3">
      <c r="A22871" s="1" t="s">
        <v>24524</v>
      </c>
      <c r="B22871" s="1" t="s">
        <v>1658</v>
      </c>
      <c r="C22871" s="14">
        <v>1.09524</v>
      </c>
    </row>
    <row r="22872" spans="1:3">
      <c r="A22872" s="1" t="s">
        <v>24525</v>
      </c>
      <c r="B22872" s="1" t="s">
        <v>1658</v>
      </c>
      <c r="C22872" s="14">
        <v>0.94565200000000005</v>
      </c>
    </row>
    <row r="22873" spans="1:3">
      <c r="A22873" s="1" t="s">
        <v>24526</v>
      </c>
      <c r="B22873" s="1" t="s">
        <v>1658</v>
      </c>
      <c r="C22873" s="14">
        <v>1.2459</v>
      </c>
    </row>
    <row r="22874" spans="1:3">
      <c r="A22874" s="1" t="s">
        <v>24527</v>
      </c>
      <c r="B22874" s="1" t="s">
        <v>1658</v>
      </c>
      <c r="C22874" s="14">
        <v>0.95698899999999998</v>
      </c>
    </row>
    <row r="22875" spans="1:3">
      <c r="A22875" s="1" t="s">
        <v>24528</v>
      </c>
      <c r="B22875" s="1" t="s">
        <v>1658</v>
      </c>
      <c r="C22875" s="14">
        <v>0.72727299999999995</v>
      </c>
    </row>
    <row r="22876" spans="1:3">
      <c r="A22876" s="1" t="s">
        <v>24529</v>
      </c>
      <c r="B22876" s="1" t="s">
        <v>1658</v>
      </c>
      <c r="C22876" s="14">
        <v>0.80219799999999997</v>
      </c>
    </row>
    <row r="22877" spans="1:3">
      <c r="A22877" s="1" t="s">
        <v>24530</v>
      </c>
      <c r="B22877" s="1" t="s">
        <v>1658</v>
      </c>
      <c r="C22877" s="14">
        <v>1.19259</v>
      </c>
    </row>
    <row r="22878" spans="1:3">
      <c r="A22878" s="1" t="s">
        <v>24531</v>
      </c>
      <c r="B22878" s="1" t="s">
        <v>1658</v>
      </c>
      <c r="C22878" s="14">
        <v>1.1909099999999999</v>
      </c>
    </row>
    <row r="22879" spans="1:3">
      <c r="A22879" s="1" t="s">
        <v>24532</v>
      </c>
      <c r="B22879" s="1" t="s">
        <v>1658</v>
      </c>
      <c r="C22879" s="14">
        <v>1.2038800000000001</v>
      </c>
    </row>
    <row r="22880" spans="1:3">
      <c r="A22880" s="1" t="s">
        <v>24533</v>
      </c>
      <c r="B22880" s="1" t="s">
        <v>1658</v>
      </c>
      <c r="C22880" s="14">
        <v>1.1958800000000001</v>
      </c>
    </row>
    <row r="22881" spans="1:3">
      <c r="A22881" s="1" t="s">
        <v>24534</v>
      </c>
      <c r="B22881" s="1" t="s">
        <v>1658</v>
      </c>
      <c r="C22881" s="14">
        <v>0.70454499999999998</v>
      </c>
    </row>
    <row r="22882" spans="1:3">
      <c r="A22882" s="1" t="s">
        <v>24535</v>
      </c>
      <c r="B22882" s="1" t="s">
        <v>1658</v>
      </c>
      <c r="C22882" s="14">
        <v>1.0754699999999999</v>
      </c>
    </row>
    <row r="22883" spans="1:3">
      <c r="A22883" s="1" t="s">
        <v>24536</v>
      </c>
      <c r="B22883" s="1" t="s">
        <v>1658</v>
      </c>
      <c r="C22883" s="14">
        <v>1.02247</v>
      </c>
    </row>
    <row r="22884" spans="1:3">
      <c r="A22884" s="1" t="s">
        <v>24537</v>
      </c>
      <c r="B22884" s="1" t="s">
        <v>1658</v>
      </c>
      <c r="C22884" s="14">
        <v>1.3908</v>
      </c>
    </row>
    <row r="22885" spans="1:3">
      <c r="A22885" s="1" t="s">
        <v>24538</v>
      </c>
      <c r="B22885" s="1" t="s">
        <v>1658</v>
      </c>
      <c r="C22885" s="14">
        <v>1.1238900000000001</v>
      </c>
    </row>
    <row r="22886" spans="1:3">
      <c r="A22886" s="1" t="s">
        <v>24539</v>
      </c>
      <c r="B22886" s="1" t="s">
        <v>1658</v>
      </c>
      <c r="C22886" s="14">
        <v>0.925234</v>
      </c>
    </row>
    <row r="22887" spans="1:3">
      <c r="A22887" s="1" t="s">
        <v>24540</v>
      </c>
      <c r="B22887" s="1" t="s">
        <v>1658</v>
      </c>
      <c r="C22887" s="14">
        <v>1.0122</v>
      </c>
    </row>
    <row r="22888" spans="1:3">
      <c r="A22888" s="1" t="s">
        <v>24541</v>
      </c>
      <c r="B22888" s="1" t="s">
        <v>1658</v>
      </c>
      <c r="C22888" s="14">
        <v>0.978495</v>
      </c>
    </row>
    <row r="22889" spans="1:3">
      <c r="A22889" s="1" t="s">
        <v>24542</v>
      </c>
      <c r="B22889" s="1" t="s">
        <v>1658</v>
      </c>
      <c r="C22889" s="14">
        <v>1.2019200000000001</v>
      </c>
    </row>
    <row r="22890" spans="1:3">
      <c r="A22890" s="1" t="s">
        <v>24543</v>
      </c>
      <c r="B22890" s="1" t="s">
        <v>1658</v>
      </c>
      <c r="C22890" s="14">
        <v>0.78070200000000001</v>
      </c>
    </row>
    <row r="22891" spans="1:3">
      <c r="A22891" s="1" t="s">
        <v>24544</v>
      </c>
      <c r="B22891" s="1" t="s">
        <v>1658</v>
      </c>
      <c r="C22891" s="14">
        <v>1.0687</v>
      </c>
    </row>
    <row r="22892" spans="1:3">
      <c r="A22892" s="1" t="s">
        <v>24545</v>
      </c>
      <c r="B22892" s="1" t="s">
        <v>1658</v>
      </c>
      <c r="C22892" s="14">
        <v>0.655914</v>
      </c>
    </row>
    <row r="22893" spans="1:3">
      <c r="A22893" s="1" t="s">
        <v>24546</v>
      </c>
      <c r="B22893" s="1" t="s">
        <v>1658</v>
      </c>
      <c r="C22893" s="14">
        <v>0.94202900000000001</v>
      </c>
    </row>
    <row r="22894" spans="1:3">
      <c r="A22894" s="1" t="s">
        <v>24547</v>
      </c>
      <c r="B22894" s="1" t="s">
        <v>1658</v>
      </c>
      <c r="C22894" s="14">
        <v>1.09195</v>
      </c>
    </row>
    <row r="22895" spans="1:3">
      <c r="A22895" s="1" t="s">
        <v>24548</v>
      </c>
      <c r="B22895" s="1" t="s">
        <v>1658</v>
      </c>
      <c r="C22895" s="14">
        <v>1.0978300000000001</v>
      </c>
    </row>
    <row r="22896" spans="1:3">
      <c r="A22896" s="1" t="s">
        <v>24549</v>
      </c>
      <c r="B22896" s="1" t="s">
        <v>1658</v>
      </c>
      <c r="C22896" s="14">
        <v>1.0119</v>
      </c>
    </row>
    <row r="22897" spans="1:3">
      <c r="A22897" s="1" t="s">
        <v>24550</v>
      </c>
      <c r="B22897" s="1" t="s">
        <v>1658</v>
      </c>
      <c r="C22897" s="14">
        <v>0.93814399999999998</v>
      </c>
    </row>
    <row r="22898" spans="1:3">
      <c r="A22898" s="1" t="s">
        <v>24551</v>
      </c>
      <c r="B22898" s="1" t="s">
        <v>1658</v>
      </c>
      <c r="C22898" s="14">
        <v>1.1078399999999999</v>
      </c>
    </row>
    <row r="22899" spans="1:3">
      <c r="A22899" s="1" t="s">
        <v>24552</v>
      </c>
      <c r="B22899" s="1" t="s">
        <v>1658</v>
      </c>
      <c r="C22899" s="14">
        <v>0.97</v>
      </c>
    </row>
    <row r="22900" spans="1:3">
      <c r="A22900" s="1" t="s">
        <v>24553</v>
      </c>
      <c r="B22900" s="1" t="s">
        <v>1658</v>
      </c>
      <c r="C22900" s="14">
        <v>1.24047</v>
      </c>
    </row>
    <row r="22901" spans="1:3">
      <c r="A22901" s="1" t="s">
        <v>24554</v>
      </c>
      <c r="B22901" s="1" t="s">
        <v>1658</v>
      </c>
      <c r="C22901" s="14">
        <v>1.01176</v>
      </c>
    </row>
    <row r="22902" spans="1:3">
      <c r="A22902" s="1" t="s">
        <v>24555</v>
      </c>
      <c r="B22902" s="1" t="s">
        <v>1658</v>
      </c>
      <c r="C22902" s="14">
        <v>1.0337099999999999</v>
      </c>
    </row>
    <row r="22903" spans="1:3">
      <c r="A22903" s="1" t="s">
        <v>24556</v>
      </c>
      <c r="B22903" s="1" t="s">
        <v>1658</v>
      </c>
      <c r="C22903" s="14">
        <v>0.97</v>
      </c>
    </row>
    <row r="22904" spans="1:3">
      <c r="A22904" s="1" t="s">
        <v>24557</v>
      </c>
      <c r="B22904" s="1" t="s">
        <v>1658</v>
      </c>
      <c r="C22904" s="14">
        <v>0.98969099999999999</v>
      </c>
    </row>
    <row r="22905" spans="1:3">
      <c r="A22905" s="1" t="s">
        <v>24558</v>
      </c>
      <c r="B22905" s="1" t="s">
        <v>1658</v>
      </c>
      <c r="C22905" s="14">
        <v>1.0329699999999999</v>
      </c>
    </row>
    <row r="22906" spans="1:3">
      <c r="A22906" s="1" t="s">
        <v>24559</v>
      </c>
      <c r="B22906" s="1" t="s">
        <v>1658</v>
      </c>
      <c r="C22906" s="14">
        <v>1.20455</v>
      </c>
    </row>
    <row r="22907" spans="1:3">
      <c r="A22907" s="1" t="s">
        <v>24560</v>
      </c>
      <c r="B22907" s="1" t="s">
        <v>1658</v>
      </c>
      <c r="C22907" s="14">
        <v>1</v>
      </c>
    </row>
    <row r="22908" spans="1:3">
      <c r="A22908" s="1" t="s">
        <v>24561</v>
      </c>
      <c r="B22908" s="1" t="s">
        <v>1658</v>
      </c>
      <c r="C22908" s="14">
        <v>1.14286</v>
      </c>
    </row>
    <row r="22909" spans="1:3">
      <c r="A22909" s="1" t="s">
        <v>24562</v>
      </c>
      <c r="B22909" s="1" t="s">
        <v>1658</v>
      </c>
      <c r="C22909" s="14">
        <v>1.0206200000000001</v>
      </c>
    </row>
    <row r="22910" spans="1:3">
      <c r="A22910" s="1" t="s">
        <v>24563</v>
      </c>
      <c r="B22910" s="1" t="s">
        <v>1658</v>
      </c>
      <c r="C22910" s="14">
        <v>1.00962</v>
      </c>
    </row>
    <row r="22911" spans="1:3">
      <c r="A22911" s="1" t="s">
        <v>24564</v>
      </c>
      <c r="B22911" s="1" t="s">
        <v>1658</v>
      </c>
      <c r="C22911" s="14">
        <v>1.1309499999999999</v>
      </c>
    </row>
    <row r="22912" spans="1:3">
      <c r="A22912" s="1" t="s">
        <v>24565</v>
      </c>
      <c r="B22912" s="1" t="s">
        <v>1658</v>
      </c>
      <c r="C22912" s="14">
        <v>1.2804899999999999</v>
      </c>
    </row>
    <row r="22913" spans="1:3">
      <c r="A22913" s="1" t="s">
        <v>24566</v>
      </c>
      <c r="B22913" s="1" t="s">
        <v>1658</v>
      </c>
      <c r="C22913" s="14">
        <v>1.1030899999999999</v>
      </c>
    </row>
    <row r="22914" spans="1:3">
      <c r="A22914" s="1" t="s">
        <v>24567</v>
      </c>
      <c r="B22914" s="1" t="s">
        <v>1658</v>
      </c>
      <c r="C22914" s="14">
        <v>0.885714</v>
      </c>
    </row>
    <row r="22915" spans="1:3">
      <c r="A22915" s="1" t="s">
        <v>24568</v>
      </c>
      <c r="B22915" s="1" t="s">
        <v>1658</v>
      </c>
      <c r="C22915" s="14">
        <v>1.0202</v>
      </c>
    </row>
    <row r="22916" spans="1:3">
      <c r="A22916" s="1" t="s">
        <v>24569</v>
      </c>
      <c r="B22916" s="1" t="s">
        <v>1658</v>
      </c>
      <c r="C22916" s="14">
        <v>1.09371</v>
      </c>
    </row>
    <row r="22917" spans="1:3">
      <c r="A22917" s="1" t="s">
        <v>24570</v>
      </c>
      <c r="B22917" s="1" t="s">
        <v>1658</v>
      </c>
      <c r="C22917" s="14">
        <v>1.0408200000000001</v>
      </c>
    </row>
    <row r="22918" spans="1:3">
      <c r="A22918" s="1" t="s">
        <v>24571</v>
      </c>
      <c r="B22918" s="1" t="s">
        <v>1658</v>
      </c>
      <c r="C22918" s="14">
        <v>1.0142899999999999</v>
      </c>
    </row>
    <row r="22919" spans="1:3">
      <c r="A22919" s="1" t="s">
        <v>24572</v>
      </c>
      <c r="B22919" s="1" t="s">
        <v>1658</v>
      </c>
      <c r="C22919" s="14">
        <v>1.9375</v>
      </c>
    </row>
    <row r="22920" spans="1:3">
      <c r="A22920" s="1" t="s">
        <v>24573</v>
      </c>
      <c r="B22920" s="1" t="s">
        <v>1658</v>
      </c>
      <c r="C22920" s="14">
        <v>1.05263</v>
      </c>
    </row>
    <row r="22921" spans="1:3">
      <c r="A22921" s="1" t="s">
        <v>24574</v>
      </c>
      <c r="B22921" s="1" t="s">
        <v>1658</v>
      </c>
      <c r="C22921" s="14">
        <v>1.0384599999999999</v>
      </c>
    </row>
    <row r="22922" spans="1:3">
      <c r="A22922" s="1" t="s">
        <v>24575</v>
      </c>
      <c r="B22922" s="1" t="s">
        <v>1658</v>
      </c>
      <c r="C22922" s="14">
        <v>1.0249999999999999</v>
      </c>
    </row>
    <row r="22923" spans="1:3">
      <c r="A22923" s="1" t="s">
        <v>24576</v>
      </c>
      <c r="B22923" s="1" t="s">
        <v>1658</v>
      </c>
      <c r="C22923" s="14">
        <v>0.95833299999999999</v>
      </c>
    </row>
    <row r="22924" spans="1:3">
      <c r="A22924" s="1" t="s">
        <v>24577</v>
      </c>
      <c r="B22924" s="1" t="s">
        <v>1658</v>
      </c>
      <c r="C22924" s="14">
        <v>1.12903</v>
      </c>
    </row>
    <row r="22925" spans="1:3">
      <c r="A22925" s="1" t="s">
        <v>24578</v>
      </c>
      <c r="B22925" s="1" t="s">
        <v>1658</v>
      </c>
      <c r="C22925" s="14">
        <v>0.95918400000000004</v>
      </c>
    </row>
    <row r="22926" spans="1:3">
      <c r="A22926" s="1" t="s">
        <v>24579</v>
      </c>
      <c r="B22926" s="1" t="s">
        <v>1658</v>
      </c>
      <c r="C22926" s="14">
        <v>1.5274700000000001</v>
      </c>
    </row>
    <row r="22927" spans="1:3">
      <c r="A22927" s="1" t="s">
        <v>24580</v>
      </c>
      <c r="B22927" s="1" t="s">
        <v>1658</v>
      </c>
      <c r="C22927" s="14">
        <v>0.95555599999999996</v>
      </c>
    </row>
    <row r="22928" spans="1:3">
      <c r="A22928" s="1" t="s">
        <v>24581</v>
      </c>
      <c r="B22928" s="1" t="s">
        <v>1658</v>
      </c>
      <c r="C22928" s="14">
        <v>0.16326499999999999</v>
      </c>
    </row>
    <row r="22929" spans="1:3">
      <c r="A22929" s="1" t="s">
        <v>24582</v>
      </c>
      <c r="B22929" s="1" t="s">
        <v>1658</v>
      </c>
      <c r="C22929" s="14">
        <v>1.0217400000000001</v>
      </c>
    </row>
    <row r="22930" spans="1:3">
      <c r="A22930" s="1" t="s">
        <v>24583</v>
      </c>
      <c r="B22930" s="1" t="s">
        <v>1658</v>
      </c>
      <c r="C22930" s="14">
        <v>0.90217400000000003</v>
      </c>
    </row>
    <row r="22931" spans="1:3">
      <c r="A22931" s="1" t="s">
        <v>24584</v>
      </c>
      <c r="B22931" s="1" t="s">
        <v>1658</v>
      </c>
      <c r="C22931" s="14">
        <v>1.0957399999999999</v>
      </c>
    </row>
    <row r="22932" spans="1:3">
      <c r="A22932" s="1" t="s">
        <v>24585</v>
      </c>
      <c r="B22932" s="1" t="s">
        <v>1658</v>
      </c>
      <c r="C22932" s="14">
        <v>0.95049499999999998</v>
      </c>
    </row>
    <row r="22933" spans="1:3">
      <c r="A22933" s="1" t="s">
        <v>24586</v>
      </c>
      <c r="B22933" s="1" t="s">
        <v>1658</v>
      </c>
      <c r="C22933" s="14">
        <v>1.09195</v>
      </c>
    </row>
    <row r="22934" spans="1:3">
      <c r="A22934" s="1" t="s">
        <v>24587</v>
      </c>
      <c r="B22934" s="1" t="s">
        <v>1658</v>
      </c>
      <c r="C22934" s="14">
        <v>1.1413</v>
      </c>
    </row>
    <row r="22935" spans="1:3">
      <c r="A22935" s="1" t="s">
        <v>24588</v>
      </c>
      <c r="B22935" s="1" t="s">
        <v>1658</v>
      </c>
      <c r="C22935" s="14">
        <v>1.0705899999999999</v>
      </c>
    </row>
    <row r="22936" spans="1:3">
      <c r="A22936" s="1" t="s">
        <v>24589</v>
      </c>
      <c r="B22936" s="1" t="s">
        <v>1658</v>
      </c>
      <c r="C22936" s="14">
        <v>1.1309499999999999</v>
      </c>
    </row>
    <row r="22937" spans="1:3">
      <c r="A22937" s="1" t="s">
        <v>24590</v>
      </c>
      <c r="B22937" s="1" t="s">
        <v>1658</v>
      </c>
      <c r="C22937" s="14">
        <v>0.92631600000000003</v>
      </c>
    </row>
    <row r="22938" spans="1:3">
      <c r="A22938" s="1" t="s">
        <v>24591</v>
      </c>
      <c r="B22938" s="1" t="s">
        <v>1658</v>
      </c>
      <c r="C22938" s="14">
        <v>0.95</v>
      </c>
    </row>
    <row r="22939" spans="1:3">
      <c r="A22939" s="1" t="s">
        <v>24592</v>
      </c>
      <c r="B22939" s="1" t="s">
        <v>1658</v>
      </c>
      <c r="C22939" s="14">
        <v>1</v>
      </c>
    </row>
    <row r="22940" spans="1:3">
      <c r="A22940" s="1" t="s">
        <v>24593</v>
      </c>
      <c r="B22940" s="1" t="s">
        <v>1658</v>
      </c>
      <c r="C22940" s="14">
        <v>0.93877600000000005</v>
      </c>
    </row>
    <row r="22941" spans="1:3">
      <c r="A22941" s="1" t="s">
        <v>24594</v>
      </c>
      <c r="B22941" s="1" t="s">
        <v>1658</v>
      </c>
      <c r="C22941" s="14">
        <v>0.90384600000000004</v>
      </c>
    </row>
    <row r="22942" spans="1:3">
      <c r="A22942" s="1" t="s">
        <v>24595</v>
      </c>
      <c r="B22942" s="1" t="s">
        <v>1658</v>
      </c>
      <c r="C22942" s="14">
        <v>1.00935</v>
      </c>
    </row>
    <row r="22943" spans="1:3">
      <c r="A22943" s="1" t="s">
        <v>24596</v>
      </c>
      <c r="B22943" s="1" t="s">
        <v>1658</v>
      </c>
      <c r="C22943" s="14">
        <v>0.87395</v>
      </c>
    </row>
    <row r="22944" spans="1:3">
      <c r="A22944" s="1" t="s">
        <v>24597</v>
      </c>
      <c r="B22944" s="1" t="s">
        <v>1658</v>
      </c>
      <c r="C22944" s="14">
        <v>1.2222200000000001</v>
      </c>
    </row>
    <row r="22945" spans="1:3">
      <c r="A22945" s="1" t="s">
        <v>24598</v>
      </c>
      <c r="B22945" s="1" t="s">
        <v>1658</v>
      </c>
      <c r="C22945" s="14">
        <v>1.28</v>
      </c>
    </row>
    <row r="22946" spans="1:3">
      <c r="A22946" s="1" t="s">
        <v>24599</v>
      </c>
      <c r="B22946" s="1" t="s">
        <v>1658</v>
      </c>
      <c r="C22946" s="14">
        <v>1.0549500000000001</v>
      </c>
    </row>
    <row r="22947" spans="1:3">
      <c r="A22947" s="1" t="s">
        <v>24600</v>
      </c>
      <c r="B22947" s="1" t="s">
        <v>1658</v>
      </c>
      <c r="C22947" s="14">
        <v>1.11494</v>
      </c>
    </row>
    <row r="22948" spans="1:3">
      <c r="A22948" s="1" t="s">
        <v>24601</v>
      </c>
      <c r="B22948" s="1" t="s">
        <v>1658</v>
      </c>
      <c r="C22948" s="14">
        <v>1.19767</v>
      </c>
    </row>
    <row r="22949" spans="1:3">
      <c r="A22949" s="1" t="s">
        <v>24602</v>
      </c>
      <c r="B22949" s="1" t="s">
        <v>1658</v>
      </c>
      <c r="C22949" s="14">
        <v>1.38571</v>
      </c>
    </row>
    <row r="22950" spans="1:3">
      <c r="A22950" s="1" t="s">
        <v>24603</v>
      </c>
      <c r="B22950" s="1" t="s">
        <v>1658</v>
      </c>
      <c r="C22950" s="14">
        <v>0.93827199999999999</v>
      </c>
    </row>
    <row r="22951" spans="1:3">
      <c r="A22951" s="1" t="s">
        <v>24604</v>
      </c>
      <c r="B22951" s="1" t="s">
        <v>1658</v>
      </c>
      <c r="C22951" s="14">
        <v>0.96842099999999998</v>
      </c>
    </row>
    <row r="22952" spans="1:3">
      <c r="A22952" s="1" t="s">
        <v>24605</v>
      </c>
      <c r="B22952" s="1" t="s">
        <v>1658</v>
      </c>
      <c r="C22952" s="14">
        <v>1.1052599999999999</v>
      </c>
    </row>
    <row r="22953" spans="1:3">
      <c r="A22953" s="1" t="s">
        <v>24606</v>
      </c>
      <c r="B22953" s="1" t="s">
        <v>1658</v>
      </c>
      <c r="C22953" s="14">
        <v>1.0740700000000001</v>
      </c>
    </row>
    <row r="22954" spans="1:3">
      <c r="A22954" s="1" t="s">
        <v>24607</v>
      </c>
      <c r="B22954" s="1" t="s">
        <v>1658</v>
      </c>
      <c r="C22954" s="14">
        <v>1.3947400000000001</v>
      </c>
    </row>
    <row r="22955" spans="1:3">
      <c r="A22955" s="1" t="s">
        <v>24608</v>
      </c>
      <c r="B22955" s="1" t="s">
        <v>1658</v>
      </c>
      <c r="C22955" s="14">
        <v>1</v>
      </c>
    </row>
    <row r="22956" spans="1:3">
      <c r="A22956" s="1" t="s">
        <v>24609</v>
      </c>
      <c r="B22956" s="1" t="s">
        <v>1658</v>
      </c>
      <c r="C22956" s="14">
        <v>1.0108699999999999</v>
      </c>
    </row>
    <row r="22957" spans="1:3">
      <c r="A22957" s="1" t="s">
        <v>24610</v>
      </c>
      <c r="B22957" s="1" t="s">
        <v>1658</v>
      </c>
      <c r="C22957" s="14">
        <v>1.82178</v>
      </c>
    </row>
    <row r="22958" spans="1:3">
      <c r="A22958" s="1" t="s">
        <v>24611</v>
      </c>
      <c r="B22958" s="1" t="s">
        <v>1658</v>
      </c>
      <c r="C22958" s="14">
        <v>1.1927700000000001</v>
      </c>
    </row>
    <row r="22959" spans="1:3">
      <c r="A22959" s="1" t="s">
        <v>24612</v>
      </c>
      <c r="B22959" s="1" t="s">
        <v>1658</v>
      </c>
      <c r="C22959" s="14">
        <v>1.0283</v>
      </c>
    </row>
    <row r="22960" spans="1:3">
      <c r="A22960" s="1" t="s">
        <v>24613</v>
      </c>
      <c r="B22960" s="1" t="s">
        <v>1658</v>
      </c>
      <c r="C22960" s="14">
        <v>0.86666699999999997</v>
      </c>
    </row>
    <row r="22961" spans="1:3">
      <c r="A22961" s="1" t="s">
        <v>24614</v>
      </c>
      <c r="B22961" s="1" t="s">
        <v>1658</v>
      </c>
      <c r="C22961" s="14">
        <v>0.89344299999999999</v>
      </c>
    </row>
    <row r="22962" spans="1:3">
      <c r="A22962" s="1" t="s">
        <v>24615</v>
      </c>
      <c r="B22962" s="1" t="s">
        <v>1658</v>
      </c>
      <c r="C22962" s="14">
        <v>0.93478300000000003</v>
      </c>
    </row>
    <row r="22963" spans="1:3">
      <c r="A22963" s="1" t="s">
        <v>24616</v>
      </c>
      <c r="B22963" s="1" t="s">
        <v>1658</v>
      </c>
      <c r="C22963" s="14">
        <v>1.07609</v>
      </c>
    </row>
    <row r="22964" spans="1:3">
      <c r="A22964" s="1" t="s">
        <v>24617</v>
      </c>
      <c r="B22964" s="1" t="s">
        <v>1658</v>
      </c>
      <c r="C22964" s="14">
        <v>1.075</v>
      </c>
    </row>
    <row r="22965" spans="1:3">
      <c r="A22965" s="1" t="s">
        <v>24618</v>
      </c>
      <c r="B22965" s="1" t="s">
        <v>1658</v>
      </c>
      <c r="C22965" s="14">
        <v>1.1399999999999999</v>
      </c>
    </row>
    <row r="22966" spans="1:3">
      <c r="A22966" s="1" t="s">
        <v>24619</v>
      </c>
      <c r="B22966" s="1" t="s">
        <v>1658</v>
      </c>
      <c r="C22966" s="14">
        <v>1.02128</v>
      </c>
    </row>
    <row r="22967" spans="1:3">
      <c r="A22967" s="1" t="s">
        <v>24620</v>
      </c>
      <c r="B22967" s="1" t="s">
        <v>1658</v>
      </c>
      <c r="C22967" s="14">
        <v>0.72180500000000003</v>
      </c>
    </row>
    <row r="22968" spans="1:3">
      <c r="A22968" s="1" t="s">
        <v>24621</v>
      </c>
      <c r="B22968" s="1" t="s">
        <v>1658</v>
      </c>
      <c r="C22968" s="14">
        <v>0.877193</v>
      </c>
    </row>
    <row r="22969" spans="1:3">
      <c r="A22969" s="1" t="s">
        <v>24622</v>
      </c>
      <c r="B22969" s="1" t="s">
        <v>1658</v>
      </c>
      <c r="C22969" s="14">
        <v>1.0442499999999999</v>
      </c>
    </row>
    <row r="22970" spans="1:3">
      <c r="A22970" s="1" t="s">
        <v>24623</v>
      </c>
      <c r="B22970" s="1" t="s">
        <v>1658</v>
      </c>
      <c r="C22970" s="14">
        <v>1.1566700000000001</v>
      </c>
    </row>
    <row r="22971" spans="1:3">
      <c r="A22971" s="1" t="s">
        <v>24624</v>
      </c>
      <c r="B22971" s="1" t="s">
        <v>1658</v>
      </c>
      <c r="C22971" s="14">
        <v>1.17347</v>
      </c>
    </row>
    <row r="22972" spans="1:3">
      <c r="A22972" s="1" t="s">
        <v>24625</v>
      </c>
      <c r="B22972" s="1" t="s">
        <v>1658</v>
      </c>
      <c r="C22972" s="14">
        <v>1.0206200000000001</v>
      </c>
    </row>
    <row r="22973" spans="1:3">
      <c r="A22973" s="1" t="s">
        <v>24626</v>
      </c>
      <c r="B22973" s="1" t="s">
        <v>1658</v>
      </c>
      <c r="C22973" s="14">
        <v>1</v>
      </c>
    </row>
    <row r="22974" spans="1:3">
      <c r="A22974" s="1" t="s">
        <v>24627</v>
      </c>
      <c r="B22974" s="1" t="s">
        <v>1658</v>
      </c>
      <c r="C22974" s="14">
        <v>1.0645199999999999</v>
      </c>
    </row>
    <row r="22975" spans="1:3">
      <c r="A22975" s="1" t="s">
        <v>24628</v>
      </c>
      <c r="B22975" s="1" t="s">
        <v>1658</v>
      </c>
      <c r="C22975" s="14">
        <v>1.04396</v>
      </c>
    </row>
    <row r="22976" spans="1:3">
      <c r="A22976" s="1" t="s">
        <v>24629</v>
      </c>
      <c r="B22976" s="1" t="s">
        <v>1658</v>
      </c>
      <c r="C22976" s="14">
        <v>2.4242400000000002</v>
      </c>
    </row>
    <row r="22977" spans="1:3">
      <c r="A22977" s="1" t="s">
        <v>24630</v>
      </c>
      <c r="B22977" s="1" t="s">
        <v>1658</v>
      </c>
      <c r="C22977" s="14">
        <v>0.92553200000000002</v>
      </c>
    </row>
    <row r="22978" spans="1:3">
      <c r="A22978" s="1" t="s">
        <v>24631</v>
      </c>
      <c r="B22978" s="1" t="s">
        <v>1658</v>
      </c>
      <c r="C22978" s="14">
        <v>0.97894700000000001</v>
      </c>
    </row>
    <row r="22979" spans="1:3">
      <c r="A22979" s="1" t="s">
        <v>24632</v>
      </c>
      <c r="B22979" s="1" t="s">
        <v>1658</v>
      </c>
      <c r="C22979" s="14">
        <v>1.19753</v>
      </c>
    </row>
    <row r="22980" spans="1:3">
      <c r="A22980" s="1" t="s">
        <v>24633</v>
      </c>
      <c r="B22980" s="1" t="s">
        <v>1658</v>
      </c>
      <c r="C22980" s="14">
        <v>1.20455</v>
      </c>
    </row>
    <row r="22981" spans="1:3">
      <c r="A22981" s="1" t="s">
        <v>24634</v>
      </c>
      <c r="B22981" s="1" t="s">
        <v>1658</v>
      </c>
      <c r="C22981" s="14">
        <v>1.04348</v>
      </c>
    </row>
    <row r="22982" spans="1:3">
      <c r="A22982" s="1" t="s">
        <v>24635</v>
      </c>
      <c r="B22982" s="1" t="s">
        <v>1658</v>
      </c>
      <c r="C22982" s="14">
        <v>0.82608700000000002</v>
      </c>
    </row>
    <row r="22983" spans="1:3">
      <c r="A22983" s="1" t="s">
        <v>24636</v>
      </c>
      <c r="B22983" s="1" t="s">
        <v>1658</v>
      </c>
      <c r="C22983" s="14">
        <v>1.0823499999999999</v>
      </c>
    </row>
    <row r="22984" spans="1:3">
      <c r="A22984" s="1" t="s">
        <v>24637</v>
      </c>
      <c r="B22984" s="1" t="s">
        <v>1658</v>
      </c>
      <c r="C22984" s="14">
        <v>0.81188099999999996</v>
      </c>
    </row>
    <row r="22985" spans="1:3">
      <c r="A22985" s="1" t="s">
        <v>24638</v>
      </c>
      <c r="B22985" s="1" t="s">
        <v>1658</v>
      </c>
      <c r="C22985" s="14">
        <v>0.90098999999999996</v>
      </c>
    </row>
    <row r="22986" spans="1:3">
      <c r="A22986" s="1" t="s">
        <v>24639</v>
      </c>
      <c r="B22986" s="1" t="s">
        <v>1658</v>
      </c>
      <c r="C22986" s="14">
        <v>1.25743</v>
      </c>
    </row>
    <row r="22987" spans="1:3">
      <c r="A22987" s="1" t="s">
        <v>24640</v>
      </c>
      <c r="B22987" s="1" t="s">
        <v>1658</v>
      </c>
      <c r="C22987" s="14">
        <v>1.16327</v>
      </c>
    </row>
    <row r="22988" spans="1:3">
      <c r="A22988" s="1" t="s">
        <v>24641</v>
      </c>
      <c r="B22988" s="1" t="s">
        <v>1658</v>
      </c>
      <c r="C22988" s="14">
        <v>1.07955</v>
      </c>
    </row>
    <row r="22989" spans="1:3">
      <c r="A22989" s="1" t="s">
        <v>24642</v>
      </c>
      <c r="B22989" s="1" t="s">
        <v>1658</v>
      </c>
      <c r="C22989" s="14">
        <v>1.1063799999999999</v>
      </c>
    </row>
    <row r="22990" spans="1:3">
      <c r="A22990" s="1" t="s">
        <v>24643</v>
      </c>
      <c r="B22990" s="1" t="s">
        <v>1658</v>
      </c>
      <c r="C22990" s="14">
        <v>0.85064899999999999</v>
      </c>
    </row>
    <row r="22991" spans="1:3">
      <c r="A22991" s="1" t="s">
        <v>24644</v>
      </c>
      <c r="B22991" s="1" t="s">
        <v>1658</v>
      </c>
      <c r="C22991" s="14">
        <v>1.20408</v>
      </c>
    </row>
    <row r="22992" spans="1:3">
      <c r="A22992" s="1" t="s">
        <v>24645</v>
      </c>
      <c r="B22992" s="1" t="s">
        <v>1658</v>
      </c>
      <c r="C22992" s="14">
        <v>0.894737</v>
      </c>
    </row>
    <row r="22993" spans="1:3">
      <c r="A22993" s="1" t="s">
        <v>24646</v>
      </c>
      <c r="B22993" s="1" t="s">
        <v>1658</v>
      </c>
      <c r="C22993" s="14">
        <v>1.0291300000000001</v>
      </c>
    </row>
    <row r="22994" spans="1:3">
      <c r="A22994" s="1" t="s">
        <v>24647</v>
      </c>
      <c r="B22994" s="1" t="s">
        <v>1658</v>
      </c>
      <c r="C22994" s="14">
        <v>1.0357099999999999</v>
      </c>
    </row>
    <row r="22995" spans="1:3">
      <c r="A22995" s="1" t="s">
        <v>24648</v>
      </c>
      <c r="B22995" s="1" t="s">
        <v>1658</v>
      </c>
      <c r="C22995" s="14">
        <v>0.99029100000000003</v>
      </c>
    </row>
    <row r="22996" spans="1:3">
      <c r="A22996" s="1" t="s">
        <v>24649</v>
      </c>
      <c r="B22996" s="1" t="s">
        <v>1658</v>
      </c>
      <c r="C22996" s="14">
        <v>0.834951</v>
      </c>
    </row>
    <row r="22997" spans="1:3">
      <c r="A22997" s="1" t="s">
        <v>24650</v>
      </c>
      <c r="B22997" s="1" t="s">
        <v>1658</v>
      </c>
      <c r="C22997" s="14">
        <v>0.90178599999999998</v>
      </c>
    </row>
    <row r="22998" spans="1:3">
      <c r="A22998" s="1" t="s">
        <v>24651</v>
      </c>
      <c r="B22998" s="1" t="s">
        <v>1658</v>
      </c>
      <c r="C22998" s="14">
        <v>0.96842099999999998</v>
      </c>
    </row>
    <row r="22999" spans="1:3">
      <c r="A22999" s="1" t="s">
        <v>24652</v>
      </c>
      <c r="B22999" s="1" t="s">
        <v>1658</v>
      </c>
      <c r="C22999" s="14">
        <v>1.2244900000000001</v>
      </c>
    </row>
    <row r="23000" spans="1:3">
      <c r="A23000" s="1" t="s">
        <v>24653</v>
      </c>
      <c r="B23000" s="1" t="s">
        <v>1658</v>
      </c>
      <c r="C23000" s="14">
        <v>1.2026399999999999</v>
      </c>
    </row>
    <row r="23001" spans="1:3">
      <c r="A23001" s="1" t="s">
        <v>24654</v>
      </c>
      <c r="B23001" s="1" t="s">
        <v>1658</v>
      </c>
      <c r="C23001" s="14">
        <v>1.0888899999999999</v>
      </c>
    </row>
    <row r="23002" spans="1:3">
      <c r="A23002" s="1" t="s">
        <v>24655</v>
      </c>
      <c r="B23002" s="1" t="s">
        <v>1658</v>
      </c>
      <c r="C23002" s="14">
        <v>0.93877600000000005</v>
      </c>
    </row>
    <row r="23003" spans="1:3">
      <c r="A23003" s="1" t="s">
        <v>24656</v>
      </c>
      <c r="B23003" s="1" t="s">
        <v>1658</v>
      </c>
      <c r="C23003" s="14">
        <v>0.97938099999999995</v>
      </c>
    </row>
    <row r="23004" spans="1:3">
      <c r="A23004" s="1" t="s">
        <v>24657</v>
      </c>
      <c r="B23004" s="1" t="s">
        <v>1658</v>
      </c>
      <c r="C23004" s="14">
        <v>1.11111</v>
      </c>
    </row>
    <row r="23005" spans="1:3">
      <c r="A23005" s="1" t="s">
        <v>24658</v>
      </c>
      <c r="B23005" s="1" t="s">
        <v>1658</v>
      </c>
      <c r="C23005" s="14">
        <v>1.1875</v>
      </c>
    </row>
    <row r="23006" spans="1:3">
      <c r="A23006" s="1" t="s">
        <v>24659</v>
      </c>
      <c r="B23006" s="1" t="s">
        <v>1658</v>
      </c>
      <c r="C23006" s="14">
        <v>0.92156899999999997</v>
      </c>
    </row>
    <row r="23007" spans="1:3">
      <c r="A23007" s="1" t="s">
        <v>24660</v>
      </c>
      <c r="B23007" s="1" t="s">
        <v>1658</v>
      </c>
      <c r="C23007" s="14">
        <v>1.1264400000000001</v>
      </c>
    </row>
    <row r="23008" spans="1:3">
      <c r="A23008" s="1" t="s">
        <v>24661</v>
      </c>
      <c r="B23008" s="1" t="s">
        <v>1658</v>
      </c>
      <c r="C23008" s="14">
        <v>1.15205</v>
      </c>
    </row>
    <row r="23009" spans="1:3">
      <c r="A23009" s="1" t="s">
        <v>24662</v>
      </c>
      <c r="B23009" s="1" t="s">
        <v>1658</v>
      </c>
      <c r="C23009" s="14">
        <v>1.0574699999999999</v>
      </c>
    </row>
    <row r="23010" spans="1:3">
      <c r="A23010" s="1" t="s">
        <v>24663</v>
      </c>
      <c r="B23010" s="1" t="s">
        <v>1658</v>
      </c>
      <c r="C23010" s="14">
        <v>0.89795899999999995</v>
      </c>
    </row>
    <row r="23011" spans="1:3">
      <c r="A23011" s="1" t="s">
        <v>24664</v>
      </c>
      <c r="B23011" s="1" t="s">
        <v>1658</v>
      </c>
      <c r="C23011" s="14">
        <v>1.19598</v>
      </c>
    </row>
    <row r="23012" spans="1:3">
      <c r="A23012" s="1" t="s">
        <v>24665</v>
      </c>
      <c r="B23012" s="1" t="s">
        <v>1658</v>
      </c>
      <c r="C23012" s="14">
        <v>0.95789500000000005</v>
      </c>
    </row>
    <row r="23013" spans="1:3">
      <c r="A23013" s="1" t="s">
        <v>24666</v>
      </c>
      <c r="B23013" s="1" t="s">
        <v>1658</v>
      </c>
      <c r="C23013" s="14">
        <v>1.0853699999999999</v>
      </c>
    </row>
    <row r="23014" spans="1:3">
      <c r="A23014" s="1" t="s">
        <v>24667</v>
      </c>
      <c r="B23014" s="1" t="s">
        <v>1658</v>
      </c>
      <c r="C23014" s="14">
        <v>0.92857100000000004</v>
      </c>
    </row>
    <row r="23015" spans="1:3">
      <c r="A23015" s="1" t="s">
        <v>24668</v>
      </c>
      <c r="B23015" s="1" t="s">
        <v>1658</v>
      </c>
      <c r="C23015" s="14">
        <v>0.90740699999999996</v>
      </c>
    </row>
    <row r="23016" spans="1:3">
      <c r="A23016" s="1" t="s">
        <v>24669</v>
      </c>
      <c r="B23016" s="1" t="s">
        <v>1658</v>
      </c>
      <c r="C23016" s="14">
        <v>0.87209300000000001</v>
      </c>
    </row>
    <row r="23017" spans="1:3">
      <c r="A23017" s="1" t="s">
        <v>24670</v>
      </c>
      <c r="B23017" s="1" t="s">
        <v>1658</v>
      </c>
      <c r="C23017" s="14">
        <v>1.12632</v>
      </c>
    </row>
    <row r="23018" spans="1:3">
      <c r="A23018" s="1" t="s">
        <v>24671</v>
      </c>
      <c r="B23018" s="1" t="s">
        <v>1658</v>
      </c>
      <c r="C23018" s="14">
        <v>0.88</v>
      </c>
    </row>
    <row r="23019" spans="1:3">
      <c r="A23019" s="1" t="s">
        <v>24672</v>
      </c>
      <c r="B23019" s="1" t="s">
        <v>1658</v>
      </c>
      <c r="C23019" s="14">
        <v>1.08081</v>
      </c>
    </row>
    <row r="23020" spans="1:3">
      <c r="A23020" s="1" t="s">
        <v>24673</v>
      </c>
      <c r="B23020" s="1" t="s">
        <v>1658</v>
      </c>
      <c r="C23020" s="14">
        <v>1</v>
      </c>
    </row>
    <row r="23021" spans="1:3">
      <c r="A23021" s="1" t="s">
        <v>24674</v>
      </c>
      <c r="B23021" s="1" t="s">
        <v>1658</v>
      </c>
      <c r="C23021" s="14">
        <v>1.1578900000000001</v>
      </c>
    </row>
    <row r="23022" spans="1:3">
      <c r="A23022" s="1" t="s">
        <v>24675</v>
      </c>
      <c r="B23022" s="1" t="s">
        <v>1658</v>
      </c>
      <c r="C23022" s="14">
        <v>0.95098000000000005</v>
      </c>
    </row>
    <row r="23023" spans="1:3">
      <c r="A23023" s="1" t="s">
        <v>24676</v>
      </c>
      <c r="B23023" s="1" t="s">
        <v>1658</v>
      </c>
      <c r="C23023" s="14">
        <v>0.95454499999999998</v>
      </c>
    </row>
    <row r="23024" spans="1:3">
      <c r="A23024" s="1" t="s">
        <v>24677</v>
      </c>
      <c r="B23024" s="1" t="s">
        <v>1658</v>
      </c>
      <c r="C23024" s="14">
        <v>1.11392</v>
      </c>
    </row>
    <row r="23025" spans="1:3">
      <c r="A23025" s="1" t="s">
        <v>24678</v>
      </c>
      <c r="B23025" s="1" t="s">
        <v>1658</v>
      </c>
      <c r="C23025" s="14">
        <v>1.05</v>
      </c>
    </row>
    <row r="23026" spans="1:3">
      <c r="A23026" s="1" t="s">
        <v>24679</v>
      </c>
      <c r="B23026" s="1" t="s">
        <v>1658</v>
      </c>
      <c r="C23026" s="14">
        <v>0.98876399999999998</v>
      </c>
    </row>
    <row r="23027" spans="1:3">
      <c r="A23027" s="1" t="s">
        <v>24680</v>
      </c>
      <c r="B23027" s="1" t="s">
        <v>1658</v>
      </c>
      <c r="C23027" s="14">
        <v>1.1379300000000001</v>
      </c>
    </row>
    <row r="23028" spans="1:3">
      <c r="A23028" s="1" t="s">
        <v>24681</v>
      </c>
      <c r="B23028" s="1" t="s">
        <v>1658</v>
      </c>
      <c r="C23028" s="14">
        <v>1.05</v>
      </c>
    </row>
    <row r="23029" spans="1:3">
      <c r="A23029" s="1" t="s">
        <v>24682</v>
      </c>
      <c r="B23029" s="1" t="s">
        <v>1658</v>
      </c>
      <c r="C23029" s="14">
        <v>1.0975600000000001</v>
      </c>
    </row>
    <row r="23030" spans="1:3">
      <c r="A23030" s="1" t="s">
        <v>24683</v>
      </c>
      <c r="B23030" s="1" t="s">
        <v>1658</v>
      </c>
      <c r="C23030" s="14">
        <v>0.91304300000000005</v>
      </c>
    </row>
    <row r="23031" spans="1:3">
      <c r="A23031" s="1" t="s">
        <v>24684</v>
      </c>
      <c r="B23031" s="1" t="s">
        <v>1658</v>
      </c>
      <c r="C23031" s="14">
        <v>1.03226</v>
      </c>
    </row>
    <row r="23032" spans="1:3">
      <c r="A23032" s="1" t="s">
        <v>24685</v>
      </c>
      <c r="B23032" s="1" t="s">
        <v>1658</v>
      </c>
      <c r="C23032" s="14">
        <v>1.2857099999999999</v>
      </c>
    </row>
    <row r="23033" spans="1:3">
      <c r="A23033" s="1" t="s">
        <v>24686</v>
      </c>
      <c r="B23033" s="1" t="s">
        <v>1658</v>
      </c>
      <c r="C23033" s="14">
        <v>0.79411799999999999</v>
      </c>
    </row>
    <row r="23034" spans="1:3">
      <c r="A23034" s="1" t="s">
        <v>24687</v>
      </c>
      <c r="B23034" s="1" t="s">
        <v>1658</v>
      </c>
      <c r="C23034" s="14">
        <v>0.94381999999999999</v>
      </c>
    </row>
    <row r="23035" spans="1:3">
      <c r="A23035" s="1" t="s">
        <v>24688</v>
      </c>
      <c r="B23035" s="1" t="s">
        <v>1658</v>
      </c>
      <c r="C23035" s="14">
        <v>1</v>
      </c>
    </row>
    <row r="23036" spans="1:3">
      <c r="A23036" s="1" t="s">
        <v>24689</v>
      </c>
      <c r="B23036" s="1" t="s">
        <v>1658</v>
      </c>
      <c r="C23036" s="14">
        <v>1</v>
      </c>
    </row>
    <row r="23037" spans="1:3">
      <c r="A23037" s="1" t="s">
        <v>24690</v>
      </c>
      <c r="B23037" s="1" t="s">
        <v>1658</v>
      </c>
      <c r="C23037" s="14">
        <v>0.97938099999999995</v>
      </c>
    </row>
    <row r="23038" spans="1:3">
      <c r="A23038" s="1" t="s">
        <v>24691</v>
      </c>
      <c r="B23038" s="1" t="s">
        <v>1658</v>
      </c>
      <c r="C23038" s="14">
        <v>0.89814799999999995</v>
      </c>
    </row>
    <row r="23039" spans="1:3">
      <c r="A23039" s="1" t="s">
        <v>24692</v>
      </c>
      <c r="B23039" s="1" t="s">
        <v>1658</v>
      </c>
      <c r="C23039" s="14">
        <v>1.0769200000000001</v>
      </c>
    </row>
    <row r="23040" spans="1:3">
      <c r="A23040" s="1" t="s">
        <v>24693</v>
      </c>
      <c r="B23040" s="1" t="s">
        <v>1658</v>
      </c>
      <c r="C23040" s="14">
        <v>1.3417699999999999</v>
      </c>
    </row>
    <row r="23041" spans="1:3">
      <c r="A23041" s="1" t="s">
        <v>24694</v>
      </c>
      <c r="B23041" s="1" t="s">
        <v>1658</v>
      </c>
      <c r="C23041" s="14">
        <v>0.89583299999999999</v>
      </c>
    </row>
    <row r="23042" spans="1:3">
      <c r="A23042" s="1" t="s">
        <v>24695</v>
      </c>
      <c r="B23042" s="1" t="s">
        <v>1658</v>
      </c>
      <c r="C23042" s="14">
        <v>0.93</v>
      </c>
    </row>
    <row r="23043" spans="1:3">
      <c r="A23043" s="1" t="s">
        <v>24696</v>
      </c>
      <c r="B23043" s="1" t="s">
        <v>1658</v>
      </c>
      <c r="C23043" s="14">
        <v>1.0957399999999999</v>
      </c>
    </row>
    <row r="23044" spans="1:3">
      <c r="A23044" s="1" t="s">
        <v>24697</v>
      </c>
      <c r="B23044" s="1" t="s">
        <v>1658</v>
      </c>
      <c r="C23044" s="14">
        <v>1.25926</v>
      </c>
    </row>
    <row r="23045" spans="1:3">
      <c r="A23045" s="1" t="s">
        <v>24698</v>
      </c>
      <c r="B23045" s="1" t="s">
        <v>1658</v>
      </c>
      <c r="C23045" s="14">
        <v>0.91578899999999996</v>
      </c>
    </row>
    <row r="23046" spans="1:3">
      <c r="A23046" s="1" t="s">
        <v>24699</v>
      </c>
      <c r="B23046" s="1" t="s">
        <v>1658</v>
      </c>
      <c r="C23046" s="14">
        <v>0.94565200000000005</v>
      </c>
    </row>
    <row r="23047" spans="1:3">
      <c r="A23047" s="1" t="s">
        <v>24700</v>
      </c>
      <c r="B23047" s="1" t="s">
        <v>1658</v>
      </c>
      <c r="C23047" s="14">
        <v>1.0916699999999999</v>
      </c>
    </row>
    <row r="23048" spans="1:3">
      <c r="A23048" s="1" t="s">
        <v>24701</v>
      </c>
      <c r="B23048" s="1" t="s">
        <v>1658</v>
      </c>
      <c r="C23048" s="14">
        <v>0.76</v>
      </c>
    </row>
    <row r="23049" spans="1:3">
      <c r="A23049" s="1" t="s">
        <v>24702</v>
      </c>
      <c r="B23049" s="1" t="s">
        <v>1658</v>
      </c>
      <c r="C23049" s="14">
        <v>1.23529</v>
      </c>
    </row>
    <row r="23050" spans="1:3">
      <c r="A23050" s="1" t="s">
        <v>24703</v>
      </c>
      <c r="B23050" s="1" t="s">
        <v>1658</v>
      </c>
      <c r="C23050" s="14">
        <v>0.99019599999999997</v>
      </c>
    </row>
    <row r="23051" spans="1:3">
      <c r="A23051" s="1" t="s">
        <v>24704</v>
      </c>
      <c r="B23051" s="1" t="s">
        <v>1658</v>
      </c>
      <c r="C23051" s="14">
        <v>1.23864</v>
      </c>
    </row>
    <row r="23052" spans="1:3">
      <c r="A23052" s="1" t="s">
        <v>24705</v>
      </c>
      <c r="B23052" s="1" t="s">
        <v>1658</v>
      </c>
      <c r="C23052" s="14">
        <v>1.2346900000000001</v>
      </c>
    </row>
    <row r="23053" spans="1:3">
      <c r="A23053" s="1" t="s">
        <v>24706</v>
      </c>
      <c r="B23053" s="1" t="s">
        <v>1658</v>
      </c>
      <c r="C23053" s="14">
        <v>1</v>
      </c>
    </row>
    <row r="23054" spans="1:3">
      <c r="A23054" s="1" t="s">
        <v>24707</v>
      </c>
      <c r="B23054" s="1" t="s">
        <v>1658</v>
      </c>
      <c r="C23054" s="14">
        <v>1.1578900000000001</v>
      </c>
    </row>
    <row r="23055" spans="1:3">
      <c r="A23055" s="1" t="s">
        <v>24708</v>
      </c>
      <c r="B23055" s="1" t="s">
        <v>1658</v>
      </c>
      <c r="C23055" s="14">
        <v>1.22353</v>
      </c>
    </row>
    <row r="23056" spans="1:3">
      <c r="A23056" s="1" t="s">
        <v>24709</v>
      </c>
      <c r="B23056" s="1" t="s">
        <v>1658</v>
      </c>
      <c r="C23056" s="14">
        <v>1.0442499999999999</v>
      </c>
    </row>
    <row r="23057" spans="1:3">
      <c r="A23057" s="1" t="s">
        <v>24710</v>
      </c>
      <c r="B23057" s="1" t="s">
        <v>1658</v>
      </c>
      <c r="C23057" s="14">
        <v>1.125</v>
      </c>
    </row>
    <row r="23058" spans="1:3">
      <c r="A23058" s="1" t="s">
        <v>24711</v>
      </c>
      <c r="B23058" s="1" t="s">
        <v>1658</v>
      </c>
      <c r="C23058" s="14">
        <v>0.79347800000000002</v>
      </c>
    </row>
    <row r="23059" spans="1:3">
      <c r="A23059" s="1" t="s">
        <v>24712</v>
      </c>
      <c r="B23059" s="1" t="s">
        <v>1658</v>
      </c>
      <c r="C23059" s="14">
        <v>0.94594599999999995</v>
      </c>
    </row>
    <row r="23060" spans="1:3">
      <c r="A23060" s="1" t="s">
        <v>24713</v>
      </c>
      <c r="B23060" s="1" t="s">
        <v>1658</v>
      </c>
      <c r="C23060" s="14">
        <v>0.93548399999999998</v>
      </c>
    </row>
    <row r="23061" spans="1:3">
      <c r="A23061" s="1" t="s">
        <v>24714</v>
      </c>
      <c r="B23061" s="1" t="s">
        <v>1658</v>
      </c>
      <c r="C23061" s="14">
        <v>0.986842</v>
      </c>
    </row>
    <row r="23062" spans="1:3">
      <c r="A23062" s="1" t="s">
        <v>24715</v>
      </c>
      <c r="B23062" s="1" t="s">
        <v>1658</v>
      </c>
      <c r="C23062" s="14">
        <v>1.15385</v>
      </c>
    </row>
    <row r="23063" spans="1:3">
      <c r="A23063" s="1" t="s">
        <v>24716</v>
      </c>
      <c r="B23063" s="1" t="s">
        <v>1658</v>
      </c>
      <c r="C23063" s="14">
        <v>0.94</v>
      </c>
    </row>
    <row r="23064" spans="1:3">
      <c r="A23064" s="1" t="s">
        <v>24717</v>
      </c>
      <c r="B23064" s="1" t="s">
        <v>1658</v>
      </c>
      <c r="C23064" s="14">
        <v>1.1785699999999999</v>
      </c>
    </row>
    <row r="23065" spans="1:3">
      <c r="A23065" s="1" t="s">
        <v>24718</v>
      </c>
      <c r="B23065" s="1" t="s">
        <v>1658</v>
      </c>
      <c r="C23065" s="14">
        <v>0.97938099999999995</v>
      </c>
    </row>
    <row r="23066" spans="1:3">
      <c r="A23066" s="1" t="s">
        <v>24719</v>
      </c>
      <c r="B23066" s="1" t="s">
        <v>1658</v>
      </c>
      <c r="C23066" s="14">
        <v>0.91304300000000005</v>
      </c>
    </row>
    <row r="23067" spans="1:3">
      <c r="A23067" s="1" t="s">
        <v>24720</v>
      </c>
      <c r="B23067" s="1" t="s">
        <v>1658</v>
      </c>
      <c r="C23067" s="14">
        <v>0.98876399999999998</v>
      </c>
    </row>
    <row r="23068" spans="1:3">
      <c r="A23068" s="1" t="s">
        <v>24721</v>
      </c>
      <c r="B23068" s="1" t="s">
        <v>1658</v>
      </c>
      <c r="C23068" s="14">
        <v>1.2307699999999999</v>
      </c>
    </row>
    <row r="23069" spans="1:3">
      <c r="A23069" s="1" t="s">
        <v>24722</v>
      </c>
      <c r="B23069" s="1" t="s">
        <v>1658</v>
      </c>
      <c r="C23069" s="14">
        <v>1.22549</v>
      </c>
    </row>
    <row r="23070" spans="1:3">
      <c r="A23070" s="1" t="s">
        <v>24723</v>
      </c>
      <c r="B23070" s="1" t="s">
        <v>1658</v>
      </c>
      <c r="C23070" s="14">
        <v>1.0329699999999999</v>
      </c>
    </row>
    <row r="23071" spans="1:3">
      <c r="A23071" s="1" t="s">
        <v>24724</v>
      </c>
      <c r="B23071" s="1" t="s">
        <v>1658</v>
      </c>
      <c r="C23071" s="14">
        <v>1.1333299999999999</v>
      </c>
    </row>
    <row r="23072" spans="1:3">
      <c r="A23072" s="1" t="s">
        <v>24725</v>
      </c>
      <c r="B23072" s="1" t="s">
        <v>1658</v>
      </c>
      <c r="C23072" s="14">
        <v>1.04386</v>
      </c>
    </row>
    <row r="23073" spans="1:3">
      <c r="A23073" s="1" t="s">
        <v>24726</v>
      </c>
      <c r="B23073" s="1" t="s">
        <v>1658</v>
      </c>
      <c r="C23073" s="14">
        <v>1.0238100000000001</v>
      </c>
    </row>
    <row r="23074" spans="1:3">
      <c r="A23074" s="1" t="s">
        <v>24727</v>
      </c>
      <c r="B23074" s="1" t="s">
        <v>1658</v>
      </c>
      <c r="C23074" s="14">
        <v>1.0222199999999999</v>
      </c>
    </row>
    <row r="23075" spans="1:3">
      <c r="A23075" s="1" t="s">
        <v>24728</v>
      </c>
      <c r="B23075" s="1" t="s">
        <v>1658</v>
      </c>
      <c r="C23075" s="14">
        <v>0.67796599999999996</v>
      </c>
    </row>
    <row r="23076" spans="1:3">
      <c r="A23076" s="1" t="s">
        <v>24729</v>
      </c>
      <c r="B23076" s="1" t="s">
        <v>1658</v>
      </c>
      <c r="C23076" s="14">
        <v>1</v>
      </c>
    </row>
    <row r="23077" spans="1:3">
      <c r="A23077" s="1" t="s">
        <v>24730</v>
      </c>
      <c r="B23077" s="1" t="s">
        <v>1658</v>
      </c>
      <c r="C23077" s="14">
        <v>0.61616199999999999</v>
      </c>
    </row>
    <row r="23078" spans="1:3">
      <c r="A23078" s="1" t="s">
        <v>24731</v>
      </c>
      <c r="B23078" s="1" t="s">
        <v>1658</v>
      </c>
      <c r="C23078" s="14">
        <v>1.0377400000000001</v>
      </c>
    </row>
    <row r="23079" spans="1:3">
      <c r="A23079" s="1" t="s">
        <v>24732</v>
      </c>
      <c r="B23079" s="1" t="s">
        <v>1658</v>
      </c>
      <c r="C23079" s="14">
        <v>0.58252400000000004</v>
      </c>
    </row>
    <row r="23080" spans="1:3">
      <c r="A23080" s="1" t="s">
        <v>24733</v>
      </c>
      <c r="B23080" s="1" t="s">
        <v>1658</v>
      </c>
      <c r="C23080" s="14">
        <v>0.82954499999999998</v>
      </c>
    </row>
    <row r="23081" spans="1:3">
      <c r="A23081" s="1" t="s">
        <v>24734</v>
      </c>
      <c r="B23081" s="1" t="s">
        <v>1658</v>
      </c>
      <c r="C23081" s="14">
        <v>1.0631600000000001</v>
      </c>
    </row>
    <row r="23082" spans="1:3">
      <c r="A23082" s="1" t="s">
        <v>24735</v>
      </c>
      <c r="B23082" s="1" t="s">
        <v>1658</v>
      </c>
      <c r="C23082" s="14">
        <v>0.96774199999999999</v>
      </c>
    </row>
    <row r="23083" spans="1:3">
      <c r="A23083" s="1" t="s">
        <v>24736</v>
      </c>
      <c r="B23083" s="1" t="s">
        <v>1658</v>
      </c>
      <c r="C23083" s="14">
        <v>1.64384</v>
      </c>
    </row>
    <row r="23084" spans="1:3">
      <c r="A23084" s="1" t="s">
        <v>24737</v>
      </c>
      <c r="B23084" s="1" t="s">
        <v>1658</v>
      </c>
      <c r="C23084" s="14">
        <v>1</v>
      </c>
    </row>
    <row r="23085" spans="1:3">
      <c r="A23085" s="1" t="s">
        <v>24738</v>
      </c>
      <c r="B23085" s="1" t="s">
        <v>1658</v>
      </c>
      <c r="C23085" s="14">
        <v>1.2</v>
      </c>
    </row>
    <row r="23086" spans="1:3">
      <c r="A23086" s="1" t="s">
        <v>24739</v>
      </c>
      <c r="B23086" s="1" t="s">
        <v>1658</v>
      </c>
      <c r="C23086" s="14">
        <v>1.32</v>
      </c>
    </row>
    <row r="23087" spans="1:3">
      <c r="A23087" s="1" t="s">
        <v>24740</v>
      </c>
      <c r="B23087" s="1" t="s">
        <v>1658</v>
      </c>
      <c r="C23087" s="14">
        <v>1.18868</v>
      </c>
    </row>
    <row r="23088" spans="1:3">
      <c r="A23088" s="1" t="s">
        <v>24741</v>
      </c>
      <c r="B23088" s="1" t="s">
        <v>1658</v>
      </c>
      <c r="C23088" s="14">
        <v>1.0125</v>
      </c>
    </row>
    <row r="23089" spans="1:3">
      <c r="A23089" s="1" t="s">
        <v>24742</v>
      </c>
      <c r="B23089" s="1" t="s">
        <v>1658</v>
      </c>
      <c r="C23089" s="14">
        <v>0.92232999999999998</v>
      </c>
    </row>
    <row r="23090" spans="1:3">
      <c r="A23090" s="1" t="s">
        <v>24743</v>
      </c>
      <c r="B23090" s="1" t="s">
        <v>1658</v>
      </c>
      <c r="C23090" s="14">
        <v>0.98901099999999997</v>
      </c>
    </row>
    <row r="23091" spans="1:3">
      <c r="A23091" s="1" t="s">
        <v>24744</v>
      </c>
      <c r="B23091" s="1" t="s">
        <v>1658</v>
      </c>
      <c r="C23091" s="14">
        <v>1.09901</v>
      </c>
    </row>
    <row r="23092" spans="1:3">
      <c r="A23092" s="1" t="s">
        <v>24745</v>
      </c>
      <c r="B23092" s="1" t="s">
        <v>1658</v>
      </c>
      <c r="C23092" s="14">
        <v>1.04301</v>
      </c>
    </row>
    <row r="23093" spans="1:3">
      <c r="A23093" s="1" t="s">
        <v>24746</v>
      </c>
      <c r="B23093" s="1" t="s">
        <v>1658</v>
      </c>
      <c r="C23093" s="14">
        <v>0.96551699999999996</v>
      </c>
    </row>
    <row r="23094" spans="1:3">
      <c r="A23094" s="1" t="s">
        <v>24747</v>
      </c>
      <c r="B23094" s="1" t="s">
        <v>1658</v>
      </c>
      <c r="C23094" s="14">
        <v>0.79787200000000003</v>
      </c>
    </row>
    <row r="23095" spans="1:3">
      <c r="A23095" s="1" t="s">
        <v>24748</v>
      </c>
      <c r="B23095" s="1" t="s">
        <v>1658</v>
      </c>
      <c r="C23095" s="14">
        <v>1</v>
      </c>
    </row>
    <row r="23096" spans="1:3">
      <c r="A23096" s="1" t="s">
        <v>24749</v>
      </c>
      <c r="B23096" s="1" t="s">
        <v>1658</v>
      </c>
      <c r="C23096" s="14">
        <v>1.10667</v>
      </c>
    </row>
    <row r="23097" spans="1:3">
      <c r="A23097" s="1" t="s">
        <v>24750</v>
      </c>
      <c r="B23097" s="1" t="s">
        <v>1658</v>
      </c>
      <c r="C23097" s="14">
        <v>1.04494</v>
      </c>
    </row>
    <row r="23098" spans="1:3">
      <c r="A23098" s="1" t="s">
        <v>24751</v>
      </c>
      <c r="B23098" s="1" t="s">
        <v>1658</v>
      </c>
      <c r="C23098" s="14">
        <v>0.96703300000000003</v>
      </c>
    </row>
    <row r="23099" spans="1:3">
      <c r="A23099" s="1" t="s">
        <v>24752</v>
      </c>
      <c r="B23099" s="1" t="s">
        <v>1658</v>
      </c>
      <c r="C23099" s="14">
        <v>1</v>
      </c>
    </row>
    <row r="23100" spans="1:3">
      <c r="A23100" s="1" t="s">
        <v>24753</v>
      </c>
      <c r="B23100" s="1" t="s">
        <v>1658</v>
      </c>
      <c r="C23100" s="14">
        <v>0.90526300000000004</v>
      </c>
    </row>
    <row r="23101" spans="1:3">
      <c r="A23101" s="1" t="s">
        <v>24754</v>
      </c>
      <c r="B23101" s="1" t="s">
        <v>1658</v>
      </c>
      <c r="C23101" s="14">
        <v>0.96808499999999997</v>
      </c>
    </row>
    <row r="23102" spans="1:3">
      <c r="A23102" s="1" t="s">
        <v>24755</v>
      </c>
      <c r="B23102" s="1" t="s">
        <v>1658</v>
      </c>
      <c r="C23102" s="14">
        <v>0.98039200000000004</v>
      </c>
    </row>
    <row r="23103" spans="1:3">
      <c r="A23103" s="1" t="s">
        <v>24756</v>
      </c>
      <c r="B23103" s="1" t="s">
        <v>1658</v>
      </c>
      <c r="C23103" s="14">
        <v>1.08264</v>
      </c>
    </row>
    <row r="23104" spans="1:3">
      <c r="A23104" s="1" t="s">
        <v>24757</v>
      </c>
      <c r="B23104" s="1" t="s">
        <v>1658</v>
      </c>
      <c r="C23104" s="14">
        <v>1.07955</v>
      </c>
    </row>
    <row r="23105" spans="1:3">
      <c r="A23105" s="1" t="s">
        <v>24758</v>
      </c>
      <c r="B23105" s="1" t="s">
        <v>1658</v>
      </c>
      <c r="C23105" s="14">
        <v>1.17143</v>
      </c>
    </row>
    <row r="23106" spans="1:3">
      <c r="A23106" s="1" t="s">
        <v>24759</v>
      </c>
      <c r="B23106" s="1" t="s">
        <v>1658</v>
      </c>
      <c r="C23106" s="14">
        <v>0.73912999999999995</v>
      </c>
    </row>
    <row r="23107" spans="1:3">
      <c r="A23107" s="1" t="s">
        <v>24760</v>
      </c>
      <c r="B23107" s="1" t="s">
        <v>1658</v>
      </c>
      <c r="C23107" s="14">
        <v>1.0465100000000001</v>
      </c>
    </row>
    <row r="23108" spans="1:3">
      <c r="A23108" s="1" t="s">
        <v>24761</v>
      </c>
      <c r="B23108" s="1" t="s">
        <v>1658</v>
      </c>
      <c r="C23108" s="14">
        <v>0.91578899999999996</v>
      </c>
    </row>
    <row r="23109" spans="1:3">
      <c r="A23109" s="1" t="s">
        <v>24762</v>
      </c>
      <c r="B23109" s="1" t="s">
        <v>1658</v>
      </c>
      <c r="C23109" s="14">
        <v>1.0120499999999999</v>
      </c>
    </row>
    <row r="23110" spans="1:3">
      <c r="A23110" s="1" t="s">
        <v>24763</v>
      </c>
      <c r="B23110" s="1" t="s">
        <v>1658</v>
      </c>
      <c r="C23110" s="14">
        <v>1.05263</v>
      </c>
    </row>
    <row r="23111" spans="1:3">
      <c r="A23111" s="1" t="s">
        <v>24764</v>
      </c>
      <c r="B23111" s="1" t="s">
        <v>1658</v>
      </c>
      <c r="C23111" s="14">
        <v>0.96938800000000003</v>
      </c>
    </row>
    <row r="23112" spans="1:3">
      <c r="A23112" s="1" t="s">
        <v>24765</v>
      </c>
      <c r="B23112" s="1" t="s">
        <v>1658</v>
      </c>
      <c r="C23112" s="14">
        <v>1.1000000000000001</v>
      </c>
    </row>
    <row r="23113" spans="1:3">
      <c r="A23113" s="1" t="s">
        <v>24766</v>
      </c>
      <c r="B23113" s="1" t="s">
        <v>1658</v>
      </c>
      <c r="C23113" s="14">
        <v>1.0202</v>
      </c>
    </row>
    <row r="23114" spans="1:3">
      <c r="A23114" s="1" t="s">
        <v>24767</v>
      </c>
      <c r="B23114" s="1" t="s">
        <v>1658</v>
      </c>
      <c r="C23114" s="14">
        <v>1.1463399999999999</v>
      </c>
    </row>
    <row r="23115" spans="1:3">
      <c r="A23115" s="1" t="s">
        <v>24768</v>
      </c>
      <c r="B23115" s="1" t="s">
        <v>1658</v>
      </c>
      <c r="C23115" s="14">
        <v>0.98863599999999996</v>
      </c>
    </row>
    <row r="23116" spans="1:3">
      <c r="A23116" s="1" t="s">
        <v>24769</v>
      </c>
      <c r="B23116" s="1" t="s">
        <v>1658</v>
      </c>
      <c r="C23116" s="14">
        <v>1.08108</v>
      </c>
    </row>
    <row r="23117" spans="1:3">
      <c r="A23117" s="1" t="s">
        <v>24770</v>
      </c>
      <c r="B23117" s="1" t="s">
        <v>1658</v>
      </c>
      <c r="C23117" s="14">
        <v>0.640351</v>
      </c>
    </row>
    <row r="23118" spans="1:3">
      <c r="A23118" s="1" t="s">
        <v>24771</v>
      </c>
      <c r="B23118" s="1" t="s">
        <v>1658</v>
      </c>
      <c r="C23118" s="14">
        <v>0.60683799999999999</v>
      </c>
    </row>
    <row r="23119" spans="1:3">
      <c r="A23119" s="1" t="s">
        <v>24772</v>
      </c>
      <c r="B23119" s="1" t="s">
        <v>1658</v>
      </c>
      <c r="C23119" s="14">
        <v>1.09091</v>
      </c>
    </row>
    <row r="23120" spans="1:3">
      <c r="A23120" s="1" t="s">
        <v>24773</v>
      </c>
      <c r="B23120" s="1" t="s">
        <v>1658</v>
      </c>
      <c r="C23120" s="14">
        <v>1.0720700000000001</v>
      </c>
    </row>
    <row r="23121" spans="1:3">
      <c r="A23121" s="1" t="s">
        <v>24774</v>
      </c>
      <c r="B23121" s="1" t="s">
        <v>1658</v>
      </c>
      <c r="C23121" s="14">
        <v>0.96907200000000004</v>
      </c>
    </row>
    <row r="23122" spans="1:3">
      <c r="A23122" s="1" t="s">
        <v>24775</v>
      </c>
      <c r="B23122" s="1" t="s">
        <v>1658</v>
      </c>
      <c r="C23122" s="14">
        <v>1.0408200000000001</v>
      </c>
    </row>
    <row r="23123" spans="1:3">
      <c r="A23123" s="1" t="s">
        <v>24776</v>
      </c>
      <c r="B23123" s="1" t="s">
        <v>1658</v>
      </c>
      <c r="C23123" s="14">
        <v>1.18018</v>
      </c>
    </row>
    <row r="23124" spans="1:3">
      <c r="A23124" s="1" t="s">
        <v>24777</v>
      </c>
      <c r="B23124" s="1" t="s">
        <v>1658</v>
      </c>
      <c r="C23124" s="14">
        <v>0.86885199999999996</v>
      </c>
    </row>
    <row r="23125" spans="1:3">
      <c r="A23125" s="1" t="s">
        <v>24778</v>
      </c>
      <c r="B23125" s="1" t="s">
        <v>1658</v>
      </c>
      <c r="C23125" s="14">
        <v>1.0631600000000001</v>
      </c>
    </row>
    <row r="23126" spans="1:3">
      <c r="A23126" s="1" t="s">
        <v>24779</v>
      </c>
      <c r="B23126" s="1" t="s">
        <v>1658</v>
      </c>
      <c r="C23126" s="14">
        <v>0.841584</v>
      </c>
    </row>
    <row r="23127" spans="1:3">
      <c r="A23127" s="1" t="s">
        <v>24780</v>
      </c>
      <c r="B23127" s="1" t="s">
        <v>1658</v>
      </c>
      <c r="C23127" s="14">
        <v>0.87378599999999995</v>
      </c>
    </row>
    <row r="23128" spans="1:3">
      <c r="A23128" s="1" t="s">
        <v>24781</v>
      </c>
      <c r="B23128" s="1" t="s">
        <v>1658</v>
      </c>
      <c r="C23128" s="14">
        <v>0.98837200000000003</v>
      </c>
    </row>
    <row r="23129" spans="1:3">
      <c r="A23129" s="1" t="s">
        <v>24782</v>
      </c>
      <c r="B23129" s="1" t="s">
        <v>1658</v>
      </c>
      <c r="C23129" s="14">
        <v>0.89887600000000001</v>
      </c>
    </row>
    <row r="23130" spans="1:3">
      <c r="A23130" s="1" t="s">
        <v>24783</v>
      </c>
      <c r="B23130" s="1" t="s">
        <v>1658</v>
      </c>
      <c r="C23130" s="14">
        <v>1.19048</v>
      </c>
    </row>
    <row r="23131" spans="1:3">
      <c r="A23131" s="1" t="s">
        <v>24784</v>
      </c>
      <c r="B23131" s="1" t="s">
        <v>1658</v>
      </c>
      <c r="C23131" s="14">
        <v>0.69072199999999995</v>
      </c>
    </row>
    <row r="23132" spans="1:3">
      <c r="A23132" s="1" t="s">
        <v>24785</v>
      </c>
      <c r="B23132" s="1" t="s">
        <v>1658</v>
      </c>
      <c r="C23132" s="14">
        <v>1</v>
      </c>
    </row>
    <row r="23133" spans="1:3">
      <c r="A23133" s="1" t="s">
        <v>24786</v>
      </c>
      <c r="B23133" s="1" t="s">
        <v>1658</v>
      </c>
      <c r="C23133" s="14">
        <v>1.12381</v>
      </c>
    </row>
    <row r="23134" spans="1:3">
      <c r="A23134" s="1" t="s">
        <v>24787</v>
      </c>
      <c r="B23134" s="1" t="s">
        <v>1658</v>
      </c>
      <c r="C23134" s="14">
        <v>1.36364</v>
      </c>
    </row>
    <row r="23135" spans="1:3">
      <c r="A23135" s="1" t="s">
        <v>24788</v>
      </c>
      <c r="B23135" s="1" t="s">
        <v>1658</v>
      </c>
      <c r="C23135" s="14">
        <v>1.20183</v>
      </c>
    </row>
    <row r="23136" spans="1:3">
      <c r="A23136" s="1" t="s">
        <v>24789</v>
      </c>
      <c r="B23136" s="1" t="s">
        <v>1658</v>
      </c>
      <c r="C23136" s="14">
        <v>1.2650600000000001</v>
      </c>
    </row>
    <row r="23137" spans="1:3">
      <c r="A23137" s="1" t="s">
        <v>24790</v>
      </c>
      <c r="B23137" s="1" t="s">
        <v>1658</v>
      </c>
      <c r="C23137" s="14">
        <v>1.0934600000000001</v>
      </c>
    </row>
    <row r="23138" spans="1:3">
      <c r="A23138" s="1" t="s">
        <v>24791</v>
      </c>
      <c r="B23138" s="1" t="s">
        <v>1658</v>
      </c>
      <c r="C23138" s="14">
        <v>1.2261899999999999</v>
      </c>
    </row>
    <row r="23139" spans="1:3">
      <c r="A23139" s="1" t="s">
        <v>24792</v>
      </c>
      <c r="B23139" s="1" t="s">
        <v>1658</v>
      </c>
      <c r="C23139" s="14">
        <v>0.88505699999999998</v>
      </c>
    </row>
    <row r="23140" spans="1:3">
      <c r="A23140" s="1" t="s">
        <v>24793</v>
      </c>
      <c r="B23140" s="1" t="s">
        <v>1658</v>
      </c>
      <c r="C23140" s="14">
        <v>1.1333299999999999</v>
      </c>
    </row>
    <row r="23141" spans="1:3">
      <c r="A23141" s="1" t="s">
        <v>24794</v>
      </c>
      <c r="B23141" s="1" t="s">
        <v>1658</v>
      </c>
      <c r="C23141" s="14">
        <v>1.06742</v>
      </c>
    </row>
    <row r="23142" spans="1:3">
      <c r="A23142" s="1" t="s">
        <v>24795</v>
      </c>
      <c r="B23142" s="1" t="s">
        <v>1658</v>
      </c>
      <c r="C23142" s="14">
        <v>0.94354800000000005</v>
      </c>
    </row>
    <row r="23143" spans="1:3">
      <c r="A23143" s="1" t="s">
        <v>24796</v>
      </c>
      <c r="B23143" s="1" t="s">
        <v>1658</v>
      </c>
      <c r="C23143" s="14">
        <v>1.1188100000000001</v>
      </c>
    </row>
    <row r="23144" spans="1:3">
      <c r="A23144" s="1" t="s">
        <v>24797</v>
      </c>
      <c r="B23144" s="1" t="s">
        <v>1658</v>
      </c>
      <c r="C23144" s="14">
        <v>1.2</v>
      </c>
    </row>
    <row r="23145" spans="1:3">
      <c r="A23145" s="1" t="s">
        <v>24798</v>
      </c>
      <c r="B23145" s="1" t="s">
        <v>1658</v>
      </c>
      <c r="C23145" s="14">
        <v>1.34978</v>
      </c>
    </row>
    <row r="23146" spans="1:3">
      <c r="A23146" s="1" t="s">
        <v>24799</v>
      </c>
      <c r="B23146" s="1" t="s">
        <v>1658</v>
      </c>
      <c r="C23146" s="14">
        <v>0.94495399999999996</v>
      </c>
    </row>
    <row r="23147" spans="1:3">
      <c r="A23147" s="1" t="s">
        <v>24800</v>
      </c>
      <c r="B23147" s="1" t="s">
        <v>1658</v>
      </c>
      <c r="C23147" s="14">
        <v>1.08989</v>
      </c>
    </row>
    <row r="23148" spans="1:3">
      <c r="A23148" s="1" t="s">
        <v>24801</v>
      </c>
      <c r="B23148" s="1" t="s">
        <v>1658</v>
      </c>
      <c r="C23148" s="14">
        <v>1.1853899999999999</v>
      </c>
    </row>
    <row r="23149" spans="1:3">
      <c r="A23149" s="1" t="s">
        <v>24802</v>
      </c>
      <c r="B23149" s="1" t="s">
        <v>1658</v>
      </c>
      <c r="C23149" s="14">
        <v>1.0510200000000001</v>
      </c>
    </row>
    <row r="23150" spans="1:3">
      <c r="A23150" s="1" t="s">
        <v>24803</v>
      </c>
      <c r="B23150" s="1" t="s">
        <v>1658</v>
      </c>
      <c r="C23150" s="14">
        <v>1.13043</v>
      </c>
    </row>
    <row r="23151" spans="1:3">
      <c r="A23151" s="1" t="s">
        <v>24804</v>
      </c>
      <c r="B23151" s="1" t="s">
        <v>1658</v>
      </c>
      <c r="C23151" s="14">
        <v>1.22472</v>
      </c>
    </row>
    <row r="23152" spans="1:3">
      <c r="A23152" s="1" t="s">
        <v>24805</v>
      </c>
      <c r="B23152" s="1" t="s">
        <v>1658</v>
      </c>
      <c r="C23152" s="14">
        <v>0.89361699999999999</v>
      </c>
    </row>
    <row r="23153" spans="1:3">
      <c r="A23153" s="1" t="s">
        <v>24806</v>
      </c>
      <c r="B23153" s="1" t="s">
        <v>1658</v>
      </c>
      <c r="C23153" s="14">
        <v>1.05263</v>
      </c>
    </row>
    <row r="23154" spans="1:3">
      <c r="A23154" s="1" t="s">
        <v>24807</v>
      </c>
      <c r="B23154" s="1" t="s">
        <v>1658</v>
      </c>
      <c r="C23154" s="14">
        <v>1.09474</v>
      </c>
    </row>
    <row r="23155" spans="1:3">
      <c r="A23155" s="1" t="s">
        <v>24808</v>
      </c>
      <c r="B23155" s="1" t="s">
        <v>1658</v>
      </c>
      <c r="C23155" s="14">
        <v>1.0989</v>
      </c>
    </row>
    <row r="23156" spans="1:3">
      <c r="A23156" s="1" t="s">
        <v>24809</v>
      </c>
      <c r="B23156" s="1" t="s">
        <v>1658</v>
      </c>
      <c r="C23156" s="14">
        <v>1.29464</v>
      </c>
    </row>
    <row r="23157" spans="1:3">
      <c r="A23157" s="1" t="s">
        <v>24810</v>
      </c>
      <c r="B23157" s="1" t="s">
        <v>1658</v>
      </c>
      <c r="C23157" s="14">
        <v>0.978495</v>
      </c>
    </row>
    <row r="23158" spans="1:3">
      <c r="A23158" s="1" t="s">
        <v>24811</v>
      </c>
      <c r="B23158" s="1" t="s">
        <v>1658</v>
      </c>
      <c r="C23158" s="14">
        <v>0.87931000000000004</v>
      </c>
    </row>
    <row r="23159" spans="1:3">
      <c r="A23159" s="1" t="s">
        <v>24812</v>
      </c>
      <c r="B23159" s="1" t="s">
        <v>1658</v>
      </c>
      <c r="C23159" s="14">
        <v>0.94174800000000003</v>
      </c>
    </row>
    <row r="23160" spans="1:3">
      <c r="A23160" s="1" t="s">
        <v>24813</v>
      </c>
      <c r="B23160" s="1" t="s">
        <v>1658</v>
      </c>
      <c r="C23160" s="14">
        <v>1.0930200000000001</v>
      </c>
    </row>
    <row r="23161" spans="1:3">
      <c r="A23161" s="1" t="s">
        <v>24814</v>
      </c>
      <c r="B23161" s="1" t="s">
        <v>1658</v>
      </c>
      <c r="C23161" s="14">
        <v>1.0530999999999999</v>
      </c>
    </row>
    <row r="23162" spans="1:3">
      <c r="A23162" s="1" t="s">
        <v>24815</v>
      </c>
      <c r="B23162" s="1" t="s">
        <v>1658</v>
      </c>
      <c r="C23162" s="14">
        <v>0.96703300000000003</v>
      </c>
    </row>
    <row r="23163" spans="1:3">
      <c r="A23163" s="1" t="s">
        <v>24816</v>
      </c>
      <c r="B23163" s="1" t="s">
        <v>1658</v>
      </c>
      <c r="C23163" s="14">
        <v>0.79487200000000002</v>
      </c>
    </row>
    <row r="23164" spans="1:3">
      <c r="A23164" s="1" t="s">
        <v>24817</v>
      </c>
      <c r="B23164" s="1" t="s">
        <v>1658</v>
      </c>
      <c r="C23164" s="14">
        <v>1.0422499999999999</v>
      </c>
    </row>
    <row r="23165" spans="1:3">
      <c r="A23165" s="1" t="s">
        <v>24818</v>
      </c>
      <c r="B23165" s="1" t="s">
        <v>1658</v>
      </c>
      <c r="C23165" s="14">
        <v>0.88679200000000002</v>
      </c>
    </row>
    <row r="23166" spans="1:3">
      <c r="A23166" s="1" t="s">
        <v>24819</v>
      </c>
      <c r="B23166" s="1" t="s">
        <v>1658</v>
      </c>
      <c r="C23166" s="14">
        <v>1.1011200000000001</v>
      </c>
    </row>
    <row r="23167" spans="1:3">
      <c r="A23167" s="1" t="s">
        <v>24820</v>
      </c>
      <c r="B23167" s="1" t="s">
        <v>1658</v>
      </c>
      <c r="C23167" s="14">
        <v>0.88763999999999998</v>
      </c>
    </row>
    <row r="23168" spans="1:3">
      <c r="A23168" s="1" t="s">
        <v>24821</v>
      </c>
      <c r="B23168" s="1" t="s">
        <v>1658</v>
      </c>
      <c r="C23168" s="14">
        <v>0.74</v>
      </c>
    </row>
    <row r="23169" spans="1:3">
      <c r="A23169" s="1" t="s">
        <v>24822</v>
      </c>
      <c r="B23169" s="1" t="s">
        <v>1658</v>
      </c>
      <c r="C23169" s="14">
        <v>1.0412399999999999</v>
      </c>
    </row>
    <row r="23170" spans="1:3">
      <c r="A23170" s="1" t="s">
        <v>24823</v>
      </c>
      <c r="B23170" s="1" t="s">
        <v>1658</v>
      </c>
      <c r="C23170" s="14">
        <v>0.43396200000000001</v>
      </c>
    </row>
    <row r="23171" spans="1:3">
      <c r="A23171" s="1" t="s">
        <v>24824</v>
      </c>
      <c r="B23171" s="1" t="s">
        <v>1658</v>
      </c>
      <c r="C23171" s="14">
        <v>1.06863</v>
      </c>
    </row>
    <row r="23172" spans="1:3">
      <c r="A23172" s="1" t="s">
        <v>24825</v>
      </c>
      <c r="B23172" s="1" t="s">
        <v>1658</v>
      </c>
      <c r="C23172" s="14">
        <v>1.5652200000000001</v>
      </c>
    </row>
    <row r="23173" spans="1:3">
      <c r="A23173" s="1" t="s">
        <v>24826</v>
      </c>
      <c r="B23173" s="1" t="s">
        <v>1658</v>
      </c>
      <c r="C23173" s="14">
        <v>1.0729200000000001</v>
      </c>
    </row>
    <row r="23174" spans="1:3">
      <c r="A23174" s="1" t="s">
        <v>24827</v>
      </c>
      <c r="B23174" s="1" t="s">
        <v>1658</v>
      </c>
      <c r="C23174" s="14">
        <v>1.0588200000000001</v>
      </c>
    </row>
    <row r="23175" spans="1:3">
      <c r="A23175" s="1" t="s">
        <v>24828</v>
      </c>
      <c r="B23175" s="1" t="s">
        <v>1658</v>
      </c>
      <c r="C23175" s="14">
        <v>1</v>
      </c>
    </row>
    <row r="23176" spans="1:3">
      <c r="A23176" s="1" t="s">
        <v>24829</v>
      </c>
      <c r="B23176" s="1" t="s">
        <v>1658</v>
      </c>
      <c r="C23176" s="14">
        <v>1.0315799999999999</v>
      </c>
    </row>
    <row r="23177" spans="1:3">
      <c r="A23177" s="1" t="s">
        <v>24830</v>
      </c>
      <c r="B23177" s="1" t="s">
        <v>1658</v>
      </c>
      <c r="C23177" s="14">
        <v>0.95762700000000001</v>
      </c>
    </row>
    <row r="23178" spans="1:3">
      <c r="A23178" s="1" t="s">
        <v>24831</v>
      </c>
      <c r="B23178" s="1" t="s">
        <v>1658</v>
      </c>
      <c r="C23178" s="14">
        <v>1.2456100000000001</v>
      </c>
    </row>
    <row r="23179" spans="1:3">
      <c r="A23179" s="1" t="s">
        <v>24832</v>
      </c>
      <c r="B23179" s="1" t="s">
        <v>1658</v>
      </c>
      <c r="C23179" s="14">
        <v>0.96385500000000002</v>
      </c>
    </row>
    <row r="23180" spans="1:3">
      <c r="A23180" s="1" t="s">
        <v>24833</v>
      </c>
      <c r="B23180" s="1" t="s">
        <v>1658</v>
      </c>
      <c r="C23180" s="14">
        <v>1.01111</v>
      </c>
    </row>
    <row r="23181" spans="1:3">
      <c r="A23181" s="1" t="s">
        <v>24834</v>
      </c>
      <c r="B23181" s="1" t="s">
        <v>1658</v>
      </c>
      <c r="C23181" s="14">
        <v>1.0229900000000001</v>
      </c>
    </row>
    <row r="23182" spans="1:3">
      <c r="A23182" s="1" t="s">
        <v>24835</v>
      </c>
      <c r="B23182" s="1" t="s">
        <v>1658</v>
      </c>
      <c r="C23182" s="14">
        <v>0.81521699999999997</v>
      </c>
    </row>
    <row r="23183" spans="1:3">
      <c r="A23183" s="1" t="s">
        <v>24836</v>
      </c>
      <c r="B23183" s="1" t="s">
        <v>1658</v>
      </c>
      <c r="C23183" s="14">
        <v>0.97674399999999995</v>
      </c>
    </row>
    <row r="23184" spans="1:3">
      <c r="A23184" s="1" t="s">
        <v>24837</v>
      </c>
      <c r="B23184" s="1" t="s">
        <v>1658</v>
      </c>
      <c r="C23184" s="14">
        <v>0.88118799999999997</v>
      </c>
    </row>
    <row r="23185" spans="1:3">
      <c r="A23185" s="1" t="s">
        <v>24838</v>
      </c>
      <c r="B23185" s="1" t="s">
        <v>1658</v>
      </c>
      <c r="C23185" s="14">
        <v>1.2558100000000001</v>
      </c>
    </row>
    <row r="23186" spans="1:3">
      <c r="A23186" s="1" t="s">
        <v>24839</v>
      </c>
      <c r="B23186" s="1" t="s">
        <v>1658</v>
      </c>
      <c r="C23186" s="14">
        <v>1.0341899999999999</v>
      </c>
    </row>
    <row r="23187" spans="1:3">
      <c r="A23187" s="1" t="s">
        <v>24840</v>
      </c>
      <c r="B23187" s="1" t="s">
        <v>1658</v>
      </c>
      <c r="C23187" s="14">
        <v>1.2209300000000001</v>
      </c>
    </row>
    <row r="23188" spans="1:3">
      <c r="A23188" s="1" t="s">
        <v>24841</v>
      </c>
      <c r="B23188" s="1" t="s">
        <v>1658</v>
      </c>
      <c r="C23188" s="14">
        <v>1.0119</v>
      </c>
    </row>
    <row r="23189" spans="1:3">
      <c r="A23189" s="1" t="s">
        <v>24842</v>
      </c>
      <c r="B23189" s="1" t="s">
        <v>1658</v>
      </c>
      <c r="C23189" s="14">
        <v>1.18085</v>
      </c>
    </row>
    <row r="23190" spans="1:3">
      <c r="A23190" s="1" t="s">
        <v>24843</v>
      </c>
      <c r="B23190" s="1" t="s">
        <v>1658</v>
      </c>
      <c r="C23190" s="14">
        <v>0.94230800000000003</v>
      </c>
    </row>
    <row r="23191" spans="1:3">
      <c r="A23191" s="1" t="s">
        <v>24844</v>
      </c>
      <c r="B23191" s="1" t="s">
        <v>1658</v>
      </c>
      <c r="C23191" s="14">
        <v>1.0769200000000001</v>
      </c>
    </row>
    <row r="23192" spans="1:3">
      <c r="A23192" s="1" t="s">
        <v>24845</v>
      </c>
      <c r="B23192" s="1" t="s">
        <v>1658</v>
      </c>
      <c r="C23192" s="14">
        <v>1.0917399999999999</v>
      </c>
    </row>
    <row r="23193" spans="1:3">
      <c r="A23193" s="1" t="s">
        <v>24846</v>
      </c>
      <c r="B23193" s="1" t="s">
        <v>1658</v>
      </c>
      <c r="C23193" s="14">
        <v>0.97402599999999995</v>
      </c>
    </row>
    <row r="23194" spans="1:3">
      <c r="A23194" s="1" t="s">
        <v>24847</v>
      </c>
      <c r="B23194" s="1" t="s">
        <v>1658</v>
      </c>
      <c r="C23194" s="14">
        <v>0.97938099999999995</v>
      </c>
    </row>
    <row r="23195" spans="1:3">
      <c r="A23195" s="1" t="s">
        <v>24848</v>
      </c>
      <c r="B23195" s="1" t="s">
        <v>1658</v>
      </c>
      <c r="C23195" s="14">
        <v>0.97752799999999995</v>
      </c>
    </row>
    <row r="23196" spans="1:3">
      <c r="A23196" s="1" t="s">
        <v>24849</v>
      </c>
      <c r="B23196" s="1" t="s">
        <v>1658</v>
      </c>
      <c r="C23196" s="14">
        <v>1</v>
      </c>
    </row>
    <row r="23197" spans="1:3">
      <c r="A23197" s="1" t="s">
        <v>24850</v>
      </c>
      <c r="B23197" s="1" t="s">
        <v>1658</v>
      </c>
      <c r="C23197" s="14">
        <v>0.81609200000000004</v>
      </c>
    </row>
    <row r="23198" spans="1:3">
      <c r="A23198" s="1" t="s">
        <v>24851</v>
      </c>
      <c r="B23198" s="1" t="s">
        <v>1658</v>
      </c>
      <c r="C23198" s="14">
        <v>1.1927700000000001</v>
      </c>
    </row>
    <row r="23199" spans="1:3">
      <c r="A23199" s="1" t="s">
        <v>24852</v>
      </c>
      <c r="B23199" s="1" t="s">
        <v>1658</v>
      </c>
      <c r="C23199" s="14">
        <v>1.02</v>
      </c>
    </row>
    <row r="23200" spans="1:3">
      <c r="A23200" s="1" t="s">
        <v>24853</v>
      </c>
      <c r="B23200" s="1" t="s">
        <v>1658</v>
      </c>
      <c r="C23200" s="14">
        <v>1.4634100000000001</v>
      </c>
    </row>
    <row r="23201" spans="1:3">
      <c r="A23201" s="1" t="s">
        <v>24854</v>
      </c>
      <c r="B23201" s="1" t="s">
        <v>1658</v>
      </c>
      <c r="C23201" s="14">
        <v>1.175</v>
      </c>
    </row>
    <row r="23202" spans="1:3">
      <c r="A23202" s="1" t="s">
        <v>24855</v>
      </c>
      <c r="B23202" s="1" t="s">
        <v>1658</v>
      </c>
      <c r="C23202" s="14">
        <v>1.0602400000000001</v>
      </c>
    </row>
    <row r="23203" spans="1:3">
      <c r="A23203" s="1" t="s">
        <v>24856</v>
      </c>
      <c r="B23203" s="1" t="s">
        <v>1658</v>
      </c>
      <c r="C23203" s="14">
        <v>1.1287100000000001</v>
      </c>
    </row>
    <row r="23204" spans="1:3">
      <c r="A23204" s="1" t="s">
        <v>24857</v>
      </c>
      <c r="B23204" s="1" t="s">
        <v>1658</v>
      </c>
      <c r="C23204" s="14">
        <v>0.94230800000000003</v>
      </c>
    </row>
    <row r="23205" spans="1:3">
      <c r="A23205" s="1" t="s">
        <v>24858</v>
      </c>
      <c r="B23205" s="1" t="s">
        <v>1658</v>
      </c>
      <c r="C23205" s="14">
        <v>0.99326099999999995</v>
      </c>
    </row>
    <row r="23206" spans="1:3">
      <c r="A23206" s="1" t="s">
        <v>24859</v>
      </c>
      <c r="B23206" s="1" t="s">
        <v>1658</v>
      </c>
      <c r="C23206" s="14">
        <v>1.0069399999999999</v>
      </c>
    </row>
    <row r="23207" spans="1:3">
      <c r="A23207" s="1" t="s">
        <v>24860</v>
      </c>
      <c r="B23207" s="1" t="s">
        <v>1658</v>
      </c>
      <c r="C23207" s="14">
        <v>0.984375</v>
      </c>
    </row>
    <row r="23208" spans="1:3">
      <c r="A23208" s="1" t="s">
        <v>24861</v>
      </c>
      <c r="B23208" s="1" t="s">
        <v>1658</v>
      </c>
      <c r="C23208" s="14">
        <v>1.35897</v>
      </c>
    </row>
    <row r="23209" spans="1:3">
      <c r="A23209" s="1" t="s">
        <v>24862</v>
      </c>
      <c r="B23209" s="1" t="s">
        <v>1658</v>
      </c>
      <c r="C23209" s="14">
        <v>1.1030899999999999</v>
      </c>
    </row>
    <row r="23210" spans="1:3">
      <c r="A23210" s="1" t="s">
        <v>24863</v>
      </c>
      <c r="B23210" s="1" t="s">
        <v>1658</v>
      </c>
      <c r="C23210" s="14">
        <v>1.15924</v>
      </c>
    </row>
    <row r="23211" spans="1:3">
      <c r="A23211" s="1" t="s">
        <v>24864</v>
      </c>
      <c r="B23211" s="1" t="s">
        <v>1658</v>
      </c>
      <c r="C23211" s="14">
        <v>1.3040499999999999</v>
      </c>
    </row>
    <row r="23212" spans="1:3">
      <c r="A23212" s="1" t="s">
        <v>24865</v>
      </c>
      <c r="B23212" s="1" t="s">
        <v>1658</v>
      </c>
      <c r="C23212" s="14">
        <v>0.93069299999999999</v>
      </c>
    </row>
    <row r="23213" spans="1:3">
      <c r="A23213" s="1" t="s">
        <v>24866</v>
      </c>
      <c r="B23213" s="1" t="s">
        <v>1658</v>
      </c>
      <c r="C23213" s="14">
        <v>0.95876300000000003</v>
      </c>
    </row>
    <row r="23214" spans="1:3">
      <c r="A23214" s="1" t="s">
        <v>24867</v>
      </c>
      <c r="B23214" s="1" t="s">
        <v>1658</v>
      </c>
      <c r="C23214" s="14">
        <v>1.40964</v>
      </c>
    </row>
    <row r="23215" spans="1:3">
      <c r="A23215" s="1" t="s">
        <v>24868</v>
      </c>
      <c r="B23215" s="1" t="s">
        <v>1658</v>
      </c>
      <c r="C23215" s="14">
        <v>1.0520799999999999</v>
      </c>
    </row>
    <row r="23216" spans="1:3">
      <c r="A23216" s="1" t="s">
        <v>24869</v>
      </c>
      <c r="B23216" s="1" t="s">
        <v>1658</v>
      </c>
      <c r="C23216" s="14">
        <v>1.2307699999999999</v>
      </c>
    </row>
    <row r="23217" spans="1:3">
      <c r="A23217" s="1" t="s">
        <v>24870</v>
      </c>
      <c r="B23217" s="1" t="s">
        <v>1658</v>
      </c>
      <c r="C23217" s="14">
        <v>1.8953500000000001</v>
      </c>
    </row>
    <row r="23218" spans="1:3">
      <c r="A23218" s="1" t="s">
        <v>24871</v>
      </c>
      <c r="B23218" s="1" t="s">
        <v>1658</v>
      </c>
      <c r="C23218" s="14">
        <v>1.14621</v>
      </c>
    </row>
    <row r="23219" spans="1:3">
      <c r="A23219" s="1" t="s">
        <v>24872</v>
      </c>
      <c r="B23219" s="1" t="s">
        <v>1658</v>
      </c>
      <c r="C23219" s="14">
        <v>0.91489399999999999</v>
      </c>
    </row>
    <row r="23220" spans="1:3">
      <c r="A23220" s="1" t="s">
        <v>24873</v>
      </c>
      <c r="B23220" s="1" t="s">
        <v>1658</v>
      </c>
      <c r="C23220" s="14">
        <v>1.2288600000000001</v>
      </c>
    </row>
    <row r="23221" spans="1:3">
      <c r="A23221" s="1" t="s">
        <v>24874</v>
      </c>
      <c r="B23221" s="1" t="s">
        <v>1658</v>
      </c>
      <c r="C23221" s="14">
        <v>1.17073</v>
      </c>
    </row>
    <row r="23222" spans="1:3">
      <c r="A23222" s="1" t="s">
        <v>24875</v>
      </c>
      <c r="B23222" s="1" t="s">
        <v>1658</v>
      </c>
      <c r="C23222" s="14">
        <v>1.02857</v>
      </c>
    </row>
    <row r="23223" spans="1:3">
      <c r="A23223" s="1" t="s">
        <v>24876</v>
      </c>
      <c r="B23223" s="1" t="s">
        <v>1658</v>
      </c>
      <c r="C23223" s="14">
        <v>1</v>
      </c>
    </row>
    <row r="23224" spans="1:3">
      <c r="A23224" s="1" t="s">
        <v>24877</v>
      </c>
      <c r="B23224" s="1" t="s">
        <v>1658</v>
      </c>
      <c r="C23224" s="14">
        <v>0.86915900000000001</v>
      </c>
    </row>
    <row r="23225" spans="1:3">
      <c r="A23225" s="1" t="s">
        <v>24878</v>
      </c>
      <c r="B23225" s="1" t="s">
        <v>1658</v>
      </c>
      <c r="C23225" s="14">
        <v>1.05941</v>
      </c>
    </row>
    <row r="23226" spans="1:3">
      <c r="A23226" s="1" t="s">
        <v>24879</v>
      </c>
      <c r="B23226" s="1" t="s">
        <v>1658</v>
      </c>
      <c r="C23226" s="14">
        <v>1.24752</v>
      </c>
    </row>
    <row r="23227" spans="1:3">
      <c r="A23227" s="1" t="s">
        <v>24880</v>
      </c>
      <c r="B23227" s="1" t="s">
        <v>1658</v>
      </c>
      <c r="C23227" s="14">
        <v>0.33516499999999999</v>
      </c>
    </row>
    <row r="23228" spans="1:3">
      <c r="A23228" s="1" t="s">
        <v>24881</v>
      </c>
      <c r="B23228" s="1" t="s">
        <v>1658</v>
      </c>
      <c r="C23228" s="14">
        <v>0.96938800000000003</v>
      </c>
    </row>
    <row r="23229" spans="1:3">
      <c r="A23229" s="1" t="s">
        <v>24882</v>
      </c>
      <c r="B23229" s="1" t="s">
        <v>1658</v>
      </c>
      <c r="C23229" s="14">
        <v>1.01064</v>
      </c>
    </row>
    <row r="23230" spans="1:3">
      <c r="A23230" s="1" t="s">
        <v>24883</v>
      </c>
      <c r="B23230" s="1" t="s">
        <v>1658</v>
      </c>
      <c r="C23230" s="14">
        <v>1.12195</v>
      </c>
    </row>
    <row r="23231" spans="1:3">
      <c r="A23231" s="1" t="s">
        <v>24884</v>
      </c>
      <c r="B23231" s="1" t="s">
        <v>1658</v>
      </c>
      <c r="C23231" s="14">
        <v>1.0980399999999999</v>
      </c>
    </row>
    <row r="23232" spans="1:3">
      <c r="A23232" s="1" t="s">
        <v>24885</v>
      </c>
      <c r="B23232" s="1" t="s">
        <v>1658</v>
      </c>
      <c r="C23232" s="14">
        <v>1.1234599999999999</v>
      </c>
    </row>
    <row r="23233" spans="1:3">
      <c r="A23233" s="1" t="s">
        <v>24886</v>
      </c>
      <c r="B23233" s="1" t="s">
        <v>1658</v>
      </c>
      <c r="C23233" s="14">
        <v>1.05714</v>
      </c>
    </row>
    <row r="23234" spans="1:3">
      <c r="A23234" s="1" t="s">
        <v>24887</v>
      </c>
      <c r="B23234" s="1" t="s">
        <v>1658</v>
      </c>
      <c r="C23234" s="14">
        <v>0.82</v>
      </c>
    </row>
    <row r="23235" spans="1:3">
      <c r="A23235" s="1" t="s">
        <v>24888</v>
      </c>
      <c r="B23235" s="1" t="s">
        <v>1658</v>
      </c>
      <c r="C23235" s="14">
        <v>1</v>
      </c>
    </row>
    <row r="23236" spans="1:3">
      <c r="A23236" s="1" t="s">
        <v>24889</v>
      </c>
      <c r="B23236" s="1" t="s">
        <v>1658</v>
      </c>
      <c r="C23236" s="14">
        <v>0.91228100000000001</v>
      </c>
    </row>
    <row r="23237" spans="1:3">
      <c r="A23237" s="1" t="s">
        <v>24890</v>
      </c>
      <c r="B23237" s="1" t="s">
        <v>1658</v>
      </c>
      <c r="C23237" s="14">
        <v>1.2972999999999999</v>
      </c>
    </row>
    <row r="23238" spans="1:3">
      <c r="A23238" s="1" t="s">
        <v>24891</v>
      </c>
      <c r="B23238" s="1" t="s">
        <v>1658</v>
      </c>
      <c r="C23238" s="14">
        <v>0.95555599999999996</v>
      </c>
    </row>
    <row r="23239" spans="1:3">
      <c r="A23239" s="1" t="s">
        <v>24892</v>
      </c>
      <c r="B23239" s="1" t="s">
        <v>1658</v>
      </c>
      <c r="C23239" s="14">
        <v>1.1411800000000001</v>
      </c>
    </row>
    <row r="23240" spans="1:3">
      <c r="A23240" s="1" t="s">
        <v>24893</v>
      </c>
      <c r="B23240" s="1" t="s">
        <v>1658</v>
      </c>
      <c r="C23240" s="14">
        <v>1.08511</v>
      </c>
    </row>
    <row r="23241" spans="1:3">
      <c r="A23241" s="1" t="s">
        <v>24894</v>
      </c>
      <c r="B23241" s="1" t="s">
        <v>1658</v>
      </c>
      <c r="C23241" s="14">
        <v>1.0833299999999999</v>
      </c>
    </row>
    <row r="23242" spans="1:3">
      <c r="A23242" s="1" t="s">
        <v>24895</v>
      </c>
      <c r="B23242" s="1" t="s">
        <v>1658</v>
      </c>
      <c r="C23242" s="14">
        <v>1.1828000000000001</v>
      </c>
    </row>
    <row r="23243" spans="1:3">
      <c r="A23243" s="1" t="s">
        <v>24896</v>
      </c>
      <c r="B23243" s="1" t="s">
        <v>1658</v>
      </c>
      <c r="C23243" s="14">
        <v>1.0786500000000001</v>
      </c>
    </row>
    <row r="23244" spans="1:3">
      <c r="A23244" s="1" t="s">
        <v>24897</v>
      </c>
      <c r="B23244" s="1" t="s">
        <v>1658</v>
      </c>
      <c r="C23244" s="14">
        <v>0.97777800000000004</v>
      </c>
    </row>
    <row r="23245" spans="1:3">
      <c r="A23245" s="1" t="s">
        <v>24898</v>
      </c>
      <c r="B23245" s="1" t="s">
        <v>1658</v>
      </c>
      <c r="C23245" s="14">
        <v>1.37097</v>
      </c>
    </row>
    <row r="23246" spans="1:3">
      <c r="A23246" s="1" t="s">
        <v>24899</v>
      </c>
      <c r="B23246" s="1" t="s">
        <v>1658</v>
      </c>
      <c r="C23246" s="14">
        <v>0.89361699999999999</v>
      </c>
    </row>
    <row r="23247" spans="1:3">
      <c r="A23247" s="1" t="s">
        <v>24900</v>
      </c>
      <c r="B23247" s="1" t="s">
        <v>1658</v>
      </c>
      <c r="C23247" s="14">
        <v>0.90972200000000003</v>
      </c>
    </row>
    <row r="23248" spans="1:3">
      <c r="A23248" s="1" t="s">
        <v>24901</v>
      </c>
      <c r="B23248" s="1" t="s">
        <v>1658</v>
      </c>
      <c r="C23248" s="14">
        <v>1.0660400000000001</v>
      </c>
    </row>
    <row r="23249" spans="1:3">
      <c r="A23249" s="1" t="s">
        <v>24902</v>
      </c>
      <c r="B23249" s="1" t="s">
        <v>1658</v>
      </c>
      <c r="C23249" s="14">
        <v>1.0729200000000001</v>
      </c>
    </row>
    <row r="23250" spans="1:3">
      <c r="A23250" s="1" t="s">
        <v>24903</v>
      </c>
      <c r="B23250" s="1" t="s">
        <v>1658</v>
      </c>
      <c r="C23250" s="14">
        <v>1.0104200000000001</v>
      </c>
    </row>
    <row r="23251" spans="1:3">
      <c r="A23251" s="1" t="s">
        <v>24904</v>
      </c>
      <c r="B23251" s="1" t="s">
        <v>1658</v>
      </c>
      <c r="C23251" s="14">
        <v>0.75490199999999996</v>
      </c>
    </row>
    <row r="23252" spans="1:3">
      <c r="A23252" s="1" t="s">
        <v>24905</v>
      </c>
      <c r="B23252" s="1" t="s">
        <v>1658</v>
      </c>
      <c r="C23252" s="14">
        <v>0.99</v>
      </c>
    </row>
    <row r="23253" spans="1:3">
      <c r="A23253" s="1" t="s">
        <v>24906</v>
      </c>
      <c r="B23253" s="1" t="s">
        <v>1658</v>
      </c>
      <c r="C23253" s="14">
        <v>1.1630400000000001</v>
      </c>
    </row>
    <row r="23254" spans="1:3">
      <c r="A23254" s="1" t="s">
        <v>24907</v>
      </c>
      <c r="B23254" s="1" t="s">
        <v>1658</v>
      </c>
      <c r="C23254" s="14">
        <v>0.92222199999999999</v>
      </c>
    </row>
    <row r="23255" spans="1:3">
      <c r="A23255" s="1" t="s">
        <v>24908</v>
      </c>
      <c r="B23255" s="1" t="s">
        <v>1658</v>
      </c>
      <c r="C23255" s="14">
        <v>1.06667</v>
      </c>
    </row>
    <row r="23256" spans="1:3">
      <c r="A23256" s="1" t="s">
        <v>24909</v>
      </c>
      <c r="B23256" s="1" t="s">
        <v>1658</v>
      </c>
      <c r="C23256" s="14">
        <v>1.20225</v>
      </c>
    </row>
    <row r="23257" spans="1:3">
      <c r="A23257" s="1" t="s">
        <v>24910</v>
      </c>
      <c r="B23257" s="1" t="s">
        <v>1658</v>
      </c>
      <c r="C23257" s="14">
        <v>1.07619</v>
      </c>
    </row>
    <row r="23258" spans="1:3">
      <c r="A23258" s="1" t="s">
        <v>24911</v>
      </c>
      <c r="B23258" s="1" t="s">
        <v>1658</v>
      </c>
      <c r="C23258" s="14">
        <v>1.2197800000000001</v>
      </c>
    </row>
    <row r="23259" spans="1:3">
      <c r="A23259" s="1" t="s">
        <v>24912</v>
      </c>
      <c r="B23259" s="1" t="s">
        <v>1658</v>
      </c>
      <c r="C23259" s="14">
        <v>1.0186900000000001</v>
      </c>
    </row>
    <row r="23260" spans="1:3">
      <c r="A23260" s="1" t="s">
        <v>24913</v>
      </c>
      <c r="B23260" s="1" t="s">
        <v>1658</v>
      </c>
      <c r="C23260" s="14">
        <v>1.2122599999999999</v>
      </c>
    </row>
    <row r="23261" spans="1:3">
      <c r="A23261" s="1" t="s">
        <v>24914</v>
      </c>
      <c r="B23261" s="1" t="s">
        <v>1658</v>
      </c>
      <c r="C23261" s="14">
        <v>1.07317</v>
      </c>
    </row>
    <row r="23262" spans="1:3">
      <c r="A23262" s="1" t="s">
        <v>24915</v>
      </c>
      <c r="B23262" s="1" t="s">
        <v>1658</v>
      </c>
      <c r="C23262" s="14">
        <v>1.7160500000000001</v>
      </c>
    </row>
    <row r="23263" spans="1:3">
      <c r="A23263" s="1" t="s">
        <v>24916</v>
      </c>
      <c r="B23263" s="1" t="s">
        <v>1658</v>
      </c>
      <c r="C23263" s="14">
        <v>0.84482800000000002</v>
      </c>
    </row>
    <row r="23264" spans="1:3">
      <c r="A23264" s="1" t="s">
        <v>24917</v>
      </c>
      <c r="B23264" s="1" t="s">
        <v>1658</v>
      </c>
      <c r="C23264" s="14">
        <v>0.88288299999999997</v>
      </c>
    </row>
    <row r="23265" spans="1:3">
      <c r="A23265" s="1" t="s">
        <v>24918</v>
      </c>
      <c r="B23265" s="1" t="s">
        <v>1658</v>
      </c>
      <c r="C23265" s="14">
        <v>1.1458299999999999</v>
      </c>
    </row>
    <row r="23266" spans="1:3">
      <c r="A23266" s="1" t="s">
        <v>24919</v>
      </c>
      <c r="B23266" s="1" t="s">
        <v>1658</v>
      </c>
      <c r="C23266" s="14">
        <v>1.0566</v>
      </c>
    </row>
    <row r="23267" spans="1:3">
      <c r="A23267" s="1" t="s">
        <v>24920</v>
      </c>
      <c r="B23267" s="1" t="s">
        <v>1658</v>
      </c>
      <c r="C23267" s="14">
        <v>2.1917800000000001</v>
      </c>
    </row>
    <row r="23268" spans="1:3">
      <c r="A23268" s="1" t="s">
        <v>24921</v>
      </c>
      <c r="B23268" s="1" t="s">
        <v>1658</v>
      </c>
      <c r="C23268" s="14">
        <v>0.86315799999999998</v>
      </c>
    </row>
    <row r="23269" spans="1:3">
      <c r="A23269" s="1" t="s">
        <v>24922</v>
      </c>
      <c r="B23269" s="1" t="s">
        <v>1658</v>
      </c>
      <c r="C23269" s="14">
        <v>1.16327</v>
      </c>
    </row>
    <row r="23270" spans="1:3">
      <c r="A23270" s="1" t="s">
        <v>24923</v>
      </c>
      <c r="B23270" s="1" t="s">
        <v>1658</v>
      </c>
      <c r="C23270" s="14">
        <v>1.2571399999999999</v>
      </c>
    </row>
    <row r="23271" spans="1:3">
      <c r="A23271" s="1" t="s">
        <v>24924</v>
      </c>
      <c r="B23271" s="1" t="s">
        <v>1658</v>
      </c>
      <c r="C23271" s="14">
        <v>1.0279700000000001</v>
      </c>
    </row>
    <row r="23272" spans="1:3">
      <c r="A23272" s="1" t="s">
        <v>24925</v>
      </c>
      <c r="B23272" s="1" t="s">
        <v>1658</v>
      </c>
      <c r="C23272" s="14">
        <v>1.14286</v>
      </c>
    </row>
    <row r="23273" spans="1:3">
      <c r="A23273" s="1" t="s">
        <v>24926</v>
      </c>
      <c r="B23273" s="1" t="s">
        <v>1658</v>
      </c>
      <c r="C23273" s="14">
        <v>1.4657500000000001</v>
      </c>
    </row>
    <row r="23274" spans="1:3">
      <c r="A23274" s="1" t="s">
        <v>24927</v>
      </c>
      <c r="B23274" s="1" t="s">
        <v>1658</v>
      </c>
      <c r="C23274" s="14">
        <v>1.1828000000000001</v>
      </c>
    </row>
    <row r="23275" spans="1:3">
      <c r="A23275" s="1" t="s">
        <v>24928</v>
      </c>
      <c r="B23275" s="1" t="s">
        <v>1658</v>
      </c>
      <c r="C23275" s="14">
        <v>1.17778</v>
      </c>
    </row>
    <row r="23276" spans="1:3">
      <c r="A23276" s="1" t="s">
        <v>24929</v>
      </c>
      <c r="B23276" s="1" t="s">
        <v>1658</v>
      </c>
      <c r="C23276" s="14">
        <v>1.67188</v>
      </c>
    </row>
    <row r="23277" spans="1:3">
      <c r="A23277" s="1" t="s">
        <v>24930</v>
      </c>
      <c r="B23277" s="1" t="s">
        <v>1658</v>
      </c>
      <c r="C23277" s="14">
        <v>1.1772199999999999</v>
      </c>
    </row>
    <row r="23278" spans="1:3">
      <c r="A23278" s="1" t="s">
        <v>24931</v>
      </c>
      <c r="B23278" s="1" t="s">
        <v>1658</v>
      </c>
      <c r="C23278" s="14">
        <v>0.886598</v>
      </c>
    </row>
    <row r="23279" spans="1:3">
      <c r="A23279" s="1" t="s">
        <v>24932</v>
      </c>
      <c r="B23279" s="1" t="s">
        <v>1658</v>
      </c>
      <c r="C23279" s="14">
        <v>1.37097</v>
      </c>
    </row>
    <row r="23280" spans="1:3">
      <c r="A23280" s="1" t="s">
        <v>24933</v>
      </c>
      <c r="B23280" s="1" t="s">
        <v>1658</v>
      </c>
      <c r="C23280" s="14">
        <v>0.84536100000000003</v>
      </c>
    </row>
    <row r="23281" spans="1:3">
      <c r="A23281" s="1" t="s">
        <v>24934</v>
      </c>
      <c r="B23281" s="1" t="s">
        <v>1658</v>
      </c>
      <c r="C23281" s="14">
        <v>0.978495</v>
      </c>
    </row>
    <row r="23282" spans="1:3">
      <c r="A23282" s="1" t="s">
        <v>24935</v>
      </c>
      <c r="B23282" s="1" t="s">
        <v>1658</v>
      </c>
      <c r="C23282" s="14">
        <v>0.93258399999999997</v>
      </c>
    </row>
    <row r="23283" spans="1:3">
      <c r="A23283" s="1" t="s">
        <v>24936</v>
      </c>
      <c r="B23283" s="1" t="s">
        <v>1658</v>
      </c>
      <c r="C23283" s="14">
        <v>1.4623699999999999</v>
      </c>
    </row>
    <row r="23284" spans="1:3">
      <c r="A23284" s="1" t="s">
        <v>24937</v>
      </c>
      <c r="B23284" s="1" t="s">
        <v>1658</v>
      </c>
      <c r="C23284" s="14">
        <v>0.91397799999999996</v>
      </c>
    </row>
    <row r="23285" spans="1:3">
      <c r="A23285" s="1" t="s">
        <v>24938</v>
      </c>
      <c r="B23285" s="1" t="s">
        <v>1658</v>
      </c>
      <c r="C23285" s="14">
        <v>1.59459</v>
      </c>
    </row>
    <row r="23286" spans="1:3">
      <c r="A23286" s="1" t="s">
        <v>24939</v>
      </c>
      <c r="B23286" s="1" t="s">
        <v>1658</v>
      </c>
      <c r="C23286" s="14">
        <v>1.1792499999999999</v>
      </c>
    </row>
    <row r="23287" spans="1:3">
      <c r="A23287" s="1" t="s">
        <v>24940</v>
      </c>
      <c r="B23287" s="1" t="s">
        <v>1658</v>
      </c>
      <c r="C23287" s="14">
        <v>0.98058299999999998</v>
      </c>
    </row>
    <row r="23288" spans="1:3">
      <c r="A23288" s="1" t="s">
        <v>24941</v>
      </c>
      <c r="B23288" s="1" t="s">
        <v>1658</v>
      </c>
      <c r="C23288" s="14">
        <v>1</v>
      </c>
    </row>
    <row r="23289" spans="1:3">
      <c r="A23289" s="1" t="s">
        <v>24942</v>
      </c>
      <c r="B23289" s="1" t="s">
        <v>1658</v>
      </c>
      <c r="C23289" s="14">
        <v>0.99218799999999996</v>
      </c>
    </row>
    <row r="23290" spans="1:3">
      <c r="A23290" s="1" t="s">
        <v>24943</v>
      </c>
      <c r="B23290" s="1" t="s">
        <v>1658</v>
      </c>
      <c r="C23290" s="14">
        <v>1.325</v>
      </c>
    </row>
    <row r="23291" spans="1:3">
      <c r="A23291" s="1" t="s">
        <v>24944</v>
      </c>
      <c r="B23291" s="1" t="s">
        <v>1658</v>
      </c>
      <c r="C23291" s="14">
        <v>0.886598</v>
      </c>
    </row>
    <row r="23292" spans="1:3">
      <c r="A23292" s="1" t="s">
        <v>24945</v>
      </c>
      <c r="B23292" s="1" t="s">
        <v>1658</v>
      </c>
      <c r="C23292" s="14">
        <v>1.6666700000000001</v>
      </c>
    </row>
    <row r="23293" spans="1:3">
      <c r="A23293" s="1" t="s">
        <v>24946</v>
      </c>
      <c r="B23293" s="1" t="s">
        <v>1658</v>
      </c>
      <c r="C23293" s="14">
        <v>1.1666700000000001</v>
      </c>
    </row>
    <row r="23294" spans="1:3">
      <c r="A23294" s="1" t="s">
        <v>24947</v>
      </c>
      <c r="B23294" s="1" t="s">
        <v>1658</v>
      </c>
      <c r="C23294" s="14">
        <v>1.03125</v>
      </c>
    </row>
    <row r="23295" spans="1:3">
      <c r="A23295" s="1" t="s">
        <v>24948</v>
      </c>
      <c r="B23295" s="1" t="s">
        <v>1658</v>
      </c>
      <c r="C23295" s="14">
        <v>1.01136</v>
      </c>
    </row>
    <row r="23296" spans="1:3">
      <c r="A23296" s="1" t="s">
        <v>24949</v>
      </c>
      <c r="B23296" s="1" t="s">
        <v>1658</v>
      </c>
      <c r="C23296" s="14">
        <v>1.14286</v>
      </c>
    </row>
    <row r="23297" spans="1:3">
      <c r="A23297" s="1" t="s">
        <v>24950</v>
      </c>
      <c r="B23297" s="1" t="s">
        <v>1658</v>
      </c>
      <c r="C23297" s="14">
        <v>1.41</v>
      </c>
    </row>
    <row r="23298" spans="1:3">
      <c r="A23298" s="1" t="s">
        <v>24951</v>
      </c>
      <c r="B23298" s="1" t="s">
        <v>1658</v>
      </c>
      <c r="C23298" s="14">
        <v>1.09514</v>
      </c>
    </row>
    <row r="23299" spans="1:3">
      <c r="A23299" s="1" t="s">
        <v>24952</v>
      </c>
      <c r="B23299" s="1" t="s">
        <v>1658</v>
      </c>
      <c r="C23299" s="14">
        <v>1.0155000000000001</v>
      </c>
    </row>
    <row r="23300" spans="1:3">
      <c r="A23300" s="1" t="s">
        <v>24953</v>
      </c>
      <c r="B23300" s="1" t="s">
        <v>1658</v>
      </c>
      <c r="C23300" s="14">
        <v>1</v>
      </c>
    </row>
    <row r="23301" spans="1:3">
      <c r="A23301" s="1" t="s">
        <v>24954</v>
      </c>
      <c r="B23301" s="1" t="s">
        <v>1658</v>
      </c>
      <c r="C23301" s="14">
        <v>0.88421099999999997</v>
      </c>
    </row>
    <row r="23302" spans="1:3">
      <c r="A23302" s="1" t="s">
        <v>24955</v>
      </c>
      <c r="B23302" s="1" t="s">
        <v>1658</v>
      </c>
      <c r="C23302" s="14">
        <v>1.1182799999999999</v>
      </c>
    </row>
    <row r="23303" spans="1:3">
      <c r="A23303" s="1" t="s">
        <v>24956</v>
      </c>
      <c r="B23303" s="1" t="s">
        <v>1658</v>
      </c>
      <c r="C23303" s="14">
        <v>1.1309499999999999</v>
      </c>
    </row>
    <row r="23304" spans="1:3">
      <c r="A23304" s="1" t="s">
        <v>24957</v>
      </c>
      <c r="B23304" s="1" t="s">
        <v>1658</v>
      </c>
      <c r="C23304" s="14">
        <v>1</v>
      </c>
    </row>
    <row r="23305" spans="1:3">
      <c r="A23305" s="1" t="s">
        <v>24958</v>
      </c>
      <c r="B23305" s="1" t="s">
        <v>1658</v>
      </c>
      <c r="C23305" s="14">
        <v>0.94444399999999995</v>
      </c>
    </row>
    <row r="23306" spans="1:3">
      <c r="A23306" s="1" t="s">
        <v>24959</v>
      </c>
      <c r="B23306" s="1" t="s">
        <v>1658</v>
      </c>
      <c r="C23306" s="14">
        <v>1.02752</v>
      </c>
    </row>
    <row r="23307" spans="1:3">
      <c r="A23307" s="1" t="s">
        <v>24960</v>
      </c>
      <c r="B23307" s="1" t="s">
        <v>1658</v>
      </c>
      <c r="C23307" s="14">
        <v>1.15625</v>
      </c>
    </row>
    <row r="23308" spans="1:3">
      <c r="A23308" s="1" t="s">
        <v>24961</v>
      </c>
      <c r="B23308" s="1" t="s">
        <v>1658</v>
      </c>
      <c r="C23308" s="14">
        <v>0.90526300000000004</v>
      </c>
    </row>
    <row r="23309" spans="1:3">
      <c r="A23309" s="1" t="s">
        <v>24962</v>
      </c>
      <c r="B23309" s="1" t="s">
        <v>1658</v>
      </c>
      <c r="C23309" s="14">
        <v>1.38235</v>
      </c>
    </row>
    <row r="23310" spans="1:3">
      <c r="A23310" s="1" t="s">
        <v>24963</v>
      </c>
      <c r="B23310" s="1" t="s">
        <v>1658</v>
      </c>
      <c r="C23310" s="14">
        <v>1.09524</v>
      </c>
    </row>
    <row r="23311" spans="1:3">
      <c r="A23311" s="1" t="s">
        <v>24964</v>
      </c>
      <c r="B23311" s="1" t="s">
        <v>1658</v>
      </c>
      <c r="C23311" s="14">
        <v>1.0555600000000001</v>
      </c>
    </row>
    <row r="23312" spans="1:3">
      <c r="A23312" s="1" t="s">
        <v>24965</v>
      </c>
      <c r="B23312" s="1" t="s">
        <v>1658</v>
      </c>
      <c r="C23312" s="14">
        <v>1.0520799999999999</v>
      </c>
    </row>
    <row r="23313" spans="1:3">
      <c r="A23313" s="1" t="s">
        <v>24966</v>
      </c>
      <c r="B23313" s="1" t="s">
        <v>1658</v>
      </c>
      <c r="C23313" s="14">
        <v>0.93</v>
      </c>
    </row>
    <row r="23314" spans="1:3">
      <c r="A23314" s="1" t="s">
        <v>24967</v>
      </c>
      <c r="B23314" s="1" t="s">
        <v>1658</v>
      </c>
      <c r="C23314" s="14">
        <v>0.88607599999999997</v>
      </c>
    </row>
    <row r="23315" spans="1:3">
      <c r="A23315" s="1" t="s">
        <v>24968</v>
      </c>
      <c r="B23315" s="1" t="s">
        <v>1658</v>
      </c>
      <c r="C23315" s="14">
        <v>1.0568200000000001</v>
      </c>
    </row>
    <row r="23316" spans="1:3">
      <c r="A23316" s="1" t="s">
        <v>24969</v>
      </c>
      <c r="B23316" s="1" t="s">
        <v>1658</v>
      </c>
      <c r="C23316" s="14">
        <v>1</v>
      </c>
    </row>
    <row r="23317" spans="1:3">
      <c r="A23317" s="1" t="s">
        <v>24970</v>
      </c>
      <c r="B23317" s="1" t="s">
        <v>1658</v>
      </c>
      <c r="C23317" s="14">
        <v>1.06667</v>
      </c>
    </row>
    <row r="23318" spans="1:3">
      <c r="A23318" s="1" t="s">
        <v>24971</v>
      </c>
      <c r="B23318" s="1" t="s">
        <v>1658</v>
      </c>
      <c r="C23318" s="14">
        <v>0.98165100000000005</v>
      </c>
    </row>
    <row r="23319" spans="1:3">
      <c r="A23319" s="1" t="s">
        <v>24972</v>
      </c>
      <c r="B23319" s="1" t="s">
        <v>1658</v>
      </c>
      <c r="C23319" s="14">
        <v>1.0412399999999999</v>
      </c>
    </row>
    <row r="23320" spans="1:3">
      <c r="A23320" s="1" t="s">
        <v>24973</v>
      </c>
      <c r="B23320" s="1" t="s">
        <v>1658</v>
      </c>
      <c r="C23320" s="14">
        <v>1.13043</v>
      </c>
    </row>
    <row r="23321" spans="1:3">
      <c r="A23321" s="1" t="s">
        <v>24974</v>
      </c>
      <c r="B23321" s="1" t="s">
        <v>1658</v>
      </c>
      <c r="C23321" s="14">
        <v>1.0815699999999999</v>
      </c>
    </row>
    <row r="23322" spans="1:3">
      <c r="A23322" s="1" t="s">
        <v>24975</v>
      </c>
      <c r="B23322" s="1" t="s">
        <v>1658</v>
      </c>
      <c r="C23322" s="14">
        <v>1.13402</v>
      </c>
    </row>
    <row r="23323" spans="1:3">
      <c r="A23323" s="1" t="s">
        <v>24976</v>
      </c>
      <c r="B23323" s="1" t="s">
        <v>1658</v>
      </c>
      <c r="C23323" s="14">
        <v>1.05941</v>
      </c>
    </row>
    <row r="23324" spans="1:3">
      <c r="A23324" s="1" t="s">
        <v>24977</v>
      </c>
      <c r="B23324" s="1" t="s">
        <v>1658</v>
      </c>
      <c r="C23324" s="14">
        <v>1.18987</v>
      </c>
    </row>
    <row r="23325" spans="1:3">
      <c r="A23325" s="1" t="s">
        <v>24978</v>
      </c>
      <c r="B23325" s="1" t="s">
        <v>1658</v>
      </c>
      <c r="C23325" s="14">
        <v>1.07843</v>
      </c>
    </row>
    <row r="23326" spans="1:3">
      <c r="A23326" s="1" t="s">
        <v>24979</v>
      </c>
      <c r="B23326" s="1" t="s">
        <v>1658</v>
      </c>
      <c r="C23326" s="14">
        <v>0.96551699999999996</v>
      </c>
    </row>
    <row r="23327" spans="1:3">
      <c r="A23327" s="1" t="s">
        <v>24980</v>
      </c>
      <c r="B23327" s="1" t="s">
        <v>1658</v>
      </c>
      <c r="C23327" s="14">
        <v>1.0897399999999999</v>
      </c>
    </row>
    <row r="23328" spans="1:3">
      <c r="A23328" s="1" t="s">
        <v>24981</v>
      </c>
      <c r="B23328" s="1" t="s">
        <v>1658</v>
      </c>
      <c r="C23328" s="14">
        <v>1.15957</v>
      </c>
    </row>
    <row r="23329" spans="1:3">
      <c r="A23329" s="1" t="s">
        <v>24982</v>
      </c>
      <c r="B23329" s="1" t="s">
        <v>1658</v>
      </c>
      <c r="C23329" s="14">
        <v>0.95412799999999998</v>
      </c>
    </row>
    <row r="23330" spans="1:3">
      <c r="A23330" s="1" t="s">
        <v>24983</v>
      </c>
      <c r="B23330" s="1" t="s">
        <v>1658</v>
      </c>
      <c r="C23330" s="14">
        <v>0.93069299999999999</v>
      </c>
    </row>
    <row r="23331" spans="1:3">
      <c r="A23331" s="1" t="s">
        <v>24984</v>
      </c>
      <c r="B23331" s="1" t="s">
        <v>1658</v>
      </c>
      <c r="C23331" s="14">
        <v>1.0581400000000001</v>
      </c>
    </row>
    <row r="23332" spans="1:3">
      <c r="A23332" s="1" t="s">
        <v>24985</v>
      </c>
      <c r="B23332" s="1" t="s">
        <v>1658</v>
      </c>
      <c r="C23332" s="14">
        <v>0.96842099999999998</v>
      </c>
    </row>
    <row r="23333" spans="1:3">
      <c r="A23333" s="1" t="s">
        <v>24986</v>
      </c>
      <c r="B23333" s="1" t="s">
        <v>1658</v>
      </c>
      <c r="C23333" s="14">
        <v>0</v>
      </c>
    </row>
    <row r="23334" spans="1:3">
      <c r="A23334" s="1" t="s">
        <v>24987</v>
      </c>
      <c r="B23334" s="1" t="s">
        <v>1658</v>
      </c>
      <c r="C23334" s="14">
        <v>1.2077899999999999</v>
      </c>
    </row>
    <row r="23335" spans="1:3">
      <c r="A23335" s="1" t="s">
        <v>24988</v>
      </c>
      <c r="B23335" s="1" t="s">
        <v>1658</v>
      </c>
      <c r="C23335" s="14">
        <v>0.88495599999999996</v>
      </c>
    </row>
    <row r="23336" spans="1:3">
      <c r="A23336" s="1" t="s">
        <v>24989</v>
      </c>
      <c r="B23336" s="1" t="s">
        <v>1658</v>
      </c>
      <c r="C23336" s="14">
        <v>1.11842</v>
      </c>
    </row>
    <row r="23337" spans="1:3">
      <c r="A23337" s="1" t="s">
        <v>24990</v>
      </c>
      <c r="B23337" s="1" t="s">
        <v>1658</v>
      </c>
      <c r="C23337" s="14">
        <v>1.08257</v>
      </c>
    </row>
    <row r="23338" spans="1:3">
      <c r="A23338" s="1" t="s">
        <v>24991</v>
      </c>
      <c r="B23338" s="1" t="s">
        <v>1658</v>
      </c>
      <c r="C23338" s="14">
        <v>1.30145</v>
      </c>
    </row>
    <row r="23339" spans="1:3">
      <c r="A23339" s="1" t="s">
        <v>24992</v>
      </c>
      <c r="B23339" s="1" t="s">
        <v>1658</v>
      </c>
      <c r="C23339" s="14">
        <v>1.21</v>
      </c>
    </row>
    <row r="23340" spans="1:3">
      <c r="A23340" s="1" t="s">
        <v>24993</v>
      </c>
      <c r="B23340" s="1" t="s">
        <v>1658</v>
      </c>
      <c r="C23340" s="14">
        <v>1.08046</v>
      </c>
    </row>
    <row r="23341" spans="1:3">
      <c r="A23341" s="1" t="s">
        <v>24994</v>
      </c>
      <c r="B23341" s="1" t="s">
        <v>1658</v>
      </c>
      <c r="C23341" s="14">
        <v>1.16092</v>
      </c>
    </row>
    <row r="23342" spans="1:3">
      <c r="A23342" s="1" t="s">
        <v>24995</v>
      </c>
      <c r="B23342" s="1" t="s">
        <v>1658</v>
      </c>
      <c r="C23342" s="14">
        <v>1.1463399999999999</v>
      </c>
    </row>
    <row r="23343" spans="1:3">
      <c r="A23343" s="1" t="s">
        <v>24996</v>
      </c>
      <c r="B23343" s="1" t="s">
        <v>1658</v>
      </c>
      <c r="C23343" s="14">
        <v>0.73863599999999996</v>
      </c>
    </row>
    <row r="23344" spans="1:3">
      <c r="A23344" s="1" t="s">
        <v>24997</v>
      </c>
      <c r="B23344" s="1" t="s">
        <v>1658</v>
      </c>
      <c r="C23344" s="14">
        <v>1.0359700000000001</v>
      </c>
    </row>
    <row r="23345" spans="1:3">
      <c r="A23345" s="1" t="s">
        <v>24998</v>
      </c>
      <c r="B23345" s="1" t="s">
        <v>1658</v>
      </c>
      <c r="C23345" s="14">
        <v>0.84444399999999997</v>
      </c>
    </row>
    <row r="23346" spans="1:3">
      <c r="A23346" s="1" t="s">
        <v>24999</v>
      </c>
      <c r="B23346" s="1" t="s">
        <v>1658</v>
      </c>
      <c r="C23346" s="14">
        <v>1.2777799999999999</v>
      </c>
    </row>
    <row r="23347" spans="1:3">
      <c r="A23347" s="1" t="s">
        <v>25000</v>
      </c>
      <c r="B23347" s="1" t="s">
        <v>1658</v>
      </c>
      <c r="C23347" s="14">
        <v>1.9509799999999999</v>
      </c>
    </row>
    <row r="23348" spans="1:3">
      <c r="A23348" s="1" t="s">
        <v>25001</v>
      </c>
      <c r="B23348" s="1" t="s">
        <v>1658</v>
      </c>
      <c r="C23348" s="14">
        <v>1.03</v>
      </c>
    </row>
    <row r="23349" spans="1:3">
      <c r="A23349" s="1" t="s">
        <v>25002</v>
      </c>
      <c r="B23349" s="1" t="s">
        <v>1658</v>
      </c>
      <c r="C23349" s="14">
        <v>1.34524</v>
      </c>
    </row>
    <row r="23350" spans="1:3">
      <c r="A23350" s="1" t="s">
        <v>25003</v>
      </c>
      <c r="B23350" s="1" t="s">
        <v>1658</v>
      </c>
      <c r="C23350" s="14">
        <v>1.1122399999999999</v>
      </c>
    </row>
    <row r="23351" spans="1:3">
      <c r="A23351" s="1" t="s">
        <v>25004</v>
      </c>
      <c r="B23351" s="1" t="s">
        <v>1658</v>
      </c>
      <c r="C23351" s="14">
        <v>0.95238100000000003</v>
      </c>
    </row>
    <row r="23352" spans="1:3">
      <c r="A23352" s="1" t="s">
        <v>25005</v>
      </c>
      <c r="B23352" s="1" t="s">
        <v>1658</v>
      </c>
      <c r="C23352" s="14">
        <v>0.92783499999999997</v>
      </c>
    </row>
    <row r="23353" spans="1:3">
      <c r="A23353" s="1" t="s">
        <v>25006</v>
      </c>
      <c r="B23353" s="1" t="s">
        <v>1658</v>
      </c>
      <c r="C23353" s="14">
        <v>1.2073199999999999</v>
      </c>
    </row>
    <row r="23354" spans="1:3">
      <c r="A23354" s="1" t="s">
        <v>25007</v>
      </c>
      <c r="B23354" s="1" t="s">
        <v>1658</v>
      </c>
      <c r="C23354" s="14">
        <v>1.175</v>
      </c>
    </row>
    <row r="23355" spans="1:3">
      <c r="A23355" s="1" t="s">
        <v>25008</v>
      </c>
      <c r="B23355" s="1" t="s">
        <v>1658</v>
      </c>
      <c r="C23355" s="14">
        <v>0.91262100000000002</v>
      </c>
    </row>
    <row r="23356" spans="1:3">
      <c r="A23356" s="1" t="s">
        <v>25009</v>
      </c>
      <c r="B23356" s="1" t="s">
        <v>1658</v>
      </c>
      <c r="C23356" s="14">
        <v>0.98924699999999999</v>
      </c>
    </row>
    <row r="23357" spans="1:3">
      <c r="A23357" s="1" t="s">
        <v>25010</v>
      </c>
      <c r="B23357" s="1" t="s">
        <v>1658</v>
      </c>
      <c r="C23357" s="14">
        <v>0.97752799999999995</v>
      </c>
    </row>
    <row r="23358" spans="1:3">
      <c r="A23358" s="1" t="s">
        <v>25011</v>
      </c>
      <c r="B23358" s="1" t="s">
        <v>1658</v>
      </c>
      <c r="C23358" s="14">
        <v>0.88888900000000004</v>
      </c>
    </row>
    <row r="23359" spans="1:3">
      <c r="A23359" s="1" t="s">
        <v>25012</v>
      </c>
      <c r="B23359" s="1" t="s">
        <v>1658</v>
      </c>
      <c r="C23359" s="14">
        <v>1.04819</v>
      </c>
    </row>
    <row r="23360" spans="1:3">
      <c r="A23360" s="1" t="s">
        <v>25013</v>
      </c>
      <c r="B23360" s="1" t="s">
        <v>1658</v>
      </c>
      <c r="C23360" s="14">
        <v>1</v>
      </c>
    </row>
    <row r="23361" spans="1:3">
      <c r="A23361" s="1" t="s">
        <v>25014</v>
      </c>
      <c r="B23361" s="1" t="s">
        <v>1658</v>
      </c>
      <c r="C23361" s="14">
        <v>0.96842099999999998</v>
      </c>
    </row>
    <row r="23362" spans="1:3">
      <c r="A23362" s="1" t="s">
        <v>25015</v>
      </c>
      <c r="B23362" s="1" t="s">
        <v>1658</v>
      </c>
      <c r="C23362" s="14">
        <v>1.1359999999999999</v>
      </c>
    </row>
    <row r="23363" spans="1:3">
      <c r="A23363" s="1" t="s">
        <v>25016</v>
      </c>
      <c r="B23363" s="1" t="s">
        <v>1658</v>
      </c>
      <c r="C23363" s="14">
        <v>1.02597</v>
      </c>
    </row>
    <row r="23364" spans="1:3">
      <c r="A23364" s="1" t="s">
        <v>25017</v>
      </c>
      <c r="B23364" s="1" t="s">
        <v>1658</v>
      </c>
      <c r="C23364" s="14">
        <v>1.2083299999999999</v>
      </c>
    </row>
    <row r="23365" spans="1:3">
      <c r="A23365" s="1" t="s">
        <v>25018</v>
      </c>
      <c r="B23365" s="1" t="s">
        <v>1658</v>
      </c>
      <c r="C23365" s="14">
        <v>1.0319100000000001</v>
      </c>
    </row>
    <row r="23366" spans="1:3">
      <c r="A23366" s="1" t="s">
        <v>25019</v>
      </c>
      <c r="B23366" s="1" t="s">
        <v>1658</v>
      </c>
      <c r="C23366" s="14">
        <v>2.40299</v>
      </c>
    </row>
    <row r="23367" spans="1:3">
      <c r="A23367" s="1" t="s">
        <v>25020</v>
      </c>
      <c r="B23367" s="1" t="s">
        <v>1658</v>
      </c>
      <c r="C23367" s="14">
        <v>1.1299999999999999</v>
      </c>
    </row>
    <row r="23368" spans="1:3">
      <c r="A23368" s="1" t="s">
        <v>25021</v>
      </c>
      <c r="B23368" s="1" t="s">
        <v>1658</v>
      </c>
      <c r="C23368" s="14">
        <v>1.0864199999999999</v>
      </c>
    </row>
    <row r="23369" spans="1:3">
      <c r="A23369" s="1" t="s">
        <v>25022</v>
      </c>
      <c r="B23369" s="1" t="s">
        <v>1658</v>
      </c>
      <c r="C23369" s="14">
        <v>1.1770799999999999</v>
      </c>
    </row>
    <row r="23370" spans="1:3">
      <c r="A23370" s="1" t="s">
        <v>25023</v>
      </c>
      <c r="B23370" s="1" t="s">
        <v>1658</v>
      </c>
      <c r="C23370" s="14">
        <v>1.2808999999999999</v>
      </c>
    </row>
    <row r="23371" spans="1:3">
      <c r="A23371" s="1" t="s">
        <v>25024</v>
      </c>
      <c r="B23371" s="1" t="s">
        <v>1658</v>
      </c>
      <c r="C23371" s="14">
        <v>1.1041700000000001</v>
      </c>
    </row>
    <row r="23372" spans="1:3">
      <c r="A23372" s="1" t="s">
        <v>25025</v>
      </c>
      <c r="B23372" s="1" t="s">
        <v>1658</v>
      </c>
      <c r="C23372" s="14">
        <v>1.15625</v>
      </c>
    </row>
    <row r="23373" spans="1:3">
      <c r="A23373" s="1" t="s">
        <v>25026</v>
      </c>
      <c r="B23373" s="1" t="s">
        <v>1658</v>
      </c>
      <c r="C23373" s="14">
        <v>0.959596</v>
      </c>
    </row>
    <row r="23374" spans="1:3">
      <c r="A23374" s="1" t="s">
        <v>25027</v>
      </c>
      <c r="B23374" s="1" t="s">
        <v>1658</v>
      </c>
      <c r="C23374" s="14">
        <v>1.07843</v>
      </c>
    </row>
    <row r="23375" spans="1:3">
      <c r="A23375" s="1" t="s">
        <v>25028</v>
      </c>
      <c r="B23375" s="1" t="s">
        <v>1658</v>
      </c>
      <c r="C23375" s="14">
        <v>1.15652</v>
      </c>
    </row>
    <row r="23376" spans="1:3">
      <c r="A23376" s="1" t="s">
        <v>25029</v>
      </c>
      <c r="B23376" s="1" t="s">
        <v>1658</v>
      </c>
      <c r="C23376" s="14">
        <v>1.15578</v>
      </c>
    </row>
    <row r="23377" spans="1:3">
      <c r="A23377" s="1" t="s">
        <v>25030</v>
      </c>
      <c r="B23377" s="1" t="s">
        <v>1658</v>
      </c>
      <c r="C23377" s="14">
        <v>1.1399999999999999</v>
      </c>
    </row>
    <row r="23378" spans="1:3">
      <c r="A23378" s="1" t="s">
        <v>25031</v>
      </c>
      <c r="B23378" s="1" t="s">
        <v>1658</v>
      </c>
      <c r="C23378" s="14">
        <v>0.78</v>
      </c>
    </row>
    <row r="23379" spans="1:3">
      <c r="A23379" s="1" t="s">
        <v>25032</v>
      </c>
      <c r="B23379" s="1" t="s">
        <v>1658</v>
      </c>
      <c r="C23379" s="14">
        <v>0.94505499999999998</v>
      </c>
    </row>
    <row r="23380" spans="1:3">
      <c r="A23380" s="1" t="s">
        <v>25033</v>
      </c>
      <c r="B23380" s="1" t="s">
        <v>1658</v>
      </c>
      <c r="C23380" s="14">
        <v>1.0394699999999999</v>
      </c>
    </row>
    <row r="23381" spans="1:3">
      <c r="A23381" s="1" t="s">
        <v>25034</v>
      </c>
      <c r="B23381" s="1" t="s">
        <v>1658</v>
      </c>
      <c r="C23381" s="14">
        <v>0.97872300000000001</v>
      </c>
    </row>
    <row r="23382" spans="1:3">
      <c r="A23382" s="1" t="s">
        <v>25035</v>
      </c>
      <c r="B23382" s="1" t="s">
        <v>1658</v>
      </c>
      <c r="C23382" s="14">
        <v>1</v>
      </c>
    </row>
    <row r="23383" spans="1:3">
      <c r="A23383" s="1" t="s">
        <v>25036</v>
      </c>
      <c r="B23383" s="1" t="s">
        <v>1658</v>
      </c>
      <c r="C23383" s="14">
        <v>1.18519</v>
      </c>
    </row>
    <row r="23384" spans="1:3">
      <c r="A23384" s="1" t="s">
        <v>25037</v>
      </c>
      <c r="B23384" s="1" t="s">
        <v>1658</v>
      </c>
      <c r="C23384" s="14">
        <v>1.1322300000000001</v>
      </c>
    </row>
    <row r="23385" spans="1:3">
      <c r="A23385" s="1" t="s">
        <v>25038</v>
      </c>
      <c r="B23385" s="1" t="s">
        <v>1658</v>
      </c>
      <c r="C23385" s="14">
        <v>1.0198</v>
      </c>
    </row>
    <row r="23386" spans="1:3">
      <c r="A23386" s="1" t="s">
        <v>25039</v>
      </c>
      <c r="B23386" s="1" t="s">
        <v>1658</v>
      </c>
      <c r="C23386" s="14">
        <v>1.3181799999999999</v>
      </c>
    </row>
    <row r="23387" spans="1:3">
      <c r="A23387" s="1" t="s">
        <v>25040</v>
      </c>
      <c r="B23387" s="1" t="s">
        <v>1658</v>
      </c>
      <c r="C23387" s="14">
        <v>1.0416700000000001</v>
      </c>
    </row>
    <row r="23388" spans="1:3">
      <c r="A23388" s="1" t="s">
        <v>25041</v>
      </c>
      <c r="B23388" s="1" t="s">
        <v>1658</v>
      </c>
      <c r="C23388" s="14">
        <v>0.408696</v>
      </c>
    </row>
    <row r="23389" spans="1:3">
      <c r="A23389" s="1" t="s">
        <v>25042</v>
      </c>
      <c r="B23389" s="1" t="s">
        <v>1658</v>
      </c>
      <c r="C23389" s="14">
        <v>0.734043</v>
      </c>
    </row>
    <row r="23390" spans="1:3">
      <c r="A23390" s="1" t="s">
        <v>25043</v>
      </c>
      <c r="B23390" s="1" t="s">
        <v>1658</v>
      </c>
      <c r="C23390" s="14">
        <v>1</v>
      </c>
    </row>
    <row r="23391" spans="1:3">
      <c r="A23391" s="1" t="s">
        <v>25044</v>
      </c>
      <c r="B23391" s="1" t="s">
        <v>1658</v>
      </c>
      <c r="C23391" s="14">
        <v>0.981132</v>
      </c>
    </row>
    <row r="23392" spans="1:3">
      <c r="A23392" s="1" t="s">
        <v>25045</v>
      </c>
      <c r="B23392" s="1" t="s">
        <v>1658</v>
      </c>
      <c r="C23392" s="14">
        <v>1.1649499999999999</v>
      </c>
    </row>
    <row r="23393" spans="1:3">
      <c r="A23393" s="1" t="s">
        <v>25046</v>
      </c>
      <c r="B23393" s="1" t="s">
        <v>1658</v>
      </c>
      <c r="C23393" s="14">
        <v>0.84615399999999996</v>
      </c>
    </row>
    <row r="23394" spans="1:3">
      <c r="A23394" s="1" t="s">
        <v>25047</v>
      </c>
      <c r="B23394" s="1" t="s">
        <v>1658</v>
      </c>
      <c r="C23394" s="14">
        <v>0.78048799999999996</v>
      </c>
    </row>
    <row r="23395" spans="1:3">
      <c r="A23395" s="1" t="s">
        <v>25048</v>
      </c>
      <c r="B23395" s="1" t="s">
        <v>1658</v>
      </c>
      <c r="C23395" s="14">
        <v>1.6081099999999999</v>
      </c>
    </row>
    <row r="23396" spans="1:3">
      <c r="A23396" s="1" t="s">
        <v>25049</v>
      </c>
      <c r="B23396" s="1" t="s">
        <v>1658</v>
      </c>
      <c r="C23396" s="14">
        <v>0.89380499999999996</v>
      </c>
    </row>
    <row r="23397" spans="1:3">
      <c r="A23397" s="1" t="s">
        <v>25050</v>
      </c>
      <c r="B23397" s="1" t="s">
        <v>1658</v>
      </c>
      <c r="C23397" s="14">
        <v>1.0652200000000001</v>
      </c>
    </row>
    <row r="23398" spans="1:3">
      <c r="A23398" s="1" t="s">
        <v>25051</v>
      </c>
      <c r="B23398" s="1" t="s">
        <v>1658</v>
      </c>
      <c r="C23398" s="14">
        <v>1.1717200000000001</v>
      </c>
    </row>
    <row r="23399" spans="1:3">
      <c r="A23399" s="1" t="s">
        <v>25052</v>
      </c>
      <c r="B23399" s="1" t="s">
        <v>1658</v>
      </c>
      <c r="C23399" s="14">
        <v>1.1075299999999999</v>
      </c>
    </row>
    <row r="23400" spans="1:3">
      <c r="A23400" s="1" t="s">
        <v>25053</v>
      </c>
      <c r="B23400" s="1" t="s">
        <v>1658</v>
      </c>
      <c r="C23400" s="14">
        <v>7.9545500000000005E-2</v>
      </c>
    </row>
    <row r="23401" spans="1:3">
      <c r="A23401" s="1" t="s">
        <v>25054</v>
      </c>
      <c r="B23401" s="1" t="s">
        <v>1658</v>
      </c>
      <c r="C23401" s="14">
        <v>0.91596599999999995</v>
      </c>
    </row>
    <row r="23402" spans="1:3">
      <c r="A23402" s="1" t="s">
        <v>25055</v>
      </c>
      <c r="B23402" s="1" t="s">
        <v>1658</v>
      </c>
      <c r="C23402" s="14">
        <v>0.67</v>
      </c>
    </row>
    <row r="23403" spans="1:3">
      <c r="A23403" s="1" t="s">
        <v>25056</v>
      </c>
      <c r="B23403" s="1" t="s">
        <v>1658</v>
      </c>
      <c r="C23403" s="14">
        <v>1.07216</v>
      </c>
    </row>
    <row r="23404" spans="1:3">
      <c r="A23404" s="1" t="s">
        <v>25057</v>
      </c>
      <c r="B23404" s="1" t="s">
        <v>1658</v>
      </c>
      <c r="C23404" s="14">
        <v>0.83333299999999999</v>
      </c>
    </row>
    <row r="23405" spans="1:3">
      <c r="A23405" s="1" t="s">
        <v>25058</v>
      </c>
      <c r="B23405" s="1" t="s">
        <v>1658</v>
      </c>
      <c r="C23405" s="14">
        <v>1.17778</v>
      </c>
    </row>
    <row r="23406" spans="1:3">
      <c r="A23406" s="1" t="s">
        <v>25059</v>
      </c>
      <c r="B23406" s="1" t="s">
        <v>1658</v>
      </c>
      <c r="C23406" s="14">
        <v>1.2676099999999999</v>
      </c>
    </row>
    <row r="23407" spans="1:3">
      <c r="A23407" s="1" t="s">
        <v>25060</v>
      </c>
      <c r="B23407" s="1" t="s">
        <v>1658</v>
      </c>
      <c r="C23407" s="14">
        <v>0.84795299999999996</v>
      </c>
    </row>
    <row r="23408" spans="1:3">
      <c r="A23408" s="1" t="s">
        <v>25061</v>
      </c>
      <c r="B23408" s="1" t="s">
        <v>1658</v>
      </c>
      <c r="C23408" s="14">
        <v>1.0333300000000001</v>
      </c>
    </row>
    <row r="23409" spans="1:3">
      <c r="A23409" s="1" t="s">
        <v>25062</v>
      </c>
      <c r="B23409" s="1" t="s">
        <v>1658</v>
      </c>
      <c r="C23409" s="14">
        <v>1.0265500000000001</v>
      </c>
    </row>
    <row r="23410" spans="1:3">
      <c r="A23410" s="1" t="s">
        <v>25063</v>
      </c>
      <c r="B23410" s="1" t="s">
        <v>1658</v>
      </c>
      <c r="C23410" s="14">
        <v>1.0568200000000001</v>
      </c>
    </row>
    <row r="23411" spans="1:3">
      <c r="A23411" s="1" t="s">
        <v>25064</v>
      </c>
      <c r="B23411" s="1" t="s">
        <v>1658</v>
      </c>
      <c r="C23411" s="14">
        <v>1.0678000000000001</v>
      </c>
    </row>
    <row r="23412" spans="1:3">
      <c r="A23412" s="1" t="s">
        <v>25065</v>
      </c>
      <c r="B23412" s="1" t="s">
        <v>1658</v>
      </c>
      <c r="C23412" s="14">
        <v>0.96703300000000003</v>
      </c>
    </row>
    <row r="23413" spans="1:3">
      <c r="A23413" s="1" t="s">
        <v>25066</v>
      </c>
      <c r="B23413" s="1" t="s">
        <v>1658</v>
      </c>
      <c r="C23413" s="14">
        <v>1.0978300000000001</v>
      </c>
    </row>
    <row r="23414" spans="1:3">
      <c r="A23414" s="1" t="s">
        <v>25067</v>
      </c>
      <c r="B23414" s="1" t="s">
        <v>1658</v>
      </c>
      <c r="C23414" s="14">
        <v>1.06931</v>
      </c>
    </row>
    <row r="23415" spans="1:3">
      <c r="A23415" s="1" t="s">
        <v>25068</v>
      </c>
      <c r="B23415" s="1" t="s">
        <v>1658</v>
      </c>
      <c r="C23415" s="14">
        <v>1.6339300000000001</v>
      </c>
    </row>
    <row r="23416" spans="1:3">
      <c r="A23416" s="1" t="s">
        <v>25069</v>
      </c>
      <c r="B23416" s="1" t="s">
        <v>1658</v>
      </c>
      <c r="C23416" s="14">
        <v>1.06742</v>
      </c>
    </row>
    <row r="23417" spans="1:3">
      <c r="A23417" s="1" t="s">
        <v>25070</v>
      </c>
      <c r="B23417" s="1" t="s">
        <v>1658</v>
      </c>
      <c r="C23417" s="14">
        <v>1.29508</v>
      </c>
    </row>
    <row r="23418" spans="1:3">
      <c r="A23418" s="1" t="s">
        <v>25071</v>
      </c>
      <c r="B23418" s="1" t="s">
        <v>1658</v>
      </c>
      <c r="C23418" s="14">
        <v>1.0879099999999999</v>
      </c>
    </row>
    <row r="23419" spans="1:3">
      <c r="A23419" s="1" t="s">
        <v>25072</v>
      </c>
      <c r="B23419" s="1" t="s">
        <v>1658</v>
      </c>
      <c r="C23419" s="14">
        <v>0.99038499999999996</v>
      </c>
    </row>
    <row r="23420" spans="1:3">
      <c r="A23420" s="1" t="s">
        <v>25073</v>
      </c>
      <c r="B23420" s="1" t="s">
        <v>1658</v>
      </c>
      <c r="C23420" s="14">
        <v>0.77907000000000004</v>
      </c>
    </row>
    <row r="23421" spans="1:3">
      <c r="A23421" s="1" t="s">
        <v>25074</v>
      </c>
      <c r="B23421" s="1" t="s">
        <v>1658</v>
      </c>
      <c r="C23421" s="14">
        <v>1.09091</v>
      </c>
    </row>
    <row r="23422" spans="1:3">
      <c r="A23422" s="1" t="s">
        <v>25075</v>
      </c>
      <c r="B23422" s="1" t="s">
        <v>1658</v>
      </c>
      <c r="C23422" s="14">
        <v>1.1612899999999999</v>
      </c>
    </row>
    <row r="23423" spans="1:3">
      <c r="A23423" s="1" t="s">
        <v>25076</v>
      </c>
      <c r="B23423" s="1" t="s">
        <v>1658</v>
      </c>
      <c r="C23423" s="14">
        <v>0.89795899999999995</v>
      </c>
    </row>
    <row r="23424" spans="1:3">
      <c r="A23424" s="1" t="s">
        <v>25077</v>
      </c>
      <c r="B23424" s="1" t="s">
        <v>1658</v>
      </c>
      <c r="C23424" s="14">
        <v>1.0099</v>
      </c>
    </row>
    <row r="23425" spans="1:3">
      <c r="A23425" s="1" t="s">
        <v>25078</v>
      </c>
      <c r="B23425" s="1" t="s">
        <v>1658</v>
      </c>
      <c r="C23425" s="14">
        <v>1.10345</v>
      </c>
    </row>
    <row r="23426" spans="1:3">
      <c r="A23426" s="1" t="s">
        <v>25079</v>
      </c>
      <c r="B23426" s="1" t="s">
        <v>1658</v>
      </c>
      <c r="C23426" s="14">
        <v>0.91836700000000004</v>
      </c>
    </row>
    <row r="23427" spans="1:3">
      <c r="A23427" s="1" t="s">
        <v>25080</v>
      </c>
      <c r="B23427" s="1" t="s">
        <v>1658</v>
      </c>
      <c r="C23427" s="14">
        <v>1.0303</v>
      </c>
    </row>
    <row r="23428" spans="1:3">
      <c r="A23428" s="1" t="s">
        <v>25081</v>
      </c>
      <c r="B23428" s="1" t="s">
        <v>1658</v>
      </c>
      <c r="C23428" s="14">
        <v>0.81967199999999996</v>
      </c>
    </row>
    <row r="23429" spans="1:3">
      <c r="A23429" s="1" t="s">
        <v>25082</v>
      </c>
      <c r="B23429" s="1" t="s">
        <v>1658</v>
      </c>
      <c r="C23429" s="14">
        <v>0.95238100000000003</v>
      </c>
    </row>
    <row r="23430" spans="1:3">
      <c r="A23430" s="1" t="s">
        <v>25083</v>
      </c>
      <c r="B23430" s="1" t="s">
        <v>1658</v>
      </c>
      <c r="C23430" s="14">
        <v>0.69523800000000002</v>
      </c>
    </row>
    <row r="23431" spans="1:3">
      <c r="A23431" s="1" t="s">
        <v>25084</v>
      </c>
      <c r="B23431" s="1" t="s">
        <v>1658</v>
      </c>
      <c r="C23431" s="14">
        <v>0.98019800000000001</v>
      </c>
    </row>
    <row r="23432" spans="1:3">
      <c r="A23432" s="1" t="s">
        <v>25085</v>
      </c>
      <c r="B23432" s="1" t="s">
        <v>1658</v>
      </c>
      <c r="C23432" s="14">
        <v>1.2783500000000001</v>
      </c>
    </row>
    <row r="23433" spans="1:3">
      <c r="A23433" s="1" t="s">
        <v>25086</v>
      </c>
      <c r="B23433" s="1" t="s">
        <v>1658</v>
      </c>
      <c r="C23433" s="14">
        <v>1.1948099999999999</v>
      </c>
    </row>
    <row r="23434" spans="1:3">
      <c r="A23434" s="1" t="s">
        <v>25087</v>
      </c>
      <c r="B23434" s="1" t="s">
        <v>1658</v>
      </c>
      <c r="C23434" s="14">
        <v>1.2336800000000001</v>
      </c>
    </row>
    <row r="23435" spans="1:3">
      <c r="A23435" s="1" t="s">
        <v>25088</v>
      </c>
      <c r="B23435" s="1" t="s">
        <v>1658</v>
      </c>
      <c r="C23435" s="14">
        <v>1.2804899999999999</v>
      </c>
    </row>
    <row r="23436" spans="1:3">
      <c r="A23436" s="1" t="s">
        <v>25089</v>
      </c>
      <c r="B23436" s="1" t="s">
        <v>1658</v>
      </c>
      <c r="C23436" s="14">
        <v>0.93877600000000005</v>
      </c>
    </row>
    <row r="23437" spans="1:3">
      <c r="A23437" s="1" t="s">
        <v>25090</v>
      </c>
      <c r="B23437" s="1" t="s">
        <v>1658</v>
      </c>
      <c r="C23437" s="14">
        <v>0.79120900000000005</v>
      </c>
    </row>
    <row r="23438" spans="1:3">
      <c r="A23438" s="1" t="s">
        <v>25091</v>
      </c>
      <c r="B23438" s="1" t="s">
        <v>1658</v>
      </c>
      <c r="C23438" s="14">
        <v>1.2134799999999999</v>
      </c>
    </row>
    <row r="23439" spans="1:3">
      <c r="A23439" s="1" t="s">
        <v>25092</v>
      </c>
      <c r="B23439" s="1" t="s">
        <v>1658</v>
      </c>
      <c r="C23439" s="14">
        <v>1.05263</v>
      </c>
    </row>
    <row r="23440" spans="1:3">
      <c r="A23440" s="1" t="s">
        <v>25093</v>
      </c>
      <c r="B23440" s="1" t="s">
        <v>1658</v>
      </c>
      <c r="C23440" s="14">
        <v>1.0465100000000001</v>
      </c>
    </row>
    <row r="23441" spans="1:3">
      <c r="A23441" s="1" t="s">
        <v>25094</v>
      </c>
      <c r="B23441" s="1" t="s">
        <v>1658</v>
      </c>
      <c r="C23441" s="14">
        <v>0.74637699999999996</v>
      </c>
    </row>
    <row r="23442" spans="1:3">
      <c r="A23442" s="1" t="s">
        <v>25095</v>
      </c>
      <c r="B23442" s="1" t="s">
        <v>1658</v>
      </c>
      <c r="C23442" s="14">
        <v>1.09924</v>
      </c>
    </row>
    <row r="23443" spans="1:3">
      <c r="A23443" s="1" t="s">
        <v>25096</v>
      </c>
      <c r="B23443" s="1" t="s">
        <v>1658</v>
      </c>
      <c r="C23443" s="14">
        <v>1.25352</v>
      </c>
    </row>
    <row r="23444" spans="1:3">
      <c r="A23444" s="1" t="s">
        <v>25097</v>
      </c>
      <c r="B23444" s="1" t="s">
        <v>1658</v>
      </c>
      <c r="C23444" s="14">
        <v>1</v>
      </c>
    </row>
    <row r="23445" spans="1:3">
      <c r="A23445" s="1" t="s">
        <v>25098</v>
      </c>
      <c r="B23445" s="1" t="s">
        <v>1658</v>
      </c>
      <c r="C23445" s="14">
        <v>1.03409</v>
      </c>
    </row>
    <row r="23446" spans="1:3">
      <c r="A23446" s="1" t="s">
        <v>25099</v>
      </c>
      <c r="B23446" s="1" t="s">
        <v>1658</v>
      </c>
      <c r="C23446" s="14">
        <v>1.0681799999999999</v>
      </c>
    </row>
    <row r="23447" spans="1:3">
      <c r="A23447" s="1" t="s">
        <v>25100</v>
      </c>
      <c r="B23447" s="1" t="s">
        <v>1658</v>
      </c>
      <c r="C23447" s="14">
        <v>0.96216199999999996</v>
      </c>
    </row>
    <row r="23448" spans="1:3">
      <c r="A23448" s="1" t="s">
        <v>25101</v>
      </c>
      <c r="B23448" s="1" t="s">
        <v>1658</v>
      </c>
      <c r="C23448" s="14">
        <v>1.2</v>
      </c>
    </row>
    <row r="23449" spans="1:3">
      <c r="A23449" s="1" t="s">
        <v>25102</v>
      </c>
      <c r="B23449" s="1" t="s">
        <v>1658</v>
      </c>
      <c r="C23449" s="14">
        <v>1.21136</v>
      </c>
    </row>
    <row r="23450" spans="1:3">
      <c r="A23450" s="1" t="s">
        <v>25103</v>
      </c>
      <c r="B23450" s="1" t="s">
        <v>1658</v>
      </c>
      <c r="C23450" s="14">
        <v>0.90425500000000003</v>
      </c>
    </row>
    <row r="23451" spans="1:3">
      <c r="A23451" s="1" t="s">
        <v>25104</v>
      </c>
      <c r="B23451" s="1" t="s">
        <v>1658</v>
      </c>
      <c r="C23451" s="14">
        <v>1.5930200000000001</v>
      </c>
    </row>
    <row r="23452" spans="1:3">
      <c r="A23452" s="1" t="s">
        <v>25105</v>
      </c>
      <c r="B23452" s="1" t="s">
        <v>1658</v>
      </c>
      <c r="C23452" s="14">
        <v>1</v>
      </c>
    </row>
    <row r="23453" spans="1:3">
      <c r="A23453" s="1" t="s">
        <v>25106</v>
      </c>
      <c r="B23453" s="1" t="s">
        <v>1658</v>
      </c>
      <c r="C23453" s="14">
        <v>0.95402299999999995</v>
      </c>
    </row>
    <row r="23454" spans="1:3">
      <c r="A23454" s="1" t="s">
        <v>25107</v>
      </c>
      <c r="B23454" s="1" t="s">
        <v>1658</v>
      </c>
      <c r="C23454" s="14">
        <v>1.24108</v>
      </c>
    </row>
    <row r="23455" spans="1:3">
      <c r="A23455" s="1" t="s">
        <v>25108</v>
      </c>
      <c r="B23455" s="1" t="s">
        <v>1658</v>
      </c>
      <c r="C23455" s="14">
        <v>1.15385</v>
      </c>
    </row>
    <row r="23456" spans="1:3">
      <c r="A23456" s="1" t="s">
        <v>25109</v>
      </c>
      <c r="B23456" s="1" t="s">
        <v>1658</v>
      </c>
      <c r="C23456" s="14">
        <v>1.0405800000000001</v>
      </c>
    </row>
    <row r="23457" spans="1:3">
      <c r="A23457" s="1" t="s">
        <v>25110</v>
      </c>
      <c r="B23457" s="1" t="s">
        <v>1658</v>
      </c>
      <c r="C23457" s="14">
        <v>1.01075</v>
      </c>
    </row>
    <row r="23458" spans="1:3">
      <c r="A23458" s="1" t="s">
        <v>25111</v>
      </c>
      <c r="B23458" s="1" t="s">
        <v>1658</v>
      </c>
      <c r="C23458" s="14">
        <v>1.1544099999999999</v>
      </c>
    </row>
    <row r="23459" spans="1:3">
      <c r="A23459" s="1" t="s">
        <v>25112</v>
      </c>
      <c r="B23459" s="1" t="s">
        <v>1658</v>
      </c>
      <c r="C23459" s="14">
        <v>0.93333299999999997</v>
      </c>
    </row>
    <row r="23460" spans="1:3">
      <c r="A23460" s="1" t="s">
        <v>25113</v>
      </c>
      <c r="B23460" s="1" t="s">
        <v>1658</v>
      </c>
      <c r="C23460" s="14">
        <v>1.3391299999999999</v>
      </c>
    </row>
    <row r="23461" spans="1:3">
      <c r="A23461" s="1" t="s">
        <v>25114</v>
      </c>
      <c r="B23461" s="1" t="s">
        <v>1658</v>
      </c>
      <c r="C23461" s="14">
        <v>1.0329699999999999</v>
      </c>
    </row>
    <row r="23462" spans="1:3">
      <c r="A23462" s="1" t="s">
        <v>25115</v>
      </c>
      <c r="B23462" s="1" t="s">
        <v>1658</v>
      </c>
      <c r="C23462" s="14">
        <v>0.80368099999999998</v>
      </c>
    </row>
    <row r="23463" spans="1:3">
      <c r="A23463" s="1" t="s">
        <v>25116</v>
      </c>
      <c r="B23463" s="1" t="s">
        <v>1658</v>
      </c>
      <c r="C23463" s="14">
        <v>0.98901099999999997</v>
      </c>
    </row>
    <row r="23464" spans="1:3">
      <c r="A23464" s="1" t="s">
        <v>25117</v>
      </c>
      <c r="B23464" s="1" t="s">
        <v>1658</v>
      </c>
      <c r="C23464" s="14">
        <v>0.98888900000000002</v>
      </c>
    </row>
    <row r="23465" spans="1:3">
      <c r="A23465" s="1" t="s">
        <v>25118</v>
      </c>
      <c r="B23465" s="1" t="s">
        <v>1658</v>
      </c>
      <c r="C23465" s="14">
        <v>1.09412</v>
      </c>
    </row>
    <row r="23466" spans="1:3">
      <c r="A23466" s="1" t="s">
        <v>25119</v>
      </c>
      <c r="B23466" s="1" t="s">
        <v>1658</v>
      </c>
      <c r="C23466" s="14">
        <v>1.15476</v>
      </c>
    </row>
    <row r="23467" spans="1:3">
      <c r="A23467" s="1" t="s">
        <v>25120</v>
      </c>
      <c r="B23467" s="1" t="s">
        <v>1658</v>
      </c>
      <c r="C23467" s="14">
        <v>0.90476199999999996</v>
      </c>
    </row>
    <row r="23468" spans="1:3">
      <c r="A23468" s="1" t="s">
        <v>25121</v>
      </c>
      <c r="B23468" s="1" t="s">
        <v>1658</v>
      </c>
      <c r="C23468" s="14">
        <v>1.0530999999999999</v>
      </c>
    </row>
    <row r="23469" spans="1:3">
      <c r="A23469" s="1" t="s">
        <v>25122</v>
      </c>
      <c r="B23469" s="1" t="s">
        <v>1658</v>
      </c>
      <c r="C23469" s="14">
        <v>0.988506</v>
      </c>
    </row>
    <row r="23470" spans="1:3">
      <c r="A23470" s="1" t="s">
        <v>25123</v>
      </c>
      <c r="B23470" s="1" t="s">
        <v>1658</v>
      </c>
      <c r="C23470" s="14">
        <v>0.87254900000000002</v>
      </c>
    </row>
    <row r="23471" spans="1:3">
      <c r="A23471" s="1" t="s">
        <v>25124</v>
      </c>
      <c r="B23471" s="1" t="s">
        <v>1658</v>
      </c>
      <c r="C23471" s="14">
        <v>1.0227299999999999</v>
      </c>
    </row>
    <row r="23472" spans="1:3">
      <c r="A23472" s="1" t="s">
        <v>25125</v>
      </c>
      <c r="B23472" s="1" t="s">
        <v>1658</v>
      </c>
      <c r="C23472" s="14">
        <v>1</v>
      </c>
    </row>
    <row r="23473" spans="1:3">
      <c r="A23473" s="1" t="s">
        <v>25126</v>
      </c>
      <c r="B23473" s="1" t="s">
        <v>1658</v>
      </c>
      <c r="C23473" s="14">
        <v>0.90991</v>
      </c>
    </row>
    <row r="23474" spans="1:3">
      <c r="A23474" s="1" t="s">
        <v>25127</v>
      </c>
      <c r="B23474" s="1" t="s">
        <v>1658</v>
      </c>
      <c r="C23474" s="14">
        <v>0.94381999999999999</v>
      </c>
    </row>
    <row r="23475" spans="1:3">
      <c r="A23475" s="1" t="s">
        <v>25128</v>
      </c>
      <c r="B23475" s="1" t="s">
        <v>1658</v>
      </c>
      <c r="C23475" s="14">
        <v>1.15306</v>
      </c>
    </row>
    <row r="23476" spans="1:3">
      <c r="A23476" s="1" t="s">
        <v>25129</v>
      </c>
      <c r="B23476" s="1" t="s">
        <v>1658</v>
      </c>
      <c r="C23476" s="14">
        <v>0.94444399999999995</v>
      </c>
    </row>
    <row r="23477" spans="1:3">
      <c r="A23477" s="1" t="s">
        <v>25130</v>
      </c>
      <c r="B23477" s="1" t="s">
        <v>1658</v>
      </c>
      <c r="C23477" s="14">
        <v>1.03226</v>
      </c>
    </row>
    <row r="23478" spans="1:3">
      <c r="A23478" s="1" t="s">
        <v>25131</v>
      </c>
      <c r="B23478" s="1" t="s">
        <v>1658</v>
      </c>
      <c r="C23478" s="14">
        <v>1.0588200000000001</v>
      </c>
    </row>
    <row r="23479" spans="1:3">
      <c r="A23479" s="1" t="s">
        <v>25132</v>
      </c>
      <c r="B23479" s="1" t="s">
        <v>1658</v>
      </c>
      <c r="C23479" s="14">
        <v>1.1052599999999999</v>
      </c>
    </row>
    <row r="23480" spans="1:3">
      <c r="A23480" s="1" t="s">
        <v>25133</v>
      </c>
      <c r="B23480" s="1" t="s">
        <v>1658</v>
      </c>
      <c r="C23480" s="14">
        <v>1.1764699999999999</v>
      </c>
    </row>
    <row r="23481" spans="1:3">
      <c r="A23481" s="1" t="s">
        <v>25134</v>
      </c>
      <c r="B23481" s="1" t="s">
        <v>1658</v>
      </c>
      <c r="C23481" s="14">
        <v>1.1578900000000001</v>
      </c>
    </row>
    <row r="23482" spans="1:3">
      <c r="A23482" s="1" t="s">
        <v>25135</v>
      </c>
      <c r="B23482" s="1" t="s">
        <v>1658</v>
      </c>
      <c r="C23482" s="14">
        <v>1.05376</v>
      </c>
    </row>
    <row r="23483" spans="1:3">
      <c r="A23483" s="1" t="s">
        <v>25136</v>
      </c>
      <c r="B23483" s="1" t="s">
        <v>1658</v>
      </c>
      <c r="C23483" s="14">
        <v>1.14815</v>
      </c>
    </row>
    <row r="23484" spans="1:3">
      <c r="A23484" s="1" t="s">
        <v>25137</v>
      </c>
      <c r="B23484" s="1" t="s">
        <v>1658</v>
      </c>
      <c r="C23484" s="14">
        <v>0.89583299999999999</v>
      </c>
    </row>
    <row r="23485" spans="1:3">
      <c r="A23485" s="1" t="s">
        <v>25138</v>
      </c>
      <c r="B23485" s="1" t="s">
        <v>1658</v>
      </c>
      <c r="C23485" s="14">
        <v>1.01064</v>
      </c>
    </row>
    <row r="23486" spans="1:3">
      <c r="A23486" s="1" t="s">
        <v>25139</v>
      </c>
      <c r="B23486" s="1" t="s">
        <v>1658</v>
      </c>
      <c r="C23486" s="14">
        <v>1.1020399999999999</v>
      </c>
    </row>
    <row r="23487" spans="1:3">
      <c r="A23487" s="1" t="s">
        <v>25140</v>
      </c>
      <c r="B23487" s="1" t="s">
        <v>1658</v>
      </c>
      <c r="C23487" s="14">
        <v>1.03409</v>
      </c>
    </row>
    <row r="23488" spans="1:3">
      <c r="A23488" s="1" t="s">
        <v>25141</v>
      </c>
      <c r="B23488" s="1" t="s">
        <v>1658</v>
      </c>
      <c r="C23488" s="14">
        <v>1.0555600000000001</v>
      </c>
    </row>
    <row r="23489" spans="1:3">
      <c r="A23489" s="1" t="s">
        <v>25142</v>
      </c>
      <c r="B23489" s="1" t="s">
        <v>1658</v>
      </c>
      <c r="C23489" s="14">
        <v>0.95833299999999999</v>
      </c>
    </row>
    <row r="23490" spans="1:3">
      <c r="A23490" s="1" t="s">
        <v>25143</v>
      </c>
      <c r="B23490" s="1" t="s">
        <v>1658</v>
      </c>
      <c r="C23490" s="14">
        <v>1.0520799999999999</v>
      </c>
    </row>
    <row r="23491" spans="1:3">
      <c r="A23491" s="1" t="s">
        <v>25144</v>
      </c>
      <c r="B23491" s="1" t="s">
        <v>1658</v>
      </c>
      <c r="C23491" s="14">
        <v>1.05505</v>
      </c>
    </row>
    <row r="23492" spans="1:3">
      <c r="A23492" s="1" t="s">
        <v>25145</v>
      </c>
      <c r="B23492" s="1" t="s">
        <v>1658</v>
      </c>
      <c r="C23492" s="14">
        <v>1.13415</v>
      </c>
    </row>
    <row r="23493" spans="1:3">
      <c r="A23493" s="1" t="s">
        <v>25146</v>
      </c>
      <c r="B23493" s="1" t="s">
        <v>1658</v>
      </c>
      <c r="C23493" s="14">
        <v>1.2824899999999999</v>
      </c>
    </row>
    <row r="23494" spans="1:3">
      <c r="A23494" s="1" t="s">
        <v>25147</v>
      </c>
      <c r="B23494" s="1" t="s">
        <v>1658</v>
      </c>
      <c r="C23494" s="14">
        <v>1.1299999999999999</v>
      </c>
    </row>
    <row r="23495" spans="1:3">
      <c r="A23495" s="1" t="s">
        <v>25148</v>
      </c>
      <c r="B23495" s="1" t="s">
        <v>1658</v>
      </c>
      <c r="C23495" s="14">
        <v>0.97222200000000003</v>
      </c>
    </row>
    <row r="23496" spans="1:3">
      <c r="A23496" s="1" t="s">
        <v>25149</v>
      </c>
      <c r="B23496" s="1" t="s">
        <v>1658</v>
      </c>
      <c r="C23496" s="14">
        <v>0.96703300000000003</v>
      </c>
    </row>
    <row r="23497" spans="1:3">
      <c r="A23497" s="1" t="s">
        <v>25150</v>
      </c>
      <c r="B23497" s="1" t="s">
        <v>1658</v>
      </c>
      <c r="C23497" s="14">
        <v>1.0375000000000001</v>
      </c>
    </row>
    <row r="23498" spans="1:3">
      <c r="A23498" s="1" t="s">
        <v>25151</v>
      </c>
      <c r="B23498" s="1" t="s">
        <v>1658</v>
      </c>
      <c r="C23498" s="14">
        <v>1.17778</v>
      </c>
    </row>
    <row r="23499" spans="1:3">
      <c r="A23499" s="1" t="s">
        <v>25152</v>
      </c>
      <c r="B23499" s="1" t="s">
        <v>1658</v>
      </c>
      <c r="C23499" s="14">
        <v>0.98958299999999999</v>
      </c>
    </row>
    <row r="23500" spans="1:3">
      <c r="A23500" s="1" t="s">
        <v>25153</v>
      </c>
      <c r="B23500" s="1" t="s">
        <v>1658</v>
      </c>
      <c r="C23500" s="14">
        <v>0.93406599999999995</v>
      </c>
    </row>
    <row r="23501" spans="1:3">
      <c r="A23501" s="1" t="s">
        <v>25154</v>
      </c>
      <c r="B23501" s="1" t="s">
        <v>1658</v>
      </c>
      <c r="C23501" s="14">
        <v>1.1333299999999999</v>
      </c>
    </row>
    <row r="23502" spans="1:3">
      <c r="A23502" s="1" t="s">
        <v>25155</v>
      </c>
      <c r="B23502" s="1" t="s">
        <v>1658</v>
      </c>
      <c r="C23502" s="14">
        <v>0.69902900000000001</v>
      </c>
    </row>
    <row r="23503" spans="1:3">
      <c r="A23503" s="1" t="s">
        <v>25156</v>
      </c>
      <c r="B23503" s="1" t="s">
        <v>1658</v>
      </c>
      <c r="C23503" s="14">
        <v>1.1208800000000001</v>
      </c>
    </row>
    <row r="23504" spans="1:3">
      <c r="A23504" s="1" t="s">
        <v>25157</v>
      </c>
      <c r="B23504" s="1" t="s">
        <v>1658</v>
      </c>
      <c r="C23504" s="14">
        <v>1.0888899999999999</v>
      </c>
    </row>
    <row r="23505" spans="1:3">
      <c r="A23505" s="1" t="s">
        <v>25158</v>
      </c>
      <c r="B23505" s="1" t="s">
        <v>1658</v>
      </c>
      <c r="C23505" s="14">
        <v>1.2121200000000001</v>
      </c>
    </row>
    <row r="23506" spans="1:3">
      <c r="A23506" s="1" t="s">
        <v>25159</v>
      </c>
      <c r="B23506" s="1" t="s">
        <v>1658</v>
      </c>
      <c r="C23506" s="14">
        <v>0.99038499999999996</v>
      </c>
    </row>
    <row r="23507" spans="1:3">
      <c r="A23507" s="1" t="s">
        <v>25160</v>
      </c>
      <c r="B23507" s="1" t="s">
        <v>1658</v>
      </c>
      <c r="C23507" s="14">
        <v>0.94642899999999996</v>
      </c>
    </row>
    <row r="23508" spans="1:3">
      <c r="A23508" s="1" t="s">
        <v>25161</v>
      </c>
      <c r="B23508" s="1" t="s">
        <v>1658</v>
      </c>
      <c r="C23508" s="14">
        <v>1.07368</v>
      </c>
    </row>
    <row r="23509" spans="1:3">
      <c r="A23509" s="1" t="s">
        <v>25162</v>
      </c>
      <c r="B23509" s="1" t="s">
        <v>1658</v>
      </c>
      <c r="C23509" s="14">
        <v>1.0886100000000001</v>
      </c>
    </row>
    <row r="23510" spans="1:3">
      <c r="A23510" s="1" t="s">
        <v>25163</v>
      </c>
      <c r="B23510" s="1" t="s">
        <v>1658</v>
      </c>
      <c r="C23510" s="14">
        <v>1.06667</v>
      </c>
    </row>
    <row r="23511" spans="1:3">
      <c r="A23511" s="1" t="s">
        <v>25164</v>
      </c>
      <c r="B23511" s="1" t="s">
        <v>1658</v>
      </c>
      <c r="C23511" s="14">
        <v>1.04494</v>
      </c>
    </row>
    <row r="23512" spans="1:3">
      <c r="A23512" s="1" t="s">
        <v>25165</v>
      </c>
      <c r="B23512" s="1" t="s">
        <v>1658</v>
      </c>
      <c r="C23512" s="14">
        <v>1.1063799999999999</v>
      </c>
    </row>
    <row r="23513" spans="1:3">
      <c r="A23513" s="1" t="s">
        <v>25166</v>
      </c>
      <c r="B23513" s="1" t="s">
        <v>1658</v>
      </c>
      <c r="C23513" s="14">
        <v>1.2193400000000001</v>
      </c>
    </row>
    <row r="23514" spans="1:3">
      <c r="A23514" s="1" t="s">
        <v>25167</v>
      </c>
      <c r="B23514" s="1" t="s">
        <v>1658</v>
      </c>
      <c r="C23514" s="14">
        <v>1.0122</v>
      </c>
    </row>
    <row r="23515" spans="1:3">
      <c r="A23515" s="1" t="s">
        <v>25168</v>
      </c>
      <c r="B23515" s="1" t="s">
        <v>1658</v>
      </c>
      <c r="C23515" s="14">
        <v>1.0930200000000001</v>
      </c>
    </row>
    <row r="23516" spans="1:3">
      <c r="A23516" s="1" t="s">
        <v>25169</v>
      </c>
      <c r="B23516" s="1" t="s">
        <v>1658</v>
      </c>
      <c r="C23516" s="14">
        <v>1.1956500000000001</v>
      </c>
    </row>
    <row r="23517" spans="1:3">
      <c r="A23517" s="1" t="s">
        <v>25170</v>
      </c>
      <c r="B23517" s="1" t="s">
        <v>1658</v>
      </c>
      <c r="C23517" s="14">
        <v>2</v>
      </c>
    </row>
    <row r="23518" spans="1:3">
      <c r="A23518" s="1" t="s">
        <v>25171</v>
      </c>
      <c r="B23518" s="1" t="s">
        <v>1658</v>
      </c>
      <c r="C23518" s="14">
        <v>1.0098</v>
      </c>
    </row>
    <row r="23519" spans="1:3">
      <c r="A23519" s="1" t="s">
        <v>25172</v>
      </c>
      <c r="B23519" s="1" t="s">
        <v>1658</v>
      </c>
      <c r="C23519" s="14">
        <v>1.0729200000000001</v>
      </c>
    </row>
    <row r="23520" spans="1:3">
      <c r="A23520" s="1" t="s">
        <v>25173</v>
      </c>
      <c r="B23520" s="1" t="s">
        <v>1658</v>
      </c>
      <c r="C23520" s="14">
        <v>1.05376</v>
      </c>
    </row>
    <row r="23521" spans="1:3">
      <c r="A23521" s="1" t="s">
        <v>25174</v>
      </c>
      <c r="B23521" s="1" t="s">
        <v>1658</v>
      </c>
      <c r="C23521" s="14">
        <v>1.19512</v>
      </c>
    </row>
    <row r="23522" spans="1:3">
      <c r="A23522" s="1" t="s">
        <v>25175</v>
      </c>
      <c r="B23522" s="1" t="s">
        <v>1658</v>
      </c>
      <c r="C23522" s="14">
        <v>1.0681799999999999</v>
      </c>
    </row>
    <row r="23523" spans="1:3">
      <c r="A23523" s="1" t="s">
        <v>25176</v>
      </c>
      <c r="B23523" s="1" t="s">
        <v>1658</v>
      </c>
      <c r="C23523" s="14">
        <v>0.90098999999999996</v>
      </c>
    </row>
    <row r="23524" spans="1:3">
      <c r="A23524" s="1" t="s">
        <v>25177</v>
      </c>
      <c r="B23524" s="1" t="s">
        <v>1658</v>
      </c>
      <c r="C23524" s="14">
        <v>0.5</v>
      </c>
    </row>
    <row r="23525" spans="1:3">
      <c r="A23525" s="1" t="s">
        <v>25178</v>
      </c>
      <c r="B23525" s="1" t="s">
        <v>1658</v>
      </c>
      <c r="C23525" s="14">
        <v>1.33735</v>
      </c>
    </row>
    <row r="23526" spans="1:3">
      <c r="A23526" s="1" t="s">
        <v>25179</v>
      </c>
      <c r="B23526" s="1" t="s">
        <v>1658</v>
      </c>
      <c r="C23526" s="14">
        <v>1.1203700000000001</v>
      </c>
    </row>
    <row r="23527" spans="1:3">
      <c r="A23527" s="1" t="s">
        <v>25180</v>
      </c>
      <c r="B23527" s="1" t="s">
        <v>1658</v>
      </c>
      <c r="C23527" s="14">
        <v>0.99019599999999997</v>
      </c>
    </row>
    <row r="23528" spans="1:3">
      <c r="A23528" s="1" t="s">
        <v>25181</v>
      </c>
      <c r="B23528" s="1" t="s">
        <v>1658</v>
      </c>
      <c r="C23528" s="14">
        <v>0.97802199999999995</v>
      </c>
    </row>
    <row r="23529" spans="1:3">
      <c r="A23529" s="1" t="s">
        <v>25182</v>
      </c>
      <c r="B23529" s="1" t="s">
        <v>1658</v>
      </c>
      <c r="C23529" s="14">
        <v>0.83505200000000002</v>
      </c>
    </row>
    <row r="23530" spans="1:3">
      <c r="A23530" s="1" t="s">
        <v>25183</v>
      </c>
      <c r="B23530" s="1" t="s">
        <v>1658</v>
      </c>
      <c r="C23530" s="14">
        <v>1.0086999999999999</v>
      </c>
    </row>
    <row r="23531" spans="1:3">
      <c r="A23531" s="1" t="s">
        <v>25184</v>
      </c>
      <c r="B23531" s="1" t="s">
        <v>1658</v>
      </c>
      <c r="C23531" s="14">
        <v>1.1741200000000001</v>
      </c>
    </row>
    <row r="23532" spans="1:3">
      <c r="A23532" s="1" t="s">
        <v>25185</v>
      </c>
      <c r="B23532" s="1" t="s">
        <v>1658</v>
      </c>
      <c r="C23532" s="14">
        <v>1.0617300000000001</v>
      </c>
    </row>
    <row r="23533" spans="1:3">
      <c r="A23533" s="1" t="s">
        <v>25186</v>
      </c>
      <c r="B23533" s="1" t="s">
        <v>1658</v>
      </c>
      <c r="C23533" s="14">
        <v>1.15116</v>
      </c>
    </row>
    <row r="23534" spans="1:3">
      <c r="A23534" s="1" t="s">
        <v>25187</v>
      </c>
      <c r="B23534" s="1" t="s">
        <v>1658</v>
      </c>
      <c r="C23534" s="14">
        <v>1.1318699999999999</v>
      </c>
    </row>
    <row r="23535" spans="1:3">
      <c r="A23535" s="1" t="s">
        <v>25188</v>
      </c>
      <c r="B23535" s="1" t="s">
        <v>1658</v>
      </c>
      <c r="C23535" s="14">
        <v>1.4226799999999999</v>
      </c>
    </row>
    <row r="23536" spans="1:3">
      <c r="A23536" s="1" t="s">
        <v>25189</v>
      </c>
      <c r="B23536" s="1" t="s">
        <v>1658</v>
      </c>
      <c r="C23536" s="14">
        <v>1.1204799999999999</v>
      </c>
    </row>
    <row r="23537" spans="1:3">
      <c r="A23537" s="1" t="s">
        <v>25190</v>
      </c>
      <c r="B23537" s="1" t="s">
        <v>1658</v>
      </c>
      <c r="C23537" s="14">
        <v>2.0833299999999999E-2</v>
      </c>
    </row>
    <row r="23538" spans="1:3">
      <c r="A23538" s="1" t="s">
        <v>25191</v>
      </c>
      <c r="B23538" s="1" t="s">
        <v>1658</v>
      </c>
      <c r="C23538" s="14">
        <v>0.85436900000000005</v>
      </c>
    </row>
    <row r="23539" spans="1:3">
      <c r="A23539" s="1" t="s">
        <v>25192</v>
      </c>
      <c r="B23539" s="1" t="s">
        <v>1658</v>
      </c>
      <c r="C23539" s="14">
        <v>1.05952</v>
      </c>
    </row>
    <row r="23540" spans="1:3">
      <c r="A23540" s="1" t="s">
        <v>25193</v>
      </c>
      <c r="B23540" s="1" t="s">
        <v>1658</v>
      </c>
      <c r="C23540" s="14">
        <v>1.4782599999999999</v>
      </c>
    </row>
    <row r="23541" spans="1:3">
      <c r="A23541" s="1" t="s">
        <v>25194</v>
      </c>
      <c r="B23541" s="1" t="s">
        <v>1658</v>
      </c>
      <c r="C23541" s="14">
        <v>1.0319100000000001</v>
      </c>
    </row>
    <row r="23542" spans="1:3">
      <c r="A23542" s="1" t="s">
        <v>25195</v>
      </c>
      <c r="B23542" s="1" t="s">
        <v>1658</v>
      </c>
      <c r="C23542" s="14">
        <v>1.0833299999999999</v>
      </c>
    </row>
    <row r="23543" spans="1:3">
      <c r="A23543" s="1" t="s">
        <v>25196</v>
      </c>
      <c r="B23543" s="1" t="s">
        <v>1658</v>
      </c>
      <c r="C23543" s="14">
        <v>0.567797</v>
      </c>
    </row>
    <row r="23544" spans="1:3">
      <c r="A23544" s="1" t="s">
        <v>25197</v>
      </c>
      <c r="B23544" s="1" t="s">
        <v>1658</v>
      </c>
      <c r="C23544" s="14">
        <v>0.93805300000000003</v>
      </c>
    </row>
    <row r="23545" spans="1:3">
      <c r="A23545" s="1" t="s">
        <v>25198</v>
      </c>
      <c r="B23545" s="1" t="s">
        <v>1658</v>
      </c>
      <c r="C23545" s="14">
        <v>1.0543499999999999</v>
      </c>
    </row>
    <row r="23546" spans="1:3">
      <c r="A23546" s="1" t="s">
        <v>25199</v>
      </c>
      <c r="B23546" s="1" t="s">
        <v>1658</v>
      </c>
      <c r="C23546" s="14">
        <v>1.0638300000000001</v>
      </c>
    </row>
    <row r="23547" spans="1:3">
      <c r="A23547" s="1" t="s">
        <v>25200</v>
      </c>
      <c r="B23547" s="1" t="s">
        <v>1658</v>
      </c>
      <c r="C23547" s="14">
        <v>1.09412</v>
      </c>
    </row>
    <row r="23548" spans="1:3">
      <c r="A23548" s="1" t="s">
        <v>25201</v>
      </c>
      <c r="B23548" s="1" t="s">
        <v>1658</v>
      </c>
      <c r="C23548" s="14">
        <v>0.95145599999999997</v>
      </c>
    </row>
    <row r="23549" spans="1:3">
      <c r="A23549" s="1" t="s">
        <v>25202</v>
      </c>
      <c r="B23549" s="1" t="s">
        <v>1658</v>
      </c>
      <c r="C23549" s="14">
        <v>1.15425</v>
      </c>
    </row>
    <row r="23550" spans="1:3">
      <c r="A23550" s="1" t="s">
        <v>25203</v>
      </c>
      <c r="B23550" s="1" t="s">
        <v>1658</v>
      </c>
      <c r="C23550" s="14">
        <v>1.1516</v>
      </c>
    </row>
    <row r="23551" spans="1:3">
      <c r="A23551" s="1" t="s">
        <v>25204</v>
      </c>
      <c r="B23551" s="1" t="s">
        <v>1658</v>
      </c>
      <c r="C23551" s="14">
        <v>1.0568200000000001</v>
      </c>
    </row>
    <row r="23552" spans="1:3">
      <c r="A23552" s="1" t="s">
        <v>25205</v>
      </c>
      <c r="B23552" s="1" t="s">
        <v>1658</v>
      </c>
      <c r="C23552" s="14">
        <v>1.4920599999999999</v>
      </c>
    </row>
    <row r="23553" spans="1:3">
      <c r="A23553" s="1" t="s">
        <v>25206</v>
      </c>
      <c r="B23553" s="1" t="s">
        <v>1658</v>
      </c>
      <c r="C23553" s="14">
        <v>0.58241799999999999</v>
      </c>
    </row>
    <row r="23554" spans="1:3">
      <c r="A23554" s="1" t="s">
        <v>25207</v>
      </c>
      <c r="B23554" s="1" t="s">
        <v>1658</v>
      </c>
      <c r="C23554" s="14">
        <v>0.93478300000000003</v>
      </c>
    </row>
    <row r="23555" spans="1:3">
      <c r="A23555" s="1" t="s">
        <v>25208</v>
      </c>
      <c r="B23555" s="1" t="s">
        <v>1658</v>
      </c>
      <c r="C23555" s="14">
        <v>1.1559600000000001</v>
      </c>
    </row>
    <row r="23556" spans="1:3">
      <c r="A23556" s="1" t="s">
        <v>25209</v>
      </c>
      <c r="B23556" s="1" t="s">
        <v>1658</v>
      </c>
      <c r="C23556" s="14">
        <v>1.10588</v>
      </c>
    </row>
    <row r="23557" spans="1:3">
      <c r="A23557" s="1" t="s">
        <v>25210</v>
      </c>
      <c r="B23557" s="1" t="s">
        <v>1658</v>
      </c>
      <c r="C23557" s="14">
        <v>1.26437</v>
      </c>
    </row>
    <row r="23558" spans="1:3">
      <c r="A23558" s="1" t="s">
        <v>25211</v>
      </c>
      <c r="B23558" s="1" t="s">
        <v>1658</v>
      </c>
      <c r="C23558" s="14">
        <v>1.02</v>
      </c>
    </row>
    <row r="23559" spans="1:3">
      <c r="A23559" s="1" t="s">
        <v>25212</v>
      </c>
      <c r="B23559" s="1" t="s">
        <v>1658</v>
      </c>
      <c r="C23559" s="14">
        <v>1.08247</v>
      </c>
    </row>
    <row r="23560" spans="1:3">
      <c r="A23560" s="1" t="s">
        <v>25213</v>
      </c>
      <c r="B23560" s="1" t="s">
        <v>1658</v>
      </c>
      <c r="C23560" s="14">
        <v>1.0215099999999999</v>
      </c>
    </row>
    <row r="23561" spans="1:3">
      <c r="A23561" s="1" t="s">
        <v>25214</v>
      </c>
      <c r="B23561" s="1" t="s">
        <v>1658</v>
      </c>
      <c r="C23561" s="14">
        <v>0.96</v>
      </c>
    </row>
    <row r="23562" spans="1:3">
      <c r="A23562" s="1" t="s">
        <v>25215</v>
      </c>
      <c r="B23562" s="1" t="s">
        <v>1658</v>
      </c>
      <c r="C23562" s="14">
        <v>1.03261</v>
      </c>
    </row>
    <row r="23563" spans="1:3">
      <c r="A23563" s="1" t="s">
        <v>25216</v>
      </c>
      <c r="B23563" s="1" t="s">
        <v>1658</v>
      </c>
      <c r="C23563" s="14">
        <v>1.1978</v>
      </c>
    </row>
    <row r="23564" spans="1:3">
      <c r="A23564" s="1" t="s">
        <v>25217</v>
      </c>
      <c r="B23564" s="1" t="s">
        <v>1658</v>
      </c>
      <c r="C23564" s="14">
        <v>1.0975600000000001</v>
      </c>
    </row>
    <row r="23565" spans="1:3">
      <c r="A23565" s="1" t="s">
        <v>25218</v>
      </c>
      <c r="B23565" s="1" t="s">
        <v>1658</v>
      </c>
      <c r="C23565" s="14">
        <v>1.1818200000000001</v>
      </c>
    </row>
    <row r="23566" spans="1:3">
      <c r="A23566" s="1" t="s">
        <v>25219</v>
      </c>
      <c r="B23566" s="1" t="s">
        <v>1658</v>
      </c>
      <c r="C23566" s="14">
        <v>1.26119</v>
      </c>
    </row>
    <row r="23567" spans="1:3">
      <c r="A23567" s="1" t="s">
        <v>25220</v>
      </c>
      <c r="B23567" s="1" t="s">
        <v>1658</v>
      </c>
      <c r="C23567" s="14">
        <v>0.97872300000000001</v>
      </c>
    </row>
    <row r="23568" spans="1:3">
      <c r="A23568" s="1" t="s">
        <v>25221</v>
      </c>
      <c r="B23568" s="1" t="s">
        <v>1658</v>
      </c>
      <c r="C23568" s="14">
        <v>0.93877600000000005</v>
      </c>
    </row>
    <row r="23569" spans="1:3">
      <c r="A23569" s="1" t="s">
        <v>25222</v>
      </c>
      <c r="B23569" s="1" t="s">
        <v>1658</v>
      </c>
      <c r="C23569" s="14">
        <v>1.1445799999999999</v>
      </c>
    </row>
    <row r="23570" spans="1:3">
      <c r="A23570" s="1" t="s">
        <v>25223</v>
      </c>
      <c r="B23570" s="1" t="s">
        <v>1658</v>
      </c>
      <c r="C23570" s="14">
        <v>0.83</v>
      </c>
    </row>
    <row r="23571" spans="1:3">
      <c r="A23571" s="1" t="s">
        <v>25224</v>
      </c>
      <c r="B23571" s="1" t="s">
        <v>1658</v>
      </c>
      <c r="C23571" s="14">
        <v>1.0989</v>
      </c>
    </row>
    <row r="23572" spans="1:3">
      <c r="A23572" s="1" t="s">
        <v>25225</v>
      </c>
      <c r="B23572" s="1" t="s">
        <v>1658</v>
      </c>
      <c r="C23572" s="14">
        <v>1.32857</v>
      </c>
    </row>
    <row r="23573" spans="1:3">
      <c r="A23573" s="1" t="s">
        <v>25226</v>
      </c>
      <c r="B23573" s="1" t="s">
        <v>1658</v>
      </c>
      <c r="C23573" s="14">
        <v>1.3421099999999999</v>
      </c>
    </row>
    <row r="23574" spans="1:3">
      <c r="A23574" s="1" t="s">
        <v>25227</v>
      </c>
      <c r="B23574" s="1" t="s">
        <v>1658</v>
      </c>
      <c r="C23574" s="14">
        <v>1</v>
      </c>
    </row>
    <row r="23575" spans="1:3">
      <c r="A23575" s="1" t="s">
        <v>25228</v>
      </c>
      <c r="B23575" s="1" t="s">
        <v>1658</v>
      </c>
      <c r="C23575" s="14">
        <v>1.03</v>
      </c>
    </row>
    <row r="23576" spans="1:3">
      <c r="A23576" s="1" t="s">
        <v>25229</v>
      </c>
      <c r="B23576" s="1" t="s">
        <v>1658</v>
      </c>
      <c r="C23576" s="14">
        <v>0.94680900000000001</v>
      </c>
    </row>
    <row r="23577" spans="1:3">
      <c r="A23577" s="1" t="s">
        <v>25230</v>
      </c>
      <c r="B23577" s="1" t="s">
        <v>1658</v>
      </c>
      <c r="C23577" s="14">
        <v>0.97938099999999995</v>
      </c>
    </row>
    <row r="23578" spans="1:3">
      <c r="A23578" s="1" t="s">
        <v>25231</v>
      </c>
      <c r="B23578" s="1" t="s">
        <v>1658</v>
      </c>
      <c r="C23578" s="14">
        <v>1.13043</v>
      </c>
    </row>
    <row r="23579" spans="1:3">
      <c r="A23579" s="1" t="s">
        <v>25232</v>
      </c>
      <c r="B23579" s="1" t="s">
        <v>1658</v>
      </c>
      <c r="C23579" s="14">
        <v>1.02878</v>
      </c>
    </row>
    <row r="23580" spans="1:3">
      <c r="A23580" s="1" t="s">
        <v>25233</v>
      </c>
      <c r="B23580" s="1" t="s">
        <v>1658</v>
      </c>
      <c r="C23580" s="14">
        <v>1.1764699999999999</v>
      </c>
    </row>
    <row r="23581" spans="1:3">
      <c r="A23581" s="1" t="s">
        <v>25234</v>
      </c>
      <c r="B23581" s="1" t="s">
        <v>1658</v>
      </c>
      <c r="C23581" s="14">
        <v>1.0120499999999999</v>
      </c>
    </row>
    <row r="23582" spans="1:3">
      <c r="A23582" s="1" t="s">
        <v>25235</v>
      </c>
      <c r="B23582" s="1" t="s">
        <v>1658</v>
      </c>
      <c r="C23582" s="14">
        <v>1</v>
      </c>
    </row>
    <row r="23583" spans="1:3">
      <c r="A23583" s="1" t="s">
        <v>25236</v>
      </c>
      <c r="B23583" s="1" t="s">
        <v>1658</v>
      </c>
      <c r="C23583" s="14">
        <v>1.1309499999999999</v>
      </c>
    </row>
    <row r="23584" spans="1:3">
      <c r="A23584" s="1" t="s">
        <v>25237</v>
      </c>
      <c r="B23584" s="1" t="s">
        <v>1658</v>
      </c>
      <c r="C23584" s="14">
        <v>1.45614</v>
      </c>
    </row>
    <row r="23585" spans="1:3">
      <c r="A23585" s="1" t="s">
        <v>25238</v>
      </c>
      <c r="B23585" s="1" t="s">
        <v>1658</v>
      </c>
      <c r="C23585" s="14">
        <v>0.54545500000000002</v>
      </c>
    </row>
    <row r="23586" spans="1:3">
      <c r="A23586" s="1" t="s">
        <v>25239</v>
      </c>
      <c r="B23586" s="1" t="s">
        <v>1658</v>
      </c>
      <c r="C23586" s="14">
        <v>1.0183500000000001</v>
      </c>
    </row>
    <row r="23587" spans="1:3">
      <c r="A23587" s="1" t="s">
        <v>25240</v>
      </c>
      <c r="B23587" s="1" t="s">
        <v>1658</v>
      </c>
      <c r="C23587" s="14">
        <v>1.0202</v>
      </c>
    </row>
    <row r="23588" spans="1:3">
      <c r="A23588" s="1" t="s">
        <v>25241</v>
      </c>
      <c r="B23588" s="1" t="s">
        <v>1658</v>
      </c>
      <c r="C23588" s="14">
        <v>1.01031</v>
      </c>
    </row>
    <row r="23589" spans="1:3">
      <c r="A23589" s="1" t="s">
        <v>25242</v>
      </c>
      <c r="B23589" s="1" t="s">
        <v>1658</v>
      </c>
      <c r="C23589" s="14">
        <v>0.94117600000000001</v>
      </c>
    </row>
    <row r="23590" spans="1:3">
      <c r="A23590" s="1" t="s">
        <v>25243</v>
      </c>
      <c r="B23590" s="1" t="s">
        <v>1658</v>
      </c>
      <c r="C23590" s="14">
        <v>0.87254900000000002</v>
      </c>
    </row>
    <row r="23591" spans="1:3">
      <c r="A23591" s="1" t="s">
        <v>25244</v>
      </c>
      <c r="B23591" s="1" t="s">
        <v>1658</v>
      </c>
      <c r="C23591" s="14">
        <v>1</v>
      </c>
    </row>
    <row r="23592" spans="1:3">
      <c r="A23592" s="1" t="s">
        <v>25245</v>
      </c>
      <c r="B23592" s="1" t="s">
        <v>1658</v>
      </c>
      <c r="C23592" s="14">
        <v>1.0533300000000001</v>
      </c>
    </row>
    <row r="23593" spans="1:3">
      <c r="A23593" s="1" t="s">
        <v>25246</v>
      </c>
      <c r="B23593" s="1" t="s">
        <v>1658</v>
      </c>
      <c r="C23593" s="14">
        <v>1.3235300000000001</v>
      </c>
    </row>
    <row r="23594" spans="1:3">
      <c r="A23594" s="1" t="s">
        <v>25247</v>
      </c>
      <c r="B23594" s="1" t="s">
        <v>1658</v>
      </c>
      <c r="C23594" s="14">
        <v>0.96521699999999999</v>
      </c>
    </row>
    <row r="23595" spans="1:3">
      <c r="A23595" s="1" t="s">
        <v>25248</v>
      </c>
      <c r="B23595" s="1" t="s">
        <v>1658</v>
      </c>
      <c r="C23595" s="14">
        <v>1.0420199999999999</v>
      </c>
    </row>
    <row r="23596" spans="1:3">
      <c r="A23596" s="1" t="s">
        <v>25249</v>
      </c>
      <c r="B23596" s="1" t="s">
        <v>1658</v>
      </c>
      <c r="C23596" s="14">
        <v>1</v>
      </c>
    </row>
    <row r="23597" spans="1:3">
      <c r="A23597" s="1" t="s">
        <v>25250</v>
      </c>
      <c r="B23597" s="1" t="s">
        <v>1658</v>
      </c>
      <c r="C23597" s="14">
        <v>1.1133999999999999</v>
      </c>
    </row>
    <row r="23598" spans="1:3">
      <c r="A23598" s="1" t="s">
        <v>25251</v>
      </c>
      <c r="B23598" s="1" t="s">
        <v>1658</v>
      </c>
      <c r="C23598" s="14">
        <v>0.90909099999999998</v>
      </c>
    </row>
    <row r="23599" spans="1:3">
      <c r="A23599" s="1" t="s">
        <v>25252</v>
      </c>
      <c r="B23599" s="1" t="s">
        <v>1658</v>
      </c>
      <c r="C23599" s="14">
        <v>1.0934600000000001</v>
      </c>
    </row>
    <row r="23600" spans="1:3">
      <c r="A23600" s="1" t="s">
        <v>25253</v>
      </c>
      <c r="B23600" s="1" t="s">
        <v>1658</v>
      </c>
      <c r="C23600" s="14">
        <v>1.0957399999999999</v>
      </c>
    </row>
    <row r="23601" spans="1:3">
      <c r="A23601" s="1" t="s">
        <v>25254</v>
      </c>
      <c r="B23601" s="1" t="s">
        <v>1658</v>
      </c>
      <c r="C23601" s="14">
        <v>1.08403</v>
      </c>
    </row>
    <row r="23602" spans="1:3">
      <c r="A23602" s="1" t="s">
        <v>25255</v>
      </c>
      <c r="B23602" s="1" t="s">
        <v>1658</v>
      </c>
      <c r="C23602" s="14">
        <v>1.3038000000000001</v>
      </c>
    </row>
    <row r="23603" spans="1:3">
      <c r="A23603" s="1" t="s">
        <v>25256</v>
      </c>
      <c r="B23603" s="1" t="s">
        <v>1658</v>
      </c>
      <c r="C23603" s="14">
        <v>0.57446799999999998</v>
      </c>
    </row>
    <row r="23604" spans="1:3">
      <c r="A23604" s="1" t="s">
        <v>25257</v>
      </c>
      <c r="B23604" s="1" t="s">
        <v>1658</v>
      </c>
      <c r="C23604" s="14">
        <v>1.24272</v>
      </c>
    </row>
    <row r="23605" spans="1:3">
      <c r="A23605" s="1" t="s">
        <v>25258</v>
      </c>
      <c r="B23605" s="1" t="s">
        <v>1658</v>
      </c>
      <c r="C23605" s="14">
        <v>1.1046499999999999</v>
      </c>
    </row>
    <row r="23606" spans="1:3">
      <c r="A23606" s="1" t="s">
        <v>25259</v>
      </c>
      <c r="B23606" s="1" t="s">
        <v>1658</v>
      </c>
      <c r="C23606" s="14">
        <v>1.0141800000000001</v>
      </c>
    </row>
    <row r="23607" spans="1:3">
      <c r="A23607" s="1" t="s">
        <v>25260</v>
      </c>
      <c r="B23607" s="1" t="s">
        <v>1658</v>
      </c>
      <c r="C23607" s="14">
        <v>0.98924699999999999</v>
      </c>
    </row>
    <row r="23608" spans="1:3">
      <c r="A23608" s="1" t="s">
        <v>25261</v>
      </c>
      <c r="B23608" s="1" t="s">
        <v>1658</v>
      </c>
      <c r="C23608" s="14">
        <v>1.0789500000000001</v>
      </c>
    </row>
    <row r="23609" spans="1:3">
      <c r="A23609" s="1" t="s">
        <v>25262</v>
      </c>
      <c r="B23609" s="1" t="s">
        <v>1658</v>
      </c>
      <c r="C23609" s="14">
        <v>1.2</v>
      </c>
    </row>
    <row r="23610" spans="1:3">
      <c r="A23610" s="1" t="s">
        <v>25263</v>
      </c>
      <c r="B23610" s="1" t="s">
        <v>1658</v>
      </c>
      <c r="C23610" s="14">
        <v>1.0617799999999999</v>
      </c>
    </row>
    <row r="23611" spans="1:3">
      <c r="A23611" s="1" t="s">
        <v>25264</v>
      </c>
      <c r="B23611" s="1" t="s">
        <v>1658</v>
      </c>
      <c r="C23611" s="14">
        <v>1.1264400000000001</v>
      </c>
    </row>
    <row r="23612" spans="1:3">
      <c r="A23612" s="1" t="s">
        <v>25265</v>
      </c>
      <c r="B23612" s="1" t="s">
        <v>1658</v>
      </c>
      <c r="C23612" s="14">
        <v>1.31395</v>
      </c>
    </row>
    <row r="23613" spans="1:3">
      <c r="A23613" s="1" t="s">
        <v>25266</v>
      </c>
      <c r="B23613" s="1" t="s">
        <v>1658</v>
      </c>
      <c r="C23613" s="14">
        <v>1.00813</v>
      </c>
    </row>
    <row r="23614" spans="1:3">
      <c r="A23614" s="1" t="s">
        <v>25267</v>
      </c>
      <c r="B23614" s="1" t="s">
        <v>1658</v>
      </c>
      <c r="C23614" s="14">
        <v>0.89795899999999995</v>
      </c>
    </row>
    <row r="23615" spans="1:3">
      <c r="A23615" s="1" t="s">
        <v>25268</v>
      </c>
      <c r="B23615" s="1" t="s">
        <v>1658</v>
      </c>
      <c r="C23615" s="14">
        <v>1.0105299999999999</v>
      </c>
    </row>
    <row r="23616" spans="1:3">
      <c r="A23616" s="1" t="s">
        <v>25269</v>
      </c>
      <c r="B23616" s="1" t="s">
        <v>1658</v>
      </c>
      <c r="C23616" s="14">
        <v>1.25698</v>
      </c>
    </row>
    <row r="23617" spans="1:3">
      <c r="A23617" s="1" t="s">
        <v>25270</v>
      </c>
      <c r="B23617" s="1" t="s">
        <v>1658</v>
      </c>
      <c r="C23617" s="14">
        <v>1.10127</v>
      </c>
    </row>
    <row r="23618" spans="1:3">
      <c r="A23618" s="1" t="s">
        <v>25271</v>
      </c>
      <c r="B23618" s="1" t="s">
        <v>1658</v>
      </c>
      <c r="C23618" s="14">
        <v>1.01176</v>
      </c>
    </row>
    <row r="23619" spans="1:3">
      <c r="A23619" s="1" t="s">
        <v>25272</v>
      </c>
      <c r="B23619" s="1" t="s">
        <v>1658</v>
      </c>
      <c r="C23619" s="14">
        <v>1.09677</v>
      </c>
    </row>
    <row r="23620" spans="1:3">
      <c r="A23620" s="1" t="s">
        <v>25273</v>
      </c>
      <c r="B23620" s="1" t="s">
        <v>1658</v>
      </c>
      <c r="C23620" s="14">
        <v>1.0510200000000001</v>
      </c>
    </row>
    <row r="23621" spans="1:3">
      <c r="A23621" s="1" t="s">
        <v>25274</v>
      </c>
      <c r="B23621" s="1" t="s">
        <v>1658</v>
      </c>
      <c r="C23621" s="14">
        <v>0.84905699999999995</v>
      </c>
    </row>
    <row r="23622" spans="1:3">
      <c r="A23622" s="1" t="s">
        <v>25275</v>
      </c>
      <c r="B23622" s="1" t="s">
        <v>1658</v>
      </c>
      <c r="C23622" s="14">
        <v>1.03</v>
      </c>
    </row>
    <row r="23623" spans="1:3">
      <c r="A23623" s="1" t="s">
        <v>25276</v>
      </c>
      <c r="B23623" s="1" t="s">
        <v>1658</v>
      </c>
      <c r="C23623" s="14">
        <v>1.1269800000000001</v>
      </c>
    </row>
    <row r="23624" spans="1:3">
      <c r="A23624" s="1" t="s">
        <v>25277</v>
      </c>
      <c r="B23624" s="1" t="s">
        <v>1658</v>
      </c>
      <c r="C23624" s="14">
        <v>1.6440699999999999</v>
      </c>
    </row>
    <row r="23625" spans="1:3">
      <c r="A23625" s="1" t="s">
        <v>25278</v>
      </c>
      <c r="B23625" s="1" t="s">
        <v>1658</v>
      </c>
      <c r="C23625" s="14">
        <v>0.84313700000000003</v>
      </c>
    </row>
    <row r="23626" spans="1:3">
      <c r="A23626" s="1" t="s">
        <v>25279</v>
      </c>
      <c r="B23626" s="1" t="s">
        <v>1658</v>
      </c>
      <c r="C23626" s="14">
        <v>0.98969099999999999</v>
      </c>
    </row>
    <row r="23627" spans="1:3">
      <c r="A23627" s="1" t="s">
        <v>25280</v>
      </c>
      <c r="B23627" s="1" t="s">
        <v>1658</v>
      </c>
      <c r="C23627" s="14">
        <v>0.98901099999999997</v>
      </c>
    </row>
    <row r="23628" spans="1:3">
      <c r="A23628" s="1" t="s">
        <v>25281</v>
      </c>
      <c r="B23628" s="1" t="s">
        <v>1658</v>
      </c>
      <c r="C23628" s="14">
        <v>1.2</v>
      </c>
    </row>
    <row r="23629" spans="1:3">
      <c r="A23629" s="1" t="s">
        <v>25282</v>
      </c>
      <c r="B23629" s="1" t="s">
        <v>1658</v>
      </c>
      <c r="C23629" s="14">
        <v>1</v>
      </c>
    </row>
    <row r="23630" spans="1:3">
      <c r="A23630" s="1" t="s">
        <v>25283</v>
      </c>
      <c r="B23630" s="1" t="s">
        <v>1658</v>
      </c>
      <c r="C23630" s="14">
        <v>0.63333300000000003</v>
      </c>
    </row>
    <row r="23631" spans="1:3">
      <c r="A23631" s="1" t="s">
        <v>25284</v>
      </c>
      <c r="B23631" s="1" t="s">
        <v>1658</v>
      </c>
      <c r="C23631" s="14">
        <v>0.655914</v>
      </c>
    </row>
    <row r="23632" spans="1:3">
      <c r="A23632" s="1" t="s">
        <v>25285</v>
      </c>
      <c r="B23632" s="1" t="s">
        <v>1658</v>
      </c>
      <c r="C23632" s="14">
        <v>1.02128</v>
      </c>
    </row>
    <row r="23633" spans="1:3">
      <c r="A23633" s="1" t="s">
        <v>25286</v>
      </c>
      <c r="B23633" s="1" t="s">
        <v>1658</v>
      </c>
      <c r="C23633" s="14">
        <v>0.97674399999999995</v>
      </c>
    </row>
    <row r="23634" spans="1:3">
      <c r="A23634" s="1" t="s">
        <v>25287</v>
      </c>
      <c r="B23634" s="1" t="s">
        <v>1658</v>
      </c>
      <c r="C23634" s="14">
        <v>0.97674399999999995</v>
      </c>
    </row>
    <row r="23635" spans="1:3">
      <c r="A23635" s="1" t="s">
        <v>25288</v>
      </c>
      <c r="B23635" s="1" t="s">
        <v>1658</v>
      </c>
      <c r="C23635" s="14">
        <v>0.86516899999999997</v>
      </c>
    </row>
    <row r="23636" spans="1:3">
      <c r="A23636" s="1" t="s">
        <v>25289</v>
      </c>
      <c r="B23636" s="1" t="s">
        <v>1658</v>
      </c>
      <c r="C23636" s="14">
        <v>1.11338</v>
      </c>
    </row>
    <row r="23637" spans="1:3">
      <c r="A23637" s="1" t="s">
        <v>25290</v>
      </c>
      <c r="B23637" s="1" t="s">
        <v>1658</v>
      </c>
      <c r="C23637" s="14">
        <v>1.22</v>
      </c>
    </row>
    <row r="23638" spans="1:3">
      <c r="A23638" s="1" t="s">
        <v>25291</v>
      </c>
      <c r="B23638" s="1" t="s">
        <v>1658</v>
      </c>
      <c r="C23638" s="14">
        <v>1.0955900000000001</v>
      </c>
    </row>
    <row r="23639" spans="1:3">
      <c r="A23639" s="1" t="s">
        <v>25292</v>
      </c>
      <c r="B23639" s="1" t="s">
        <v>1658</v>
      </c>
      <c r="C23639" s="14">
        <v>1.15385</v>
      </c>
    </row>
    <row r="23640" spans="1:3">
      <c r="A23640" s="1" t="s">
        <v>25293</v>
      </c>
      <c r="B23640" s="1" t="s">
        <v>1658</v>
      </c>
      <c r="C23640" s="14">
        <v>1.0416700000000001</v>
      </c>
    </row>
    <row r="23641" spans="1:3">
      <c r="A23641" s="1" t="s">
        <v>25294</v>
      </c>
      <c r="B23641" s="1" t="s">
        <v>1658</v>
      </c>
      <c r="C23641" s="14">
        <v>1.07477</v>
      </c>
    </row>
    <row r="23642" spans="1:3">
      <c r="A23642" s="1" t="s">
        <v>25295</v>
      </c>
      <c r="B23642" s="1" t="s">
        <v>1658</v>
      </c>
      <c r="C23642" s="14">
        <v>0.96</v>
      </c>
    </row>
    <row r="23643" spans="1:3">
      <c r="A23643" s="1" t="s">
        <v>25296</v>
      </c>
      <c r="B23643" s="1" t="s">
        <v>1658</v>
      </c>
      <c r="C23643" s="14">
        <v>0.97979799999999995</v>
      </c>
    </row>
    <row r="23644" spans="1:3">
      <c r="A23644" s="1" t="s">
        <v>25297</v>
      </c>
      <c r="B23644" s="1" t="s">
        <v>1658</v>
      </c>
      <c r="C23644" s="14">
        <v>0.93333299999999997</v>
      </c>
    </row>
    <row r="23645" spans="1:3">
      <c r="A23645" s="1" t="s">
        <v>25298</v>
      </c>
      <c r="B23645" s="1" t="s">
        <v>1658</v>
      </c>
      <c r="C23645" s="14">
        <v>0.809091</v>
      </c>
    </row>
    <row r="23646" spans="1:3">
      <c r="A23646" s="1" t="s">
        <v>25299</v>
      </c>
      <c r="B23646" s="1" t="s">
        <v>1658</v>
      </c>
      <c r="C23646" s="14">
        <v>1.1234599999999999</v>
      </c>
    </row>
    <row r="23647" spans="1:3">
      <c r="A23647" s="1" t="s">
        <v>25300</v>
      </c>
      <c r="B23647" s="1" t="s">
        <v>1658</v>
      </c>
      <c r="C23647" s="14">
        <v>1.15768</v>
      </c>
    </row>
    <row r="23648" spans="1:3">
      <c r="A23648" s="1" t="s">
        <v>25301</v>
      </c>
      <c r="B23648" s="1" t="s">
        <v>1658</v>
      </c>
      <c r="C23648" s="14">
        <v>0.64893599999999996</v>
      </c>
    </row>
    <row r="23649" spans="1:3">
      <c r="A23649" s="1" t="s">
        <v>25302</v>
      </c>
      <c r="B23649" s="1" t="s">
        <v>1658</v>
      </c>
      <c r="C23649" s="14">
        <v>0.92156899999999997</v>
      </c>
    </row>
    <row r="23650" spans="1:3">
      <c r="A23650" s="1" t="s">
        <v>25303</v>
      </c>
      <c r="B23650" s="1" t="s">
        <v>1658</v>
      </c>
      <c r="C23650" s="14">
        <v>1.1555599999999999</v>
      </c>
    </row>
    <row r="23651" spans="1:3">
      <c r="A23651" s="1" t="s">
        <v>25304</v>
      </c>
      <c r="B23651" s="1" t="s">
        <v>1658</v>
      </c>
      <c r="C23651" s="14">
        <v>1.01176</v>
      </c>
    </row>
    <row r="23652" spans="1:3">
      <c r="A23652" s="1" t="s">
        <v>25305</v>
      </c>
      <c r="B23652" s="1" t="s">
        <v>1658</v>
      </c>
      <c r="C23652" s="14">
        <v>1.5063299999999999</v>
      </c>
    </row>
    <row r="23653" spans="1:3">
      <c r="A23653" s="1" t="s">
        <v>25306</v>
      </c>
      <c r="B23653" s="1" t="s">
        <v>1658</v>
      </c>
      <c r="C23653" s="14">
        <v>1</v>
      </c>
    </row>
    <row r="23654" spans="1:3">
      <c r="A23654" s="1" t="s">
        <v>25307</v>
      </c>
      <c r="B23654" s="1" t="s">
        <v>1658</v>
      </c>
      <c r="C23654" s="14">
        <v>1.03488</v>
      </c>
    </row>
    <row r="23655" spans="1:3">
      <c r="A23655" s="1" t="s">
        <v>25308</v>
      </c>
      <c r="B23655" s="1" t="s">
        <v>1658</v>
      </c>
      <c r="C23655" s="14">
        <v>1.2272700000000001</v>
      </c>
    </row>
    <row r="23656" spans="1:3">
      <c r="A23656" s="1" t="s">
        <v>25309</v>
      </c>
      <c r="B23656" s="1" t="s">
        <v>1658</v>
      </c>
      <c r="C23656" s="14">
        <v>1.1302399999999999</v>
      </c>
    </row>
    <row r="23657" spans="1:3">
      <c r="A23657" s="1" t="s">
        <v>25310</v>
      </c>
      <c r="B23657" s="1" t="s">
        <v>1658</v>
      </c>
      <c r="C23657" s="14">
        <v>1.1466700000000001</v>
      </c>
    </row>
    <row r="23658" spans="1:3">
      <c r="A23658" s="1" t="s">
        <v>25311</v>
      </c>
      <c r="B23658" s="1" t="s">
        <v>1658</v>
      </c>
      <c r="C23658" s="14">
        <v>0.88888900000000004</v>
      </c>
    </row>
    <row r="23659" spans="1:3">
      <c r="A23659" s="1" t="s">
        <v>25312</v>
      </c>
      <c r="B23659" s="1" t="s">
        <v>1658</v>
      </c>
      <c r="C23659" s="14">
        <v>1.0549500000000001</v>
      </c>
    </row>
    <row r="23660" spans="1:3">
      <c r="A23660" s="1" t="s">
        <v>25313</v>
      </c>
      <c r="B23660" s="1" t="s">
        <v>1658</v>
      </c>
      <c r="C23660" s="14">
        <v>1.09901</v>
      </c>
    </row>
    <row r="23661" spans="1:3">
      <c r="A23661" s="1" t="s">
        <v>25314</v>
      </c>
      <c r="B23661" s="1" t="s">
        <v>1658</v>
      </c>
      <c r="C23661" s="14">
        <v>1</v>
      </c>
    </row>
    <row r="23662" spans="1:3">
      <c r="A23662" s="1" t="s">
        <v>25315</v>
      </c>
      <c r="B23662" s="1" t="s">
        <v>1658</v>
      </c>
      <c r="C23662" s="14">
        <v>1.1529400000000001</v>
      </c>
    </row>
    <row r="23663" spans="1:3">
      <c r="A23663" s="1" t="s">
        <v>25316</v>
      </c>
      <c r="B23663" s="1" t="s">
        <v>1658</v>
      </c>
      <c r="C23663" s="14">
        <v>0.8</v>
      </c>
    </row>
    <row r="23664" spans="1:3">
      <c r="A23664" s="1" t="s">
        <v>25317</v>
      </c>
      <c r="B23664" s="1" t="s">
        <v>1658</v>
      </c>
      <c r="C23664" s="14">
        <v>1.2142900000000001</v>
      </c>
    </row>
    <row r="23665" spans="1:3">
      <c r="A23665" s="1" t="s">
        <v>25318</v>
      </c>
      <c r="B23665" s="1" t="s">
        <v>1658</v>
      </c>
      <c r="C23665" s="14">
        <v>0.88043499999999997</v>
      </c>
    </row>
    <row r="23666" spans="1:3">
      <c r="A23666" s="1" t="s">
        <v>25319</v>
      </c>
      <c r="B23666" s="1" t="s">
        <v>1658</v>
      </c>
      <c r="C23666" s="14">
        <v>0.97894700000000001</v>
      </c>
    </row>
    <row r="23667" spans="1:3">
      <c r="A23667" s="1" t="s">
        <v>25320</v>
      </c>
      <c r="B23667" s="1" t="s">
        <v>1658</v>
      </c>
      <c r="C23667" s="14">
        <v>0.85106400000000004</v>
      </c>
    </row>
    <row r="23668" spans="1:3">
      <c r="A23668" s="1" t="s">
        <v>25321</v>
      </c>
      <c r="B23668" s="1" t="s">
        <v>1658</v>
      </c>
      <c r="C23668" s="14">
        <v>1.1068</v>
      </c>
    </row>
    <row r="23669" spans="1:3">
      <c r="A23669" s="1" t="s">
        <v>25322</v>
      </c>
      <c r="B23669" s="1" t="s">
        <v>1658</v>
      </c>
      <c r="C23669" s="14">
        <v>3.1914900000000003E-2</v>
      </c>
    </row>
    <row r="23670" spans="1:3">
      <c r="A23670" s="1" t="s">
        <v>25323</v>
      </c>
      <c r="B23670" s="1" t="s">
        <v>1658</v>
      </c>
      <c r="C23670" s="14">
        <v>1.0303</v>
      </c>
    </row>
    <row r="23671" spans="1:3">
      <c r="A23671" s="1" t="s">
        <v>25324</v>
      </c>
      <c r="B23671" s="1" t="s">
        <v>1658</v>
      </c>
      <c r="C23671" s="14">
        <v>1.29487</v>
      </c>
    </row>
    <row r="23672" spans="1:3">
      <c r="A23672" s="1" t="s">
        <v>25325</v>
      </c>
      <c r="B23672" s="1" t="s">
        <v>1658</v>
      </c>
      <c r="C23672" s="14">
        <v>0.94936699999999996</v>
      </c>
    </row>
    <row r="23673" spans="1:3">
      <c r="A23673" s="1" t="s">
        <v>25326</v>
      </c>
      <c r="B23673" s="1" t="s">
        <v>1658</v>
      </c>
      <c r="C23673" s="14">
        <v>1.0128200000000001</v>
      </c>
    </row>
    <row r="23674" spans="1:3">
      <c r="A23674" s="1" t="s">
        <v>25327</v>
      </c>
      <c r="B23674" s="1" t="s">
        <v>1658</v>
      </c>
      <c r="C23674" s="14">
        <v>1.4225399999999999</v>
      </c>
    </row>
    <row r="23675" spans="1:3">
      <c r="A23675" s="1" t="s">
        <v>25328</v>
      </c>
      <c r="B23675" s="1" t="s">
        <v>1658</v>
      </c>
      <c r="C23675" s="14">
        <v>0.94318199999999996</v>
      </c>
    </row>
    <row r="23676" spans="1:3">
      <c r="A23676" s="1" t="s">
        <v>25329</v>
      </c>
      <c r="B23676" s="1" t="s">
        <v>1658</v>
      </c>
      <c r="C23676" s="14">
        <v>0.97777800000000004</v>
      </c>
    </row>
    <row r="23677" spans="1:3">
      <c r="A23677" s="1" t="s">
        <v>25330</v>
      </c>
      <c r="B23677" s="1" t="s">
        <v>1658</v>
      </c>
      <c r="C23677" s="14">
        <v>2.60317</v>
      </c>
    </row>
    <row r="23678" spans="1:3">
      <c r="A23678" s="1" t="s">
        <v>25331</v>
      </c>
      <c r="B23678" s="1" t="s">
        <v>1658</v>
      </c>
      <c r="C23678" s="14">
        <v>0.97938099999999995</v>
      </c>
    </row>
    <row r="23679" spans="1:3">
      <c r="A23679" s="1" t="s">
        <v>25332</v>
      </c>
      <c r="B23679" s="1" t="s">
        <v>1658</v>
      </c>
      <c r="C23679" s="14">
        <v>1.0339</v>
      </c>
    </row>
    <row r="23680" spans="1:3">
      <c r="A23680" s="1" t="s">
        <v>25333</v>
      </c>
      <c r="B23680" s="1" t="s">
        <v>1658</v>
      </c>
      <c r="C23680" s="14">
        <v>1.2121200000000001</v>
      </c>
    </row>
    <row r="23681" spans="1:3">
      <c r="A23681" s="1" t="s">
        <v>25334</v>
      </c>
      <c r="B23681" s="1" t="s">
        <v>1658</v>
      </c>
      <c r="C23681" s="14">
        <v>1.19048</v>
      </c>
    </row>
    <row r="23682" spans="1:3">
      <c r="A23682" s="1" t="s">
        <v>25335</v>
      </c>
      <c r="B23682" s="1" t="s">
        <v>1658</v>
      </c>
      <c r="C23682" s="14">
        <v>1.0954699999999999</v>
      </c>
    </row>
    <row r="23683" spans="1:3">
      <c r="A23683" s="1" t="s">
        <v>25336</v>
      </c>
      <c r="B23683" s="1" t="s">
        <v>1658</v>
      </c>
      <c r="C23683" s="14">
        <v>1.07</v>
      </c>
    </row>
    <row r="23684" spans="1:3">
      <c r="A23684" s="1" t="s">
        <v>25337</v>
      </c>
      <c r="B23684" s="1" t="s">
        <v>1658</v>
      </c>
      <c r="C23684" s="14">
        <v>1.11364</v>
      </c>
    </row>
    <row r="23685" spans="1:3">
      <c r="A23685" s="1" t="s">
        <v>25338</v>
      </c>
      <c r="B23685" s="1" t="s">
        <v>1658</v>
      </c>
      <c r="C23685" s="14">
        <v>0.95726500000000003</v>
      </c>
    </row>
    <row r="23686" spans="1:3">
      <c r="A23686" s="1" t="s">
        <v>25339</v>
      </c>
      <c r="B23686" s="1" t="s">
        <v>1658</v>
      </c>
      <c r="C23686" s="14">
        <v>1.0463</v>
      </c>
    </row>
    <row r="23687" spans="1:3">
      <c r="A23687" s="1" t="s">
        <v>25340</v>
      </c>
      <c r="B23687" s="1" t="s">
        <v>1658</v>
      </c>
      <c r="C23687" s="14">
        <v>1.3619399999999999</v>
      </c>
    </row>
    <row r="23688" spans="1:3">
      <c r="A23688" s="1" t="s">
        <v>25341</v>
      </c>
      <c r="B23688" s="1" t="s">
        <v>1658</v>
      </c>
      <c r="C23688" s="14">
        <v>1.2291700000000001</v>
      </c>
    </row>
    <row r="23689" spans="1:3">
      <c r="A23689" s="1" t="s">
        <v>25342</v>
      </c>
      <c r="B23689" s="1" t="s">
        <v>1658</v>
      </c>
      <c r="C23689" s="14">
        <v>1.1770799999999999</v>
      </c>
    </row>
    <row r="23690" spans="1:3">
      <c r="A23690" s="1" t="s">
        <v>25343</v>
      </c>
      <c r="B23690" s="1" t="s">
        <v>1658</v>
      </c>
      <c r="C23690" s="14">
        <v>1.1224499999999999</v>
      </c>
    </row>
    <row r="23691" spans="1:3">
      <c r="A23691" s="1" t="s">
        <v>25344</v>
      </c>
      <c r="B23691" s="1" t="s">
        <v>1658</v>
      </c>
      <c r="C23691" s="14">
        <v>1.13043</v>
      </c>
    </row>
    <row r="23692" spans="1:3">
      <c r="A23692" s="1" t="s">
        <v>25345</v>
      </c>
      <c r="B23692" s="1" t="s">
        <v>1658</v>
      </c>
      <c r="C23692" s="14">
        <v>1.2272700000000001</v>
      </c>
    </row>
    <row r="23693" spans="1:3">
      <c r="A23693" s="1" t="s">
        <v>25346</v>
      </c>
      <c r="B23693" s="1" t="s">
        <v>1658</v>
      </c>
      <c r="C23693" s="14">
        <v>0.93577999999999995</v>
      </c>
    </row>
    <row r="23694" spans="1:3">
      <c r="A23694" s="1" t="s">
        <v>25347</v>
      </c>
      <c r="B23694" s="1" t="s">
        <v>1658</v>
      </c>
      <c r="C23694" s="14">
        <v>1.01111</v>
      </c>
    </row>
    <row r="23695" spans="1:3">
      <c r="A23695" s="1" t="s">
        <v>25348</v>
      </c>
      <c r="B23695" s="1" t="s">
        <v>1658</v>
      </c>
      <c r="C23695" s="14">
        <v>1.0260899999999999</v>
      </c>
    </row>
    <row r="23696" spans="1:3">
      <c r="A23696" s="1" t="s">
        <v>25349</v>
      </c>
      <c r="B23696" s="1" t="s">
        <v>1658</v>
      </c>
      <c r="C23696" s="14">
        <v>1.125</v>
      </c>
    </row>
    <row r="23697" spans="1:3">
      <c r="A23697" s="1" t="s">
        <v>25350</v>
      </c>
      <c r="B23697" s="1" t="s">
        <v>1658</v>
      </c>
      <c r="C23697" s="14">
        <v>0.62698399999999999</v>
      </c>
    </row>
    <row r="23698" spans="1:3">
      <c r="A23698" s="1" t="s">
        <v>25351</v>
      </c>
      <c r="B23698" s="1" t="s">
        <v>1658</v>
      </c>
      <c r="C23698" s="14">
        <v>0.77981699999999998</v>
      </c>
    </row>
    <row r="23699" spans="1:3">
      <c r="A23699" s="1" t="s">
        <v>25352</v>
      </c>
      <c r="B23699" s="1" t="s">
        <v>1658</v>
      </c>
      <c r="C23699" s="14">
        <v>0.83333299999999999</v>
      </c>
    </row>
    <row r="23700" spans="1:3">
      <c r="A23700" s="1" t="s">
        <v>25353</v>
      </c>
      <c r="B23700" s="1" t="s">
        <v>1658</v>
      </c>
      <c r="C23700" s="14">
        <v>1.0610299999999999</v>
      </c>
    </row>
    <row r="23701" spans="1:3">
      <c r="A23701" s="1" t="s">
        <v>25354</v>
      </c>
      <c r="B23701" s="1" t="s">
        <v>1658</v>
      </c>
      <c r="C23701" s="14">
        <v>1.0566</v>
      </c>
    </row>
    <row r="23702" spans="1:3">
      <c r="A23702" s="1" t="s">
        <v>25355</v>
      </c>
      <c r="B23702" s="1" t="s">
        <v>1658</v>
      </c>
      <c r="C23702" s="14">
        <v>0.92553200000000002</v>
      </c>
    </row>
    <row r="23703" spans="1:3">
      <c r="A23703" s="1" t="s">
        <v>25356</v>
      </c>
      <c r="B23703" s="1" t="s">
        <v>1658</v>
      </c>
      <c r="C23703" s="14">
        <v>1.3483099999999999</v>
      </c>
    </row>
    <row r="23704" spans="1:3">
      <c r="A23704" s="1" t="s">
        <v>25357</v>
      </c>
      <c r="B23704" s="1" t="s">
        <v>1658</v>
      </c>
      <c r="C23704" s="14">
        <v>0</v>
      </c>
    </row>
    <row r="23705" spans="1:3">
      <c r="A23705" s="1" t="s">
        <v>25358</v>
      </c>
      <c r="B23705" s="1" t="s">
        <v>1658</v>
      </c>
      <c r="C23705" s="14">
        <v>1.01905</v>
      </c>
    </row>
    <row r="23706" spans="1:3">
      <c r="A23706" s="1" t="s">
        <v>25359</v>
      </c>
      <c r="B23706" s="1" t="s">
        <v>1658</v>
      </c>
      <c r="C23706" s="14">
        <v>1.0102</v>
      </c>
    </row>
    <row r="23707" spans="1:3">
      <c r="A23707" s="1" t="s">
        <v>25360</v>
      </c>
      <c r="B23707" s="1" t="s">
        <v>1658</v>
      </c>
      <c r="C23707" s="14">
        <v>1.0337099999999999</v>
      </c>
    </row>
    <row r="23708" spans="1:3">
      <c r="A23708" s="1" t="s">
        <v>25361</v>
      </c>
      <c r="B23708" s="1" t="s">
        <v>1658</v>
      </c>
      <c r="C23708" s="14">
        <v>0.47286800000000001</v>
      </c>
    </row>
    <row r="23709" spans="1:3">
      <c r="A23709" s="1" t="s">
        <v>25362</v>
      </c>
      <c r="B23709" s="1" t="s">
        <v>1658</v>
      </c>
      <c r="C23709" s="14">
        <v>1.0708</v>
      </c>
    </row>
    <row r="23710" spans="1:3">
      <c r="A23710" s="1" t="s">
        <v>25363</v>
      </c>
      <c r="B23710" s="1" t="s">
        <v>1658</v>
      </c>
      <c r="C23710" s="14">
        <v>1.0421100000000001</v>
      </c>
    </row>
    <row r="23711" spans="1:3">
      <c r="A23711" s="1" t="s">
        <v>25364</v>
      </c>
      <c r="B23711" s="1" t="s">
        <v>1658</v>
      </c>
      <c r="C23711" s="14">
        <v>0.94623699999999999</v>
      </c>
    </row>
    <row r="23712" spans="1:3">
      <c r="A23712" s="1" t="s">
        <v>25365</v>
      </c>
      <c r="B23712" s="1" t="s">
        <v>1658</v>
      </c>
      <c r="C23712" s="14">
        <v>1.19417</v>
      </c>
    </row>
    <row r="23713" spans="1:3">
      <c r="A23713" s="1" t="s">
        <v>25366</v>
      </c>
      <c r="B23713" s="1" t="s">
        <v>1658</v>
      </c>
      <c r="C23713" s="14">
        <v>1.0581400000000001</v>
      </c>
    </row>
    <row r="23714" spans="1:3">
      <c r="A23714" s="1" t="s">
        <v>25367</v>
      </c>
      <c r="B23714" s="1" t="s">
        <v>1658</v>
      </c>
      <c r="C23714" s="14">
        <v>1.1578900000000001</v>
      </c>
    </row>
    <row r="23715" spans="1:3">
      <c r="A23715" s="1" t="s">
        <v>25368</v>
      </c>
      <c r="B23715" s="1" t="s">
        <v>1658</v>
      </c>
      <c r="C23715" s="14">
        <v>1.1772199999999999</v>
      </c>
    </row>
    <row r="23716" spans="1:3">
      <c r="A23716" s="1" t="s">
        <v>25369</v>
      </c>
      <c r="B23716" s="1" t="s">
        <v>1658</v>
      </c>
      <c r="C23716" s="14">
        <v>1.0927800000000001</v>
      </c>
    </row>
    <row r="23717" spans="1:3">
      <c r="A23717" s="1" t="s">
        <v>25370</v>
      </c>
      <c r="B23717" s="1" t="s">
        <v>1658</v>
      </c>
      <c r="C23717" s="14">
        <v>1.14815</v>
      </c>
    </row>
    <row r="23718" spans="1:3">
      <c r="A23718" s="1" t="s">
        <v>25371</v>
      </c>
      <c r="B23718" s="1" t="s">
        <v>1658</v>
      </c>
      <c r="C23718" s="14">
        <v>1.06931</v>
      </c>
    </row>
    <row r="23719" spans="1:3">
      <c r="A23719" s="1" t="s">
        <v>25372</v>
      </c>
      <c r="B23719" s="1" t="s">
        <v>1658</v>
      </c>
      <c r="C23719" s="14">
        <v>0.97058800000000001</v>
      </c>
    </row>
    <row r="23720" spans="1:3">
      <c r="A23720" s="1" t="s">
        <v>25373</v>
      </c>
      <c r="B23720" s="1" t="s">
        <v>1658</v>
      </c>
      <c r="C23720" s="14">
        <v>1.0208299999999999</v>
      </c>
    </row>
    <row r="23721" spans="1:3">
      <c r="A23721" s="1" t="s">
        <v>25374</v>
      </c>
      <c r="B23721" s="1" t="s">
        <v>1658</v>
      </c>
      <c r="C23721" s="14">
        <v>0.988506</v>
      </c>
    </row>
    <row r="23722" spans="1:3">
      <c r="A23722" s="1" t="s">
        <v>25375</v>
      </c>
      <c r="B23722" s="1" t="s">
        <v>1658</v>
      </c>
      <c r="C23722" s="14">
        <v>0.89898999999999996</v>
      </c>
    </row>
    <row r="23723" spans="1:3">
      <c r="A23723" s="1" t="s">
        <v>25376</v>
      </c>
      <c r="B23723" s="1" t="s">
        <v>1658</v>
      </c>
      <c r="C23723" s="14">
        <v>1.6190500000000001</v>
      </c>
    </row>
    <row r="23724" spans="1:3">
      <c r="A23724" s="1" t="s">
        <v>25377</v>
      </c>
      <c r="B23724" s="1" t="s">
        <v>1658</v>
      </c>
      <c r="C23724" s="14">
        <v>1.0921099999999999</v>
      </c>
    </row>
    <row r="23725" spans="1:3">
      <c r="A23725" s="1" t="s">
        <v>25378</v>
      </c>
      <c r="B23725" s="1" t="s">
        <v>1658</v>
      </c>
      <c r="C23725" s="14">
        <v>1</v>
      </c>
    </row>
    <row r="23726" spans="1:3">
      <c r="A23726" s="1" t="s">
        <v>25379</v>
      </c>
      <c r="B23726" s="1" t="s">
        <v>1658</v>
      </c>
      <c r="C23726" s="14">
        <v>0.81609200000000004</v>
      </c>
    </row>
    <row r="23727" spans="1:3">
      <c r="A23727" s="1" t="s">
        <v>25380</v>
      </c>
      <c r="B23727" s="1" t="s">
        <v>1658</v>
      </c>
      <c r="C23727" s="14">
        <v>1.1043499999999999</v>
      </c>
    </row>
    <row r="23728" spans="1:3">
      <c r="A23728" s="1" t="s">
        <v>25381</v>
      </c>
      <c r="B23728" s="1" t="s">
        <v>1658</v>
      </c>
      <c r="C23728" s="14">
        <v>0.94594599999999995</v>
      </c>
    </row>
    <row r="23729" spans="1:3">
      <c r="A23729" s="1" t="s">
        <v>25382</v>
      </c>
      <c r="B23729" s="1" t="s">
        <v>1658</v>
      </c>
      <c r="C23729" s="14">
        <v>0.988506</v>
      </c>
    </row>
    <row r="23730" spans="1:3">
      <c r="A23730" s="1" t="s">
        <v>25383</v>
      </c>
      <c r="B23730" s="1" t="s">
        <v>1658</v>
      </c>
      <c r="C23730" s="14">
        <v>1.00909</v>
      </c>
    </row>
    <row r="23731" spans="1:3">
      <c r="A23731" s="1" t="s">
        <v>25384</v>
      </c>
      <c r="B23731" s="1" t="s">
        <v>1658</v>
      </c>
      <c r="C23731" s="14">
        <v>1.1964300000000001</v>
      </c>
    </row>
    <row r="23732" spans="1:3">
      <c r="A23732" s="1" t="s">
        <v>25385</v>
      </c>
      <c r="B23732" s="1" t="s">
        <v>1658</v>
      </c>
      <c r="C23732" s="14">
        <v>0.64516099999999998</v>
      </c>
    </row>
    <row r="23733" spans="1:3">
      <c r="A23733" s="1" t="s">
        <v>25386</v>
      </c>
      <c r="B23733" s="1" t="s">
        <v>1658</v>
      </c>
      <c r="C23733" s="14">
        <v>2.53125</v>
      </c>
    </row>
    <row r="23734" spans="1:3">
      <c r="A23734" s="1" t="s">
        <v>25387</v>
      </c>
      <c r="B23734" s="1" t="s">
        <v>1658</v>
      </c>
      <c r="C23734" s="14">
        <v>1.1168800000000001</v>
      </c>
    </row>
    <row r="23735" spans="1:3">
      <c r="A23735" s="1" t="s">
        <v>25388</v>
      </c>
      <c r="B23735" s="1" t="s">
        <v>1658</v>
      </c>
      <c r="C23735" s="14">
        <v>1.22</v>
      </c>
    </row>
    <row r="23736" spans="1:3">
      <c r="A23736" s="1" t="s">
        <v>25389</v>
      </c>
      <c r="B23736" s="1" t="s">
        <v>1658</v>
      </c>
      <c r="C23736" s="14">
        <v>1</v>
      </c>
    </row>
    <row r="23737" spans="1:3">
      <c r="A23737" s="1" t="s">
        <v>25390</v>
      </c>
      <c r="B23737" s="1" t="s">
        <v>1658</v>
      </c>
      <c r="C23737" s="14">
        <v>0.85869600000000001</v>
      </c>
    </row>
    <row r="23738" spans="1:3">
      <c r="A23738" s="1" t="s">
        <v>25391</v>
      </c>
      <c r="B23738" s="1" t="s">
        <v>1658</v>
      </c>
      <c r="C23738" s="14">
        <v>1.0256400000000001</v>
      </c>
    </row>
    <row r="23739" spans="1:3">
      <c r="A23739" s="1" t="s">
        <v>25392</v>
      </c>
      <c r="B23739" s="1" t="s">
        <v>1658</v>
      </c>
      <c r="C23739" s="14">
        <v>1.2541899999999999</v>
      </c>
    </row>
    <row r="23740" spans="1:3">
      <c r="A23740" s="1" t="s">
        <v>25393</v>
      </c>
      <c r="B23740" s="1" t="s">
        <v>1658</v>
      </c>
      <c r="C23740" s="14">
        <v>1.03704</v>
      </c>
    </row>
    <row r="23741" spans="1:3">
      <c r="A23741" s="1" t="s">
        <v>25394</v>
      </c>
      <c r="B23741" s="1" t="s">
        <v>1658</v>
      </c>
      <c r="C23741" s="14">
        <v>1.02128</v>
      </c>
    </row>
    <row r="23742" spans="1:3">
      <c r="A23742" s="1" t="s">
        <v>25395</v>
      </c>
      <c r="B23742" s="1" t="s">
        <v>1658</v>
      </c>
      <c r="C23742" s="14">
        <v>0.925234</v>
      </c>
    </row>
    <row r="23743" spans="1:3">
      <c r="A23743" s="1" t="s">
        <v>25396</v>
      </c>
      <c r="B23743" s="1" t="s">
        <v>1658</v>
      </c>
      <c r="C23743" s="14">
        <v>1.02105</v>
      </c>
    </row>
    <row r="23744" spans="1:3">
      <c r="A23744" s="1" t="s">
        <v>25397</v>
      </c>
      <c r="B23744" s="1" t="s">
        <v>1658</v>
      </c>
      <c r="C23744" s="14">
        <v>0.93258399999999997</v>
      </c>
    </row>
    <row r="23745" spans="1:3">
      <c r="A23745" s="1" t="s">
        <v>25398</v>
      </c>
      <c r="B23745" s="1" t="s">
        <v>1658</v>
      </c>
      <c r="C23745" s="14">
        <v>1.0897399999999999</v>
      </c>
    </row>
    <row r="23746" spans="1:3">
      <c r="A23746" s="1" t="s">
        <v>25399</v>
      </c>
      <c r="B23746" s="1" t="s">
        <v>1658</v>
      </c>
      <c r="C23746" s="14">
        <v>0.95180699999999996</v>
      </c>
    </row>
    <row r="23747" spans="1:3">
      <c r="A23747" s="1" t="s">
        <v>25400</v>
      </c>
      <c r="B23747" s="1" t="s">
        <v>1658</v>
      </c>
      <c r="C23747" s="14">
        <v>1.4827600000000001</v>
      </c>
    </row>
    <row r="23748" spans="1:3">
      <c r="A23748" s="1" t="s">
        <v>25401</v>
      </c>
      <c r="B23748" s="1" t="s">
        <v>1658</v>
      </c>
      <c r="C23748" s="14">
        <v>1.1570199999999999</v>
      </c>
    </row>
    <row r="23749" spans="1:3">
      <c r="A23749" s="1" t="s">
        <v>25402</v>
      </c>
      <c r="B23749" s="1" t="s">
        <v>1658</v>
      </c>
      <c r="C23749" s="14">
        <v>1.04301</v>
      </c>
    </row>
    <row r="23750" spans="1:3">
      <c r="A23750" s="1" t="s">
        <v>25403</v>
      </c>
      <c r="B23750" s="1" t="s">
        <v>1658</v>
      </c>
      <c r="C23750" s="14">
        <v>1.0900000000000001</v>
      </c>
    </row>
    <row r="23751" spans="1:3">
      <c r="A23751" s="1" t="s">
        <v>25404</v>
      </c>
      <c r="B23751" s="1" t="s">
        <v>1658</v>
      </c>
      <c r="C23751" s="14">
        <v>1.03409</v>
      </c>
    </row>
    <row r="23752" spans="1:3">
      <c r="A23752" s="1" t="s">
        <v>25405</v>
      </c>
      <c r="B23752" s="1" t="s">
        <v>1658</v>
      </c>
      <c r="C23752" s="14">
        <v>1.0333300000000001</v>
      </c>
    </row>
    <row r="23753" spans="1:3">
      <c r="A23753" s="1" t="s">
        <v>25406</v>
      </c>
      <c r="B23753" s="1" t="s">
        <v>1658</v>
      </c>
      <c r="C23753" s="14">
        <v>1.6585399999999999</v>
      </c>
    </row>
    <row r="23754" spans="1:3">
      <c r="A23754" s="1" t="s">
        <v>25407</v>
      </c>
      <c r="B23754" s="1" t="s">
        <v>1658</v>
      </c>
      <c r="C23754" s="14">
        <v>1.55789</v>
      </c>
    </row>
    <row r="23755" spans="1:3">
      <c r="A23755" s="1" t="s">
        <v>25408</v>
      </c>
      <c r="B23755" s="1" t="s">
        <v>1658</v>
      </c>
      <c r="C23755" s="14">
        <v>0.82954499999999998</v>
      </c>
    </row>
    <row r="23756" spans="1:3">
      <c r="A23756" s="1" t="s">
        <v>25409</v>
      </c>
      <c r="B23756" s="1" t="s">
        <v>1658</v>
      </c>
      <c r="C23756" s="14">
        <v>0.60869600000000001</v>
      </c>
    </row>
    <row r="23757" spans="1:3">
      <c r="A23757" s="1" t="s">
        <v>25410</v>
      </c>
      <c r="B23757" s="1" t="s">
        <v>1658</v>
      </c>
      <c r="C23757" s="14">
        <v>1.4193499999999999</v>
      </c>
    </row>
    <row r="23758" spans="1:3">
      <c r="A23758" s="1" t="s">
        <v>25411</v>
      </c>
      <c r="B23758" s="1" t="s">
        <v>1658</v>
      </c>
      <c r="C23758" s="14">
        <v>1.11111</v>
      </c>
    </row>
    <row r="23759" spans="1:3">
      <c r="A23759" s="1" t="s">
        <v>25412</v>
      </c>
      <c r="B23759" s="1" t="s">
        <v>1658</v>
      </c>
      <c r="C23759" s="14">
        <v>1.1517900000000001</v>
      </c>
    </row>
    <row r="23760" spans="1:3">
      <c r="A23760" s="1" t="s">
        <v>25413</v>
      </c>
      <c r="B23760" s="1" t="s">
        <v>1658</v>
      </c>
      <c r="C23760" s="14">
        <v>0.9375</v>
      </c>
    </row>
    <row r="23761" spans="1:3">
      <c r="A23761" s="1" t="s">
        <v>25414</v>
      </c>
      <c r="B23761" s="1" t="s">
        <v>1658</v>
      </c>
      <c r="C23761" s="14">
        <v>1.3620699999999999</v>
      </c>
    </row>
    <row r="23762" spans="1:3">
      <c r="A23762" s="1" t="s">
        <v>25415</v>
      </c>
      <c r="B23762" s="1" t="s">
        <v>1658</v>
      </c>
      <c r="C23762" s="14">
        <v>2.2539699999999998</v>
      </c>
    </row>
    <row r="23763" spans="1:3">
      <c r="A23763" s="1" t="s">
        <v>25416</v>
      </c>
      <c r="B23763" s="1" t="s">
        <v>1658</v>
      </c>
      <c r="C23763" s="14">
        <v>1.02105</v>
      </c>
    </row>
    <row r="23764" spans="1:3">
      <c r="A23764" s="1" t="s">
        <v>25417</v>
      </c>
      <c r="B23764" s="1" t="s">
        <v>1658</v>
      </c>
      <c r="C23764" s="14">
        <v>1.0588200000000001</v>
      </c>
    </row>
    <row r="23765" spans="1:3">
      <c r="A23765" s="1" t="s">
        <v>25418</v>
      </c>
      <c r="B23765" s="1" t="s">
        <v>1658</v>
      </c>
      <c r="C23765" s="14">
        <v>0.87036999999999998</v>
      </c>
    </row>
    <row r="23766" spans="1:3">
      <c r="A23766" s="1" t="s">
        <v>25419</v>
      </c>
      <c r="B23766" s="1" t="s">
        <v>1658</v>
      </c>
      <c r="C23766" s="14">
        <v>1.09412</v>
      </c>
    </row>
    <row r="23767" spans="1:3">
      <c r="A23767" s="1" t="s">
        <v>25420</v>
      </c>
      <c r="B23767" s="1" t="s">
        <v>1658</v>
      </c>
      <c r="C23767" s="14">
        <v>1.85484</v>
      </c>
    </row>
    <row r="23768" spans="1:3">
      <c r="A23768" s="1" t="s">
        <v>25421</v>
      </c>
      <c r="B23768" s="1" t="s">
        <v>1658</v>
      </c>
      <c r="C23768" s="14">
        <v>1.19231</v>
      </c>
    </row>
    <row r="23769" spans="1:3">
      <c r="A23769" s="1" t="s">
        <v>25422</v>
      </c>
      <c r="B23769" s="1" t="s">
        <v>1658</v>
      </c>
      <c r="C23769" s="14">
        <v>1.0222199999999999</v>
      </c>
    </row>
    <row r="23770" spans="1:3">
      <c r="A23770" s="1" t="s">
        <v>25423</v>
      </c>
      <c r="B23770" s="1" t="s">
        <v>1658</v>
      </c>
      <c r="C23770" s="14">
        <v>1.3085100000000001</v>
      </c>
    </row>
    <row r="23771" spans="1:3">
      <c r="A23771" s="1" t="s">
        <v>25424</v>
      </c>
      <c r="B23771" s="1" t="s">
        <v>1658</v>
      </c>
      <c r="C23771" s="14">
        <v>0.88541700000000001</v>
      </c>
    </row>
    <row r="23772" spans="1:3">
      <c r="A23772" s="1" t="s">
        <v>25425</v>
      </c>
      <c r="B23772" s="1" t="s">
        <v>1658</v>
      </c>
      <c r="C23772" s="14">
        <v>1.2222200000000001</v>
      </c>
    </row>
    <row r="23773" spans="1:3">
      <c r="A23773" s="1" t="s">
        <v>25426</v>
      </c>
      <c r="B23773" s="1" t="s">
        <v>1658</v>
      </c>
      <c r="C23773" s="14">
        <v>0.85046699999999997</v>
      </c>
    </row>
    <row r="23774" spans="1:3">
      <c r="A23774" s="1" t="s">
        <v>25427</v>
      </c>
      <c r="B23774" s="1" t="s">
        <v>1658</v>
      </c>
      <c r="C23774" s="14">
        <v>1.7682899999999999</v>
      </c>
    </row>
    <row r="23775" spans="1:3">
      <c r="A23775" s="1" t="s">
        <v>25428</v>
      </c>
      <c r="B23775" s="1" t="s">
        <v>1658</v>
      </c>
      <c r="C23775" s="14">
        <v>1.224</v>
      </c>
    </row>
    <row r="23776" spans="1:3">
      <c r="A23776" s="1" t="s">
        <v>25429</v>
      </c>
      <c r="B23776" s="1" t="s">
        <v>1658</v>
      </c>
      <c r="C23776" s="14">
        <v>1.18235</v>
      </c>
    </row>
    <row r="23777" spans="1:3">
      <c r="A23777" s="1" t="s">
        <v>25430</v>
      </c>
      <c r="B23777" s="1" t="s">
        <v>1658</v>
      </c>
      <c r="C23777" s="14">
        <v>1.0695699999999999</v>
      </c>
    </row>
    <row r="23778" spans="1:3">
      <c r="A23778" s="1" t="s">
        <v>25431</v>
      </c>
      <c r="B23778" s="1" t="s">
        <v>1658</v>
      </c>
      <c r="C23778" s="14">
        <v>1.0769200000000001</v>
      </c>
    </row>
    <row r="23779" spans="1:3">
      <c r="A23779" s="1" t="s">
        <v>25432</v>
      </c>
      <c r="B23779" s="1" t="s">
        <v>1658</v>
      </c>
      <c r="C23779" s="14">
        <v>1.0357099999999999</v>
      </c>
    </row>
    <row r="23780" spans="1:3">
      <c r="A23780" s="1" t="s">
        <v>25433</v>
      </c>
      <c r="B23780" s="1" t="s">
        <v>1658</v>
      </c>
      <c r="C23780" s="14">
        <v>0.97391300000000003</v>
      </c>
    </row>
    <row r="23781" spans="1:3">
      <c r="A23781" s="1" t="s">
        <v>25434</v>
      </c>
      <c r="B23781" s="1" t="s">
        <v>1658</v>
      </c>
      <c r="C23781" s="14">
        <v>1.24051</v>
      </c>
    </row>
    <row r="23782" spans="1:3">
      <c r="A23782" s="1" t="s">
        <v>25435</v>
      </c>
      <c r="B23782" s="1" t="s">
        <v>1658</v>
      </c>
      <c r="C23782" s="14">
        <v>1.2705900000000001</v>
      </c>
    </row>
    <row r="23783" spans="1:3">
      <c r="A23783" s="1" t="s">
        <v>25436</v>
      </c>
      <c r="B23783" s="1" t="s">
        <v>1658</v>
      </c>
      <c r="C23783" s="14">
        <v>1.1214999999999999</v>
      </c>
    </row>
    <row r="23784" spans="1:3">
      <c r="A23784" s="1" t="s">
        <v>25437</v>
      </c>
      <c r="B23784" s="1" t="s">
        <v>1658</v>
      </c>
      <c r="C23784" s="14">
        <v>0.85542200000000002</v>
      </c>
    </row>
    <row r="23785" spans="1:3">
      <c r="A23785" s="1" t="s">
        <v>25438</v>
      </c>
      <c r="B23785" s="1" t="s">
        <v>1658</v>
      </c>
      <c r="C23785" s="14">
        <v>0.90625</v>
      </c>
    </row>
    <row r="23786" spans="1:3">
      <c r="A23786" s="1" t="s">
        <v>25439</v>
      </c>
      <c r="B23786" s="1" t="s">
        <v>1658</v>
      </c>
      <c r="C23786" s="14">
        <v>0.841584</v>
      </c>
    </row>
    <row r="23787" spans="1:3">
      <c r="A23787" s="1" t="s">
        <v>25440</v>
      </c>
      <c r="B23787" s="1" t="s">
        <v>1658</v>
      </c>
      <c r="C23787" s="14">
        <v>1.0886100000000001</v>
      </c>
    </row>
    <row r="23788" spans="1:3">
      <c r="A23788" s="1" t="s">
        <v>25441</v>
      </c>
      <c r="B23788" s="1" t="s">
        <v>1658</v>
      </c>
      <c r="C23788" s="14">
        <v>0.77011499999999999</v>
      </c>
    </row>
    <row r="23789" spans="1:3">
      <c r="A23789" s="1" t="s">
        <v>25442</v>
      </c>
      <c r="B23789" s="1" t="s">
        <v>1658</v>
      </c>
      <c r="C23789" s="14">
        <v>1.49153</v>
      </c>
    </row>
    <row r="23790" spans="1:3">
      <c r="A23790" s="1" t="s">
        <v>25443</v>
      </c>
      <c r="B23790" s="1" t="s">
        <v>1658</v>
      </c>
      <c r="C23790" s="14">
        <v>1.1386099999999999</v>
      </c>
    </row>
    <row r="23791" spans="1:3">
      <c r="A23791" s="1" t="s">
        <v>25444</v>
      </c>
      <c r="B23791" s="1" t="s">
        <v>1658</v>
      </c>
      <c r="C23791" s="14">
        <v>1.0729200000000001</v>
      </c>
    </row>
    <row r="23792" spans="1:3">
      <c r="A23792" s="1" t="s">
        <v>25445</v>
      </c>
      <c r="B23792" s="1" t="s">
        <v>1658</v>
      </c>
      <c r="C23792" s="14">
        <v>1.25806</v>
      </c>
    </row>
    <row r="23793" spans="1:3">
      <c r="A23793" s="1" t="s">
        <v>25446</v>
      </c>
      <c r="B23793" s="1" t="s">
        <v>1658</v>
      </c>
      <c r="C23793" s="14">
        <v>1.0319100000000001</v>
      </c>
    </row>
    <row r="23794" spans="1:3">
      <c r="A23794" s="1" t="s">
        <v>25447</v>
      </c>
      <c r="B23794" s="1" t="s">
        <v>1658</v>
      </c>
      <c r="C23794" s="14">
        <v>1.06107</v>
      </c>
    </row>
    <row r="23795" spans="1:3">
      <c r="A23795" s="1" t="s">
        <v>25448</v>
      </c>
      <c r="B23795" s="1" t="s">
        <v>1658</v>
      </c>
      <c r="C23795" s="14">
        <v>1.0561799999999999</v>
      </c>
    </row>
    <row r="23796" spans="1:3">
      <c r="A23796" s="1" t="s">
        <v>25449</v>
      </c>
      <c r="B23796" s="1" t="s">
        <v>1658</v>
      </c>
      <c r="C23796" s="14">
        <v>1.0119</v>
      </c>
    </row>
    <row r="23797" spans="1:3">
      <c r="A23797" s="1" t="s">
        <v>25450</v>
      </c>
      <c r="B23797" s="1" t="s">
        <v>1658</v>
      </c>
      <c r="C23797" s="14">
        <v>1.88235</v>
      </c>
    </row>
    <row r="23798" spans="1:3">
      <c r="A23798" s="1" t="s">
        <v>25451</v>
      </c>
      <c r="B23798" s="1" t="s">
        <v>1658</v>
      </c>
      <c r="C23798" s="14">
        <v>1.4359</v>
      </c>
    </row>
    <row r="23799" spans="1:3">
      <c r="A23799" s="1" t="s">
        <v>25452</v>
      </c>
      <c r="B23799" s="1" t="s">
        <v>1658</v>
      </c>
      <c r="C23799" s="14">
        <v>1.3360700000000001</v>
      </c>
    </row>
    <row r="23800" spans="1:3">
      <c r="A23800" s="1" t="s">
        <v>25453</v>
      </c>
      <c r="B23800" s="1" t="s">
        <v>1658</v>
      </c>
      <c r="C23800" s="14">
        <v>0.97727299999999995</v>
      </c>
    </row>
    <row r="23801" spans="1:3">
      <c r="A23801" s="1" t="s">
        <v>25454</v>
      </c>
      <c r="B23801" s="1" t="s">
        <v>1658</v>
      </c>
      <c r="C23801" s="14">
        <v>0.95918400000000004</v>
      </c>
    </row>
    <row r="23802" spans="1:3">
      <c r="A23802" s="1" t="s">
        <v>25455</v>
      </c>
      <c r="B23802" s="1" t="s">
        <v>1658</v>
      </c>
      <c r="C23802" s="14">
        <v>1.0505100000000001</v>
      </c>
    </row>
    <row r="23803" spans="1:3">
      <c r="A23803" s="1" t="s">
        <v>25456</v>
      </c>
      <c r="B23803" s="1" t="s">
        <v>1658</v>
      </c>
      <c r="C23803" s="14">
        <v>1.3269200000000001</v>
      </c>
    </row>
    <row r="23804" spans="1:3">
      <c r="A23804" s="1" t="s">
        <v>25457</v>
      </c>
      <c r="B23804" s="1" t="s">
        <v>1658</v>
      </c>
      <c r="C23804" s="14">
        <v>0.79787200000000003</v>
      </c>
    </row>
    <row r="23805" spans="1:3">
      <c r="A23805" s="1" t="s">
        <v>25458</v>
      </c>
      <c r="B23805" s="1" t="s">
        <v>1658</v>
      </c>
      <c r="C23805" s="14">
        <v>0.15</v>
      </c>
    </row>
    <row r="23806" spans="1:3">
      <c r="A23806" s="1" t="s">
        <v>25459</v>
      </c>
      <c r="B23806" s="1" t="s">
        <v>1658</v>
      </c>
      <c r="C23806" s="14">
        <v>1</v>
      </c>
    </row>
    <row r="23807" spans="1:3">
      <c r="A23807" s="1" t="s">
        <v>25460</v>
      </c>
      <c r="B23807" s="1" t="s">
        <v>1658</v>
      </c>
      <c r="C23807" s="14">
        <v>0.94680900000000001</v>
      </c>
    </row>
    <row r="23808" spans="1:3">
      <c r="A23808" s="1" t="s">
        <v>25461</v>
      </c>
      <c r="B23808" s="1" t="s">
        <v>1658</v>
      </c>
      <c r="C23808" s="14">
        <v>0.98912999999999995</v>
      </c>
    </row>
    <row r="23809" spans="1:3">
      <c r="A23809" s="1" t="s">
        <v>25462</v>
      </c>
      <c r="B23809" s="1" t="s">
        <v>1658</v>
      </c>
      <c r="C23809" s="14">
        <v>1.2183900000000001</v>
      </c>
    </row>
    <row r="23810" spans="1:3">
      <c r="A23810" s="1" t="s">
        <v>25463</v>
      </c>
      <c r="B23810" s="1" t="s">
        <v>1658</v>
      </c>
      <c r="C23810" s="14">
        <v>1.17808</v>
      </c>
    </row>
    <row r="23811" spans="1:3">
      <c r="A23811" s="1" t="s">
        <v>25464</v>
      </c>
      <c r="B23811" s="1" t="s">
        <v>1658</v>
      </c>
      <c r="C23811" s="14">
        <v>1.0645199999999999</v>
      </c>
    </row>
    <row r="23812" spans="1:3">
      <c r="A23812" s="1" t="s">
        <v>25465</v>
      </c>
      <c r="B23812" s="1" t="s">
        <v>1658</v>
      </c>
      <c r="C23812" s="14">
        <v>1.0813999999999999</v>
      </c>
    </row>
    <row r="23813" spans="1:3">
      <c r="A23813" s="1" t="s">
        <v>25466</v>
      </c>
      <c r="B23813" s="1" t="s">
        <v>1658</v>
      </c>
      <c r="C23813" s="14">
        <v>1.1758200000000001</v>
      </c>
    </row>
    <row r="23814" spans="1:3">
      <c r="A23814" s="1" t="s">
        <v>25467</v>
      </c>
      <c r="B23814" s="1" t="s">
        <v>1658</v>
      </c>
      <c r="C23814" s="14">
        <v>1.10714</v>
      </c>
    </row>
    <row r="23815" spans="1:3">
      <c r="A23815" s="1" t="s">
        <v>25468</v>
      </c>
      <c r="B23815" s="1" t="s">
        <v>1658</v>
      </c>
      <c r="C23815" s="14">
        <v>1.12707</v>
      </c>
    </row>
    <row r="23816" spans="1:3">
      <c r="A23816" s="1" t="s">
        <v>25469</v>
      </c>
      <c r="B23816" s="1" t="s">
        <v>1658</v>
      </c>
      <c r="C23816" s="14">
        <v>1.15672</v>
      </c>
    </row>
    <row r="23817" spans="1:3">
      <c r="A23817" s="1" t="s">
        <v>25470</v>
      </c>
      <c r="B23817" s="1" t="s">
        <v>1658</v>
      </c>
      <c r="C23817" s="14">
        <v>1.11111</v>
      </c>
    </row>
    <row r="23818" spans="1:3">
      <c r="A23818" s="1" t="s">
        <v>25471</v>
      </c>
      <c r="B23818" s="1" t="s">
        <v>1658</v>
      </c>
      <c r="C23818" s="14">
        <v>0.492147</v>
      </c>
    </row>
    <row r="23819" spans="1:3">
      <c r="A23819" s="1" t="s">
        <v>25472</v>
      </c>
      <c r="B23819" s="1" t="s">
        <v>1658</v>
      </c>
      <c r="C23819" s="14">
        <v>1.05</v>
      </c>
    </row>
    <row r="23820" spans="1:3">
      <c r="A23820" s="1" t="s">
        <v>25473</v>
      </c>
      <c r="B23820" s="1" t="s">
        <v>1658</v>
      </c>
      <c r="C23820" s="14">
        <v>1.1456299999999999</v>
      </c>
    </row>
    <row r="23821" spans="1:3">
      <c r="A23821" s="1" t="s">
        <v>25474</v>
      </c>
      <c r="B23821" s="1" t="s">
        <v>1658</v>
      </c>
      <c r="C23821" s="14">
        <v>0.97435899999999998</v>
      </c>
    </row>
    <row r="23822" spans="1:3">
      <c r="A23822" s="1" t="s">
        <v>25475</v>
      </c>
      <c r="B23822" s="1" t="s">
        <v>1658</v>
      </c>
      <c r="C23822" s="14">
        <v>1.18889</v>
      </c>
    </row>
    <row r="23823" spans="1:3">
      <c r="A23823" s="1" t="s">
        <v>25476</v>
      </c>
      <c r="B23823" s="1" t="s">
        <v>1658</v>
      </c>
      <c r="C23823" s="14">
        <v>1.9682500000000001</v>
      </c>
    </row>
    <row r="23824" spans="1:3">
      <c r="A23824" s="1" t="s">
        <v>25477</v>
      </c>
      <c r="B23824" s="1" t="s">
        <v>1658</v>
      </c>
      <c r="C23824" s="14">
        <v>0.98912999999999995</v>
      </c>
    </row>
    <row r="23825" spans="1:3">
      <c r="A23825" s="1" t="s">
        <v>25478</v>
      </c>
      <c r="B23825" s="1" t="s">
        <v>1658</v>
      </c>
      <c r="C23825" s="14">
        <v>1</v>
      </c>
    </row>
    <row r="23826" spans="1:3">
      <c r="A23826" s="1" t="s">
        <v>25479</v>
      </c>
      <c r="B23826" s="1" t="s">
        <v>1658</v>
      </c>
      <c r="C23826" s="14">
        <v>0.65</v>
      </c>
    </row>
    <row r="23827" spans="1:3">
      <c r="A23827" s="1" t="s">
        <v>25480</v>
      </c>
      <c r="B23827" s="1" t="s">
        <v>1658</v>
      </c>
      <c r="C23827" s="14">
        <v>1.0131600000000001</v>
      </c>
    </row>
    <row r="23828" spans="1:3">
      <c r="A23828" s="1" t="s">
        <v>25481</v>
      </c>
      <c r="B23828" s="1" t="s">
        <v>1658</v>
      </c>
      <c r="C23828" s="14">
        <v>1</v>
      </c>
    </row>
    <row r="23829" spans="1:3">
      <c r="A23829" s="1" t="s">
        <v>25482</v>
      </c>
      <c r="B23829" s="1" t="s">
        <v>1658</v>
      </c>
      <c r="C23829" s="14">
        <v>1.02247</v>
      </c>
    </row>
    <row r="23830" spans="1:3">
      <c r="A23830" s="1" t="s">
        <v>25483</v>
      </c>
      <c r="B23830" s="1" t="s">
        <v>1658</v>
      </c>
      <c r="C23830" s="14">
        <v>0.92105300000000001</v>
      </c>
    </row>
    <row r="23831" spans="1:3">
      <c r="A23831" s="1" t="s">
        <v>25484</v>
      </c>
      <c r="B23831" s="1" t="s">
        <v>1658</v>
      </c>
      <c r="C23831" s="14">
        <v>1.08247</v>
      </c>
    </row>
    <row r="23832" spans="1:3">
      <c r="A23832" s="1" t="s">
        <v>25485</v>
      </c>
      <c r="B23832" s="1" t="s">
        <v>1658</v>
      </c>
      <c r="C23832" s="14">
        <v>1.12632</v>
      </c>
    </row>
    <row r="23833" spans="1:3">
      <c r="A23833" s="1" t="s">
        <v>25486</v>
      </c>
      <c r="B23833" s="1" t="s">
        <v>1658</v>
      </c>
      <c r="C23833" s="14">
        <v>1.17204</v>
      </c>
    </row>
    <row r="23834" spans="1:3">
      <c r="A23834" s="1" t="s">
        <v>25487</v>
      </c>
      <c r="B23834" s="1" t="s">
        <v>1658</v>
      </c>
      <c r="C23834" s="14">
        <v>0.86046500000000004</v>
      </c>
    </row>
    <row r="23835" spans="1:3">
      <c r="A23835" s="1" t="s">
        <v>25488</v>
      </c>
      <c r="B23835" s="1" t="s">
        <v>1658</v>
      </c>
      <c r="C23835" s="14">
        <v>0.72992699999999999</v>
      </c>
    </row>
    <row r="23836" spans="1:3">
      <c r="A23836" s="1" t="s">
        <v>25489</v>
      </c>
      <c r="B23836" s="1" t="s">
        <v>1658</v>
      </c>
      <c r="C23836" s="14">
        <v>1.64706</v>
      </c>
    </row>
    <row r="23837" spans="1:3">
      <c r="A23837" s="1" t="s">
        <v>25490</v>
      </c>
      <c r="B23837" s="1" t="s">
        <v>1658</v>
      </c>
      <c r="C23837" s="14">
        <v>1.3698600000000001</v>
      </c>
    </row>
    <row r="23838" spans="1:3">
      <c r="A23838" s="1" t="s">
        <v>25491</v>
      </c>
      <c r="B23838" s="1" t="s">
        <v>1658</v>
      </c>
      <c r="C23838" s="14">
        <v>1.17778</v>
      </c>
    </row>
    <row r="23839" spans="1:3">
      <c r="A23839" s="1" t="s">
        <v>25492</v>
      </c>
      <c r="B23839" s="1" t="s">
        <v>1658</v>
      </c>
      <c r="C23839" s="14">
        <v>0.36065599999999998</v>
      </c>
    </row>
    <row r="23840" spans="1:3">
      <c r="A23840" s="1" t="s">
        <v>25493</v>
      </c>
      <c r="B23840" s="1" t="s">
        <v>1658</v>
      </c>
      <c r="C23840" s="14">
        <v>1.2105300000000001</v>
      </c>
    </row>
    <row r="23841" spans="1:3">
      <c r="A23841" s="1" t="s">
        <v>25494</v>
      </c>
      <c r="B23841" s="1" t="s">
        <v>1658</v>
      </c>
      <c r="C23841" s="14">
        <v>1.0561799999999999</v>
      </c>
    </row>
    <row r="23842" spans="1:3">
      <c r="A23842" s="1" t="s">
        <v>25495</v>
      </c>
      <c r="B23842" s="1" t="s">
        <v>1658</v>
      </c>
      <c r="C23842" s="14">
        <v>1.0412399999999999</v>
      </c>
    </row>
    <row r="23843" spans="1:3">
      <c r="A23843" s="1" t="s">
        <v>25496</v>
      </c>
      <c r="B23843" s="1" t="s">
        <v>1658</v>
      </c>
      <c r="C23843" s="14">
        <v>0.95652199999999998</v>
      </c>
    </row>
    <row r="23844" spans="1:3">
      <c r="A23844" s="1" t="s">
        <v>25497</v>
      </c>
      <c r="B23844" s="1" t="s">
        <v>1658</v>
      </c>
      <c r="C23844" s="14">
        <v>0.92452800000000002</v>
      </c>
    </row>
    <row r="23845" spans="1:3">
      <c r="A23845" s="1" t="s">
        <v>25498</v>
      </c>
      <c r="B23845" s="1" t="s">
        <v>1658</v>
      </c>
      <c r="C23845" s="14">
        <v>1.0303</v>
      </c>
    </row>
    <row r="23846" spans="1:3">
      <c r="A23846" s="1" t="s">
        <v>25499</v>
      </c>
      <c r="B23846" s="1" t="s">
        <v>1658</v>
      </c>
      <c r="C23846" s="14">
        <v>1.00769</v>
      </c>
    </row>
    <row r="23847" spans="1:3">
      <c r="A23847" s="1" t="s">
        <v>25500</v>
      </c>
      <c r="B23847" s="1" t="s">
        <v>1658</v>
      </c>
      <c r="C23847" s="14">
        <v>0.97169799999999995</v>
      </c>
    </row>
    <row r="23848" spans="1:3">
      <c r="A23848" s="1" t="s">
        <v>25501</v>
      </c>
      <c r="B23848" s="1" t="s">
        <v>1658</v>
      </c>
      <c r="C23848" s="14">
        <v>0.80198000000000003</v>
      </c>
    </row>
    <row r="23849" spans="1:3">
      <c r="A23849" s="1" t="s">
        <v>25502</v>
      </c>
      <c r="B23849" s="1" t="s">
        <v>1658</v>
      </c>
      <c r="C23849" s="14">
        <v>1.0219800000000001</v>
      </c>
    </row>
    <row r="23850" spans="1:3">
      <c r="A23850" s="1" t="s">
        <v>25503</v>
      </c>
      <c r="B23850" s="1" t="s">
        <v>1658</v>
      </c>
      <c r="C23850" s="14">
        <v>0.97413799999999995</v>
      </c>
    </row>
    <row r="23851" spans="1:3">
      <c r="A23851" s="1" t="s">
        <v>25504</v>
      </c>
      <c r="B23851" s="1" t="s">
        <v>1658</v>
      </c>
      <c r="C23851" s="14">
        <v>0.96590900000000002</v>
      </c>
    </row>
    <row r="23852" spans="1:3">
      <c r="A23852" s="1" t="s">
        <v>25505</v>
      </c>
      <c r="B23852" s="1" t="s">
        <v>1658</v>
      </c>
      <c r="C23852" s="14">
        <v>1.24359</v>
      </c>
    </row>
    <row r="23853" spans="1:3">
      <c r="A23853" s="1" t="s">
        <v>25506</v>
      </c>
      <c r="B23853" s="1" t="s">
        <v>1658</v>
      </c>
      <c r="C23853" s="14">
        <v>1.09375</v>
      </c>
    </row>
    <row r="23854" spans="1:3">
      <c r="A23854" s="1" t="s">
        <v>25507</v>
      </c>
      <c r="B23854" s="1" t="s">
        <v>1658</v>
      </c>
      <c r="C23854" s="14">
        <v>1.15306</v>
      </c>
    </row>
    <row r="23855" spans="1:3">
      <c r="A23855" s="1" t="s">
        <v>25508</v>
      </c>
      <c r="B23855" s="1" t="s">
        <v>1658</v>
      </c>
      <c r="C23855" s="14">
        <v>1.13924</v>
      </c>
    </row>
    <row r="23856" spans="1:3">
      <c r="A23856" s="1" t="s">
        <v>25509</v>
      </c>
      <c r="B23856" s="1" t="s">
        <v>1658</v>
      </c>
      <c r="C23856" s="14">
        <v>1.0490200000000001</v>
      </c>
    </row>
    <row r="23857" spans="1:3">
      <c r="A23857" s="1" t="s">
        <v>25510</v>
      </c>
      <c r="B23857" s="1" t="s">
        <v>1658</v>
      </c>
      <c r="C23857" s="14">
        <v>1.16429</v>
      </c>
    </row>
    <row r="23858" spans="1:3">
      <c r="A23858" s="1" t="s">
        <v>25511</v>
      </c>
      <c r="B23858" s="1" t="s">
        <v>1658</v>
      </c>
      <c r="C23858" s="14">
        <v>1.3280000000000001</v>
      </c>
    </row>
    <row r="23859" spans="1:3">
      <c r="A23859" s="1" t="s">
        <v>25512</v>
      </c>
      <c r="B23859" s="1" t="s">
        <v>1658</v>
      </c>
      <c r="C23859" s="14">
        <v>1.04396</v>
      </c>
    </row>
    <row r="23860" spans="1:3">
      <c r="A23860" s="1" t="s">
        <v>25513</v>
      </c>
      <c r="B23860" s="1" t="s">
        <v>1658</v>
      </c>
      <c r="C23860" s="14">
        <v>0.94088700000000003</v>
      </c>
    </row>
    <row r="23861" spans="1:3">
      <c r="A23861" s="1" t="s">
        <v>25514</v>
      </c>
      <c r="B23861" s="1" t="s">
        <v>1658</v>
      </c>
      <c r="C23861" s="14">
        <v>1.1355900000000001</v>
      </c>
    </row>
    <row r="23862" spans="1:3">
      <c r="A23862" s="1" t="s">
        <v>25515</v>
      </c>
      <c r="B23862" s="1" t="s">
        <v>1658</v>
      </c>
      <c r="C23862" s="14">
        <v>1.12198</v>
      </c>
    </row>
    <row r="23863" spans="1:3">
      <c r="A23863" s="1" t="s">
        <v>25516</v>
      </c>
      <c r="B23863" s="1" t="s">
        <v>1658</v>
      </c>
      <c r="C23863" s="14">
        <v>1.2307699999999999</v>
      </c>
    </row>
    <row r="23864" spans="1:3">
      <c r="A23864" s="1" t="s">
        <v>25517</v>
      </c>
      <c r="B23864" s="1" t="s">
        <v>1658</v>
      </c>
      <c r="C23864" s="14">
        <v>1.03409</v>
      </c>
    </row>
    <row r="23865" spans="1:3">
      <c r="A23865" s="1" t="s">
        <v>25518</v>
      </c>
      <c r="B23865" s="1" t="s">
        <v>1658</v>
      </c>
      <c r="C23865" s="14">
        <v>1.0188699999999999</v>
      </c>
    </row>
    <row r="23866" spans="1:3">
      <c r="A23866" s="1" t="s">
        <v>25519</v>
      </c>
      <c r="B23866" s="1" t="s">
        <v>1658</v>
      </c>
      <c r="C23866" s="14">
        <v>0.886598</v>
      </c>
    </row>
    <row r="23867" spans="1:3">
      <c r="A23867" s="1" t="s">
        <v>25520</v>
      </c>
      <c r="B23867" s="1" t="s">
        <v>1658</v>
      </c>
      <c r="C23867" s="14">
        <v>1.16832</v>
      </c>
    </row>
    <row r="23868" spans="1:3">
      <c r="A23868" s="1" t="s">
        <v>25521</v>
      </c>
      <c r="B23868" s="1" t="s">
        <v>1658</v>
      </c>
      <c r="C23868" s="14">
        <v>1.4193499999999999</v>
      </c>
    </row>
    <row r="23869" spans="1:3">
      <c r="A23869" s="1" t="s">
        <v>25522</v>
      </c>
      <c r="B23869" s="1" t="s">
        <v>1658</v>
      </c>
      <c r="C23869" s="14">
        <v>1.03</v>
      </c>
    </row>
    <row r="23870" spans="1:3">
      <c r="A23870" s="1" t="s">
        <v>25523</v>
      </c>
      <c r="B23870" s="1" t="s">
        <v>1658</v>
      </c>
      <c r="C23870" s="14">
        <v>1.0581400000000001</v>
      </c>
    </row>
    <row r="23871" spans="1:3">
      <c r="A23871" s="1" t="s">
        <v>25524</v>
      </c>
      <c r="B23871" s="1" t="s">
        <v>1658</v>
      </c>
      <c r="C23871" s="14">
        <v>0.953704</v>
      </c>
    </row>
    <row r="23872" spans="1:3">
      <c r="A23872" s="1" t="s">
        <v>25525</v>
      </c>
      <c r="B23872" s="1" t="s">
        <v>1658</v>
      </c>
      <c r="C23872" s="14">
        <v>1.07955</v>
      </c>
    </row>
    <row r="23873" spans="1:3">
      <c r="A23873" s="1" t="s">
        <v>25526</v>
      </c>
      <c r="B23873" s="1" t="s">
        <v>1658</v>
      </c>
      <c r="C23873" s="14">
        <v>1.03125</v>
      </c>
    </row>
    <row r="23874" spans="1:3">
      <c r="A23874" s="1" t="s">
        <v>25527</v>
      </c>
      <c r="B23874" s="1" t="s">
        <v>1658</v>
      </c>
      <c r="C23874" s="14">
        <v>1.2857099999999999</v>
      </c>
    </row>
    <row r="23875" spans="1:3">
      <c r="A23875" s="1" t="s">
        <v>25528</v>
      </c>
      <c r="B23875" s="1" t="s">
        <v>1658</v>
      </c>
      <c r="C23875" s="14">
        <v>1.07874</v>
      </c>
    </row>
    <row r="23876" spans="1:3">
      <c r="A23876" s="1" t="s">
        <v>25529</v>
      </c>
      <c r="B23876" s="1" t="s">
        <v>1658</v>
      </c>
      <c r="C23876" s="14">
        <v>1.08057</v>
      </c>
    </row>
    <row r="23877" spans="1:3">
      <c r="A23877" s="1" t="s">
        <v>25530</v>
      </c>
      <c r="B23877" s="1" t="s">
        <v>1658</v>
      </c>
      <c r="C23877" s="14">
        <v>1.0459799999999999</v>
      </c>
    </row>
    <row r="23878" spans="1:3">
      <c r="A23878" s="1" t="s">
        <v>25531</v>
      </c>
      <c r="B23878" s="1" t="s">
        <v>1658</v>
      </c>
      <c r="C23878" s="14">
        <v>1.0625</v>
      </c>
    </row>
    <row r="23879" spans="1:3">
      <c r="A23879" s="1" t="s">
        <v>25532</v>
      </c>
      <c r="B23879" s="1" t="s">
        <v>1658</v>
      </c>
      <c r="C23879" s="14">
        <v>1.12121</v>
      </c>
    </row>
    <row r="23880" spans="1:3">
      <c r="A23880" s="1" t="s">
        <v>25533</v>
      </c>
      <c r="B23880" s="1" t="s">
        <v>1658</v>
      </c>
      <c r="C23880" s="14">
        <v>1.11765</v>
      </c>
    </row>
    <row r="23881" spans="1:3">
      <c r="A23881" s="1" t="s">
        <v>25534</v>
      </c>
      <c r="B23881" s="1" t="s">
        <v>1658</v>
      </c>
      <c r="C23881" s="14">
        <v>1.03125</v>
      </c>
    </row>
    <row r="23882" spans="1:3">
      <c r="A23882" s="1" t="s">
        <v>25535</v>
      </c>
      <c r="B23882" s="1" t="s">
        <v>1658</v>
      </c>
      <c r="C23882" s="14">
        <v>1.1630400000000001</v>
      </c>
    </row>
    <row r="23883" spans="1:3">
      <c r="A23883" s="1" t="s">
        <v>25536</v>
      </c>
      <c r="B23883" s="1" t="s">
        <v>1658</v>
      </c>
      <c r="C23883" s="14">
        <v>1.1000000000000001</v>
      </c>
    </row>
    <row r="23884" spans="1:3">
      <c r="A23884" s="1" t="s">
        <v>25537</v>
      </c>
      <c r="B23884" s="1" t="s">
        <v>1658</v>
      </c>
      <c r="C23884" s="14">
        <v>0.894737</v>
      </c>
    </row>
    <row r="23885" spans="1:3">
      <c r="A23885" s="1" t="s">
        <v>25538</v>
      </c>
      <c r="B23885" s="1" t="s">
        <v>1658</v>
      </c>
      <c r="C23885" s="14">
        <v>0.94392500000000001</v>
      </c>
    </row>
    <row r="23886" spans="1:3">
      <c r="A23886" s="1" t="s">
        <v>25539</v>
      </c>
      <c r="B23886" s="1" t="s">
        <v>1658</v>
      </c>
      <c r="C23886" s="14">
        <v>0.77981699999999998</v>
      </c>
    </row>
    <row r="23887" spans="1:3">
      <c r="A23887" s="1" t="s">
        <v>25540</v>
      </c>
      <c r="B23887" s="1" t="s">
        <v>1658</v>
      </c>
      <c r="C23887" s="14">
        <v>1.0754699999999999</v>
      </c>
    </row>
    <row r="23888" spans="1:3">
      <c r="A23888" s="1" t="s">
        <v>25541</v>
      </c>
      <c r="B23888" s="1" t="s">
        <v>1658</v>
      </c>
      <c r="C23888" s="14">
        <v>0.95833299999999999</v>
      </c>
    </row>
    <row r="23889" spans="1:3">
      <c r="A23889" s="1" t="s">
        <v>25542</v>
      </c>
      <c r="B23889" s="1" t="s">
        <v>1658</v>
      </c>
      <c r="C23889" s="14">
        <v>1.54128</v>
      </c>
    </row>
    <row r="23890" spans="1:3">
      <c r="A23890" s="1" t="s">
        <v>25543</v>
      </c>
      <c r="B23890" s="1" t="s">
        <v>1658</v>
      </c>
      <c r="C23890" s="14">
        <v>0.94</v>
      </c>
    </row>
    <row r="23891" spans="1:3">
      <c r="A23891" s="1" t="s">
        <v>25544</v>
      </c>
      <c r="B23891" s="1" t="s">
        <v>1658</v>
      </c>
      <c r="C23891" s="14">
        <v>0.87804899999999997</v>
      </c>
    </row>
    <row r="23892" spans="1:3">
      <c r="A23892" s="1" t="s">
        <v>25545</v>
      </c>
      <c r="B23892" s="1" t="s">
        <v>1658</v>
      </c>
      <c r="C23892" s="14">
        <v>0.89534899999999995</v>
      </c>
    </row>
    <row r="23893" spans="1:3">
      <c r="A23893" s="1" t="s">
        <v>25546</v>
      </c>
      <c r="B23893" s="1" t="s">
        <v>1658</v>
      </c>
      <c r="C23893" s="14">
        <v>1.0854699999999999</v>
      </c>
    </row>
    <row r="23894" spans="1:3">
      <c r="A23894" s="1" t="s">
        <v>25547</v>
      </c>
      <c r="B23894" s="1" t="s">
        <v>1658</v>
      </c>
      <c r="C23894" s="14">
        <v>2.0196100000000001</v>
      </c>
    </row>
    <row r="23895" spans="1:3">
      <c r="A23895" s="1" t="s">
        <v>25548</v>
      </c>
      <c r="B23895" s="1" t="s">
        <v>1658</v>
      </c>
      <c r="C23895" s="14">
        <v>0.82978700000000005</v>
      </c>
    </row>
    <row r="23896" spans="1:3">
      <c r="A23896" s="1" t="s">
        <v>25549</v>
      </c>
      <c r="B23896" s="1" t="s">
        <v>1658</v>
      </c>
      <c r="C23896" s="14">
        <v>0.94059400000000004</v>
      </c>
    </row>
    <row r="23897" spans="1:3">
      <c r="A23897" s="1" t="s">
        <v>25550</v>
      </c>
      <c r="B23897" s="1" t="s">
        <v>1658</v>
      </c>
      <c r="C23897" s="14">
        <v>0.74672499999999997</v>
      </c>
    </row>
    <row r="23898" spans="1:3">
      <c r="A23898" s="1" t="s">
        <v>25551</v>
      </c>
      <c r="B23898" s="1" t="s">
        <v>1658</v>
      </c>
      <c r="C23898" s="14">
        <v>0.96296300000000001</v>
      </c>
    </row>
    <row r="23899" spans="1:3">
      <c r="A23899" s="1" t="s">
        <v>25552</v>
      </c>
      <c r="B23899" s="1" t="s">
        <v>1658</v>
      </c>
      <c r="C23899" s="14">
        <v>0.68604699999999996</v>
      </c>
    </row>
    <row r="23900" spans="1:3">
      <c r="A23900" s="1" t="s">
        <v>25553</v>
      </c>
      <c r="B23900" s="1" t="s">
        <v>1658</v>
      </c>
      <c r="C23900" s="14">
        <v>0.89</v>
      </c>
    </row>
    <row r="23901" spans="1:3">
      <c r="A23901" s="1" t="s">
        <v>25554</v>
      </c>
      <c r="B23901" s="1" t="s">
        <v>1658</v>
      </c>
      <c r="C23901" s="14">
        <v>1.1381600000000001</v>
      </c>
    </row>
    <row r="23902" spans="1:3">
      <c r="A23902" s="1" t="s">
        <v>25555</v>
      </c>
      <c r="B23902" s="1" t="s">
        <v>1658</v>
      </c>
      <c r="C23902" s="14">
        <v>1.0519499999999999</v>
      </c>
    </row>
    <row r="23903" spans="1:3">
      <c r="A23903" s="1" t="s">
        <v>25556</v>
      </c>
      <c r="B23903" s="1" t="s">
        <v>1658</v>
      </c>
      <c r="C23903" s="14">
        <v>1.82653</v>
      </c>
    </row>
    <row r="23904" spans="1:3">
      <c r="A23904" s="1" t="s">
        <v>25557</v>
      </c>
      <c r="B23904" s="1" t="s">
        <v>1658</v>
      </c>
      <c r="C23904" s="14">
        <v>1.1875</v>
      </c>
    </row>
    <row r="23905" spans="1:3">
      <c r="A23905" s="1" t="s">
        <v>25558</v>
      </c>
      <c r="B23905" s="1" t="s">
        <v>1658</v>
      </c>
      <c r="C23905" s="14">
        <v>0.98333300000000001</v>
      </c>
    </row>
    <row r="23906" spans="1:3">
      <c r="A23906" s="1" t="s">
        <v>25559</v>
      </c>
      <c r="B23906" s="1" t="s">
        <v>1658</v>
      </c>
      <c r="C23906" s="14">
        <v>1.0232600000000001</v>
      </c>
    </row>
    <row r="23907" spans="1:3">
      <c r="A23907" s="1" t="s">
        <v>25560</v>
      </c>
      <c r="B23907" s="1" t="s">
        <v>1658</v>
      </c>
      <c r="C23907" s="14">
        <v>1</v>
      </c>
    </row>
    <row r="23908" spans="1:3">
      <c r="A23908" s="1" t="s">
        <v>25561</v>
      </c>
      <c r="B23908" s="1" t="s">
        <v>1658</v>
      </c>
      <c r="C23908" s="14">
        <v>1.11111</v>
      </c>
    </row>
    <row r="23909" spans="1:3">
      <c r="A23909" s="1" t="s">
        <v>25562</v>
      </c>
      <c r="B23909" s="1" t="s">
        <v>1658</v>
      </c>
      <c r="C23909" s="14">
        <v>1.02532</v>
      </c>
    </row>
    <row r="23910" spans="1:3">
      <c r="A23910" s="1" t="s">
        <v>25563</v>
      </c>
      <c r="B23910" s="1" t="s">
        <v>1658</v>
      </c>
      <c r="C23910" s="14">
        <v>1.2738100000000001</v>
      </c>
    </row>
    <row r="23911" spans="1:3">
      <c r="A23911" s="1" t="s">
        <v>25564</v>
      </c>
      <c r="B23911" s="1" t="s">
        <v>1658</v>
      </c>
      <c r="C23911" s="14">
        <v>1.3645799999999999</v>
      </c>
    </row>
    <row r="23912" spans="1:3">
      <c r="A23912" s="1" t="s">
        <v>25565</v>
      </c>
      <c r="B23912" s="1" t="s">
        <v>1658</v>
      </c>
      <c r="C23912" s="14">
        <v>0.89108900000000002</v>
      </c>
    </row>
    <row r="23913" spans="1:3">
      <c r="A23913" s="1" t="s">
        <v>25566</v>
      </c>
      <c r="B23913" s="1" t="s">
        <v>1658</v>
      </c>
      <c r="C23913" s="14">
        <v>0.80208299999999999</v>
      </c>
    </row>
    <row r="23914" spans="1:3">
      <c r="A23914" s="1" t="s">
        <v>25567</v>
      </c>
      <c r="B23914" s="1" t="s">
        <v>1658</v>
      </c>
      <c r="C23914" s="14">
        <v>1.4411799999999999</v>
      </c>
    </row>
    <row r="23915" spans="1:3">
      <c r="A23915" s="1" t="s">
        <v>25568</v>
      </c>
      <c r="B23915" s="1" t="s">
        <v>1658</v>
      </c>
      <c r="C23915" s="14">
        <v>1.16964</v>
      </c>
    </row>
    <row r="23916" spans="1:3">
      <c r="A23916" s="1" t="s">
        <v>25569</v>
      </c>
      <c r="B23916" s="1" t="s">
        <v>1658</v>
      </c>
      <c r="C23916" s="14">
        <v>0.978495</v>
      </c>
    </row>
    <row r="23917" spans="1:3">
      <c r="A23917" s="1" t="s">
        <v>25570</v>
      </c>
      <c r="B23917" s="1" t="s">
        <v>1658</v>
      </c>
      <c r="C23917" s="14">
        <v>1.0752699999999999</v>
      </c>
    </row>
    <row r="23918" spans="1:3">
      <c r="A23918" s="1" t="s">
        <v>25571</v>
      </c>
      <c r="B23918" s="1" t="s">
        <v>1658</v>
      </c>
      <c r="C23918" s="14">
        <v>1.10588</v>
      </c>
    </row>
    <row r="23919" spans="1:3">
      <c r="A23919" s="1" t="s">
        <v>25572</v>
      </c>
      <c r="B23919" s="1" t="s">
        <v>1658</v>
      </c>
      <c r="C23919" s="14">
        <v>0.92381000000000002</v>
      </c>
    </row>
    <row r="23920" spans="1:3">
      <c r="A23920" s="1" t="s">
        <v>25573</v>
      </c>
      <c r="B23920" s="1" t="s">
        <v>1658</v>
      </c>
      <c r="C23920" s="14">
        <v>0.96969700000000003</v>
      </c>
    </row>
    <row r="23921" spans="1:3">
      <c r="A23921" s="1" t="s">
        <v>25574</v>
      </c>
      <c r="B23921" s="1" t="s">
        <v>1658</v>
      </c>
      <c r="C23921" s="14">
        <v>1</v>
      </c>
    </row>
    <row r="23922" spans="1:3">
      <c r="A23922" s="1" t="s">
        <v>25575</v>
      </c>
      <c r="B23922" s="1" t="s">
        <v>1658</v>
      </c>
      <c r="C23922" s="14">
        <v>1.0256400000000001</v>
      </c>
    </row>
    <row r="23923" spans="1:3">
      <c r="A23923" s="1" t="s">
        <v>25576</v>
      </c>
      <c r="B23923" s="1" t="s">
        <v>1658</v>
      </c>
      <c r="C23923" s="14">
        <v>0.97802199999999995</v>
      </c>
    </row>
    <row r="23924" spans="1:3">
      <c r="A23924" s="1" t="s">
        <v>25577</v>
      </c>
      <c r="B23924" s="1" t="s">
        <v>1658</v>
      </c>
      <c r="C23924" s="14">
        <v>1.0122</v>
      </c>
    </row>
    <row r="23925" spans="1:3">
      <c r="A23925" s="1" t="s">
        <v>25578</v>
      </c>
      <c r="B23925" s="1" t="s">
        <v>1658</v>
      </c>
      <c r="C23925" s="14">
        <v>1.1308400000000001</v>
      </c>
    </row>
    <row r="23926" spans="1:3">
      <c r="A23926" s="1" t="s">
        <v>25579</v>
      </c>
      <c r="B23926" s="1" t="s">
        <v>1658</v>
      </c>
      <c r="C23926" s="14">
        <v>1.0206200000000001</v>
      </c>
    </row>
    <row r="23927" spans="1:3">
      <c r="A23927" s="1" t="s">
        <v>25580</v>
      </c>
      <c r="B23927" s="1" t="s">
        <v>1658</v>
      </c>
      <c r="C23927" s="14">
        <v>1.09195</v>
      </c>
    </row>
    <row r="23928" spans="1:3">
      <c r="A23928" s="1" t="s">
        <v>25581</v>
      </c>
      <c r="B23928" s="1" t="s">
        <v>1658</v>
      </c>
      <c r="C23928" s="14">
        <v>1.0361400000000001</v>
      </c>
    </row>
    <row r="23929" spans="1:3">
      <c r="A23929" s="1" t="s">
        <v>25582</v>
      </c>
      <c r="B23929" s="1" t="s">
        <v>1658</v>
      </c>
      <c r="C23929" s="14">
        <v>0.84210499999999999</v>
      </c>
    </row>
    <row r="23930" spans="1:3">
      <c r="A23930" s="1" t="s">
        <v>25583</v>
      </c>
      <c r="B23930" s="1" t="s">
        <v>1658</v>
      </c>
      <c r="C23930" s="14">
        <v>1.1204799999999999</v>
      </c>
    </row>
    <row r="23931" spans="1:3">
      <c r="A23931" s="1" t="s">
        <v>25584</v>
      </c>
      <c r="B23931" s="1" t="s">
        <v>1658</v>
      </c>
      <c r="C23931" s="14">
        <v>0.91139199999999998</v>
      </c>
    </row>
    <row r="23932" spans="1:3">
      <c r="A23932" s="1" t="s">
        <v>25585</v>
      </c>
      <c r="B23932" s="1" t="s">
        <v>1658</v>
      </c>
      <c r="C23932" s="14">
        <v>1.0426500000000001</v>
      </c>
    </row>
    <row r="23933" spans="1:3">
      <c r="A23933" s="1" t="s">
        <v>25586</v>
      </c>
      <c r="B23933" s="1" t="s">
        <v>1658</v>
      </c>
      <c r="C23933" s="14">
        <v>0.93103400000000003</v>
      </c>
    </row>
    <row r="23934" spans="1:3">
      <c r="A23934" s="1" t="s">
        <v>25587</v>
      </c>
      <c r="B23934" s="1" t="s">
        <v>1658</v>
      </c>
      <c r="C23934" s="14">
        <v>1.1914899999999999</v>
      </c>
    </row>
    <row r="23935" spans="1:3">
      <c r="A23935" s="1" t="s">
        <v>25588</v>
      </c>
      <c r="B23935" s="1" t="s">
        <v>1658</v>
      </c>
      <c r="C23935" s="14">
        <v>1.0675699999999999</v>
      </c>
    </row>
    <row r="23936" spans="1:3">
      <c r="A23936" s="1" t="s">
        <v>25589</v>
      </c>
      <c r="B23936" s="1" t="s">
        <v>1658</v>
      </c>
      <c r="C23936" s="14">
        <v>0.95744700000000005</v>
      </c>
    </row>
    <row r="23937" spans="1:3">
      <c r="A23937" s="1" t="s">
        <v>25590</v>
      </c>
      <c r="B23937" s="1" t="s">
        <v>1658</v>
      </c>
      <c r="C23937" s="14">
        <v>0.96842099999999998</v>
      </c>
    </row>
    <row r="23938" spans="1:3">
      <c r="A23938" s="1" t="s">
        <v>25591</v>
      </c>
      <c r="B23938" s="1" t="s">
        <v>1658</v>
      </c>
      <c r="C23938" s="14">
        <v>1.4298200000000001</v>
      </c>
    </row>
    <row r="23939" spans="1:3">
      <c r="A23939" s="1" t="s">
        <v>25592</v>
      </c>
      <c r="B23939" s="1" t="s">
        <v>1658</v>
      </c>
      <c r="C23939" s="14">
        <v>1.0957399999999999</v>
      </c>
    </row>
    <row r="23940" spans="1:3">
      <c r="A23940" s="1" t="s">
        <v>25593</v>
      </c>
      <c r="B23940" s="1" t="s">
        <v>1658</v>
      </c>
      <c r="C23940" s="14">
        <v>1.4087000000000001</v>
      </c>
    </row>
    <row r="23941" spans="1:3">
      <c r="A23941" s="1" t="s">
        <v>25594</v>
      </c>
      <c r="B23941" s="1" t="s">
        <v>1658</v>
      </c>
      <c r="C23941" s="14">
        <v>1.0157499999999999</v>
      </c>
    </row>
    <row r="23942" spans="1:3">
      <c r="A23942" s="1" t="s">
        <v>25595</v>
      </c>
      <c r="B23942" s="1" t="s">
        <v>1658</v>
      </c>
      <c r="C23942" s="14">
        <v>0.96078399999999997</v>
      </c>
    </row>
    <row r="23943" spans="1:3">
      <c r="A23943" s="1" t="s">
        <v>25596</v>
      </c>
      <c r="B23943" s="1" t="s">
        <v>1658</v>
      </c>
      <c r="C23943" s="14">
        <v>1.18367</v>
      </c>
    </row>
    <row r="23944" spans="1:3">
      <c r="A23944" s="1" t="s">
        <v>25597</v>
      </c>
      <c r="B23944" s="1" t="s">
        <v>1658</v>
      </c>
      <c r="C23944" s="14">
        <v>1.0697700000000001</v>
      </c>
    </row>
    <row r="23945" spans="1:3">
      <c r="A23945" s="1" t="s">
        <v>25598</v>
      </c>
      <c r="B23945" s="1" t="s">
        <v>1658</v>
      </c>
      <c r="C23945" s="14">
        <v>1.0574699999999999</v>
      </c>
    </row>
    <row r="23946" spans="1:3">
      <c r="A23946" s="1" t="s">
        <v>25599</v>
      </c>
      <c r="B23946" s="1" t="s">
        <v>1658</v>
      </c>
      <c r="C23946" s="14">
        <v>1.0543499999999999</v>
      </c>
    </row>
    <row r="23947" spans="1:3">
      <c r="A23947" s="1" t="s">
        <v>25600</v>
      </c>
      <c r="B23947" s="1" t="s">
        <v>1658</v>
      </c>
      <c r="C23947" s="14">
        <v>1.1458299999999999</v>
      </c>
    </row>
    <row r="23948" spans="1:3">
      <c r="A23948" s="1" t="s">
        <v>25601</v>
      </c>
      <c r="B23948" s="1" t="s">
        <v>1658</v>
      </c>
      <c r="C23948" s="14">
        <v>1.4929600000000001</v>
      </c>
    </row>
    <row r="23949" spans="1:3">
      <c r="A23949" s="1" t="s">
        <v>25602</v>
      </c>
      <c r="B23949" s="1" t="s">
        <v>1658</v>
      </c>
      <c r="C23949" s="14">
        <v>1.0900000000000001</v>
      </c>
    </row>
    <row r="23950" spans="1:3">
      <c r="A23950" s="1" t="s">
        <v>25603</v>
      </c>
      <c r="B23950" s="1" t="s">
        <v>1658</v>
      </c>
      <c r="C23950" s="14">
        <v>0.93684199999999995</v>
      </c>
    </row>
    <row r="23951" spans="1:3">
      <c r="A23951" s="1" t="s">
        <v>25604</v>
      </c>
      <c r="B23951" s="1" t="s">
        <v>1658</v>
      </c>
      <c r="C23951" s="14">
        <v>0.90217400000000003</v>
      </c>
    </row>
    <row r="23952" spans="1:3">
      <c r="A23952" s="1" t="s">
        <v>25605</v>
      </c>
      <c r="B23952" s="1" t="s">
        <v>1658</v>
      </c>
      <c r="C23952" s="14">
        <v>1.46038</v>
      </c>
    </row>
    <row r="23953" spans="1:3">
      <c r="A23953" s="1" t="s">
        <v>25606</v>
      </c>
      <c r="B23953" s="1" t="s">
        <v>1658</v>
      </c>
      <c r="C23953" s="14">
        <v>1.0752699999999999</v>
      </c>
    </row>
    <row r="23954" spans="1:3">
      <c r="A23954" s="1" t="s">
        <v>25607</v>
      </c>
      <c r="B23954" s="1" t="s">
        <v>1658</v>
      </c>
      <c r="C23954" s="14">
        <v>0.88111899999999999</v>
      </c>
    </row>
    <row r="23955" spans="1:3">
      <c r="A23955" s="1" t="s">
        <v>25608</v>
      </c>
      <c r="B23955" s="1" t="s">
        <v>1658</v>
      </c>
      <c r="C23955" s="14">
        <v>0.90598299999999998</v>
      </c>
    </row>
    <row r="23956" spans="1:3">
      <c r="A23956" s="1" t="s">
        <v>25609</v>
      </c>
      <c r="B23956" s="1" t="s">
        <v>1658</v>
      </c>
      <c r="C23956" s="14">
        <v>1.11304</v>
      </c>
    </row>
    <row r="23957" spans="1:3">
      <c r="A23957" s="1" t="s">
        <v>25610</v>
      </c>
      <c r="B23957" s="1" t="s">
        <v>1658</v>
      </c>
      <c r="C23957" s="14">
        <v>0.83333299999999999</v>
      </c>
    </row>
    <row r="23958" spans="1:3">
      <c r="A23958" s="1" t="s">
        <v>25611</v>
      </c>
      <c r="B23958" s="1" t="s">
        <v>1658</v>
      </c>
      <c r="C23958" s="14">
        <v>1.04938</v>
      </c>
    </row>
    <row r="23959" spans="1:3">
      <c r="A23959" s="1" t="s">
        <v>25612</v>
      </c>
      <c r="B23959" s="1" t="s">
        <v>1658</v>
      </c>
      <c r="C23959" s="14">
        <v>1.19255</v>
      </c>
    </row>
    <row r="23960" spans="1:3">
      <c r="A23960" s="1" t="s">
        <v>25613</v>
      </c>
      <c r="B23960" s="1" t="s">
        <v>1658</v>
      </c>
      <c r="C23960" s="14">
        <v>1.16832</v>
      </c>
    </row>
    <row r="23961" spans="1:3">
      <c r="A23961" s="1" t="s">
        <v>25614</v>
      </c>
      <c r="B23961" s="1" t="s">
        <v>1658</v>
      </c>
      <c r="C23961" s="14">
        <v>0.886598</v>
      </c>
    </row>
    <row r="23962" spans="1:3">
      <c r="A23962" s="1" t="s">
        <v>25615</v>
      </c>
      <c r="B23962" s="1" t="s">
        <v>1658</v>
      </c>
      <c r="C23962" s="14">
        <v>1.2790699999999999</v>
      </c>
    </row>
    <row r="23963" spans="1:3">
      <c r="A23963" s="1" t="s">
        <v>25616</v>
      </c>
      <c r="B23963" s="1" t="s">
        <v>1658</v>
      </c>
      <c r="C23963" s="14">
        <v>1.0681799999999999</v>
      </c>
    </row>
    <row r="23964" spans="1:3">
      <c r="A23964" s="1" t="s">
        <v>25617</v>
      </c>
      <c r="B23964" s="1" t="s">
        <v>1658</v>
      </c>
      <c r="C23964" s="14">
        <v>1.0102599999999999</v>
      </c>
    </row>
    <row r="23965" spans="1:3">
      <c r="A23965" s="1" t="s">
        <v>25618</v>
      </c>
      <c r="B23965" s="1" t="s">
        <v>1658</v>
      </c>
      <c r="C23965" s="14">
        <v>1.4027799999999999</v>
      </c>
    </row>
    <row r="23966" spans="1:3">
      <c r="A23966" s="1" t="s">
        <v>25619</v>
      </c>
      <c r="B23966" s="1" t="s">
        <v>1658</v>
      </c>
      <c r="C23966" s="14">
        <v>1.1020399999999999</v>
      </c>
    </row>
    <row r="23967" spans="1:3">
      <c r="A23967" s="1" t="s">
        <v>25620</v>
      </c>
      <c r="B23967" s="1" t="s">
        <v>1658</v>
      </c>
      <c r="C23967" s="14">
        <v>1</v>
      </c>
    </row>
    <row r="23968" spans="1:3">
      <c r="A23968" s="1" t="s">
        <v>25621</v>
      </c>
      <c r="B23968" s="1" t="s">
        <v>1658</v>
      </c>
      <c r="C23968" s="14">
        <v>0.894231</v>
      </c>
    </row>
    <row r="23969" spans="1:3">
      <c r="A23969" s="1" t="s">
        <v>25622</v>
      </c>
      <c r="B23969" s="1" t="s">
        <v>1658</v>
      </c>
      <c r="C23969" s="14">
        <v>1.58721</v>
      </c>
    </row>
    <row r="23970" spans="1:3">
      <c r="A23970" s="1" t="s">
        <v>25623</v>
      </c>
      <c r="B23970" s="1" t="s">
        <v>1658</v>
      </c>
      <c r="C23970" s="14">
        <v>1.1318699999999999</v>
      </c>
    </row>
    <row r="23971" spans="1:3">
      <c r="A23971" s="1" t="s">
        <v>25624</v>
      </c>
      <c r="B23971" s="1" t="s">
        <v>1658</v>
      </c>
      <c r="C23971" s="14">
        <v>1.1785699999999999</v>
      </c>
    </row>
    <row r="23972" spans="1:3">
      <c r="A23972" s="1" t="s">
        <v>25625</v>
      </c>
      <c r="B23972" s="1" t="s">
        <v>1658</v>
      </c>
      <c r="C23972" s="14">
        <v>0.98666699999999996</v>
      </c>
    </row>
    <row r="23973" spans="1:3">
      <c r="A23973" s="1" t="s">
        <v>25626</v>
      </c>
      <c r="B23973" s="1" t="s">
        <v>1658</v>
      </c>
      <c r="C23973" s="14">
        <v>1.38462</v>
      </c>
    </row>
    <row r="23974" spans="1:3">
      <c r="A23974" s="1" t="s">
        <v>25627</v>
      </c>
      <c r="B23974" s="1" t="s">
        <v>1658</v>
      </c>
      <c r="C23974" s="14">
        <v>1</v>
      </c>
    </row>
    <row r="23975" spans="1:3">
      <c r="A23975" s="1" t="s">
        <v>25628</v>
      </c>
      <c r="B23975" s="1" t="s">
        <v>1658</v>
      </c>
      <c r="C23975" s="14">
        <v>1.1041700000000001</v>
      </c>
    </row>
    <row r="23976" spans="1:3">
      <c r="A23976" s="1" t="s">
        <v>25629</v>
      </c>
      <c r="B23976" s="1" t="s">
        <v>1658</v>
      </c>
      <c r="C23976" s="14">
        <v>1.09091</v>
      </c>
    </row>
    <row r="23977" spans="1:3">
      <c r="A23977" s="1" t="s">
        <v>25630</v>
      </c>
      <c r="B23977" s="1" t="s">
        <v>1658</v>
      </c>
      <c r="C23977" s="14">
        <v>1</v>
      </c>
    </row>
    <row r="23978" spans="1:3">
      <c r="A23978" s="1" t="s">
        <v>25631</v>
      </c>
      <c r="B23978" s="1" t="s">
        <v>1658</v>
      </c>
      <c r="C23978" s="14">
        <v>0.62244900000000003</v>
      </c>
    </row>
    <row r="23979" spans="1:3">
      <c r="A23979" s="1" t="s">
        <v>25632</v>
      </c>
      <c r="B23979" s="1" t="s">
        <v>1658</v>
      </c>
      <c r="C23979" s="14">
        <v>0.92682900000000001</v>
      </c>
    </row>
    <row r="23980" spans="1:3">
      <c r="A23980" s="1" t="s">
        <v>25633</v>
      </c>
      <c r="B23980" s="1" t="s">
        <v>1658</v>
      </c>
      <c r="C23980" s="14">
        <v>1.0459799999999999</v>
      </c>
    </row>
    <row r="23981" spans="1:3">
      <c r="A23981" s="1" t="s">
        <v>25634</v>
      </c>
      <c r="B23981" s="1" t="s">
        <v>1658</v>
      </c>
      <c r="C23981" s="14">
        <v>1.0813999999999999</v>
      </c>
    </row>
    <row r="23982" spans="1:3">
      <c r="A23982" s="1" t="s">
        <v>25635</v>
      </c>
      <c r="B23982" s="1" t="s">
        <v>1658</v>
      </c>
      <c r="C23982" s="14">
        <v>1.032</v>
      </c>
    </row>
    <row r="23983" spans="1:3">
      <c r="A23983" s="1" t="s">
        <v>25636</v>
      </c>
      <c r="B23983" s="1" t="s">
        <v>1658</v>
      </c>
      <c r="C23983" s="14">
        <v>1.32203</v>
      </c>
    </row>
    <row r="23984" spans="1:3">
      <c r="A23984" s="1" t="s">
        <v>25637</v>
      </c>
      <c r="B23984" s="1" t="s">
        <v>1658</v>
      </c>
      <c r="C23984" s="14">
        <v>1.0841099999999999</v>
      </c>
    </row>
    <row r="23985" spans="1:3">
      <c r="A23985" s="1" t="s">
        <v>25638</v>
      </c>
      <c r="B23985" s="1" t="s">
        <v>1658</v>
      </c>
      <c r="C23985" s="14">
        <v>0.97395799999999999</v>
      </c>
    </row>
    <row r="23986" spans="1:3">
      <c r="A23986" s="1" t="s">
        <v>25639</v>
      </c>
      <c r="B23986" s="1" t="s">
        <v>1658</v>
      </c>
      <c r="C23986" s="14">
        <v>1.09375</v>
      </c>
    </row>
    <row r="23987" spans="1:3">
      <c r="A23987" s="1" t="s">
        <v>25640</v>
      </c>
      <c r="B23987" s="1" t="s">
        <v>1658</v>
      </c>
      <c r="C23987" s="14">
        <v>1</v>
      </c>
    </row>
    <row r="23988" spans="1:3">
      <c r="A23988" s="1" t="s">
        <v>25641</v>
      </c>
      <c r="B23988" s="1" t="s">
        <v>1658</v>
      </c>
      <c r="C23988" s="14">
        <v>1.17442</v>
      </c>
    </row>
    <row r="23989" spans="1:3">
      <c r="A23989" s="1" t="s">
        <v>25642</v>
      </c>
      <c r="B23989" s="1" t="s">
        <v>1658</v>
      </c>
      <c r="C23989" s="14">
        <v>0.90217400000000003</v>
      </c>
    </row>
    <row r="23990" spans="1:3">
      <c r="A23990" s="1" t="s">
        <v>25643</v>
      </c>
      <c r="B23990" s="1" t="s">
        <v>1658</v>
      </c>
      <c r="C23990" s="14">
        <v>0.68041200000000002</v>
      </c>
    </row>
    <row r="23991" spans="1:3">
      <c r="A23991" s="1" t="s">
        <v>25644</v>
      </c>
      <c r="B23991" s="1" t="s">
        <v>1658</v>
      </c>
      <c r="C23991" s="14">
        <v>0.90566000000000002</v>
      </c>
    </row>
    <row r="23992" spans="1:3">
      <c r="A23992" s="1" t="s">
        <v>25645</v>
      </c>
      <c r="B23992" s="1" t="s">
        <v>1658</v>
      </c>
      <c r="C23992" s="14">
        <v>0.97142899999999999</v>
      </c>
    </row>
    <row r="23993" spans="1:3">
      <c r="A23993" s="1" t="s">
        <v>25646</v>
      </c>
      <c r="B23993" s="1" t="s">
        <v>1658</v>
      </c>
      <c r="C23993" s="14">
        <v>1.19753</v>
      </c>
    </row>
    <row r="23994" spans="1:3">
      <c r="A23994" s="1" t="s">
        <v>25647</v>
      </c>
      <c r="B23994" s="1" t="s">
        <v>1658</v>
      </c>
      <c r="C23994" s="14">
        <v>1.0101</v>
      </c>
    </row>
    <row r="23995" spans="1:3">
      <c r="A23995" s="1" t="s">
        <v>25648</v>
      </c>
      <c r="B23995" s="1" t="s">
        <v>1658</v>
      </c>
      <c r="C23995" s="14">
        <v>1.1818200000000001</v>
      </c>
    </row>
    <row r="23996" spans="1:3">
      <c r="A23996" s="1" t="s">
        <v>25649</v>
      </c>
      <c r="B23996" s="1" t="s">
        <v>1658</v>
      </c>
      <c r="C23996" s="14">
        <v>1.1411800000000001</v>
      </c>
    </row>
    <row r="23997" spans="1:3">
      <c r="A23997" s="1" t="s">
        <v>25650</v>
      </c>
      <c r="B23997" s="1" t="s">
        <v>1658</v>
      </c>
      <c r="C23997" s="14">
        <v>1.5108699999999999</v>
      </c>
    </row>
    <row r="23998" spans="1:3">
      <c r="A23998" s="1" t="s">
        <v>25651</v>
      </c>
      <c r="B23998" s="1" t="s">
        <v>1658</v>
      </c>
      <c r="C23998" s="14">
        <v>1.1162799999999999</v>
      </c>
    </row>
    <row r="23999" spans="1:3">
      <c r="A23999" s="1" t="s">
        <v>25652</v>
      </c>
      <c r="B23999" s="1" t="s">
        <v>1658</v>
      </c>
      <c r="C23999" s="14">
        <v>1.8767100000000001</v>
      </c>
    </row>
    <row r="24000" spans="1:3">
      <c r="A24000" s="1" t="s">
        <v>25653</v>
      </c>
      <c r="B24000" s="1" t="s">
        <v>1658</v>
      </c>
      <c r="C24000" s="14">
        <v>1.0235300000000001</v>
      </c>
    </row>
    <row r="24001" spans="1:3">
      <c r="A24001" s="1" t="s">
        <v>25654</v>
      </c>
      <c r="B24001" s="1" t="s">
        <v>1658</v>
      </c>
      <c r="C24001" s="14">
        <v>0.82499999999999996</v>
      </c>
    </row>
    <row r="24002" spans="1:3">
      <c r="A24002" s="1" t="s">
        <v>25655</v>
      </c>
      <c r="B24002" s="1" t="s">
        <v>1658</v>
      </c>
      <c r="C24002" s="14">
        <v>1.21505</v>
      </c>
    </row>
    <row r="24003" spans="1:3">
      <c r="A24003" s="1" t="s">
        <v>25656</v>
      </c>
      <c r="B24003" s="1" t="s">
        <v>1658</v>
      </c>
      <c r="C24003" s="14">
        <v>0.78888899999999995</v>
      </c>
    </row>
    <row r="24004" spans="1:3">
      <c r="A24004" s="1" t="s">
        <v>25657</v>
      </c>
      <c r="B24004" s="1" t="s">
        <v>1658</v>
      </c>
      <c r="C24004" s="14">
        <v>0.96703300000000003</v>
      </c>
    </row>
    <row r="24005" spans="1:3">
      <c r="A24005" s="1" t="s">
        <v>25658</v>
      </c>
      <c r="B24005" s="1" t="s">
        <v>1658</v>
      </c>
      <c r="C24005" s="14">
        <v>0.77922100000000005</v>
      </c>
    </row>
    <row r="24006" spans="1:3">
      <c r="A24006" s="1" t="s">
        <v>25659</v>
      </c>
      <c r="B24006" s="1" t="s">
        <v>1658</v>
      </c>
      <c r="C24006" s="14">
        <v>1.04494</v>
      </c>
    </row>
    <row r="24007" spans="1:3">
      <c r="A24007" s="1" t="s">
        <v>25660</v>
      </c>
      <c r="B24007" s="1" t="s">
        <v>1658</v>
      </c>
      <c r="C24007" s="14">
        <v>0.85106400000000004</v>
      </c>
    </row>
    <row r="24008" spans="1:3">
      <c r="A24008" s="1" t="s">
        <v>25661</v>
      </c>
      <c r="B24008" s="1" t="s">
        <v>1658</v>
      </c>
      <c r="C24008" s="14">
        <v>0.76666699999999999</v>
      </c>
    </row>
    <row r="24009" spans="1:3">
      <c r="A24009" s="1" t="s">
        <v>25662</v>
      </c>
      <c r="B24009" s="1" t="s">
        <v>1658</v>
      </c>
      <c r="C24009" s="14">
        <v>1.1666700000000001</v>
      </c>
    </row>
    <row r="24010" spans="1:3">
      <c r="A24010" s="1" t="s">
        <v>25663</v>
      </c>
      <c r="B24010" s="1" t="s">
        <v>1658</v>
      </c>
      <c r="C24010" s="14">
        <v>0.81294999999999995</v>
      </c>
    </row>
    <row r="24011" spans="1:3">
      <c r="A24011" s="1" t="s">
        <v>25664</v>
      </c>
      <c r="B24011" s="1" t="s">
        <v>1658</v>
      </c>
      <c r="C24011" s="14">
        <v>1.13971</v>
      </c>
    </row>
    <row r="24012" spans="1:3">
      <c r="A24012" s="1" t="s">
        <v>25665</v>
      </c>
      <c r="B24012" s="1" t="s">
        <v>1658</v>
      </c>
      <c r="C24012" s="14">
        <v>1.2105300000000001</v>
      </c>
    </row>
    <row r="24013" spans="1:3">
      <c r="A24013" s="1" t="s">
        <v>25666</v>
      </c>
      <c r="B24013" s="1" t="s">
        <v>1658</v>
      </c>
      <c r="C24013" s="14">
        <v>1.61111</v>
      </c>
    </row>
    <row r="24014" spans="1:3">
      <c r="A24014" s="1" t="s">
        <v>25667</v>
      </c>
      <c r="B24014" s="1" t="s">
        <v>1658</v>
      </c>
      <c r="C24014" s="14">
        <v>0.97959200000000002</v>
      </c>
    </row>
    <row r="24015" spans="1:3">
      <c r="A24015" s="1" t="s">
        <v>25668</v>
      </c>
      <c r="B24015" s="1" t="s">
        <v>1658</v>
      </c>
      <c r="C24015" s="14">
        <v>1.07216</v>
      </c>
    </row>
    <row r="24016" spans="1:3">
      <c r="A24016" s="1" t="s">
        <v>25669</v>
      </c>
      <c r="B24016" s="1" t="s">
        <v>1658</v>
      </c>
      <c r="C24016" s="14">
        <v>0.96511599999999997</v>
      </c>
    </row>
    <row r="24017" spans="1:3">
      <c r="A24017" s="1" t="s">
        <v>25670</v>
      </c>
      <c r="B24017" s="1" t="s">
        <v>1658</v>
      </c>
      <c r="C24017" s="14">
        <v>0.94736799999999999</v>
      </c>
    </row>
    <row r="24018" spans="1:3">
      <c r="A24018" s="1" t="s">
        <v>25671</v>
      </c>
      <c r="B24018" s="1" t="s">
        <v>1658</v>
      </c>
      <c r="C24018" s="14">
        <v>1.0602400000000001</v>
      </c>
    </row>
    <row r="24019" spans="1:3">
      <c r="A24019" s="1" t="s">
        <v>25672</v>
      </c>
      <c r="B24019" s="1" t="s">
        <v>1658</v>
      </c>
      <c r="C24019" s="14">
        <v>1.1090899999999999</v>
      </c>
    </row>
    <row r="24020" spans="1:3">
      <c r="A24020" s="1" t="s">
        <v>25673</v>
      </c>
      <c r="B24020" s="1" t="s">
        <v>1658</v>
      </c>
      <c r="C24020" s="14">
        <v>1.17442</v>
      </c>
    </row>
    <row r="24021" spans="1:3">
      <c r="A24021" s="1" t="s">
        <v>25674</v>
      </c>
      <c r="B24021" s="1" t="s">
        <v>1658</v>
      </c>
      <c r="C24021" s="14">
        <v>1.03061</v>
      </c>
    </row>
    <row r="24022" spans="1:3">
      <c r="A24022" s="1" t="s">
        <v>25675</v>
      </c>
      <c r="B24022" s="1" t="s">
        <v>1658</v>
      </c>
      <c r="C24022" s="14">
        <v>0.86956500000000003</v>
      </c>
    </row>
    <row r="24023" spans="1:3">
      <c r="A24023" s="1" t="s">
        <v>25676</v>
      </c>
      <c r="B24023" s="1" t="s">
        <v>1658</v>
      </c>
      <c r="C24023" s="14">
        <v>0.33009699999999997</v>
      </c>
    </row>
    <row r="24024" spans="1:3">
      <c r="A24024" s="1" t="s">
        <v>25677</v>
      </c>
      <c r="B24024" s="1" t="s">
        <v>1658</v>
      </c>
      <c r="C24024" s="14">
        <v>1.17347</v>
      </c>
    </row>
    <row r="24025" spans="1:3">
      <c r="A24025" s="1" t="s">
        <v>25678</v>
      </c>
      <c r="B24025" s="1" t="s">
        <v>1658</v>
      </c>
      <c r="C24025" s="14">
        <v>1.1196600000000001</v>
      </c>
    </row>
    <row r="24026" spans="1:3">
      <c r="A24026" s="1" t="s">
        <v>25679</v>
      </c>
      <c r="B24026" s="1" t="s">
        <v>1658</v>
      </c>
      <c r="C24026" s="14">
        <v>1.05952</v>
      </c>
    </row>
    <row r="24027" spans="1:3">
      <c r="A24027" s="1" t="s">
        <v>25680</v>
      </c>
      <c r="B24027" s="1" t="s">
        <v>1658</v>
      </c>
      <c r="C24027" s="14">
        <v>1.15385</v>
      </c>
    </row>
    <row r="24028" spans="1:3">
      <c r="A24028" s="1" t="s">
        <v>25681</v>
      </c>
      <c r="B24028" s="1" t="s">
        <v>1658</v>
      </c>
      <c r="C24028" s="14">
        <v>1.01031</v>
      </c>
    </row>
    <row r="24029" spans="1:3">
      <c r="A24029" s="1" t="s">
        <v>25682</v>
      </c>
      <c r="B24029" s="1" t="s">
        <v>1658</v>
      </c>
      <c r="C24029" s="14">
        <v>0.93902399999999997</v>
      </c>
    </row>
    <row r="24030" spans="1:3">
      <c r="A24030" s="1" t="s">
        <v>25683</v>
      </c>
      <c r="B24030" s="1" t="s">
        <v>1658</v>
      </c>
      <c r="C24030" s="14">
        <v>0.86458299999999999</v>
      </c>
    </row>
    <row r="24031" spans="1:3">
      <c r="A24031" s="1" t="s">
        <v>25684</v>
      </c>
      <c r="B24031" s="1" t="s">
        <v>1658</v>
      </c>
      <c r="C24031" s="14">
        <v>1.09677</v>
      </c>
    </row>
    <row r="24032" spans="1:3">
      <c r="A24032" s="1" t="s">
        <v>25685</v>
      </c>
      <c r="B24032" s="1" t="s">
        <v>1658</v>
      </c>
      <c r="C24032" s="14">
        <v>1.0319100000000001</v>
      </c>
    </row>
    <row r="24033" spans="1:3">
      <c r="A24033" s="1" t="s">
        <v>25686</v>
      </c>
      <c r="B24033" s="1" t="s">
        <v>1658</v>
      </c>
      <c r="C24033" s="14">
        <v>1.0109900000000001</v>
      </c>
    </row>
    <row r="24034" spans="1:3">
      <c r="A24034" s="1" t="s">
        <v>25687</v>
      </c>
      <c r="B24034" s="1" t="s">
        <v>1658</v>
      </c>
      <c r="C24034" s="14">
        <v>1.2604200000000001</v>
      </c>
    </row>
    <row r="24035" spans="1:3">
      <c r="A24035" s="1" t="s">
        <v>25688</v>
      </c>
      <c r="B24035" s="1" t="s">
        <v>1658</v>
      </c>
      <c r="C24035" s="14">
        <v>0.90697700000000003</v>
      </c>
    </row>
    <row r="24036" spans="1:3">
      <c r="A24036" s="1" t="s">
        <v>25689</v>
      </c>
      <c r="B24036" s="1" t="s">
        <v>1658</v>
      </c>
      <c r="C24036" s="14">
        <v>1.0357099999999999</v>
      </c>
    </row>
    <row r="24037" spans="1:3">
      <c r="A24037" s="1" t="s">
        <v>25690</v>
      </c>
      <c r="B24037" s="1" t="s">
        <v>1658</v>
      </c>
      <c r="C24037" s="14">
        <v>0.81818199999999996</v>
      </c>
    </row>
    <row r="24038" spans="1:3">
      <c r="A24038" s="1" t="s">
        <v>25691</v>
      </c>
      <c r="B24038" s="1" t="s">
        <v>1658</v>
      </c>
      <c r="C24038" s="14">
        <v>0.90588199999999997</v>
      </c>
    </row>
    <row r="24039" spans="1:3">
      <c r="A24039" s="1" t="s">
        <v>25692</v>
      </c>
      <c r="B24039" s="1" t="s">
        <v>1658</v>
      </c>
      <c r="C24039" s="14">
        <v>1.2548999999999999</v>
      </c>
    </row>
    <row r="24040" spans="1:3">
      <c r="A24040" s="1" t="s">
        <v>25693</v>
      </c>
      <c r="B24040" s="1" t="s">
        <v>1658</v>
      </c>
      <c r="C24040" s="14">
        <v>1.4304600000000001</v>
      </c>
    </row>
    <row r="24041" spans="1:3">
      <c r="A24041" s="1" t="s">
        <v>25694</v>
      </c>
      <c r="B24041" s="1" t="s">
        <v>1658</v>
      </c>
      <c r="C24041" s="14">
        <v>1.1334200000000001</v>
      </c>
    </row>
    <row r="24042" spans="1:3">
      <c r="A24042" s="1" t="s">
        <v>25695</v>
      </c>
      <c r="B24042" s="1" t="s">
        <v>1658</v>
      </c>
      <c r="C24042" s="14">
        <v>1.0277799999999999</v>
      </c>
    </row>
    <row r="24043" spans="1:3">
      <c r="A24043" s="1" t="s">
        <v>25696</v>
      </c>
      <c r="B24043" s="1" t="s">
        <v>1658</v>
      </c>
      <c r="C24043" s="14">
        <v>1.16038</v>
      </c>
    </row>
    <row r="24044" spans="1:3">
      <c r="A24044" s="1" t="s">
        <v>25697</v>
      </c>
      <c r="B24044" s="1" t="s">
        <v>1658</v>
      </c>
      <c r="C24044" s="14">
        <v>1.1299999999999999</v>
      </c>
    </row>
    <row r="24045" spans="1:3">
      <c r="A24045" s="1" t="s">
        <v>25698</v>
      </c>
      <c r="B24045" s="1" t="s">
        <v>1658</v>
      </c>
      <c r="C24045" s="14">
        <v>0.71984400000000004</v>
      </c>
    </row>
    <row r="24046" spans="1:3">
      <c r="A24046" s="1" t="s">
        <v>25699</v>
      </c>
      <c r="B24046" s="1" t="s">
        <v>1658</v>
      </c>
      <c r="C24046" s="14">
        <v>0.92481199999999997</v>
      </c>
    </row>
    <row r="24047" spans="1:3">
      <c r="A24047" s="1" t="s">
        <v>25700</v>
      </c>
      <c r="B24047" s="1" t="s">
        <v>1658</v>
      </c>
      <c r="C24047" s="14">
        <v>0.94936699999999996</v>
      </c>
    </row>
    <row r="24048" spans="1:3">
      <c r="A24048" s="1" t="s">
        <v>25701</v>
      </c>
      <c r="B24048" s="1" t="s">
        <v>1658</v>
      </c>
      <c r="C24048" s="14">
        <v>1</v>
      </c>
    </row>
    <row r="24049" spans="1:3">
      <c r="A24049" s="1" t="s">
        <v>25702</v>
      </c>
      <c r="B24049" s="1" t="s">
        <v>1658</v>
      </c>
      <c r="C24049" s="14">
        <v>1.05932</v>
      </c>
    </row>
    <row r="24050" spans="1:3">
      <c r="A24050" s="1" t="s">
        <v>25703</v>
      </c>
      <c r="B24050" s="1" t="s">
        <v>1658</v>
      </c>
      <c r="C24050" s="14">
        <v>1.2</v>
      </c>
    </row>
    <row r="24051" spans="1:3">
      <c r="A24051" s="1" t="s">
        <v>25704</v>
      </c>
      <c r="B24051" s="1" t="s">
        <v>1658</v>
      </c>
      <c r="C24051" s="14">
        <v>1.34694</v>
      </c>
    </row>
    <row r="24052" spans="1:3">
      <c r="A24052" s="1" t="s">
        <v>25705</v>
      </c>
      <c r="B24052" s="1" t="s">
        <v>1658</v>
      </c>
      <c r="C24052" s="14">
        <v>0.94444399999999995</v>
      </c>
    </row>
    <row r="24053" spans="1:3">
      <c r="A24053" s="1" t="s">
        <v>25706</v>
      </c>
      <c r="B24053" s="1" t="s">
        <v>1658</v>
      </c>
      <c r="C24053" s="14">
        <v>1.0927800000000001</v>
      </c>
    </row>
    <row r="24054" spans="1:3">
      <c r="A24054" s="1" t="s">
        <v>25707</v>
      </c>
      <c r="B24054" s="1" t="s">
        <v>1658</v>
      </c>
      <c r="C24054" s="14">
        <v>0.98947399999999996</v>
      </c>
    </row>
    <row r="24055" spans="1:3">
      <c r="A24055" s="1" t="s">
        <v>25708</v>
      </c>
      <c r="B24055" s="1" t="s">
        <v>1658</v>
      </c>
      <c r="C24055" s="14">
        <v>1.42353</v>
      </c>
    </row>
    <row r="24056" spans="1:3">
      <c r="A24056" s="1" t="s">
        <v>25709</v>
      </c>
      <c r="B24056" s="1" t="s">
        <v>1658</v>
      </c>
      <c r="C24056" s="14">
        <v>1.05376</v>
      </c>
    </row>
    <row r="24057" spans="1:3">
      <c r="A24057" s="1" t="s">
        <v>25710</v>
      </c>
      <c r="B24057" s="1" t="s">
        <v>1658</v>
      </c>
      <c r="C24057" s="14">
        <v>0.91851899999999997</v>
      </c>
    </row>
    <row r="24058" spans="1:3">
      <c r="A24058" s="1" t="s">
        <v>25711</v>
      </c>
      <c r="B24058" s="1" t="s">
        <v>1658</v>
      </c>
      <c r="C24058" s="14">
        <v>1.1326499999999999</v>
      </c>
    </row>
    <row r="24059" spans="1:3">
      <c r="A24059" s="1" t="s">
        <v>25712</v>
      </c>
      <c r="B24059" s="1" t="s">
        <v>1658</v>
      </c>
      <c r="C24059" s="14">
        <v>1.01149</v>
      </c>
    </row>
    <row r="24060" spans="1:3">
      <c r="A24060" s="1" t="s">
        <v>25713</v>
      </c>
      <c r="B24060" s="1" t="s">
        <v>1658</v>
      </c>
      <c r="C24060" s="14">
        <v>0.91764699999999999</v>
      </c>
    </row>
    <row r="24061" spans="1:3">
      <c r="A24061" s="1" t="s">
        <v>25714</v>
      </c>
      <c r="B24061" s="1" t="s">
        <v>1658</v>
      </c>
      <c r="C24061" s="14">
        <v>0.93636399999999997</v>
      </c>
    </row>
    <row r="24062" spans="1:3">
      <c r="A24062" s="1" t="s">
        <v>25715</v>
      </c>
      <c r="B24062" s="1" t="s">
        <v>1658</v>
      </c>
      <c r="C24062" s="14">
        <v>1.00901</v>
      </c>
    </row>
    <row r="24063" spans="1:3">
      <c r="A24063" s="1" t="s">
        <v>25716</v>
      </c>
      <c r="B24063" s="1" t="s">
        <v>1658</v>
      </c>
      <c r="C24063" s="14">
        <v>1.18868</v>
      </c>
    </row>
    <row r="24064" spans="1:3">
      <c r="A24064" s="1" t="s">
        <v>25717</v>
      </c>
      <c r="B24064" s="1" t="s">
        <v>1658</v>
      </c>
      <c r="C24064" s="14">
        <v>0.99090900000000004</v>
      </c>
    </row>
    <row r="24065" spans="1:3">
      <c r="A24065" s="1" t="s">
        <v>25718</v>
      </c>
      <c r="B24065" s="1" t="s">
        <v>1658</v>
      </c>
      <c r="C24065" s="14">
        <v>0.93877600000000005</v>
      </c>
    </row>
    <row r="24066" spans="1:3">
      <c r="A24066" s="1" t="s">
        <v>25719</v>
      </c>
      <c r="B24066" s="1" t="s">
        <v>1658</v>
      </c>
      <c r="C24066" s="14">
        <v>0.91304300000000005</v>
      </c>
    </row>
    <row r="24067" spans="1:3">
      <c r="A24067" s="1" t="s">
        <v>25720</v>
      </c>
      <c r="B24067" s="1" t="s">
        <v>1658</v>
      </c>
      <c r="C24067" s="14">
        <v>1.2522500000000001</v>
      </c>
    </row>
    <row r="24068" spans="1:3">
      <c r="A24068" s="1" t="s">
        <v>25721</v>
      </c>
      <c r="B24068" s="1" t="s">
        <v>1658</v>
      </c>
      <c r="C24068" s="14">
        <v>1.17045</v>
      </c>
    </row>
    <row r="24069" spans="1:3">
      <c r="A24069" s="1" t="s">
        <v>25722</v>
      </c>
      <c r="B24069" s="1" t="s">
        <v>1658</v>
      </c>
      <c r="C24069" s="14">
        <v>1.27305</v>
      </c>
    </row>
    <row r="24070" spans="1:3">
      <c r="A24070" s="1" t="s">
        <v>25723</v>
      </c>
      <c r="B24070" s="1" t="s">
        <v>1658</v>
      </c>
      <c r="C24070" s="14">
        <v>1.2653099999999999</v>
      </c>
    </row>
    <row r="24071" spans="1:3">
      <c r="A24071" s="1" t="s">
        <v>25724</v>
      </c>
      <c r="B24071" s="1" t="s">
        <v>1658</v>
      </c>
      <c r="C24071" s="14">
        <v>0.98260899999999995</v>
      </c>
    </row>
    <row r="24072" spans="1:3">
      <c r="A24072" s="1" t="s">
        <v>25725</v>
      </c>
      <c r="B24072" s="1" t="s">
        <v>1658</v>
      </c>
      <c r="C24072" s="14">
        <v>0.97979799999999995</v>
      </c>
    </row>
    <row r="24073" spans="1:3">
      <c r="A24073" s="1" t="s">
        <v>25726</v>
      </c>
      <c r="B24073" s="1" t="s">
        <v>1658</v>
      </c>
      <c r="C24073" s="14">
        <v>0.71698099999999998</v>
      </c>
    </row>
    <row r="24074" spans="1:3">
      <c r="A24074" s="1" t="s">
        <v>25727</v>
      </c>
      <c r="B24074" s="1" t="s">
        <v>1658</v>
      </c>
      <c r="C24074" s="14">
        <v>0.89719599999999999</v>
      </c>
    </row>
    <row r="24075" spans="1:3">
      <c r="A24075" s="1" t="s">
        <v>25728</v>
      </c>
      <c r="B24075" s="1" t="s">
        <v>1658</v>
      </c>
      <c r="C24075" s="14">
        <v>0.875</v>
      </c>
    </row>
    <row r="24076" spans="1:3">
      <c r="A24076" s="1" t="s">
        <v>25729</v>
      </c>
      <c r="B24076" s="1" t="s">
        <v>1658</v>
      </c>
      <c r="C24076" s="14">
        <v>1.63235</v>
      </c>
    </row>
    <row r="24077" spans="1:3">
      <c r="A24077" s="1" t="s">
        <v>25730</v>
      </c>
      <c r="B24077" s="1" t="s">
        <v>1658</v>
      </c>
      <c r="C24077" s="14">
        <v>1.13592</v>
      </c>
    </row>
    <row r="24078" spans="1:3">
      <c r="A24078" s="1" t="s">
        <v>25731</v>
      </c>
      <c r="B24078" s="1" t="s">
        <v>1658</v>
      </c>
      <c r="C24078" s="14">
        <v>1.49153</v>
      </c>
    </row>
    <row r="24079" spans="1:3">
      <c r="A24079" s="1" t="s">
        <v>25732</v>
      </c>
      <c r="B24079" s="1" t="s">
        <v>1658</v>
      </c>
      <c r="C24079" s="14">
        <v>1.14943</v>
      </c>
    </row>
    <row r="24080" spans="1:3">
      <c r="A24080" s="1" t="s">
        <v>25733</v>
      </c>
      <c r="B24080" s="1" t="s">
        <v>1658</v>
      </c>
      <c r="C24080" s="14">
        <v>0.75</v>
      </c>
    </row>
    <row r="24081" spans="1:3">
      <c r="A24081" s="1" t="s">
        <v>25734</v>
      </c>
      <c r="B24081" s="1" t="s">
        <v>1658</v>
      </c>
      <c r="C24081" s="14">
        <v>0.98888900000000002</v>
      </c>
    </row>
    <row r="24082" spans="1:3">
      <c r="A24082" s="1" t="s">
        <v>25735</v>
      </c>
      <c r="B24082" s="1" t="s">
        <v>1658</v>
      </c>
      <c r="C24082" s="14">
        <v>1.30233</v>
      </c>
    </row>
    <row r="24083" spans="1:3">
      <c r="A24083" s="1" t="s">
        <v>25736</v>
      </c>
      <c r="B24083" s="1" t="s">
        <v>1658</v>
      </c>
      <c r="C24083" s="14">
        <v>1.0367</v>
      </c>
    </row>
    <row r="24084" spans="1:3">
      <c r="A24084" s="1" t="s">
        <v>25737</v>
      </c>
      <c r="B24084" s="1" t="s">
        <v>1658</v>
      </c>
      <c r="C24084" s="14">
        <v>1</v>
      </c>
    </row>
    <row r="24085" spans="1:3">
      <c r="A24085" s="1" t="s">
        <v>25738</v>
      </c>
      <c r="B24085" s="1" t="s">
        <v>1658</v>
      </c>
      <c r="C24085" s="14">
        <v>1.13483</v>
      </c>
    </row>
    <row r="24086" spans="1:3">
      <c r="A24086" s="1" t="s">
        <v>25739</v>
      </c>
      <c r="B24086" s="1" t="s">
        <v>1658</v>
      </c>
      <c r="C24086" s="14">
        <v>1.1847799999999999</v>
      </c>
    </row>
    <row r="24087" spans="1:3">
      <c r="A24087" s="1" t="s">
        <v>25740</v>
      </c>
      <c r="B24087" s="1" t="s">
        <v>1658</v>
      </c>
      <c r="C24087" s="14">
        <v>1.08511</v>
      </c>
    </row>
    <row r="24088" spans="1:3">
      <c r="A24088" s="1" t="s">
        <v>25741</v>
      </c>
      <c r="B24088" s="1" t="s">
        <v>1658</v>
      </c>
      <c r="C24088" s="14">
        <v>1.1896800000000001</v>
      </c>
    </row>
    <row r="24089" spans="1:3">
      <c r="A24089" s="1" t="s">
        <v>25742</v>
      </c>
      <c r="B24089" s="1" t="s">
        <v>1658</v>
      </c>
      <c r="C24089" s="14">
        <v>1.0917399999999999</v>
      </c>
    </row>
    <row r="24090" spans="1:3">
      <c r="A24090" s="1" t="s">
        <v>25743</v>
      </c>
      <c r="B24090" s="1" t="s">
        <v>1658</v>
      </c>
      <c r="C24090" s="14">
        <v>1.0774600000000001</v>
      </c>
    </row>
    <row r="24091" spans="1:3">
      <c r="A24091" s="1" t="s">
        <v>25744</v>
      </c>
      <c r="B24091" s="1" t="s">
        <v>1658</v>
      </c>
      <c r="C24091" s="14">
        <v>1.3020799999999999</v>
      </c>
    </row>
    <row r="24092" spans="1:3">
      <c r="A24092" s="1" t="s">
        <v>25745</v>
      </c>
      <c r="B24092" s="1" t="s">
        <v>1658</v>
      </c>
      <c r="C24092" s="14">
        <v>1.1200000000000001</v>
      </c>
    </row>
    <row r="24093" spans="1:3">
      <c r="A24093" s="1" t="s">
        <v>25746</v>
      </c>
      <c r="B24093" s="1" t="s">
        <v>1658</v>
      </c>
      <c r="C24093" s="14">
        <v>1.1125</v>
      </c>
    </row>
    <row r="24094" spans="1:3">
      <c r="A24094" s="1" t="s">
        <v>25747</v>
      </c>
      <c r="B24094" s="1" t="s">
        <v>1658</v>
      </c>
      <c r="C24094" s="14">
        <v>1.06481</v>
      </c>
    </row>
    <row r="24095" spans="1:3">
      <c r="A24095" s="1" t="s">
        <v>25748</v>
      </c>
      <c r="B24095" s="1" t="s">
        <v>1658</v>
      </c>
      <c r="C24095" s="14">
        <v>0.769231</v>
      </c>
    </row>
    <row r="24096" spans="1:3">
      <c r="A24096" s="1" t="s">
        <v>25749</v>
      </c>
      <c r="B24096" s="1" t="s">
        <v>1658</v>
      </c>
      <c r="C24096" s="14">
        <v>1.0227299999999999</v>
      </c>
    </row>
    <row r="24097" spans="1:3">
      <c r="A24097" s="1" t="s">
        <v>25750</v>
      </c>
      <c r="B24097" s="1" t="s">
        <v>1658</v>
      </c>
      <c r="C24097" s="14">
        <v>1.0887100000000001</v>
      </c>
    </row>
    <row r="24098" spans="1:3">
      <c r="A24098" s="1" t="s">
        <v>25751</v>
      </c>
      <c r="B24098" s="1" t="s">
        <v>1658</v>
      </c>
      <c r="C24098" s="14">
        <v>1.1308400000000001</v>
      </c>
    </row>
    <row r="24099" spans="1:3">
      <c r="A24099" s="1" t="s">
        <v>25752</v>
      </c>
      <c r="B24099" s="1" t="s">
        <v>1658</v>
      </c>
      <c r="C24099" s="14">
        <v>1.1463399999999999</v>
      </c>
    </row>
    <row r="24100" spans="1:3">
      <c r="A24100" s="1" t="s">
        <v>25753</v>
      </c>
      <c r="B24100" s="1" t="s">
        <v>1658</v>
      </c>
      <c r="C24100" s="14">
        <v>1.2086300000000001</v>
      </c>
    </row>
    <row r="24101" spans="1:3">
      <c r="A24101" s="1" t="s">
        <v>25754</v>
      </c>
      <c r="B24101" s="1" t="s">
        <v>1658</v>
      </c>
      <c r="C24101" s="14">
        <v>1.1131</v>
      </c>
    </row>
    <row r="24102" spans="1:3">
      <c r="A24102" s="1" t="s">
        <v>25755</v>
      </c>
      <c r="B24102" s="1" t="s">
        <v>1658</v>
      </c>
      <c r="C24102" s="14">
        <v>1.09474</v>
      </c>
    </row>
    <row r="24103" spans="1:3">
      <c r="A24103" s="1" t="s">
        <v>25756</v>
      </c>
      <c r="B24103" s="1" t="s">
        <v>1658</v>
      </c>
      <c r="C24103" s="14">
        <v>0.81707300000000005</v>
      </c>
    </row>
    <row r="24104" spans="1:3">
      <c r="A24104" s="1" t="s">
        <v>25757</v>
      </c>
      <c r="B24104" s="1" t="s">
        <v>1658</v>
      </c>
      <c r="C24104" s="14">
        <v>1.1506799999999999</v>
      </c>
    </row>
    <row r="24105" spans="1:3">
      <c r="A24105" s="1" t="s">
        <v>25758</v>
      </c>
      <c r="B24105" s="1" t="s">
        <v>1658</v>
      </c>
      <c r="C24105" s="14">
        <v>1.1453</v>
      </c>
    </row>
    <row r="24106" spans="1:3">
      <c r="A24106" s="1" t="s">
        <v>25759</v>
      </c>
      <c r="B24106" s="1" t="s">
        <v>1658</v>
      </c>
      <c r="C24106" s="14">
        <v>1.1935500000000001</v>
      </c>
    </row>
    <row r="24107" spans="1:3">
      <c r="A24107" s="1" t="s">
        <v>25760</v>
      </c>
      <c r="B24107" s="1" t="s">
        <v>1658</v>
      </c>
      <c r="C24107" s="14">
        <v>0.94495399999999996</v>
      </c>
    </row>
    <row r="24108" spans="1:3">
      <c r="A24108" s="1" t="s">
        <v>25761</v>
      </c>
      <c r="B24108" s="1" t="s">
        <v>1658</v>
      </c>
      <c r="C24108" s="14">
        <v>1.1672899999999999</v>
      </c>
    </row>
    <row r="24109" spans="1:3">
      <c r="A24109" s="1" t="s">
        <v>25762</v>
      </c>
      <c r="B24109" s="1" t="s">
        <v>1658</v>
      </c>
      <c r="C24109" s="14">
        <v>1.16154</v>
      </c>
    </row>
    <row r="24110" spans="1:3">
      <c r="A24110" s="1" t="s">
        <v>25763</v>
      </c>
      <c r="B24110" s="1" t="s">
        <v>1658</v>
      </c>
      <c r="C24110" s="14">
        <v>0.65979399999999999</v>
      </c>
    </row>
    <row r="24111" spans="1:3">
      <c r="A24111" s="1" t="s">
        <v>25764</v>
      </c>
      <c r="B24111" s="1" t="s">
        <v>1658</v>
      </c>
      <c r="C24111" s="14">
        <v>0.92708299999999999</v>
      </c>
    </row>
    <row r="24112" spans="1:3">
      <c r="A24112" s="1" t="s">
        <v>25765</v>
      </c>
      <c r="B24112" s="1" t="s">
        <v>1658</v>
      </c>
      <c r="C24112" s="14">
        <v>1.0531900000000001</v>
      </c>
    </row>
    <row r="24113" spans="1:3">
      <c r="A24113" s="1" t="s">
        <v>25766</v>
      </c>
      <c r="B24113" s="1" t="s">
        <v>1658</v>
      </c>
      <c r="C24113" s="14">
        <v>1.25</v>
      </c>
    </row>
    <row r="24114" spans="1:3">
      <c r="A24114" s="1" t="s">
        <v>25767</v>
      </c>
      <c r="B24114" s="1" t="s">
        <v>1658</v>
      </c>
      <c r="C24114" s="14">
        <v>1.1264400000000001</v>
      </c>
    </row>
    <row r="24115" spans="1:3">
      <c r="A24115" s="1" t="s">
        <v>25768</v>
      </c>
      <c r="B24115" s="1" t="s">
        <v>1658</v>
      </c>
      <c r="C24115" s="14">
        <v>1.02247</v>
      </c>
    </row>
    <row r="24116" spans="1:3">
      <c r="A24116" s="1" t="s">
        <v>25769</v>
      </c>
      <c r="B24116" s="1" t="s">
        <v>1658</v>
      </c>
      <c r="C24116" s="14">
        <v>1.3055600000000001</v>
      </c>
    </row>
    <row r="24117" spans="1:3">
      <c r="A24117" s="1" t="s">
        <v>25770</v>
      </c>
      <c r="B24117" s="1" t="s">
        <v>1658</v>
      </c>
      <c r="C24117" s="14">
        <v>1.1447400000000001</v>
      </c>
    </row>
    <row r="24118" spans="1:3">
      <c r="A24118" s="1" t="s">
        <v>25771</v>
      </c>
      <c r="B24118" s="1" t="s">
        <v>1658</v>
      </c>
      <c r="C24118" s="14">
        <v>1.2379</v>
      </c>
    </row>
    <row r="24119" spans="1:3">
      <c r="A24119" s="1" t="s">
        <v>25772</v>
      </c>
      <c r="B24119" s="1" t="s">
        <v>1658</v>
      </c>
      <c r="C24119" s="14">
        <v>1.3125</v>
      </c>
    </row>
    <row r="24120" spans="1:3">
      <c r="A24120" s="1" t="s">
        <v>25773</v>
      </c>
      <c r="B24120" s="1" t="s">
        <v>1658</v>
      </c>
      <c r="C24120" s="14">
        <v>1</v>
      </c>
    </row>
    <row r="24121" spans="1:3">
      <c r="A24121" s="1" t="s">
        <v>25774</v>
      </c>
      <c r="B24121" s="1" t="s">
        <v>1658</v>
      </c>
      <c r="C24121" s="14">
        <v>1.0102</v>
      </c>
    </row>
    <row r="24122" spans="1:3">
      <c r="A24122" s="1" t="s">
        <v>25775</v>
      </c>
      <c r="B24122" s="1" t="s">
        <v>1658</v>
      </c>
      <c r="C24122" s="14">
        <v>1.0555600000000001</v>
      </c>
    </row>
    <row r="24123" spans="1:3">
      <c r="A24123" s="1" t="s">
        <v>25776</v>
      </c>
      <c r="B24123" s="1" t="s">
        <v>1658</v>
      </c>
      <c r="C24123" s="14">
        <v>1.1375</v>
      </c>
    </row>
    <row r="24124" spans="1:3">
      <c r="A24124" s="1" t="s">
        <v>25777</v>
      </c>
      <c r="B24124" s="1" t="s">
        <v>1658</v>
      </c>
      <c r="C24124" s="14">
        <v>0.85616400000000004</v>
      </c>
    </row>
    <row r="24125" spans="1:3">
      <c r="A24125" s="1" t="s">
        <v>25778</v>
      </c>
      <c r="B24125" s="1" t="s">
        <v>1658</v>
      </c>
      <c r="C24125" s="14">
        <v>0.88763999999999998</v>
      </c>
    </row>
    <row r="24126" spans="1:3">
      <c r="A24126" s="1" t="s">
        <v>25779</v>
      </c>
      <c r="B24126" s="1" t="s">
        <v>1658</v>
      </c>
      <c r="C24126" s="14">
        <v>1.1411800000000001</v>
      </c>
    </row>
    <row r="24127" spans="1:3">
      <c r="A24127" s="1" t="s">
        <v>25780</v>
      </c>
      <c r="B24127" s="1" t="s">
        <v>1658</v>
      </c>
      <c r="C24127" s="14">
        <v>0.89130399999999999</v>
      </c>
    </row>
    <row r="24128" spans="1:3">
      <c r="A24128" s="1" t="s">
        <v>25781</v>
      </c>
      <c r="B24128" s="1" t="s">
        <v>1658</v>
      </c>
      <c r="C24128" s="14">
        <v>1.0602400000000001</v>
      </c>
    </row>
    <row r="24129" spans="1:3">
      <c r="A24129" s="1" t="s">
        <v>25782</v>
      </c>
      <c r="B24129" s="1" t="s">
        <v>1658</v>
      </c>
      <c r="C24129" s="14">
        <v>1.2843100000000001</v>
      </c>
    </row>
    <row r="24130" spans="1:3">
      <c r="A24130" s="1" t="s">
        <v>25783</v>
      </c>
      <c r="B24130" s="1" t="s">
        <v>1658</v>
      </c>
      <c r="C24130" s="14">
        <v>0.6</v>
      </c>
    </row>
    <row r="24131" spans="1:3">
      <c r="A24131" s="1" t="s">
        <v>25784</v>
      </c>
      <c r="B24131" s="1" t="s">
        <v>1658</v>
      </c>
      <c r="C24131" s="14">
        <v>0.114286</v>
      </c>
    </row>
    <row r="24132" spans="1:3">
      <c r="A24132" s="1" t="s">
        <v>25785</v>
      </c>
      <c r="B24132" s="1" t="s">
        <v>1658</v>
      </c>
      <c r="C24132" s="14">
        <v>1</v>
      </c>
    </row>
    <row r="24133" spans="1:3">
      <c r="A24133" s="1" t="s">
        <v>25786</v>
      </c>
      <c r="B24133" s="1" t="s">
        <v>1658</v>
      </c>
      <c r="C24133" s="14">
        <v>0.9</v>
      </c>
    </row>
    <row r="24134" spans="1:3">
      <c r="A24134" s="1" t="s">
        <v>25787</v>
      </c>
      <c r="B24134" s="1" t="s">
        <v>1658</v>
      </c>
      <c r="C24134" s="14">
        <v>0.89873400000000003</v>
      </c>
    </row>
    <row r="24135" spans="1:3">
      <c r="A24135" s="1" t="s">
        <v>25788</v>
      </c>
      <c r="B24135" s="1" t="s">
        <v>1658</v>
      </c>
      <c r="C24135" s="14">
        <v>0.97590399999999999</v>
      </c>
    </row>
    <row r="24136" spans="1:3">
      <c r="A24136" s="1" t="s">
        <v>25789</v>
      </c>
      <c r="B24136" s="1" t="s">
        <v>1658</v>
      </c>
      <c r="C24136" s="14">
        <v>0.72822299999999995</v>
      </c>
    </row>
    <row r="24137" spans="1:3">
      <c r="A24137" s="1" t="s">
        <v>25790</v>
      </c>
      <c r="B24137" s="1" t="s">
        <v>1658</v>
      </c>
      <c r="C24137" s="14">
        <v>0.97938099999999995</v>
      </c>
    </row>
    <row r="24138" spans="1:3">
      <c r="A24138" s="1" t="s">
        <v>25791</v>
      </c>
      <c r="B24138" s="1" t="s">
        <v>1658</v>
      </c>
      <c r="C24138" s="14">
        <v>1.2820499999999999</v>
      </c>
    </row>
    <row r="24139" spans="1:3">
      <c r="A24139" s="1" t="s">
        <v>25792</v>
      </c>
      <c r="B24139" s="1" t="s">
        <v>1658</v>
      </c>
      <c r="C24139" s="14">
        <v>1.2473099999999999</v>
      </c>
    </row>
    <row r="24140" spans="1:3">
      <c r="A24140" s="1" t="s">
        <v>25793</v>
      </c>
      <c r="B24140" s="1" t="s">
        <v>1658</v>
      </c>
      <c r="C24140" s="14">
        <v>1.0869599999999999</v>
      </c>
    </row>
    <row r="24141" spans="1:3">
      <c r="A24141" s="1" t="s">
        <v>25794</v>
      </c>
      <c r="B24141" s="1" t="s">
        <v>1658</v>
      </c>
      <c r="C24141" s="14">
        <v>1</v>
      </c>
    </row>
    <row r="24142" spans="1:3">
      <c r="A24142" s="1" t="s">
        <v>25795</v>
      </c>
      <c r="B24142" s="1" t="s">
        <v>1658</v>
      </c>
      <c r="C24142" s="14">
        <v>0.96116500000000005</v>
      </c>
    </row>
    <row r="24143" spans="1:3">
      <c r="A24143" s="1" t="s">
        <v>25796</v>
      </c>
      <c r="B24143" s="1" t="s">
        <v>1658</v>
      </c>
      <c r="C24143" s="14">
        <v>1.17526</v>
      </c>
    </row>
    <row r="24144" spans="1:3">
      <c r="A24144" s="1" t="s">
        <v>25797</v>
      </c>
      <c r="B24144" s="1" t="s">
        <v>1658</v>
      </c>
      <c r="C24144" s="14">
        <v>0.98319299999999998</v>
      </c>
    </row>
    <row r="24145" spans="1:3">
      <c r="A24145" s="1" t="s">
        <v>25798</v>
      </c>
      <c r="B24145" s="1" t="s">
        <v>1658</v>
      </c>
      <c r="C24145" s="14">
        <v>1.2439899999999999</v>
      </c>
    </row>
    <row r="24146" spans="1:3">
      <c r="A24146" s="1" t="s">
        <v>25799</v>
      </c>
      <c r="B24146" s="1" t="s">
        <v>1658</v>
      </c>
      <c r="C24146" s="14">
        <v>0.94</v>
      </c>
    </row>
    <row r="24147" spans="1:3">
      <c r="A24147" s="1" t="s">
        <v>25800</v>
      </c>
      <c r="B24147" s="1" t="s">
        <v>1658</v>
      </c>
      <c r="C24147" s="14">
        <v>1.17822</v>
      </c>
    </row>
    <row r="24148" spans="1:3">
      <c r="A24148" s="1" t="s">
        <v>25801</v>
      </c>
      <c r="B24148" s="1" t="s">
        <v>1658</v>
      </c>
      <c r="C24148" s="14">
        <v>1.2839499999999999</v>
      </c>
    </row>
    <row r="24149" spans="1:3">
      <c r="A24149" s="1" t="s">
        <v>25802</v>
      </c>
      <c r="B24149" s="1" t="s">
        <v>1658</v>
      </c>
      <c r="C24149" s="14">
        <v>1.18285</v>
      </c>
    </row>
    <row r="24150" spans="1:3">
      <c r="A24150" s="1" t="s">
        <v>25803</v>
      </c>
      <c r="B24150" s="1" t="s">
        <v>1658</v>
      </c>
      <c r="C24150" s="14">
        <v>1.7212099999999999</v>
      </c>
    </row>
    <row r="24151" spans="1:3">
      <c r="A24151" s="1" t="s">
        <v>25804</v>
      </c>
      <c r="B24151" s="1" t="s">
        <v>1658</v>
      </c>
      <c r="C24151" s="14">
        <v>1.0097100000000001</v>
      </c>
    </row>
    <row r="24152" spans="1:3">
      <c r="A24152" s="1" t="s">
        <v>25805</v>
      </c>
      <c r="B24152" s="1" t="s">
        <v>1658</v>
      </c>
      <c r="C24152" s="14">
        <v>0.91011200000000003</v>
      </c>
    </row>
    <row r="24153" spans="1:3">
      <c r="A24153" s="1" t="s">
        <v>25806</v>
      </c>
      <c r="B24153" s="1" t="s">
        <v>1658</v>
      </c>
      <c r="C24153" s="14">
        <v>0.96551699999999996</v>
      </c>
    </row>
    <row r="24154" spans="1:3">
      <c r="A24154" s="1" t="s">
        <v>25807</v>
      </c>
      <c r="B24154" s="1" t="s">
        <v>1658</v>
      </c>
      <c r="C24154" s="14">
        <v>0.94285699999999995</v>
      </c>
    </row>
    <row r="24155" spans="1:3">
      <c r="A24155" s="1" t="s">
        <v>25808</v>
      </c>
      <c r="B24155" s="1" t="s">
        <v>1658</v>
      </c>
      <c r="C24155" s="14">
        <v>1.35789</v>
      </c>
    </row>
    <row r="24156" spans="1:3">
      <c r="A24156" s="1" t="s">
        <v>25809</v>
      </c>
      <c r="B24156" s="1" t="s">
        <v>1658</v>
      </c>
      <c r="C24156" s="14">
        <v>1.29213</v>
      </c>
    </row>
    <row r="24157" spans="1:3">
      <c r="A24157" s="1" t="s">
        <v>25810</v>
      </c>
      <c r="B24157" s="1" t="s">
        <v>1658</v>
      </c>
      <c r="C24157" s="14">
        <v>0.9</v>
      </c>
    </row>
    <row r="24158" spans="1:3">
      <c r="A24158" s="1" t="s">
        <v>25811</v>
      </c>
      <c r="B24158" s="1" t="s">
        <v>1658</v>
      </c>
      <c r="C24158" s="14">
        <v>1.04494</v>
      </c>
    </row>
    <row r="24159" spans="1:3">
      <c r="A24159" s="1" t="s">
        <v>25812</v>
      </c>
      <c r="B24159" s="1" t="s">
        <v>1658</v>
      </c>
      <c r="C24159" s="14">
        <v>1.01176</v>
      </c>
    </row>
    <row r="24160" spans="1:3">
      <c r="A24160" s="1" t="s">
        <v>25813</v>
      </c>
      <c r="B24160" s="1" t="s">
        <v>1658</v>
      </c>
      <c r="C24160" s="14">
        <v>1.2531600000000001</v>
      </c>
    </row>
    <row r="24161" spans="1:3">
      <c r="A24161" s="1" t="s">
        <v>25814</v>
      </c>
      <c r="B24161" s="1" t="s">
        <v>1658</v>
      </c>
      <c r="C24161" s="14">
        <v>1</v>
      </c>
    </row>
    <row r="24162" spans="1:3">
      <c r="A24162" s="1" t="s">
        <v>25815</v>
      </c>
      <c r="B24162" s="1" t="s">
        <v>1658</v>
      </c>
      <c r="C24162" s="14">
        <v>0.93577999999999995</v>
      </c>
    </row>
    <row r="24163" spans="1:3">
      <c r="A24163" s="1" t="s">
        <v>25816</v>
      </c>
      <c r="B24163" s="1" t="s">
        <v>1658</v>
      </c>
      <c r="C24163" s="14">
        <v>0.97959200000000002</v>
      </c>
    </row>
    <row r="24164" spans="1:3">
      <c r="A24164" s="1" t="s">
        <v>25817</v>
      </c>
      <c r="B24164" s="1" t="s">
        <v>1658</v>
      </c>
      <c r="C24164" s="14">
        <v>0.84821400000000002</v>
      </c>
    </row>
    <row r="24165" spans="1:3">
      <c r="A24165" s="1" t="s">
        <v>25818</v>
      </c>
      <c r="B24165" s="1" t="s">
        <v>1658</v>
      </c>
      <c r="C24165" s="14">
        <v>1.4454499999999999</v>
      </c>
    </row>
    <row r="24166" spans="1:3">
      <c r="A24166" s="1" t="s">
        <v>25819</v>
      </c>
      <c r="B24166" s="1" t="s">
        <v>1658</v>
      </c>
      <c r="C24166" s="14">
        <v>1.1728400000000001</v>
      </c>
    </row>
    <row r="24167" spans="1:3">
      <c r="A24167" s="1" t="s">
        <v>25820</v>
      </c>
      <c r="B24167" s="1" t="s">
        <v>1658</v>
      </c>
      <c r="C24167" s="14">
        <v>1.18072</v>
      </c>
    </row>
    <row r="24168" spans="1:3">
      <c r="A24168" s="1" t="s">
        <v>25821</v>
      </c>
      <c r="B24168" s="1" t="s">
        <v>1658</v>
      </c>
      <c r="C24168" s="14">
        <v>0.91596599999999995</v>
      </c>
    </row>
    <row r="24169" spans="1:3">
      <c r="A24169" s="1" t="s">
        <v>25822</v>
      </c>
      <c r="B24169" s="1" t="s">
        <v>1658</v>
      </c>
      <c r="C24169" s="14">
        <v>1.12941</v>
      </c>
    </row>
    <row r="24170" spans="1:3">
      <c r="A24170" s="1" t="s">
        <v>25823</v>
      </c>
      <c r="B24170" s="1" t="s">
        <v>1658</v>
      </c>
      <c r="C24170" s="14">
        <v>1.3333299999999999</v>
      </c>
    </row>
    <row r="24171" spans="1:3">
      <c r="A24171" s="1" t="s">
        <v>25824</v>
      </c>
      <c r="B24171" s="1" t="s">
        <v>1658</v>
      </c>
      <c r="C24171" s="14">
        <v>1.16092</v>
      </c>
    </row>
    <row r="24172" spans="1:3">
      <c r="A24172" s="1" t="s">
        <v>25825</v>
      </c>
      <c r="B24172" s="1" t="s">
        <v>1658</v>
      </c>
      <c r="C24172" s="14">
        <v>1.2926800000000001</v>
      </c>
    </row>
    <row r="24173" spans="1:3">
      <c r="A24173" s="1" t="s">
        <v>25826</v>
      </c>
      <c r="B24173" s="1" t="s">
        <v>1658</v>
      </c>
      <c r="C24173" s="14">
        <v>0.77083299999999999</v>
      </c>
    </row>
    <row r="24174" spans="1:3">
      <c r="A24174" s="1" t="s">
        <v>25827</v>
      </c>
      <c r="B24174" s="1" t="s">
        <v>1658</v>
      </c>
      <c r="C24174" s="14">
        <v>1.6140399999999999</v>
      </c>
    </row>
    <row r="24175" spans="1:3">
      <c r="A24175" s="1" t="s">
        <v>25828</v>
      </c>
      <c r="B24175" s="1" t="s">
        <v>1658</v>
      </c>
      <c r="C24175" s="14">
        <v>1.11111</v>
      </c>
    </row>
    <row r="24176" spans="1:3">
      <c r="A24176" s="1" t="s">
        <v>25829</v>
      </c>
      <c r="B24176" s="1" t="s">
        <v>1658</v>
      </c>
      <c r="C24176" s="14">
        <v>1.2533300000000001</v>
      </c>
    </row>
    <row r="24177" spans="1:3">
      <c r="A24177" s="1" t="s">
        <v>25830</v>
      </c>
      <c r="B24177" s="1" t="s">
        <v>1658</v>
      </c>
      <c r="C24177" s="14">
        <v>1.1666700000000001</v>
      </c>
    </row>
    <row r="24178" spans="1:3">
      <c r="A24178" s="1" t="s">
        <v>25831</v>
      </c>
      <c r="B24178" s="1" t="s">
        <v>1658</v>
      </c>
      <c r="C24178" s="14">
        <v>1.0361400000000001</v>
      </c>
    </row>
    <row r="24179" spans="1:3">
      <c r="A24179" s="1" t="s">
        <v>25832</v>
      </c>
      <c r="B24179" s="1" t="s">
        <v>1658</v>
      </c>
      <c r="C24179" s="14">
        <v>0.57291700000000001</v>
      </c>
    </row>
    <row r="24180" spans="1:3">
      <c r="A24180" s="1" t="s">
        <v>25833</v>
      </c>
      <c r="B24180" s="1" t="s">
        <v>1658</v>
      </c>
      <c r="C24180" s="14">
        <v>1.2808999999999999</v>
      </c>
    </row>
    <row r="24181" spans="1:3">
      <c r="A24181" s="1" t="s">
        <v>25834</v>
      </c>
      <c r="B24181" s="1" t="s">
        <v>1658</v>
      </c>
      <c r="C24181" s="14">
        <v>1.11927</v>
      </c>
    </row>
    <row r="24182" spans="1:3">
      <c r="A24182" s="1" t="s">
        <v>25835</v>
      </c>
      <c r="B24182" s="1" t="s">
        <v>1658</v>
      </c>
      <c r="C24182" s="14">
        <v>1.2980799999999999</v>
      </c>
    </row>
    <row r="24183" spans="1:3">
      <c r="A24183" s="1" t="s">
        <v>25836</v>
      </c>
      <c r="B24183" s="1" t="s">
        <v>1658</v>
      </c>
      <c r="C24183" s="14">
        <v>2.3354400000000002</v>
      </c>
    </row>
    <row r="24184" spans="1:3">
      <c r="A24184" s="1" t="s">
        <v>25837</v>
      </c>
      <c r="B24184" s="1" t="s">
        <v>1658</v>
      </c>
      <c r="C24184" s="14">
        <v>1.77949</v>
      </c>
    </row>
    <row r="24185" spans="1:3">
      <c r="A24185" s="1" t="s">
        <v>25838</v>
      </c>
      <c r="B24185" s="1" t="s">
        <v>1658</v>
      </c>
      <c r="C24185" s="14">
        <v>1.1166700000000001</v>
      </c>
    </row>
    <row r="24186" spans="1:3">
      <c r="A24186" s="1" t="s">
        <v>25839</v>
      </c>
      <c r="B24186" s="1" t="s">
        <v>1658</v>
      </c>
      <c r="C24186" s="14">
        <v>1.24247</v>
      </c>
    </row>
    <row r="24187" spans="1:3">
      <c r="A24187" s="1" t="s">
        <v>25840</v>
      </c>
      <c r="B24187" s="1" t="s">
        <v>1658</v>
      </c>
      <c r="C24187" s="14">
        <v>1.03226</v>
      </c>
    </row>
    <row r="24188" spans="1:3">
      <c r="A24188" s="1" t="s">
        <v>25841</v>
      </c>
      <c r="B24188" s="1" t="s">
        <v>1658</v>
      </c>
      <c r="C24188" s="14">
        <v>1.03261</v>
      </c>
    </row>
    <row r="24189" spans="1:3">
      <c r="A24189" s="1" t="s">
        <v>25842</v>
      </c>
      <c r="B24189" s="1" t="s">
        <v>1658</v>
      </c>
      <c r="C24189" s="14">
        <v>0.915663</v>
      </c>
    </row>
    <row r="24190" spans="1:3">
      <c r="A24190" s="1" t="s">
        <v>25843</v>
      </c>
      <c r="B24190" s="1" t="s">
        <v>1658</v>
      </c>
      <c r="C24190" s="14">
        <v>1.10101</v>
      </c>
    </row>
    <row r="24191" spans="1:3">
      <c r="A24191" s="1" t="s">
        <v>25844</v>
      </c>
      <c r="B24191" s="1" t="s">
        <v>1658</v>
      </c>
      <c r="C24191" s="14">
        <v>1.0408200000000001</v>
      </c>
    </row>
    <row r="24192" spans="1:3">
      <c r="A24192" s="1" t="s">
        <v>25845</v>
      </c>
      <c r="B24192" s="1" t="s">
        <v>1658</v>
      </c>
      <c r="C24192" s="14">
        <v>1</v>
      </c>
    </row>
    <row r="24193" spans="1:3">
      <c r="A24193" s="1" t="s">
        <v>25846</v>
      </c>
      <c r="B24193" s="1" t="s">
        <v>1658</v>
      </c>
      <c r="C24193" s="14">
        <v>0.84375</v>
      </c>
    </row>
    <row r="24194" spans="1:3">
      <c r="A24194" s="1" t="s">
        <v>25847</v>
      </c>
      <c r="B24194" s="1" t="s">
        <v>1658</v>
      </c>
      <c r="C24194" s="14">
        <v>1.1285700000000001</v>
      </c>
    </row>
    <row r="24195" spans="1:3">
      <c r="A24195" s="1" t="s">
        <v>25848</v>
      </c>
      <c r="B24195" s="1" t="s">
        <v>1658</v>
      </c>
      <c r="C24195" s="14">
        <v>1.1235999999999999</v>
      </c>
    </row>
    <row r="24196" spans="1:3">
      <c r="A24196" s="1" t="s">
        <v>25849</v>
      </c>
      <c r="B24196" s="1" t="s">
        <v>1658</v>
      </c>
      <c r="C24196" s="14">
        <v>1.1333299999999999</v>
      </c>
    </row>
    <row r="24197" spans="1:3">
      <c r="A24197" s="1" t="s">
        <v>25850</v>
      </c>
      <c r="B24197" s="1" t="s">
        <v>1658</v>
      </c>
      <c r="C24197" s="14">
        <v>1.2083299999999999</v>
      </c>
    </row>
    <row r="24198" spans="1:3">
      <c r="A24198" s="1" t="s">
        <v>25851</v>
      </c>
      <c r="B24198" s="1" t="s">
        <v>1658</v>
      </c>
      <c r="C24198" s="14">
        <v>0.77227699999999999</v>
      </c>
    </row>
    <row r="24199" spans="1:3">
      <c r="A24199" s="1" t="s">
        <v>25852</v>
      </c>
      <c r="B24199" s="1" t="s">
        <v>1658</v>
      </c>
      <c r="C24199" s="14">
        <v>1.0927800000000001</v>
      </c>
    </row>
    <row r="24200" spans="1:3">
      <c r="A24200" s="1" t="s">
        <v>25853</v>
      </c>
      <c r="B24200" s="1" t="s">
        <v>1658</v>
      </c>
      <c r="C24200" s="14">
        <v>1.01075</v>
      </c>
    </row>
    <row r="24201" spans="1:3">
      <c r="A24201" s="1" t="s">
        <v>25854</v>
      </c>
      <c r="B24201" s="1" t="s">
        <v>1658</v>
      </c>
      <c r="C24201" s="14">
        <v>1.01064</v>
      </c>
    </row>
    <row r="24202" spans="1:3">
      <c r="A24202" s="1" t="s">
        <v>25855</v>
      </c>
      <c r="B24202" s="1" t="s">
        <v>1658</v>
      </c>
      <c r="C24202" s="14">
        <v>0.83132499999999998</v>
      </c>
    </row>
    <row r="24203" spans="1:3">
      <c r="A24203" s="1" t="s">
        <v>25856</v>
      </c>
      <c r="B24203" s="1" t="s">
        <v>1658</v>
      </c>
      <c r="C24203" s="14">
        <v>1.5735300000000001</v>
      </c>
    </row>
    <row r="24204" spans="1:3">
      <c r="A24204" s="1" t="s">
        <v>25857</v>
      </c>
      <c r="B24204" s="1" t="s">
        <v>1658</v>
      </c>
      <c r="C24204" s="14">
        <v>1.0923099999999999</v>
      </c>
    </row>
    <row r="24205" spans="1:3">
      <c r="A24205" s="1" t="s">
        <v>25858</v>
      </c>
      <c r="B24205" s="1" t="s">
        <v>1658</v>
      </c>
      <c r="C24205" s="14">
        <v>1.0381</v>
      </c>
    </row>
    <row r="24206" spans="1:3">
      <c r="A24206" s="1" t="s">
        <v>25859</v>
      </c>
      <c r="B24206" s="1" t="s">
        <v>1658</v>
      </c>
      <c r="C24206" s="14">
        <v>1.3125</v>
      </c>
    </row>
    <row r="24207" spans="1:3">
      <c r="A24207" s="1" t="s">
        <v>25860</v>
      </c>
      <c r="B24207" s="1" t="s">
        <v>1658</v>
      </c>
      <c r="C24207" s="14">
        <v>0.984456</v>
      </c>
    </row>
    <row r="24208" spans="1:3">
      <c r="A24208" s="1" t="s">
        <v>25861</v>
      </c>
      <c r="B24208" s="1" t="s">
        <v>1658</v>
      </c>
      <c r="C24208" s="14">
        <v>0.94565200000000005</v>
      </c>
    </row>
    <row r="24209" spans="1:3">
      <c r="A24209" s="1" t="s">
        <v>25862</v>
      </c>
      <c r="B24209" s="1" t="s">
        <v>1658</v>
      </c>
      <c r="C24209" s="14">
        <v>1.1190500000000001</v>
      </c>
    </row>
    <row r="24210" spans="1:3">
      <c r="A24210" s="1" t="s">
        <v>25863</v>
      </c>
      <c r="B24210" s="1" t="s">
        <v>1658</v>
      </c>
      <c r="C24210" s="14">
        <v>0.71276600000000001</v>
      </c>
    </row>
    <row r="24211" spans="1:3">
      <c r="A24211" s="1" t="s">
        <v>25864</v>
      </c>
      <c r="B24211" s="1" t="s">
        <v>1658</v>
      </c>
      <c r="C24211" s="14">
        <v>0.99038499999999996</v>
      </c>
    </row>
    <row r="24212" spans="1:3">
      <c r="A24212" s="1" t="s">
        <v>25865</v>
      </c>
      <c r="B24212" s="1" t="s">
        <v>1658</v>
      </c>
      <c r="C24212" s="14">
        <v>0.88235300000000005</v>
      </c>
    </row>
    <row r="24213" spans="1:3">
      <c r="A24213" s="1" t="s">
        <v>25866</v>
      </c>
      <c r="B24213" s="1" t="s">
        <v>1658</v>
      </c>
      <c r="C24213" s="14">
        <v>1.4285699999999999</v>
      </c>
    </row>
    <row r="24214" spans="1:3">
      <c r="A24214" s="1" t="s">
        <v>25867</v>
      </c>
      <c r="B24214" s="1" t="s">
        <v>1658</v>
      </c>
      <c r="C24214" s="14">
        <v>0.88541700000000001</v>
      </c>
    </row>
    <row r="24215" spans="1:3">
      <c r="A24215" s="1" t="s">
        <v>25868</v>
      </c>
      <c r="B24215" s="1" t="s">
        <v>1658</v>
      </c>
      <c r="C24215" s="14">
        <v>1.02857</v>
      </c>
    </row>
    <row r="24216" spans="1:3">
      <c r="A24216" s="1" t="s">
        <v>25869</v>
      </c>
      <c r="B24216" s="1" t="s">
        <v>1658</v>
      </c>
      <c r="C24216" s="14">
        <v>0.86956500000000003</v>
      </c>
    </row>
    <row r="24217" spans="1:3">
      <c r="A24217" s="1" t="s">
        <v>25870</v>
      </c>
      <c r="B24217" s="1" t="s">
        <v>1658</v>
      </c>
      <c r="C24217" s="14">
        <v>1.1630400000000001</v>
      </c>
    </row>
    <row r="24218" spans="1:3">
      <c r="A24218" s="1" t="s">
        <v>25871</v>
      </c>
      <c r="B24218" s="1" t="s">
        <v>1658</v>
      </c>
      <c r="C24218" s="14">
        <v>1.7930999999999999</v>
      </c>
    </row>
    <row r="24219" spans="1:3">
      <c r="A24219" s="1" t="s">
        <v>25872</v>
      </c>
      <c r="B24219" s="1" t="s">
        <v>1658</v>
      </c>
      <c r="C24219" s="14">
        <v>1.37069</v>
      </c>
    </row>
    <row r="24220" spans="1:3">
      <c r="A24220" s="1" t="s">
        <v>25873</v>
      </c>
      <c r="B24220" s="1" t="s">
        <v>1658</v>
      </c>
      <c r="C24220" s="14">
        <v>1.0989</v>
      </c>
    </row>
    <row r="24221" spans="1:3">
      <c r="A24221" s="1" t="s">
        <v>25874</v>
      </c>
      <c r="B24221" s="1" t="s">
        <v>1658</v>
      </c>
      <c r="C24221" s="14">
        <v>1.09259</v>
      </c>
    </row>
    <row r="24222" spans="1:3">
      <c r="A24222" s="1" t="s">
        <v>25875</v>
      </c>
      <c r="B24222" s="1" t="s">
        <v>1658</v>
      </c>
      <c r="C24222" s="14">
        <v>0.79347800000000002</v>
      </c>
    </row>
    <row r="24223" spans="1:3">
      <c r="A24223" s="1" t="s">
        <v>25876</v>
      </c>
      <c r="B24223" s="1" t="s">
        <v>1658</v>
      </c>
      <c r="C24223" s="14">
        <v>9.375E-2</v>
      </c>
    </row>
    <row r="24224" spans="1:3">
      <c r="A24224" s="1" t="s">
        <v>25877</v>
      </c>
      <c r="B24224" s="1" t="s">
        <v>1658</v>
      </c>
      <c r="C24224" s="14">
        <v>1.1200000000000001</v>
      </c>
    </row>
    <row r="24225" spans="1:3">
      <c r="A24225" s="1" t="s">
        <v>25878</v>
      </c>
      <c r="B24225" s="1" t="s">
        <v>1658</v>
      </c>
      <c r="C24225" s="14">
        <v>0.29357800000000001</v>
      </c>
    </row>
    <row r="24226" spans="1:3">
      <c r="A24226" s="1" t="s">
        <v>25879</v>
      </c>
      <c r="B24226" s="1" t="s">
        <v>1658</v>
      </c>
      <c r="C24226" s="14">
        <v>1</v>
      </c>
    </row>
    <row r="24227" spans="1:3">
      <c r="A24227" s="1" t="s">
        <v>25880</v>
      </c>
      <c r="B24227" s="1" t="s">
        <v>1658</v>
      </c>
      <c r="C24227" s="14">
        <v>0.97530899999999998</v>
      </c>
    </row>
    <row r="24228" spans="1:3">
      <c r="A24228" s="1" t="s">
        <v>25881</v>
      </c>
      <c r="B24228" s="1" t="s">
        <v>1658</v>
      </c>
      <c r="C24228" s="14">
        <v>1.0707100000000001</v>
      </c>
    </row>
    <row r="24229" spans="1:3">
      <c r="A24229" s="1" t="s">
        <v>25882</v>
      </c>
      <c r="B24229" s="1" t="s">
        <v>1658</v>
      </c>
      <c r="C24229" s="14">
        <v>0.98969099999999999</v>
      </c>
    </row>
    <row r="24230" spans="1:3">
      <c r="A24230" s="1" t="s">
        <v>25883</v>
      </c>
      <c r="B24230" s="1" t="s">
        <v>1658</v>
      </c>
      <c r="C24230" s="14">
        <v>0.95238100000000003</v>
      </c>
    </row>
    <row r="24231" spans="1:3">
      <c r="A24231" s="1" t="s">
        <v>25884</v>
      </c>
      <c r="B24231" s="1" t="s">
        <v>1658</v>
      </c>
      <c r="C24231" s="14">
        <v>1.05</v>
      </c>
    </row>
    <row r="24232" spans="1:3">
      <c r="A24232" s="1" t="s">
        <v>25885</v>
      </c>
      <c r="B24232" s="1" t="s">
        <v>1658</v>
      </c>
      <c r="C24232" s="14">
        <v>1.1444399999999999</v>
      </c>
    </row>
    <row r="24233" spans="1:3">
      <c r="A24233" s="1" t="s">
        <v>25886</v>
      </c>
      <c r="B24233" s="1" t="s">
        <v>1658</v>
      </c>
      <c r="C24233" s="14">
        <v>1.0897399999999999</v>
      </c>
    </row>
    <row r="24234" spans="1:3">
      <c r="A24234" s="1" t="s">
        <v>25887</v>
      </c>
      <c r="B24234" s="1" t="s">
        <v>1658</v>
      </c>
      <c r="C24234" s="14">
        <v>1.19469</v>
      </c>
    </row>
    <row r="24235" spans="1:3">
      <c r="A24235" s="1" t="s">
        <v>25888</v>
      </c>
      <c r="B24235" s="1" t="s">
        <v>1658</v>
      </c>
      <c r="C24235" s="14">
        <v>1.1588799999999999</v>
      </c>
    </row>
    <row r="24236" spans="1:3">
      <c r="A24236" s="1" t="s">
        <v>25889</v>
      </c>
      <c r="B24236" s="1" t="s">
        <v>1658</v>
      </c>
      <c r="C24236" s="14">
        <v>1.1369899999999999</v>
      </c>
    </row>
    <row r="24237" spans="1:3">
      <c r="A24237" s="1" t="s">
        <v>25890</v>
      </c>
      <c r="B24237" s="1" t="s">
        <v>1658</v>
      </c>
      <c r="C24237" s="14">
        <v>1.125</v>
      </c>
    </row>
    <row r="24238" spans="1:3">
      <c r="A24238" s="1" t="s">
        <v>25891</v>
      </c>
      <c r="B24238" s="1" t="s">
        <v>1658</v>
      </c>
      <c r="C24238" s="14">
        <v>1.5384599999999999</v>
      </c>
    </row>
    <row r="24239" spans="1:3">
      <c r="A24239" s="1" t="s">
        <v>25892</v>
      </c>
      <c r="B24239" s="1" t="s">
        <v>1658</v>
      </c>
      <c r="C24239" s="14">
        <v>1.3251999999999999</v>
      </c>
    </row>
    <row r="24240" spans="1:3">
      <c r="A24240" s="1" t="s">
        <v>25893</v>
      </c>
      <c r="B24240" s="1" t="s">
        <v>1658</v>
      </c>
      <c r="C24240" s="14">
        <v>0.85271300000000005</v>
      </c>
    </row>
    <row r="24241" spans="1:3">
      <c r="A24241" s="1" t="s">
        <v>25894</v>
      </c>
      <c r="B24241" s="1" t="s">
        <v>1658</v>
      </c>
      <c r="C24241" s="14">
        <v>1.12371</v>
      </c>
    </row>
    <row r="24242" spans="1:3">
      <c r="A24242" s="1" t="s">
        <v>25895</v>
      </c>
      <c r="B24242" s="1" t="s">
        <v>1658</v>
      </c>
      <c r="C24242" s="14">
        <v>1.0238100000000001</v>
      </c>
    </row>
    <row r="24243" spans="1:3">
      <c r="A24243" s="1" t="s">
        <v>25896</v>
      </c>
      <c r="B24243" s="1" t="s">
        <v>1658</v>
      </c>
      <c r="C24243" s="14">
        <v>1.0957399999999999</v>
      </c>
    </row>
    <row r="24244" spans="1:3">
      <c r="A24244" s="1" t="s">
        <v>25897</v>
      </c>
      <c r="B24244" s="1" t="s">
        <v>1658</v>
      </c>
      <c r="C24244" s="14">
        <v>1.6877800000000001</v>
      </c>
    </row>
    <row r="24245" spans="1:3">
      <c r="A24245" s="1" t="s">
        <v>25898</v>
      </c>
      <c r="B24245" s="1" t="s">
        <v>1658</v>
      </c>
      <c r="C24245" s="14">
        <v>0.97979799999999995</v>
      </c>
    </row>
    <row r="24246" spans="1:3">
      <c r="A24246" s="1" t="s">
        <v>25899</v>
      </c>
      <c r="B24246" s="1" t="s">
        <v>1658</v>
      </c>
      <c r="C24246" s="14">
        <v>0.94642899999999996</v>
      </c>
    </row>
    <row r="24247" spans="1:3">
      <c r="A24247" s="1" t="s">
        <v>25900</v>
      </c>
      <c r="B24247" s="1" t="s">
        <v>1658</v>
      </c>
      <c r="C24247" s="14">
        <v>1.14943</v>
      </c>
    </row>
    <row r="24248" spans="1:3">
      <c r="A24248" s="1" t="s">
        <v>25901</v>
      </c>
      <c r="B24248" s="1" t="s">
        <v>1658</v>
      </c>
      <c r="C24248" s="14">
        <v>1.17143</v>
      </c>
    </row>
    <row r="24249" spans="1:3">
      <c r="A24249" s="1" t="s">
        <v>25902</v>
      </c>
      <c r="B24249" s="1" t="s">
        <v>1658</v>
      </c>
      <c r="C24249" s="14">
        <v>0.80434799999999995</v>
      </c>
    </row>
    <row r="24250" spans="1:3">
      <c r="A24250" s="1" t="s">
        <v>25903</v>
      </c>
      <c r="B24250" s="1" t="s">
        <v>1658</v>
      </c>
      <c r="C24250" s="14">
        <v>0.967391</v>
      </c>
    </row>
    <row r="24251" spans="1:3">
      <c r="A24251" s="1" t="s">
        <v>25904</v>
      </c>
      <c r="B24251" s="1" t="s">
        <v>1658</v>
      </c>
      <c r="C24251" s="14">
        <v>1.1235999999999999</v>
      </c>
    </row>
    <row r="24252" spans="1:3">
      <c r="A24252" s="1" t="s">
        <v>25905</v>
      </c>
      <c r="B24252" s="1" t="s">
        <v>1658</v>
      </c>
      <c r="C24252" s="14">
        <v>1.0315799999999999</v>
      </c>
    </row>
    <row r="24253" spans="1:3">
      <c r="A24253" s="1" t="s">
        <v>25906</v>
      </c>
      <c r="B24253" s="1" t="s">
        <v>1658</v>
      </c>
      <c r="C24253" s="14">
        <v>1.04</v>
      </c>
    </row>
    <row r="24254" spans="1:3">
      <c r="A24254" s="1" t="s">
        <v>25907</v>
      </c>
      <c r="B24254" s="1" t="s">
        <v>1658</v>
      </c>
      <c r="C24254" s="14">
        <v>1.1862699999999999</v>
      </c>
    </row>
    <row r="24255" spans="1:3">
      <c r="A24255" s="1" t="s">
        <v>25908</v>
      </c>
      <c r="B24255" s="1" t="s">
        <v>1658</v>
      </c>
      <c r="C24255" s="14">
        <v>1.19417</v>
      </c>
    </row>
    <row r="24256" spans="1:3">
      <c r="A24256" s="1" t="s">
        <v>25909</v>
      </c>
      <c r="B24256" s="1" t="s">
        <v>1658</v>
      </c>
      <c r="C24256" s="14">
        <v>1.0104200000000001</v>
      </c>
    </row>
    <row r="24257" spans="1:3">
      <c r="A24257" s="1" t="s">
        <v>25910</v>
      </c>
      <c r="B24257" s="1" t="s">
        <v>1658</v>
      </c>
      <c r="C24257" s="14">
        <v>0.95876300000000003</v>
      </c>
    </row>
    <row r="24258" spans="1:3">
      <c r="A24258" s="1" t="s">
        <v>25911</v>
      </c>
      <c r="B24258" s="1" t="s">
        <v>1658</v>
      </c>
      <c r="C24258" s="14">
        <v>1.35955</v>
      </c>
    </row>
    <row r="24259" spans="1:3">
      <c r="A24259" s="1" t="s">
        <v>25912</v>
      </c>
      <c r="B24259" s="1" t="s">
        <v>1658</v>
      </c>
      <c r="C24259" s="14">
        <v>1.17778</v>
      </c>
    </row>
    <row r="24260" spans="1:3">
      <c r="A24260" s="1" t="s">
        <v>25913</v>
      </c>
      <c r="B24260" s="1" t="s">
        <v>1658</v>
      </c>
      <c r="C24260" s="14">
        <v>1.4094500000000001</v>
      </c>
    </row>
    <row r="24261" spans="1:3">
      <c r="A24261" s="1" t="s">
        <v>25914</v>
      </c>
      <c r="B24261" s="1" t="s">
        <v>1658</v>
      </c>
      <c r="C24261" s="14">
        <v>1.16456</v>
      </c>
    </row>
    <row r="24262" spans="1:3">
      <c r="A24262" s="1" t="s">
        <v>25915</v>
      </c>
      <c r="B24262" s="1" t="s">
        <v>1658</v>
      </c>
      <c r="C24262" s="14">
        <v>1.0482800000000001</v>
      </c>
    </row>
    <row r="24263" spans="1:3">
      <c r="A24263" s="1" t="s">
        <v>25916</v>
      </c>
      <c r="B24263" s="1" t="s">
        <v>1658</v>
      </c>
      <c r="C24263" s="14">
        <v>1.09874</v>
      </c>
    </row>
    <row r="24264" spans="1:3">
      <c r="A24264" s="1" t="s">
        <v>25917</v>
      </c>
      <c r="B24264" s="1" t="s">
        <v>1658</v>
      </c>
      <c r="C24264" s="14">
        <v>0.82524299999999995</v>
      </c>
    </row>
    <row r="24265" spans="1:3">
      <c r="A24265" s="1" t="s">
        <v>25918</v>
      </c>
      <c r="B24265" s="1" t="s">
        <v>1658</v>
      </c>
      <c r="C24265" s="14">
        <v>0.91150399999999998</v>
      </c>
    </row>
    <row r="24266" spans="1:3">
      <c r="A24266" s="1" t="s">
        <v>25919</v>
      </c>
      <c r="B24266" s="1" t="s">
        <v>1658</v>
      </c>
      <c r="C24266" s="14">
        <v>0.99166699999999997</v>
      </c>
    </row>
    <row r="24267" spans="1:3">
      <c r="A24267" s="1" t="s">
        <v>25920</v>
      </c>
      <c r="B24267" s="1" t="s">
        <v>1658</v>
      </c>
      <c r="C24267" s="14">
        <v>1.1650499999999999</v>
      </c>
    </row>
    <row r="24268" spans="1:3">
      <c r="A24268" s="1" t="s">
        <v>25921</v>
      </c>
      <c r="B24268" s="1" t="s">
        <v>1658</v>
      </c>
      <c r="C24268" s="14">
        <v>1.1204799999999999</v>
      </c>
    </row>
    <row r="24269" spans="1:3">
      <c r="A24269" s="1" t="s">
        <v>25922</v>
      </c>
      <c r="B24269" s="1" t="s">
        <v>1658</v>
      </c>
      <c r="C24269" s="14">
        <v>0.90816300000000005</v>
      </c>
    </row>
    <row r="24270" spans="1:3">
      <c r="A24270" s="1" t="s">
        <v>25923</v>
      </c>
      <c r="B24270" s="1" t="s">
        <v>1658</v>
      </c>
      <c r="C24270" s="14">
        <v>1.37879</v>
      </c>
    </row>
    <row r="24271" spans="1:3">
      <c r="A24271" s="1" t="s">
        <v>25924</v>
      </c>
      <c r="B24271" s="1" t="s">
        <v>1658</v>
      </c>
      <c r="C24271" s="14">
        <v>1.07921</v>
      </c>
    </row>
    <row r="24272" spans="1:3">
      <c r="A24272" s="1" t="s">
        <v>25925</v>
      </c>
      <c r="B24272" s="1" t="s">
        <v>1658</v>
      </c>
      <c r="C24272" s="14">
        <v>1.11009</v>
      </c>
    </row>
    <row r="24273" spans="1:3">
      <c r="A24273" s="1" t="s">
        <v>25926</v>
      </c>
      <c r="B24273" s="1" t="s">
        <v>1658</v>
      </c>
      <c r="C24273" s="14">
        <v>1.1122399999999999</v>
      </c>
    </row>
    <row r="24274" spans="1:3">
      <c r="A24274" s="1" t="s">
        <v>25927</v>
      </c>
      <c r="B24274" s="1" t="s">
        <v>1658</v>
      </c>
      <c r="C24274" s="14">
        <v>1.0833299999999999</v>
      </c>
    </row>
    <row r="24275" spans="1:3">
      <c r="A24275" s="1" t="s">
        <v>25928</v>
      </c>
      <c r="B24275" s="1" t="s">
        <v>1658</v>
      </c>
      <c r="C24275" s="14">
        <v>0.96808499999999997</v>
      </c>
    </row>
    <row r="24276" spans="1:3">
      <c r="A24276" s="1" t="s">
        <v>25929</v>
      </c>
      <c r="B24276" s="1" t="s">
        <v>1658</v>
      </c>
      <c r="C24276" s="14">
        <v>0.92473099999999997</v>
      </c>
    </row>
    <row r="24277" spans="1:3">
      <c r="A24277" s="1" t="s">
        <v>25930</v>
      </c>
      <c r="B24277" s="1" t="s">
        <v>1658</v>
      </c>
      <c r="C24277" s="14">
        <v>1.0568200000000001</v>
      </c>
    </row>
    <row r="24278" spans="1:3">
      <c r="A24278" s="1" t="s">
        <v>25931</v>
      </c>
      <c r="B24278" s="1" t="s">
        <v>1658</v>
      </c>
      <c r="C24278" s="14">
        <v>1.26786</v>
      </c>
    </row>
    <row r="24279" spans="1:3">
      <c r="A24279" s="1" t="s">
        <v>25932</v>
      </c>
      <c r="B24279" s="1" t="s">
        <v>1658</v>
      </c>
      <c r="C24279" s="14">
        <v>0.97872300000000001</v>
      </c>
    </row>
    <row r="24280" spans="1:3">
      <c r="A24280" s="1" t="s">
        <v>25933</v>
      </c>
      <c r="B24280" s="1" t="s">
        <v>1658</v>
      </c>
      <c r="C24280" s="14">
        <v>0.93548399999999998</v>
      </c>
    </row>
    <row r="24281" spans="1:3">
      <c r="A24281" s="1" t="s">
        <v>25934</v>
      </c>
      <c r="B24281" s="1" t="s">
        <v>1658</v>
      </c>
      <c r="C24281" s="14">
        <v>1.19048</v>
      </c>
    </row>
    <row r="24282" spans="1:3">
      <c r="A24282" s="1" t="s">
        <v>25935</v>
      </c>
      <c r="B24282" s="1" t="s">
        <v>1658</v>
      </c>
      <c r="C24282" s="14">
        <v>0.95652199999999998</v>
      </c>
    </row>
    <row r="24283" spans="1:3">
      <c r="A24283" s="1" t="s">
        <v>25936</v>
      </c>
      <c r="B24283" s="1" t="s">
        <v>1658</v>
      </c>
      <c r="C24283" s="14">
        <v>1.4477599999999999</v>
      </c>
    </row>
    <row r="24284" spans="1:3">
      <c r="A24284" s="1" t="s">
        <v>25937</v>
      </c>
      <c r="B24284" s="1" t="s">
        <v>1658</v>
      </c>
      <c r="C24284" s="14">
        <v>0.59493700000000005</v>
      </c>
    </row>
    <row r="24285" spans="1:3">
      <c r="A24285" s="1" t="s">
        <v>25938</v>
      </c>
      <c r="B24285" s="1" t="s">
        <v>1658</v>
      </c>
      <c r="C24285" s="14">
        <v>1.0256400000000001</v>
      </c>
    </row>
    <row r="24286" spans="1:3">
      <c r="A24286" s="1" t="s">
        <v>25939</v>
      </c>
      <c r="B24286" s="1" t="s">
        <v>1658</v>
      </c>
      <c r="C24286" s="14">
        <v>1.0888899999999999</v>
      </c>
    </row>
    <row r="24287" spans="1:3">
      <c r="A24287" s="1" t="s">
        <v>25940</v>
      </c>
      <c r="B24287" s="1" t="s">
        <v>1658</v>
      </c>
      <c r="C24287" s="14">
        <v>1.11111</v>
      </c>
    </row>
    <row r="24288" spans="1:3">
      <c r="A24288" s="1" t="s">
        <v>25941</v>
      </c>
      <c r="B24288" s="1" t="s">
        <v>1658</v>
      </c>
      <c r="C24288" s="14">
        <v>1.08046</v>
      </c>
    </row>
    <row r="24289" spans="1:3">
      <c r="A24289" s="1" t="s">
        <v>25942</v>
      </c>
      <c r="B24289" s="1" t="s">
        <v>1658</v>
      </c>
      <c r="C24289" s="14">
        <v>1.0379100000000001</v>
      </c>
    </row>
    <row r="24290" spans="1:3">
      <c r="A24290" s="1" t="s">
        <v>25943</v>
      </c>
      <c r="B24290" s="1" t="s">
        <v>1658</v>
      </c>
      <c r="C24290" s="14">
        <v>0.90721600000000002</v>
      </c>
    </row>
    <row r="24291" spans="1:3">
      <c r="A24291" s="1" t="s">
        <v>25944</v>
      </c>
      <c r="B24291" s="1" t="s">
        <v>1658</v>
      </c>
      <c r="C24291" s="14">
        <v>1.5630299999999999</v>
      </c>
    </row>
    <row r="24292" spans="1:3">
      <c r="A24292" s="1" t="s">
        <v>25945</v>
      </c>
      <c r="B24292" s="1" t="s">
        <v>1658</v>
      </c>
      <c r="C24292" s="14">
        <v>1.25471</v>
      </c>
    </row>
    <row r="24293" spans="1:3">
      <c r="A24293" s="1" t="s">
        <v>25946</v>
      </c>
      <c r="B24293" s="1" t="s">
        <v>1658</v>
      </c>
      <c r="C24293" s="14">
        <v>1.0172399999999999</v>
      </c>
    </row>
    <row r="24294" spans="1:3">
      <c r="A24294" s="1" t="s">
        <v>25947</v>
      </c>
      <c r="B24294" s="1" t="s">
        <v>1658</v>
      </c>
      <c r="C24294" s="14">
        <v>1.2857099999999999</v>
      </c>
    </row>
    <row r="24295" spans="1:3">
      <c r="A24295" s="1" t="s">
        <v>25948</v>
      </c>
      <c r="B24295" s="1" t="s">
        <v>1658</v>
      </c>
      <c r="C24295" s="14">
        <v>1.19577</v>
      </c>
    </row>
    <row r="24296" spans="1:3">
      <c r="A24296" s="1" t="s">
        <v>25949</v>
      </c>
      <c r="B24296" s="1" t="s">
        <v>1658</v>
      </c>
      <c r="C24296" s="14">
        <v>0.23958299999999999</v>
      </c>
    </row>
    <row r="24297" spans="1:3">
      <c r="A24297" s="1" t="s">
        <v>25950</v>
      </c>
      <c r="B24297" s="1" t="s">
        <v>1658</v>
      </c>
      <c r="C24297" s="14">
        <v>1.17241</v>
      </c>
    </row>
    <row r="24298" spans="1:3">
      <c r="A24298" s="1" t="s">
        <v>25951</v>
      </c>
      <c r="B24298" s="1" t="s">
        <v>1658</v>
      </c>
      <c r="C24298" s="14">
        <v>0.99029100000000003</v>
      </c>
    </row>
    <row r="24299" spans="1:3">
      <c r="A24299" s="1" t="s">
        <v>25952</v>
      </c>
      <c r="B24299" s="1" t="s">
        <v>1658</v>
      </c>
      <c r="C24299" s="14">
        <v>1.03871</v>
      </c>
    </row>
    <row r="24300" spans="1:3">
      <c r="A24300" s="1" t="s">
        <v>25953</v>
      </c>
      <c r="B24300" s="1" t="s">
        <v>1658</v>
      </c>
      <c r="C24300" s="14">
        <v>1.1889799999999999</v>
      </c>
    </row>
    <row r="24301" spans="1:3">
      <c r="A24301" s="1" t="s">
        <v>25954</v>
      </c>
      <c r="B24301" s="1" t="s">
        <v>1658</v>
      </c>
      <c r="C24301" s="14">
        <v>1.16279</v>
      </c>
    </row>
    <row r="24302" spans="1:3">
      <c r="A24302" s="1" t="s">
        <v>25955</v>
      </c>
      <c r="B24302" s="1" t="s">
        <v>1658</v>
      </c>
      <c r="C24302" s="14">
        <v>1.0714300000000001</v>
      </c>
    </row>
    <row r="24303" spans="1:3">
      <c r="A24303" s="1" t="s">
        <v>25956</v>
      </c>
      <c r="B24303" s="1" t="s">
        <v>1658</v>
      </c>
      <c r="C24303" s="14">
        <v>1.1555599999999999</v>
      </c>
    </row>
    <row r="24304" spans="1:3">
      <c r="A24304" s="1" t="s">
        <v>25957</v>
      </c>
      <c r="B24304" s="1" t="s">
        <v>1658</v>
      </c>
      <c r="C24304" s="14">
        <v>1.05</v>
      </c>
    </row>
    <row r="24305" spans="1:3">
      <c r="A24305" s="1" t="s">
        <v>25958</v>
      </c>
      <c r="B24305" s="1" t="s">
        <v>1658</v>
      </c>
      <c r="C24305" s="14">
        <v>0.86917299999999997</v>
      </c>
    </row>
    <row r="24306" spans="1:3">
      <c r="A24306" s="1" t="s">
        <v>25959</v>
      </c>
      <c r="B24306" s="1" t="s">
        <v>1658</v>
      </c>
      <c r="C24306" s="14">
        <v>0.73958299999999999</v>
      </c>
    </row>
    <row r="24307" spans="1:3">
      <c r="A24307" s="1" t="s">
        <v>25960</v>
      </c>
      <c r="B24307" s="1" t="s">
        <v>1658</v>
      </c>
      <c r="C24307" s="14">
        <v>0.82758600000000004</v>
      </c>
    </row>
    <row r="24308" spans="1:3">
      <c r="A24308" s="1" t="s">
        <v>25961</v>
      </c>
      <c r="B24308" s="1" t="s">
        <v>1658</v>
      </c>
      <c r="C24308" s="14">
        <v>0.75789499999999999</v>
      </c>
    </row>
    <row r="24309" spans="1:3">
      <c r="A24309" s="1" t="s">
        <v>25962</v>
      </c>
      <c r="B24309" s="1" t="s">
        <v>1658</v>
      </c>
      <c r="C24309" s="14">
        <v>1.1274500000000001</v>
      </c>
    </row>
    <row r="24310" spans="1:3">
      <c r="A24310" s="1" t="s">
        <v>25963</v>
      </c>
      <c r="B24310" s="1" t="s">
        <v>1658</v>
      </c>
      <c r="C24310" s="14">
        <v>1.0636399999999999</v>
      </c>
    </row>
    <row r="24311" spans="1:3">
      <c r="A24311" s="1" t="s">
        <v>25964</v>
      </c>
      <c r="B24311" s="1" t="s">
        <v>1658</v>
      </c>
      <c r="C24311" s="14">
        <v>1.07778</v>
      </c>
    </row>
    <row r="24312" spans="1:3">
      <c r="A24312" s="1" t="s">
        <v>25965</v>
      </c>
      <c r="B24312" s="1" t="s">
        <v>1658</v>
      </c>
      <c r="C24312" s="14">
        <v>1.1200000000000001</v>
      </c>
    </row>
    <row r="24313" spans="1:3">
      <c r="A24313" s="1" t="s">
        <v>25966</v>
      </c>
      <c r="B24313" s="1" t="s">
        <v>1658</v>
      </c>
      <c r="C24313" s="14">
        <v>1.1030899999999999</v>
      </c>
    </row>
    <row r="24314" spans="1:3">
      <c r="A24314" s="1" t="s">
        <v>25967</v>
      </c>
      <c r="B24314" s="1" t="s">
        <v>1658</v>
      </c>
      <c r="C24314" s="14">
        <v>0.86440700000000004</v>
      </c>
    </row>
    <row r="24315" spans="1:3">
      <c r="A24315" s="1" t="s">
        <v>25968</v>
      </c>
      <c r="B24315" s="1" t="s">
        <v>1658</v>
      </c>
      <c r="C24315" s="14">
        <v>1.0254799999999999</v>
      </c>
    </row>
    <row r="24316" spans="1:3">
      <c r="A24316" s="1" t="s">
        <v>25969</v>
      </c>
      <c r="B24316" s="1" t="s">
        <v>1658</v>
      </c>
      <c r="C24316" s="14">
        <v>0.84090900000000002</v>
      </c>
    </row>
    <row r="24317" spans="1:3">
      <c r="A24317" s="1" t="s">
        <v>25970</v>
      </c>
      <c r="B24317" s="1" t="s">
        <v>1658</v>
      </c>
      <c r="C24317" s="14">
        <v>0.31521700000000002</v>
      </c>
    </row>
    <row r="24318" spans="1:3">
      <c r="A24318" s="1" t="s">
        <v>25971</v>
      </c>
      <c r="B24318" s="1" t="s">
        <v>1658</v>
      </c>
      <c r="C24318" s="14">
        <v>1.1234599999999999</v>
      </c>
    </row>
    <row r="24319" spans="1:3">
      <c r="A24319" s="1" t="s">
        <v>25972</v>
      </c>
      <c r="B24319" s="1" t="s">
        <v>1658</v>
      </c>
      <c r="C24319" s="14">
        <v>1.2222200000000001</v>
      </c>
    </row>
    <row r="24320" spans="1:3">
      <c r="A24320" s="1" t="s">
        <v>25973</v>
      </c>
      <c r="B24320" s="1" t="s">
        <v>1658</v>
      </c>
      <c r="C24320" s="14">
        <v>1.19231</v>
      </c>
    </row>
    <row r="24321" spans="1:3">
      <c r="A24321" s="1" t="s">
        <v>25974</v>
      </c>
      <c r="B24321" s="1" t="s">
        <v>1658</v>
      </c>
      <c r="C24321" s="14">
        <v>0.91666700000000001</v>
      </c>
    </row>
    <row r="24322" spans="1:3">
      <c r="A24322" s="1" t="s">
        <v>25975</v>
      </c>
      <c r="B24322" s="1" t="s">
        <v>1658</v>
      </c>
      <c r="C24322" s="14">
        <v>1.1188100000000001</v>
      </c>
    </row>
    <row r="24323" spans="1:3">
      <c r="A24323" s="1" t="s">
        <v>25976</v>
      </c>
      <c r="B24323" s="1" t="s">
        <v>1658</v>
      </c>
      <c r="C24323" s="14">
        <v>1.04301</v>
      </c>
    </row>
    <row r="24324" spans="1:3">
      <c r="A24324" s="1" t="s">
        <v>25977</v>
      </c>
      <c r="B24324" s="1" t="s">
        <v>1658</v>
      </c>
      <c r="C24324" s="14">
        <v>1.32</v>
      </c>
    </row>
    <row r="24325" spans="1:3">
      <c r="A24325" s="1" t="s">
        <v>25978</v>
      </c>
      <c r="B24325" s="1" t="s">
        <v>1658</v>
      </c>
      <c r="C24325" s="14">
        <v>0.97959200000000002</v>
      </c>
    </row>
    <row r="24326" spans="1:3">
      <c r="A24326" s="1" t="s">
        <v>25979</v>
      </c>
      <c r="B24326" s="1" t="s">
        <v>1658</v>
      </c>
      <c r="C24326" s="14">
        <v>1.05155</v>
      </c>
    </row>
    <row r="24327" spans="1:3">
      <c r="A24327" s="1" t="s">
        <v>25980</v>
      </c>
      <c r="B24327" s="1" t="s">
        <v>1658</v>
      </c>
      <c r="C24327" s="14">
        <v>1.1686700000000001</v>
      </c>
    </row>
    <row r="24328" spans="1:3">
      <c r="A24328" s="1" t="s">
        <v>25981</v>
      </c>
      <c r="B24328" s="1" t="s">
        <v>1658</v>
      </c>
      <c r="C24328" s="14">
        <v>1.0507599999999999</v>
      </c>
    </row>
    <row r="24329" spans="1:3">
      <c r="A24329" s="1" t="s">
        <v>25982</v>
      </c>
      <c r="B24329" s="1" t="s">
        <v>1658</v>
      </c>
      <c r="C24329" s="14">
        <v>0.95294100000000004</v>
      </c>
    </row>
    <row r="24330" spans="1:3">
      <c r="A24330" s="1" t="s">
        <v>25983</v>
      </c>
      <c r="B24330" s="1" t="s">
        <v>1658</v>
      </c>
      <c r="C24330" s="14">
        <v>1.01111</v>
      </c>
    </row>
    <row r="24331" spans="1:3">
      <c r="A24331" s="1" t="s">
        <v>25984</v>
      </c>
      <c r="B24331" s="1" t="s">
        <v>1658</v>
      </c>
      <c r="C24331" s="14">
        <v>1.0128200000000001</v>
      </c>
    </row>
    <row r="24332" spans="1:3">
      <c r="A24332" s="1" t="s">
        <v>25985</v>
      </c>
      <c r="B24332" s="1" t="s">
        <v>1658</v>
      </c>
      <c r="C24332" s="14">
        <v>1.0119</v>
      </c>
    </row>
    <row r="24333" spans="1:3">
      <c r="A24333" s="1" t="s">
        <v>25986</v>
      </c>
      <c r="B24333" s="1" t="s">
        <v>1658</v>
      </c>
      <c r="C24333" s="14">
        <v>0.98901099999999997</v>
      </c>
    </row>
    <row r="24334" spans="1:3">
      <c r="A24334" s="1" t="s">
        <v>25987</v>
      </c>
      <c r="B24334" s="1" t="s">
        <v>1658</v>
      </c>
      <c r="C24334" s="14">
        <v>0.95652199999999998</v>
      </c>
    </row>
    <row r="24335" spans="1:3">
      <c r="A24335" s="1" t="s">
        <v>25988</v>
      </c>
      <c r="B24335" s="1" t="s">
        <v>1658</v>
      </c>
      <c r="C24335" s="14">
        <v>1.02041</v>
      </c>
    </row>
    <row r="24336" spans="1:3">
      <c r="A24336" s="1" t="s">
        <v>25989</v>
      </c>
      <c r="B24336" s="1" t="s">
        <v>1658</v>
      </c>
      <c r="C24336" s="14">
        <v>0.80198000000000003</v>
      </c>
    </row>
    <row r="24337" spans="1:3">
      <c r="A24337" s="1" t="s">
        <v>25990</v>
      </c>
      <c r="B24337" s="1" t="s">
        <v>1658</v>
      </c>
      <c r="C24337" s="14">
        <v>0.91869900000000004</v>
      </c>
    </row>
    <row r="24338" spans="1:3">
      <c r="A24338" s="1" t="s">
        <v>25991</v>
      </c>
      <c r="B24338" s="1" t="s">
        <v>1658</v>
      </c>
      <c r="C24338" s="14">
        <v>1.0555600000000001</v>
      </c>
    </row>
    <row r="24339" spans="1:3">
      <c r="A24339" s="1" t="s">
        <v>25992</v>
      </c>
      <c r="B24339" s="1" t="s">
        <v>1658</v>
      </c>
      <c r="C24339" s="14">
        <v>1.11111</v>
      </c>
    </row>
    <row r="24340" spans="1:3">
      <c r="A24340" s="1" t="s">
        <v>25993</v>
      </c>
      <c r="B24340" s="1" t="s">
        <v>1658</v>
      </c>
      <c r="C24340" s="14">
        <v>1.06731</v>
      </c>
    </row>
    <row r="24341" spans="1:3">
      <c r="A24341" s="1" t="s">
        <v>25994</v>
      </c>
      <c r="B24341" s="1" t="s">
        <v>1658</v>
      </c>
      <c r="C24341" s="14">
        <v>1.05263</v>
      </c>
    </row>
    <row r="24342" spans="1:3">
      <c r="A24342" s="1" t="s">
        <v>25995</v>
      </c>
      <c r="B24342" s="1" t="s">
        <v>1658</v>
      </c>
      <c r="C24342" s="14">
        <v>1.18367</v>
      </c>
    </row>
    <row r="24343" spans="1:3">
      <c r="A24343" s="1" t="s">
        <v>25996</v>
      </c>
      <c r="B24343" s="1" t="s">
        <v>1658</v>
      </c>
      <c r="C24343" s="14">
        <v>0.96341500000000002</v>
      </c>
    </row>
    <row r="24344" spans="1:3">
      <c r="A24344" s="1" t="s">
        <v>25997</v>
      </c>
      <c r="B24344" s="1" t="s">
        <v>1658</v>
      </c>
      <c r="C24344" s="14">
        <v>0.94898000000000005</v>
      </c>
    </row>
    <row r="24345" spans="1:3">
      <c r="A24345" s="1" t="s">
        <v>25998</v>
      </c>
      <c r="B24345" s="1" t="s">
        <v>1658</v>
      </c>
      <c r="C24345" s="14">
        <v>0.81927700000000003</v>
      </c>
    </row>
    <row r="24346" spans="1:3">
      <c r="A24346" s="1" t="s">
        <v>25999</v>
      </c>
      <c r="B24346" s="1" t="s">
        <v>1658</v>
      </c>
      <c r="C24346" s="14">
        <v>0.60648100000000005</v>
      </c>
    </row>
    <row r="24347" spans="1:3">
      <c r="A24347" s="1" t="s">
        <v>26000</v>
      </c>
      <c r="B24347" s="1" t="s">
        <v>1658</v>
      </c>
      <c r="C24347" s="14">
        <v>1.0808800000000001</v>
      </c>
    </row>
    <row r="24348" spans="1:3">
      <c r="A24348" s="1" t="s">
        <v>26001</v>
      </c>
      <c r="B24348" s="1" t="s">
        <v>1658</v>
      </c>
      <c r="C24348" s="14">
        <v>1.01149</v>
      </c>
    </row>
    <row r="24349" spans="1:3">
      <c r="A24349" s="1" t="s">
        <v>26002</v>
      </c>
      <c r="B24349" s="1" t="s">
        <v>1658</v>
      </c>
      <c r="C24349" s="14">
        <v>1.37079</v>
      </c>
    </row>
    <row r="24350" spans="1:3">
      <c r="A24350" s="1" t="s">
        <v>26003</v>
      </c>
      <c r="B24350" s="1" t="s">
        <v>1658</v>
      </c>
      <c r="C24350" s="14">
        <v>1.1264400000000001</v>
      </c>
    </row>
    <row r="24351" spans="1:3">
      <c r="A24351" s="1" t="s">
        <v>26004</v>
      </c>
      <c r="B24351" s="1" t="s">
        <v>1658</v>
      </c>
      <c r="C24351" s="14">
        <v>1.2234</v>
      </c>
    </row>
    <row r="24352" spans="1:3">
      <c r="A24352" s="1" t="s">
        <v>26005</v>
      </c>
      <c r="B24352" s="1" t="s">
        <v>1658</v>
      </c>
      <c r="C24352" s="14">
        <v>1.04</v>
      </c>
    </row>
    <row r="24353" spans="1:3">
      <c r="A24353" s="1" t="s">
        <v>26006</v>
      </c>
      <c r="B24353" s="1" t="s">
        <v>1658</v>
      </c>
      <c r="C24353" s="14">
        <v>1.08571</v>
      </c>
    </row>
    <row r="24354" spans="1:3">
      <c r="A24354" s="1" t="s">
        <v>26007</v>
      </c>
      <c r="B24354" s="1" t="s">
        <v>1658</v>
      </c>
      <c r="C24354" s="14">
        <v>0.84946200000000005</v>
      </c>
    </row>
    <row r="24355" spans="1:3">
      <c r="A24355" s="1" t="s">
        <v>26008</v>
      </c>
      <c r="B24355" s="1" t="s">
        <v>1658</v>
      </c>
      <c r="C24355" s="14">
        <v>0.83928599999999998</v>
      </c>
    </row>
    <row r="24356" spans="1:3">
      <c r="A24356" s="1" t="s">
        <v>26009</v>
      </c>
      <c r="B24356" s="1" t="s">
        <v>1658</v>
      </c>
      <c r="C24356" s="14">
        <v>0.94736799999999999</v>
      </c>
    </row>
    <row r="24357" spans="1:3">
      <c r="A24357" s="1" t="s">
        <v>26010</v>
      </c>
      <c r="B24357" s="1" t="s">
        <v>1658</v>
      </c>
      <c r="C24357" s="14">
        <v>1</v>
      </c>
    </row>
    <row r="24358" spans="1:3">
      <c r="A24358" s="1" t="s">
        <v>26011</v>
      </c>
      <c r="B24358" s="1" t="s">
        <v>1658</v>
      </c>
      <c r="C24358" s="14">
        <v>1.39744</v>
      </c>
    </row>
    <row r="24359" spans="1:3">
      <c r="A24359" s="1" t="s">
        <v>26012</v>
      </c>
      <c r="B24359" s="1" t="s">
        <v>1658</v>
      </c>
      <c r="C24359" s="14">
        <v>0.62727299999999997</v>
      </c>
    </row>
    <row r="24360" spans="1:3">
      <c r="A24360" s="1" t="s">
        <v>26013</v>
      </c>
      <c r="B24360" s="1" t="s">
        <v>1658</v>
      </c>
      <c r="C24360" s="14">
        <v>0.98912999999999995</v>
      </c>
    </row>
    <row r="24361" spans="1:3">
      <c r="A24361" s="1" t="s">
        <v>26014</v>
      </c>
      <c r="B24361" s="1" t="s">
        <v>1658</v>
      </c>
      <c r="C24361" s="14">
        <v>1.0357099999999999</v>
      </c>
    </row>
    <row r="24362" spans="1:3">
      <c r="A24362" s="1" t="s">
        <v>26015</v>
      </c>
      <c r="B24362" s="1" t="s">
        <v>1658</v>
      </c>
      <c r="C24362" s="14">
        <v>1.3829800000000001</v>
      </c>
    </row>
    <row r="24363" spans="1:3">
      <c r="A24363" s="1" t="s">
        <v>26016</v>
      </c>
      <c r="B24363" s="1" t="s">
        <v>1658</v>
      </c>
      <c r="C24363" s="14">
        <v>1.1262099999999999</v>
      </c>
    </row>
    <row r="24364" spans="1:3">
      <c r="A24364" s="1" t="s">
        <v>26017</v>
      </c>
      <c r="B24364" s="1" t="s">
        <v>1658</v>
      </c>
      <c r="C24364" s="14">
        <v>0.98058299999999998</v>
      </c>
    </row>
    <row r="24365" spans="1:3">
      <c r="A24365" s="1" t="s">
        <v>26018</v>
      </c>
      <c r="B24365" s="1" t="s">
        <v>1658</v>
      </c>
      <c r="C24365" s="14">
        <v>1.1182799999999999</v>
      </c>
    </row>
    <row r="24366" spans="1:3">
      <c r="A24366" s="1" t="s">
        <v>26019</v>
      </c>
      <c r="B24366" s="1" t="s">
        <v>1658</v>
      </c>
      <c r="C24366" s="14">
        <v>1.0097100000000001</v>
      </c>
    </row>
    <row r="24367" spans="1:3">
      <c r="A24367" s="1" t="s">
        <v>26020</v>
      </c>
      <c r="B24367" s="1" t="s">
        <v>1658</v>
      </c>
      <c r="C24367" s="14">
        <v>1.29213</v>
      </c>
    </row>
    <row r="24368" spans="1:3">
      <c r="A24368" s="1" t="s">
        <v>26021</v>
      </c>
      <c r="B24368" s="1" t="s">
        <v>1658</v>
      </c>
      <c r="C24368" s="14">
        <v>1.5384599999999999</v>
      </c>
    </row>
    <row r="24369" spans="1:3">
      <c r="A24369" s="1" t="s">
        <v>26022</v>
      </c>
      <c r="B24369" s="1" t="s">
        <v>1658</v>
      </c>
      <c r="C24369" s="14">
        <v>1.0430999999999999</v>
      </c>
    </row>
    <row r="24370" spans="1:3">
      <c r="A24370" s="1" t="s">
        <v>26023</v>
      </c>
      <c r="B24370" s="1" t="s">
        <v>1658</v>
      </c>
      <c r="C24370" s="14">
        <v>1.1208800000000001</v>
      </c>
    </row>
    <row r="24371" spans="1:3">
      <c r="A24371" s="1" t="s">
        <v>26024</v>
      </c>
      <c r="B24371" s="1" t="s">
        <v>1658</v>
      </c>
      <c r="C24371" s="14">
        <v>1</v>
      </c>
    </row>
    <row r="24372" spans="1:3">
      <c r="A24372" s="1" t="s">
        <v>26025</v>
      </c>
      <c r="B24372" s="1" t="s">
        <v>1658</v>
      </c>
      <c r="C24372" s="14">
        <v>0.66019399999999995</v>
      </c>
    </row>
    <row r="24373" spans="1:3">
      <c r="A24373" s="1" t="s">
        <v>26026</v>
      </c>
      <c r="B24373" s="1" t="s">
        <v>1658</v>
      </c>
      <c r="C24373" s="14">
        <v>1.08989</v>
      </c>
    </row>
    <row r="24374" spans="1:3">
      <c r="A24374" s="1" t="s">
        <v>26027</v>
      </c>
      <c r="B24374" s="1" t="s">
        <v>1658</v>
      </c>
      <c r="C24374" s="14">
        <v>1.24719</v>
      </c>
    </row>
    <row r="24375" spans="1:3">
      <c r="A24375" s="1" t="s">
        <v>26028</v>
      </c>
      <c r="B24375" s="1" t="s">
        <v>1658</v>
      </c>
      <c r="C24375" s="14">
        <v>0.90098999999999996</v>
      </c>
    </row>
    <row r="24376" spans="1:3">
      <c r="A24376" s="1" t="s">
        <v>26029</v>
      </c>
      <c r="B24376" s="1" t="s">
        <v>1658</v>
      </c>
      <c r="C24376" s="14">
        <v>0.70408199999999999</v>
      </c>
    </row>
    <row r="24377" spans="1:3">
      <c r="A24377" s="1" t="s">
        <v>26030</v>
      </c>
      <c r="B24377" s="1" t="s">
        <v>1658</v>
      </c>
      <c r="C24377" s="14">
        <v>0.83076899999999998</v>
      </c>
    </row>
    <row r="24378" spans="1:3">
      <c r="A24378" s="1" t="s">
        <v>26031</v>
      </c>
      <c r="B24378" s="1" t="s">
        <v>1658</v>
      </c>
      <c r="C24378" s="14">
        <v>1.09901</v>
      </c>
    </row>
    <row r="24379" spans="1:3">
      <c r="A24379" s="1" t="s">
        <v>26032</v>
      </c>
      <c r="B24379" s="1" t="s">
        <v>1658</v>
      </c>
      <c r="C24379" s="14">
        <v>0.94964000000000004</v>
      </c>
    </row>
    <row r="24380" spans="1:3">
      <c r="A24380" s="1" t="s">
        <v>26033</v>
      </c>
      <c r="B24380" s="1" t="s">
        <v>1658</v>
      </c>
      <c r="C24380" s="14">
        <v>1.02128</v>
      </c>
    </row>
    <row r="24381" spans="1:3">
      <c r="A24381" s="1" t="s">
        <v>26034</v>
      </c>
      <c r="B24381" s="1" t="s">
        <v>1658</v>
      </c>
      <c r="C24381" s="14">
        <v>1.0099</v>
      </c>
    </row>
    <row r="24382" spans="1:3">
      <c r="A24382" s="1" t="s">
        <v>26035</v>
      </c>
      <c r="B24382" s="1" t="s">
        <v>1658</v>
      </c>
      <c r="C24382" s="14">
        <v>1.1145799999999999</v>
      </c>
    </row>
    <row r="24383" spans="1:3">
      <c r="A24383" s="1" t="s">
        <v>26036</v>
      </c>
      <c r="B24383" s="1" t="s">
        <v>1658</v>
      </c>
      <c r="C24383" s="14">
        <v>0.9</v>
      </c>
    </row>
    <row r="24384" spans="1:3">
      <c r="A24384" s="1" t="s">
        <v>26037</v>
      </c>
      <c r="B24384" s="1" t="s">
        <v>1658</v>
      </c>
      <c r="C24384" s="14">
        <v>1.5675699999999999</v>
      </c>
    </row>
    <row r="24385" spans="1:3">
      <c r="A24385" s="1" t="s">
        <v>26038</v>
      </c>
      <c r="B24385" s="1" t="s">
        <v>1658</v>
      </c>
      <c r="C24385" s="14">
        <v>1.1333299999999999</v>
      </c>
    </row>
    <row r="24386" spans="1:3">
      <c r="A24386" s="1" t="s">
        <v>26039</v>
      </c>
      <c r="B24386" s="1" t="s">
        <v>1658</v>
      </c>
      <c r="C24386" s="14">
        <v>1.07955</v>
      </c>
    </row>
    <row r="24387" spans="1:3">
      <c r="A24387" s="1" t="s">
        <v>26040</v>
      </c>
      <c r="B24387" s="1" t="s">
        <v>1658</v>
      </c>
      <c r="C24387" s="14">
        <v>1.04494</v>
      </c>
    </row>
    <row r="24388" spans="1:3">
      <c r="A24388" s="1" t="s">
        <v>26041</v>
      </c>
      <c r="B24388" s="1" t="s">
        <v>1658</v>
      </c>
      <c r="C24388" s="14">
        <v>1.19512</v>
      </c>
    </row>
    <row r="24389" spans="1:3">
      <c r="A24389" s="1" t="s">
        <v>26042</v>
      </c>
      <c r="B24389" s="1" t="s">
        <v>1658</v>
      </c>
      <c r="C24389" s="14">
        <v>2.44</v>
      </c>
    </row>
    <row r="24390" spans="1:3">
      <c r="A24390" s="1" t="s">
        <v>26043</v>
      </c>
      <c r="B24390" s="1" t="s">
        <v>1658</v>
      </c>
      <c r="C24390" s="14">
        <v>0.44247799999999998</v>
      </c>
    </row>
    <row r="24391" spans="1:3">
      <c r="A24391" s="1" t="s">
        <v>26044</v>
      </c>
      <c r="B24391" s="1" t="s">
        <v>1658</v>
      </c>
      <c r="C24391" s="14">
        <v>1.18519</v>
      </c>
    </row>
    <row r="24392" spans="1:3">
      <c r="A24392" s="1" t="s">
        <v>26045</v>
      </c>
      <c r="B24392" s="1" t="s">
        <v>1658</v>
      </c>
      <c r="C24392" s="14">
        <v>1.13592</v>
      </c>
    </row>
    <row r="24393" spans="1:3">
      <c r="A24393" s="1" t="s">
        <v>26046</v>
      </c>
      <c r="B24393" s="1" t="s">
        <v>1658</v>
      </c>
      <c r="C24393" s="14">
        <v>1</v>
      </c>
    </row>
    <row r="24394" spans="1:3">
      <c r="A24394" s="1" t="s">
        <v>26047</v>
      </c>
      <c r="B24394" s="1" t="s">
        <v>1658</v>
      </c>
      <c r="C24394" s="14">
        <v>1.0123500000000001</v>
      </c>
    </row>
    <row r="24395" spans="1:3">
      <c r="A24395" s="1" t="s">
        <v>26048</v>
      </c>
      <c r="B24395" s="1" t="s">
        <v>1658</v>
      </c>
      <c r="C24395" s="14">
        <v>2.71014</v>
      </c>
    </row>
    <row r="24396" spans="1:3">
      <c r="A24396" s="1" t="s">
        <v>26049</v>
      </c>
      <c r="B24396" s="1" t="s">
        <v>1658</v>
      </c>
      <c r="C24396" s="14">
        <v>0.81481499999999996</v>
      </c>
    </row>
    <row r="24397" spans="1:3">
      <c r="A24397" s="1" t="s">
        <v>26050</v>
      </c>
      <c r="B24397" s="1" t="s">
        <v>1658</v>
      </c>
      <c r="C24397" s="14">
        <v>1.15686</v>
      </c>
    </row>
    <row r="24398" spans="1:3">
      <c r="A24398" s="1" t="s">
        <v>26051</v>
      </c>
      <c r="B24398" s="1" t="s">
        <v>1658</v>
      </c>
      <c r="C24398" s="14">
        <v>1.1594199999999999</v>
      </c>
    </row>
    <row r="24399" spans="1:3">
      <c r="A24399" s="1" t="s">
        <v>26052</v>
      </c>
      <c r="B24399" s="1" t="s">
        <v>1658</v>
      </c>
      <c r="C24399" s="14">
        <v>2.37805</v>
      </c>
    </row>
    <row r="24400" spans="1:3">
      <c r="A24400" s="1" t="s">
        <v>26053</v>
      </c>
      <c r="B24400" s="1" t="s">
        <v>1658</v>
      </c>
      <c r="C24400" s="14">
        <v>1.0632900000000001</v>
      </c>
    </row>
    <row r="24401" spans="1:3">
      <c r="A24401" s="1" t="s">
        <v>26054</v>
      </c>
      <c r="B24401" s="1" t="s">
        <v>1658</v>
      </c>
      <c r="C24401" s="14">
        <v>1.03529</v>
      </c>
    </row>
    <row r="24402" spans="1:3">
      <c r="A24402" s="1" t="s">
        <v>26055</v>
      </c>
      <c r="B24402" s="1" t="s">
        <v>1658</v>
      </c>
      <c r="C24402" s="14">
        <v>1.2763199999999999</v>
      </c>
    </row>
    <row r="24403" spans="1:3">
      <c r="A24403" s="1" t="s">
        <v>26056</v>
      </c>
      <c r="B24403" s="1" t="s">
        <v>1658</v>
      </c>
      <c r="C24403" s="14">
        <v>1.0957399999999999</v>
      </c>
    </row>
    <row r="24404" spans="1:3">
      <c r="A24404" s="1" t="s">
        <v>26057</v>
      </c>
      <c r="B24404" s="1" t="s">
        <v>1658</v>
      </c>
      <c r="C24404" s="14">
        <v>0.92307700000000004</v>
      </c>
    </row>
    <row r="24405" spans="1:3">
      <c r="A24405" s="1" t="s">
        <v>26058</v>
      </c>
      <c r="B24405" s="1" t="s">
        <v>1658</v>
      </c>
      <c r="C24405" s="14">
        <v>1.05155</v>
      </c>
    </row>
    <row r="24406" spans="1:3">
      <c r="A24406" s="1" t="s">
        <v>26059</v>
      </c>
      <c r="B24406" s="1" t="s">
        <v>1658</v>
      </c>
      <c r="C24406" s="14">
        <v>1.0625</v>
      </c>
    </row>
    <row r="24407" spans="1:3">
      <c r="A24407" s="1" t="s">
        <v>26060</v>
      </c>
      <c r="B24407" s="1" t="s">
        <v>1658</v>
      </c>
      <c r="C24407" s="14">
        <v>1.125</v>
      </c>
    </row>
    <row r="24408" spans="1:3">
      <c r="A24408" s="1" t="s">
        <v>26061</v>
      </c>
      <c r="B24408" s="1" t="s">
        <v>1658</v>
      </c>
      <c r="C24408" s="14">
        <v>0.99009899999999995</v>
      </c>
    </row>
    <row r="24409" spans="1:3">
      <c r="A24409" s="1" t="s">
        <v>26062</v>
      </c>
      <c r="B24409" s="1" t="s">
        <v>1658</v>
      </c>
      <c r="C24409" s="14">
        <v>0.981132</v>
      </c>
    </row>
    <row r="24410" spans="1:3">
      <c r="A24410" s="1" t="s">
        <v>26063</v>
      </c>
      <c r="B24410" s="1" t="s">
        <v>1658</v>
      </c>
      <c r="C24410" s="14">
        <v>0.47</v>
      </c>
    </row>
    <row r="24411" spans="1:3">
      <c r="A24411" s="1" t="s">
        <v>26064</v>
      </c>
      <c r="B24411" s="1" t="s">
        <v>1658</v>
      </c>
      <c r="C24411" s="14">
        <v>1.04505</v>
      </c>
    </row>
    <row r="24412" spans="1:3">
      <c r="A24412" s="1" t="s">
        <v>26065</v>
      </c>
      <c r="B24412" s="1" t="s">
        <v>1658</v>
      </c>
      <c r="C24412" s="14">
        <v>5.3763400000000003E-2</v>
      </c>
    </row>
    <row r="24413" spans="1:3">
      <c r="A24413" s="1" t="s">
        <v>26066</v>
      </c>
      <c r="B24413" s="1" t="s">
        <v>1658</v>
      </c>
      <c r="C24413" s="14">
        <v>0.86746999999999996</v>
      </c>
    </row>
    <row r="24414" spans="1:3">
      <c r="A24414" s="1" t="s">
        <v>26067</v>
      </c>
      <c r="B24414" s="1" t="s">
        <v>1658</v>
      </c>
      <c r="C24414" s="14">
        <v>0.92929300000000004</v>
      </c>
    </row>
    <row r="24415" spans="1:3">
      <c r="A24415" s="1" t="s">
        <v>26068</v>
      </c>
      <c r="B24415" s="1" t="s">
        <v>1658</v>
      </c>
      <c r="C24415" s="14">
        <v>1.18367</v>
      </c>
    </row>
    <row r="24416" spans="1:3">
      <c r="A24416" s="1" t="s">
        <v>26069</v>
      </c>
      <c r="B24416" s="1" t="s">
        <v>1658</v>
      </c>
      <c r="C24416" s="14">
        <v>1.1453</v>
      </c>
    </row>
    <row r="24417" spans="1:3">
      <c r="A24417" s="1" t="s">
        <v>26070</v>
      </c>
      <c r="B24417" s="1" t="s">
        <v>1658</v>
      </c>
      <c r="C24417" s="14">
        <v>1.0227299999999999</v>
      </c>
    </row>
    <row r="24418" spans="1:3">
      <c r="A24418" s="1" t="s">
        <v>26071</v>
      </c>
      <c r="B24418" s="1" t="s">
        <v>1658</v>
      </c>
      <c r="C24418" s="14">
        <v>1.03261</v>
      </c>
    </row>
    <row r="24419" spans="1:3">
      <c r="A24419" s="1" t="s">
        <v>26072</v>
      </c>
      <c r="B24419" s="1" t="s">
        <v>1658</v>
      </c>
      <c r="C24419" s="14">
        <v>0.94444399999999995</v>
      </c>
    </row>
    <row r="24420" spans="1:3">
      <c r="A24420" s="1" t="s">
        <v>26073</v>
      </c>
      <c r="B24420" s="1" t="s">
        <v>1658</v>
      </c>
      <c r="C24420" s="14">
        <v>0.92307700000000004</v>
      </c>
    </row>
    <row r="24421" spans="1:3">
      <c r="A24421" s="1" t="s">
        <v>26074</v>
      </c>
      <c r="B24421" s="1" t="s">
        <v>1658</v>
      </c>
      <c r="C24421" s="14">
        <v>1.0344800000000001</v>
      </c>
    </row>
    <row r="24422" spans="1:3">
      <c r="A24422" s="1" t="s">
        <v>26075</v>
      </c>
      <c r="B24422" s="1" t="s">
        <v>1658</v>
      </c>
      <c r="C24422" s="14">
        <v>1.12018</v>
      </c>
    </row>
    <row r="24423" spans="1:3">
      <c r="A24423" s="1" t="s">
        <v>26076</v>
      </c>
      <c r="B24423" s="1" t="s">
        <v>1658</v>
      </c>
      <c r="C24423" s="14">
        <v>0.75728200000000001</v>
      </c>
    </row>
    <row r="24424" spans="1:3">
      <c r="A24424" s="1" t="s">
        <v>26077</v>
      </c>
      <c r="B24424" s="1" t="s">
        <v>1658</v>
      </c>
      <c r="C24424" s="14">
        <v>0.92045500000000002</v>
      </c>
    </row>
    <row r="24425" spans="1:3">
      <c r="A24425" s="1" t="s">
        <v>26078</v>
      </c>
      <c r="B24425" s="1" t="s">
        <v>1658</v>
      </c>
      <c r="C24425" s="14">
        <v>1</v>
      </c>
    </row>
    <row r="24426" spans="1:3">
      <c r="A24426" s="1" t="s">
        <v>26079</v>
      </c>
      <c r="B24426" s="1" t="s">
        <v>1658</v>
      </c>
      <c r="C24426" s="14">
        <v>1.10476</v>
      </c>
    </row>
    <row r="24427" spans="1:3">
      <c r="A24427" s="1" t="s">
        <v>26080</v>
      </c>
      <c r="B24427" s="1" t="s">
        <v>1658</v>
      </c>
      <c r="C24427" s="14">
        <v>0.94736799999999999</v>
      </c>
    </row>
    <row r="24428" spans="1:3">
      <c r="A24428" s="1" t="s">
        <v>26081</v>
      </c>
      <c r="B24428" s="1" t="s">
        <v>1658</v>
      </c>
      <c r="C24428" s="14">
        <v>1.8082199999999999</v>
      </c>
    </row>
    <row r="24429" spans="1:3">
      <c r="A24429" s="1" t="s">
        <v>26082</v>
      </c>
      <c r="B24429" s="1" t="s">
        <v>1658</v>
      </c>
      <c r="C24429" s="14">
        <v>0.69387799999999999</v>
      </c>
    </row>
    <row r="24430" spans="1:3">
      <c r="A24430" s="1" t="s">
        <v>26083</v>
      </c>
      <c r="B24430" s="1" t="s">
        <v>1658</v>
      </c>
      <c r="C24430" s="14">
        <v>1.0123500000000001</v>
      </c>
    </row>
    <row r="24431" spans="1:3">
      <c r="A24431" s="1" t="s">
        <v>26084</v>
      </c>
      <c r="B24431" s="1" t="s">
        <v>1658</v>
      </c>
      <c r="C24431" s="14">
        <v>0.9</v>
      </c>
    </row>
    <row r="24432" spans="1:3">
      <c r="A24432" s="1" t="s">
        <v>26085</v>
      </c>
      <c r="B24432" s="1" t="s">
        <v>1658</v>
      </c>
      <c r="C24432" s="14">
        <v>0.80588199999999999</v>
      </c>
    </row>
    <row r="24433" spans="1:3">
      <c r="A24433" s="1" t="s">
        <v>26086</v>
      </c>
      <c r="B24433" s="1" t="s">
        <v>1658</v>
      </c>
      <c r="C24433" s="14">
        <v>1.0105299999999999</v>
      </c>
    </row>
    <row r="24434" spans="1:3">
      <c r="A24434" s="1" t="s">
        <v>26087</v>
      </c>
      <c r="B24434" s="1" t="s">
        <v>1658</v>
      </c>
      <c r="C24434" s="14">
        <v>0.84523800000000004</v>
      </c>
    </row>
    <row r="24435" spans="1:3">
      <c r="A24435" s="1" t="s">
        <v>26088</v>
      </c>
      <c r="B24435" s="1" t="s">
        <v>1658</v>
      </c>
      <c r="C24435" s="14">
        <v>0.97979799999999995</v>
      </c>
    </row>
    <row r="24436" spans="1:3">
      <c r="A24436" s="1" t="s">
        <v>26089</v>
      </c>
      <c r="B24436" s="1" t="s">
        <v>1658</v>
      </c>
      <c r="C24436" s="14">
        <v>1.1114999999999999</v>
      </c>
    </row>
    <row r="24437" spans="1:3">
      <c r="A24437" s="1" t="s">
        <v>26090</v>
      </c>
      <c r="B24437" s="1" t="s">
        <v>1658</v>
      </c>
      <c r="C24437" s="14">
        <v>1.2567600000000001</v>
      </c>
    </row>
    <row r="24438" spans="1:3">
      <c r="A24438" s="1" t="s">
        <v>26091</v>
      </c>
      <c r="B24438" s="1" t="s">
        <v>1658</v>
      </c>
      <c r="C24438" s="14">
        <v>1.12632</v>
      </c>
    </row>
    <row r="24439" spans="1:3">
      <c r="A24439" s="1" t="s">
        <v>26092</v>
      </c>
      <c r="B24439" s="1" t="s">
        <v>1658</v>
      </c>
      <c r="C24439" s="14">
        <v>1.0379700000000001</v>
      </c>
    </row>
    <row r="24440" spans="1:3">
      <c r="A24440" s="1" t="s">
        <v>26093</v>
      </c>
      <c r="B24440" s="1" t="s">
        <v>1658</v>
      </c>
      <c r="C24440" s="14">
        <v>0.97752799999999995</v>
      </c>
    </row>
    <row r="24441" spans="1:3">
      <c r="A24441" s="1" t="s">
        <v>26094</v>
      </c>
      <c r="B24441" s="1" t="s">
        <v>1658</v>
      </c>
      <c r="C24441" s="14">
        <v>1.1068</v>
      </c>
    </row>
    <row r="24442" spans="1:3">
      <c r="A24442" s="1" t="s">
        <v>26095</v>
      </c>
      <c r="B24442" s="1" t="s">
        <v>1658</v>
      </c>
      <c r="C24442" s="14">
        <v>0.93137300000000001</v>
      </c>
    </row>
    <row r="24443" spans="1:3">
      <c r="A24443" s="1" t="s">
        <v>26096</v>
      </c>
      <c r="B24443" s="1" t="s">
        <v>1658</v>
      </c>
      <c r="C24443" s="14">
        <v>1.0737699999999999</v>
      </c>
    </row>
    <row r="24444" spans="1:3">
      <c r="A24444" s="1" t="s">
        <v>26097</v>
      </c>
      <c r="B24444" s="1" t="s">
        <v>1658</v>
      </c>
      <c r="C24444" s="14">
        <v>1.21519</v>
      </c>
    </row>
    <row r="24445" spans="1:3">
      <c r="A24445" s="1" t="s">
        <v>26098</v>
      </c>
      <c r="B24445" s="1" t="s">
        <v>1658</v>
      </c>
      <c r="C24445" s="14">
        <v>1.13889</v>
      </c>
    </row>
    <row r="24446" spans="1:3">
      <c r="A24446" s="1" t="s">
        <v>26099</v>
      </c>
      <c r="B24446" s="1" t="s">
        <v>1658</v>
      </c>
      <c r="C24446" s="14">
        <v>1.01064</v>
      </c>
    </row>
    <row r="24447" spans="1:3">
      <c r="A24447" s="1" t="s">
        <v>26100</v>
      </c>
      <c r="B24447" s="1" t="s">
        <v>1658</v>
      </c>
      <c r="C24447" s="14">
        <v>1.0869599999999999</v>
      </c>
    </row>
    <row r="24448" spans="1:3">
      <c r="A24448" s="1" t="s">
        <v>26101</v>
      </c>
      <c r="B24448" s="1" t="s">
        <v>1658</v>
      </c>
      <c r="C24448" s="14">
        <v>1.01149</v>
      </c>
    </row>
    <row r="24449" spans="1:3">
      <c r="A24449" s="1" t="s">
        <v>26102</v>
      </c>
      <c r="B24449" s="1" t="s">
        <v>1658</v>
      </c>
      <c r="C24449" s="14">
        <v>1.1284400000000001</v>
      </c>
    </row>
    <row r="24450" spans="1:3">
      <c r="A24450" s="1" t="s">
        <v>26103</v>
      </c>
      <c r="B24450" s="1" t="s">
        <v>1658</v>
      </c>
      <c r="C24450" s="14">
        <v>0.98901099999999997</v>
      </c>
    </row>
    <row r="24451" spans="1:3">
      <c r="A24451" s="1" t="s">
        <v>26104</v>
      </c>
      <c r="B24451" s="1" t="s">
        <v>1658</v>
      </c>
      <c r="C24451" s="14">
        <v>1.24051</v>
      </c>
    </row>
    <row r="24452" spans="1:3">
      <c r="A24452" s="1" t="s">
        <v>26105</v>
      </c>
      <c r="B24452" s="1" t="s">
        <v>1658</v>
      </c>
      <c r="C24452" s="14">
        <v>1.32955</v>
      </c>
    </row>
    <row r="24453" spans="1:3">
      <c r="A24453" s="1" t="s">
        <v>26106</v>
      </c>
      <c r="B24453" s="1" t="s">
        <v>1658</v>
      </c>
      <c r="C24453" s="14">
        <v>0.443299</v>
      </c>
    </row>
    <row r="24454" spans="1:3">
      <c r="A24454" s="1" t="s">
        <v>26107</v>
      </c>
      <c r="B24454" s="1" t="s">
        <v>1658</v>
      </c>
      <c r="C24454" s="14">
        <v>0.90109899999999998</v>
      </c>
    </row>
    <row r="24455" spans="1:3">
      <c r="A24455" s="1" t="s">
        <v>26108</v>
      </c>
      <c r="B24455" s="1" t="s">
        <v>1658</v>
      </c>
      <c r="C24455" s="14">
        <v>0.98412699999999997</v>
      </c>
    </row>
    <row r="24456" spans="1:3">
      <c r="A24456" s="1" t="s">
        <v>26109</v>
      </c>
      <c r="B24456" s="1" t="s">
        <v>1658</v>
      </c>
      <c r="C24456" s="14">
        <v>0.94505499999999998</v>
      </c>
    </row>
    <row r="24457" spans="1:3">
      <c r="A24457" s="1" t="s">
        <v>26110</v>
      </c>
      <c r="B24457" s="1" t="s">
        <v>1658</v>
      </c>
      <c r="C24457" s="14">
        <v>0.74691399999999997</v>
      </c>
    </row>
    <row r="24458" spans="1:3">
      <c r="A24458" s="1" t="s">
        <v>26111</v>
      </c>
      <c r="B24458" s="1" t="s">
        <v>1658</v>
      </c>
      <c r="C24458" s="14">
        <v>0.84946200000000005</v>
      </c>
    </row>
    <row r="24459" spans="1:3">
      <c r="A24459" s="1" t="s">
        <v>26112</v>
      </c>
      <c r="B24459" s="1" t="s">
        <v>1658</v>
      </c>
      <c r="C24459" s="14">
        <v>0.93396199999999996</v>
      </c>
    </row>
    <row r="24460" spans="1:3">
      <c r="A24460" s="1" t="s">
        <v>26113</v>
      </c>
      <c r="B24460" s="1" t="s">
        <v>1658</v>
      </c>
      <c r="C24460" s="14">
        <v>1.11504</v>
      </c>
    </row>
    <row r="24461" spans="1:3">
      <c r="A24461" s="1" t="s">
        <v>26114</v>
      </c>
      <c r="B24461" s="1" t="s">
        <v>1658</v>
      </c>
      <c r="C24461" s="14">
        <v>1.01064</v>
      </c>
    </row>
    <row r="24462" spans="1:3">
      <c r="A24462" s="1" t="s">
        <v>26115</v>
      </c>
      <c r="B24462" s="1" t="s">
        <v>1658</v>
      </c>
      <c r="C24462" s="14">
        <v>1.1719999999999999</v>
      </c>
    </row>
    <row r="24463" spans="1:3">
      <c r="A24463" s="1" t="s">
        <v>26116</v>
      </c>
      <c r="B24463" s="1" t="s">
        <v>1658</v>
      </c>
      <c r="C24463" s="14">
        <v>1.07</v>
      </c>
    </row>
    <row r="24464" spans="1:3">
      <c r="A24464" s="1" t="s">
        <v>26117</v>
      </c>
      <c r="B24464" s="1" t="s">
        <v>1658</v>
      </c>
      <c r="C24464" s="14">
        <v>0.99038499999999996</v>
      </c>
    </row>
    <row r="24465" spans="1:3">
      <c r="A24465" s="1" t="s">
        <v>26118</v>
      </c>
      <c r="B24465" s="1" t="s">
        <v>1658</v>
      </c>
      <c r="C24465" s="14">
        <v>1.0631600000000001</v>
      </c>
    </row>
    <row r="24466" spans="1:3">
      <c r="A24466" s="1" t="s">
        <v>26119</v>
      </c>
      <c r="B24466" s="1" t="s">
        <v>1658</v>
      </c>
      <c r="C24466" s="14">
        <v>1.2828299999999999</v>
      </c>
    </row>
    <row r="24467" spans="1:3">
      <c r="A24467" s="1" t="s">
        <v>26120</v>
      </c>
      <c r="B24467" s="1" t="s">
        <v>1658</v>
      </c>
      <c r="C24467" s="14">
        <v>1.1200000000000001</v>
      </c>
    </row>
    <row r="24468" spans="1:3">
      <c r="A24468" s="1" t="s">
        <v>26121</v>
      </c>
      <c r="B24468" s="1" t="s">
        <v>1658</v>
      </c>
      <c r="C24468" s="14">
        <v>0.89108900000000002</v>
      </c>
    </row>
    <row r="24469" spans="1:3">
      <c r="A24469" s="1" t="s">
        <v>26122</v>
      </c>
      <c r="B24469" s="1" t="s">
        <v>1658</v>
      </c>
      <c r="C24469" s="14">
        <v>1.01064</v>
      </c>
    </row>
    <row r="24470" spans="1:3">
      <c r="A24470" s="1" t="s">
        <v>26123</v>
      </c>
      <c r="B24470" s="1" t="s">
        <v>1658</v>
      </c>
      <c r="C24470" s="14">
        <v>1.5058800000000001</v>
      </c>
    </row>
    <row r="24471" spans="1:3">
      <c r="A24471" s="1" t="s">
        <v>26124</v>
      </c>
      <c r="B24471" s="1" t="s">
        <v>1658</v>
      </c>
      <c r="C24471" s="14">
        <v>1.3</v>
      </c>
    </row>
    <row r="24472" spans="1:3">
      <c r="A24472" s="1" t="s">
        <v>26125</v>
      </c>
      <c r="B24472" s="1" t="s">
        <v>1658</v>
      </c>
      <c r="C24472" s="14">
        <v>1.0652200000000001</v>
      </c>
    </row>
    <row r="24473" spans="1:3">
      <c r="A24473" s="1" t="s">
        <v>26126</v>
      </c>
      <c r="B24473" s="1" t="s">
        <v>1658</v>
      </c>
      <c r="C24473" s="14">
        <v>0.96938800000000003</v>
      </c>
    </row>
    <row r="24474" spans="1:3">
      <c r="A24474" s="1" t="s">
        <v>26127</v>
      </c>
      <c r="B24474" s="1" t="s">
        <v>1658</v>
      </c>
      <c r="C24474" s="14">
        <v>3.6393399999999998</v>
      </c>
    </row>
    <row r="24475" spans="1:3">
      <c r="A24475" s="1" t="s">
        <v>26128</v>
      </c>
      <c r="B24475" s="1" t="s">
        <v>1658</v>
      </c>
      <c r="C24475" s="14">
        <v>1.2197800000000001</v>
      </c>
    </row>
    <row r="24476" spans="1:3">
      <c r="A24476" s="1" t="s">
        <v>26129</v>
      </c>
      <c r="B24476" s="1" t="s">
        <v>1658</v>
      </c>
      <c r="C24476" s="14">
        <v>1.09375</v>
      </c>
    </row>
    <row r="24477" spans="1:3">
      <c r="A24477" s="1" t="s">
        <v>26130</v>
      </c>
      <c r="B24477" s="1" t="s">
        <v>1658</v>
      </c>
      <c r="C24477" s="14">
        <v>0.70296999999999998</v>
      </c>
    </row>
    <row r="24478" spans="1:3">
      <c r="A24478" s="1" t="s">
        <v>26131</v>
      </c>
      <c r="B24478" s="1" t="s">
        <v>1658</v>
      </c>
      <c r="C24478" s="14">
        <v>1.01905</v>
      </c>
    </row>
    <row r="24479" spans="1:3">
      <c r="A24479" s="1" t="s">
        <v>26132</v>
      </c>
      <c r="B24479" s="1" t="s">
        <v>1658</v>
      </c>
      <c r="C24479" s="14">
        <v>1.33962</v>
      </c>
    </row>
    <row r="24480" spans="1:3">
      <c r="A24480" s="1" t="s">
        <v>26133</v>
      </c>
      <c r="B24480" s="1" t="s">
        <v>1658</v>
      </c>
      <c r="C24480" s="14">
        <v>1.07368</v>
      </c>
    </row>
    <row r="24481" spans="1:3">
      <c r="A24481" s="1" t="s">
        <v>26134</v>
      </c>
      <c r="B24481" s="1" t="s">
        <v>1658</v>
      </c>
      <c r="C24481" s="14">
        <v>1.0769200000000001</v>
      </c>
    </row>
    <row r="24482" spans="1:3">
      <c r="A24482" s="1" t="s">
        <v>26135</v>
      </c>
      <c r="B24482" s="1" t="s">
        <v>1658</v>
      </c>
      <c r="C24482" s="14">
        <v>0.79347800000000002</v>
      </c>
    </row>
    <row r="24483" spans="1:3">
      <c r="A24483" s="1" t="s">
        <v>26136</v>
      </c>
      <c r="B24483" s="1" t="s">
        <v>1658</v>
      </c>
      <c r="C24483" s="14">
        <v>1.2963</v>
      </c>
    </row>
    <row r="24484" spans="1:3">
      <c r="A24484" s="1" t="s">
        <v>26137</v>
      </c>
      <c r="B24484" s="1" t="s">
        <v>1658</v>
      </c>
      <c r="C24484" s="14">
        <v>1.1710499999999999</v>
      </c>
    </row>
    <row r="24485" spans="1:3">
      <c r="A24485" s="1" t="s">
        <v>26138</v>
      </c>
      <c r="B24485" s="1" t="s">
        <v>1658</v>
      </c>
      <c r="C24485" s="14">
        <v>1.0943400000000001</v>
      </c>
    </row>
    <row r="24486" spans="1:3">
      <c r="A24486" s="1" t="s">
        <v>26139</v>
      </c>
      <c r="B24486" s="1" t="s">
        <v>1658</v>
      </c>
      <c r="C24486" s="14">
        <v>0.72799999999999998</v>
      </c>
    </row>
    <row r="24487" spans="1:3">
      <c r="A24487" s="1" t="s">
        <v>26140</v>
      </c>
      <c r="B24487" s="1" t="s">
        <v>1658</v>
      </c>
      <c r="C24487" s="14">
        <v>1.08602</v>
      </c>
    </row>
    <row r="24488" spans="1:3">
      <c r="A24488" s="1" t="s">
        <v>26141</v>
      </c>
      <c r="B24488" s="1" t="s">
        <v>1658</v>
      </c>
      <c r="C24488" s="14">
        <v>1.6666700000000001</v>
      </c>
    </row>
    <row r="24489" spans="1:3">
      <c r="A24489" s="1" t="s">
        <v>26142</v>
      </c>
      <c r="B24489" s="1" t="s">
        <v>1658</v>
      </c>
      <c r="C24489" s="14">
        <v>1.2571399999999999</v>
      </c>
    </row>
    <row r="24490" spans="1:3">
      <c r="A24490" s="1" t="s">
        <v>26143</v>
      </c>
      <c r="B24490" s="1" t="s">
        <v>1658</v>
      </c>
      <c r="C24490" s="14">
        <v>1.03226</v>
      </c>
    </row>
    <row r="24491" spans="1:3">
      <c r="A24491" s="1" t="s">
        <v>26144</v>
      </c>
      <c r="B24491" s="1" t="s">
        <v>1658</v>
      </c>
      <c r="C24491" s="14">
        <v>1.0243899999999999</v>
      </c>
    </row>
    <row r="24492" spans="1:3">
      <c r="A24492" s="1" t="s">
        <v>26145</v>
      </c>
      <c r="B24492" s="1" t="s">
        <v>1658</v>
      </c>
      <c r="C24492" s="14">
        <v>0.83695699999999995</v>
      </c>
    </row>
    <row r="24493" spans="1:3">
      <c r="A24493" s="1" t="s">
        <v>26146</v>
      </c>
      <c r="B24493" s="1" t="s">
        <v>1658</v>
      </c>
      <c r="C24493" s="14">
        <v>1.0980399999999999</v>
      </c>
    </row>
    <row r="24494" spans="1:3">
      <c r="A24494" s="1" t="s">
        <v>26147</v>
      </c>
      <c r="B24494" s="1" t="s">
        <v>1658</v>
      </c>
      <c r="C24494" s="14">
        <v>0.97321400000000002</v>
      </c>
    </row>
    <row r="24495" spans="1:3">
      <c r="A24495" s="1" t="s">
        <v>26148</v>
      </c>
      <c r="B24495" s="1" t="s">
        <v>1658</v>
      </c>
      <c r="C24495" s="14">
        <v>0.81</v>
      </c>
    </row>
    <row r="24496" spans="1:3">
      <c r="A24496" s="1" t="s">
        <v>26149</v>
      </c>
      <c r="B24496" s="1" t="s">
        <v>1658</v>
      </c>
      <c r="C24496" s="14">
        <v>1.0833299999999999</v>
      </c>
    </row>
    <row r="24497" spans="1:3">
      <c r="A24497" s="1" t="s">
        <v>26150</v>
      </c>
      <c r="B24497" s="1" t="s">
        <v>1658</v>
      </c>
      <c r="C24497" s="14">
        <v>1.5555600000000001</v>
      </c>
    </row>
    <row r="24498" spans="1:3">
      <c r="A24498" s="1" t="s">
        <v>26151</v>
      </c>
      <c r="B24498" s="1" t="s">
        <v>1658</v>
      </c>
      <c r="C24498" s="14">
        <v>0.97468399999999999</v>
      </c>
    </row>
    <row r="24499" spans="1:3">
      <c r="A24499" s="1" t="s">
        <v>26152</v>
      </c>
      <c r="B24499" s="1" t="s">
        <v>1658</v>
      </c>
      <c r="C24499" s="14">
        <v>1.09934</v>
      </c>
    </row>
    <row r="24500" spans="1:3">
      <c r="A24500" s="1" t="s">
        <v>26153</v>
      </c>
      <c r="B24500" s="1" t="s">
        <v>1658</v>
      </c>
      <c r="C24500" s="14">
        <v>2.67143</v>
      </c>
    </row>
    <row r="24501" spans="1:3">
      <c r="A24501" s="1" t="s">
        <v>26154</v>
      </c>
      <c r="B24501" s="1" t="s">
        <v>1658</v>
      </c>
      <c r="C24501" s="14">
        <v>1.65574</v>
      </c>
    </row>
    <row r="24502" spans="1:3">
      <c r="A24502" s="1" t="s">
        <v>26155</v>
      </c>
      <c r="B24502" s="1" t="s">
        <v>1658</v>
      </c>
      <c r="C24502" s="14">
        <v>0.98947399999999996</v>
      </c>
    </row>
    <row r="24503" spans="1:3">
      <c r="A24503" s="1" t="s">
        <v>26156</v>
      </c>
      <c r="B24503" s="1" t="s">
        <v>1658</v>
      </c>
      <c r="C24503" s="14">
        <v>0.79569900000000005</v>
      </c>
    </row>
    <row r="24504" spans="1:3">
      <c r="A24504" s="1" t="s">
        <v>26157</v>
      </c>
      <c r="B24504" s="1" t="s">
        <v>1658</v>
      </c>
      <c r="C24504" s="14">
        <v>0.90909099999999998</v>
      </c>
    </row>
    <row r="24505" spans="1:3">
      <c r="A24505" s="1" t="s">
        <v>26158</v>
      </c>
      <c r="B24505" s="1" t="s">
        <v>1658</v>
      </c>
      <c r="C24505" s="14">
        <v>0.95402299999999995</v>
      </c>
    </row>
    <row r="24506" spans="1:3">
      <c r="A24506" s="1" t="s">
        <v>26159</v>
      </c>
      <c r="B24506" s="1" t="s">
        <v>1658</v>
      </c>
      <c r="C24506" s="14">
        <v>1.54688</v>
      </c>
    </row>
    <row r="24507" spans="1:3">
      <c r="A24507" s="1" t="s">
        <v>26160</v>
      </c>
      <c r="B24507" s="1" t="s">
        <v>1658</v>
      </c>
      <c r="C24507" s="14">
        <v>1.05128</v>
      </c>
    </row>
    <row r="24508" spans="1:3">
      <c r="A24508" s="1" t="s">
        <v>26161</v>
      </c>
      <c r="B24508" s="1" t="s">
        <v>1658</v>
      </c>
      <c r="C24508" s="14">
        <v>1.1333299999999999</v>
      </c>
    </row>
    <row r="24509" spans="1:3">
      <c r="A24509" s="1" t="s">
        <v>26162</v>
      </c>
      <c r="B24509" s="1" t="s">
        <v>1658</v>
      </c>
      <c r="C24509" s="14">
        <v>1.2277199999999999</v>
      </c>
    </row>
    <row r="24510" spans="1:3">
      <c r="A24510" s="1" t="s">
        <v>26163</v>
      </c>
      <c r="B24510" s="1" t="s">
        <v>1658</v>
      </c>
      <c r="C24510" s="14">
        <v>0.9375</v>
      </c>
    </row>
    <row r="24511" spans="1:3">
      <c r="A24511" s="1" t="s">
        <v>26164</v>
      </c>
      <c r="B24511" s="1" t="s">
        <v>1658</v>
      </c>
      <c r="C24511" s="14">
        <v>1.0294099999999999</v>
      </c>
    </row>
    <row r="24512" spans="1:3">
      <c r="A24512" s="1" t="s">
        <v>26165</v>
      </c>
      <c r="B24512" s="1" t="s">
        <v>1658</v>
      </c>
      <c r="C24512" s="14">
        <v>1.07216</v>
      </c>
    </row>
    <row r="24513" spans="1:3">
      <c r="A24513" s="1" t="s">
        <v>26166</v>
      </c>
      <c r="B24513" s="1" t="s">
        <v>1658</v>
      </c>
      <c r="C24513" s="14">
        <v>1.1811</v>
      </c>
    </row>
    <row r="24514" spans="1:3">
      <c r="A24514" s="1" t="s">
        <v>26167</v>
      </c>
      <c r="B24514" s="1" t="s">
        <v>1658</v>
      </c>
      <c r="C24514" s="14">
        <v>1.09467</v>
      </c>
    </row>
    <row r="24515" spans="1:3">
      <c r="A24515" s="1" t="s">
        <v>26168</v>
      </c>
      <c r="B24515" s="1" t="s">
        <v>1658</v>
      </c>
      <c r="C24515" s="14">
        <v>1.0543499999999999</v>
      </c>
    </row>
    <row r="24516" spans="1:3">
      <c r="A24516" s="1" t="s">
        <v>26169</v>
      </c>
      <c r="B24516" s="1" t="s">
        <v>1658</v>
      </c>
      <c r="C24516" s="14">
        <v>1.1052599999999999</v>
      </c>
    </row>
    <row r="24517" spans="1:3">
      <c r="A24517" s="1" t="s">
        <v>26170</v>
      </c>
      <c r="B24517" s="1" t="s">
        <v>1658</v>
      </c>
      <c r="C24517" s="14">
        <v>0.94898000000000005</v>
      </c>
    </row>
    <row r="24518" spans="1:3">
      <c r="A24518" s="1" t="s">
        <v>26171</v>
      </c>
      <c r="B24518" s="1" t="s">
        <v>1658</v>
      </c>
      <c r="C24518" s="14">
        <v>1.58491</v>
      </c>
    </row>
    <row r="24519" spans="1:3">
      <c r="A24519" s="1" t="s">
        <v>26172</v>
      </c>
      <c r="B24519" s="1" t="s">
        <v>1658</v>
      </c>
      <c r="C24519" s="14">
        <v>1.11111</v>
      </c>
    </row>
    <row r="24520" spans="1:3">
      <c r="A24520" s="1" t="s">
        <v>26173</v>
      </c>
      <c r="B24520" s="1" t="s">
        <v>1658</v>
      </c>
      <c r="C24520" s="14">
        <v>1.1122399999999999</v>
      </c>
    </row>
    <row r="24521" spans="1:3">
      <c r="A24521" s="1" t="s">
        <v>26174</v>
      </c>
      <c r="B24521" s="1" t="s">
        <v>1658</v>
      </c>
      <c r="C24521" s="14">
        <v>0.81818199999999996</v>
      </c>
    </row>
    <row r="24522" spans="1:3">
      <c r="A24522" s="1" t="s">
        <v>26175</v>
      </c>
      <c r="B24522" s="1" t="s">
        <v>1658</v>
      </c>
      <c r="C24522" s="14">
        <v>1.0510200000000001</v>
      </c>
    </row>
    <row r="24523" spans="1:3">
      <c r="A24523" s="1" t="s">
        <v>26176</v>
      </c>
      <c r="B24523" s="1" t="s">
        <v>1658</v>
      </c>
      <c r="C24523" s="14">
        <v>1.00952</v>
      </c>
    </row>
    <row r="24524" spans="1:3">
      <c r="A24524" s="1" t="s">
        <v>26177</v>
      </c>
      <c r="B24524" s="1" t="s">
        <v>1658</v>
      </c>
      <c r="C24524" s="14">
        <v>1.02</v>
      </c>
    </row>
    <row r="24525" spans="1:3">
      <c r="A24525" s="1" t="s">
        <v>26178</v>
      </c>
      <c r="B24525" s="1" t="s">
        <v>1658</v>
      </c>
      <c r="C24525" s="14">
        <v>1.11765</v>
      </c>
    </row>
    <row r="24526" spans="1:3">
      <c r="A24526" s="1" t="s">
        <v>26179</v>
      </c>
      <c r="B24526" s="1" t="s">
        <v>1658</v>
      </c>
      <c r="C24526" s="14">
        <v>3.0370400000000002</v>
      </c>
    </row>
    <row r="24527" spans="1:3">
      <c r="A24527" s="1" t="s">
        <v>26180</v>
      </c>
      <c r="B24527" s="1" t="s">
        <v>1658</v>
      </c>
      <c r="C24527" s="14">
        <v>1.06349</v>
      </c>
    </row>
    <row r="24528" spans="1:3">
      <c r="A24528" s="1" t="s">
        <v>26181</v>
      </c>
      <c r="B24528" s="1" t="s">
        <v>1658</v>
      </c>
      <c r="C24528" s="14">
        <v>1.07921</v>
      </c>
    </row>
    <row r="24529" spans="1:3">
      <c r="A24529" s="1" t="s">
        <v>26182</v>
      </c>
      <c r="B24529" s="1" t="s">
        <v>1658</v>
      </c>
      <c r="C24529" s="14">
        <v>0.63414599999999999</v>
      </c>
    </row>
    <row r="24530" spans="1:3">
      <c r="A24530" s="1" t="s">
        <v>26183</v>
      </c>
      <c r="B24530" s="1" t="s">
        <v>1658</v>
      </c>
      <c r="C24530" s="14">
        <v>0.95876300000000003</v>
      </c>
    </row>
    <row r="24531" spans="1:3">
      <c r="A24531" s="1" t="s">
        <v>26184</v>
      </c>
      <c r="B24531" s="1" t="s">
        <v>1658</v>
      </c>
      <c r="C24531" s="14">
        <v>1.1411800000000001</v>
      </c>
    </row>
    <row r="24532" spans="1:3">
      <c r="A24532" s="1" t="s">
        <v>26185</v>
      </c>
      <c r="B24532" s="1" t="s">
        <v>1658</v>
      </c>
      <c r="C24532" s="14">
        <v>1.0641</v>
      </c>
    </row>
    <row r="24533" spans="1:3">
      <c r="A24533" s="1" t="s">
        <v>26186</v>
      </c>
      <c r="B24533" s="1" t="s">
        <v>1658</v>
      </c>
      <c r="C24533" s="14">
        <v>1.2358499999999999</v>
      </c>
    </row>
    <row r="24534" spans="1:3">
      <c r="A24534" s="1" t="s">
        <v>26187</v>
      </c>
      <c r="B24534" s="1" t="s">
        <v>1658</v>
      </c>
      <c r="C24534" s="14">
        <v>1.1235999999999999</v>
      </c>
    </row>
    <row r="24535" spans="1:3">
      <c r="A24535" s="1" t="s">
        <v>26188</v>
      </c>
      <c r="B24535" s="1" t="s">
        <v>1658</v>
      </c>
      <c r="C24535" s="14">
        <v>0.93478300000000003</v>
      </c>
    </row>
    <row r="24536" spans="1:3">
      <c r="A24536" s="1" t="s">
        <v>26189</v>
      </c>
      <c r="B24536" s="1" t="s">
        <v>1658</v>
      </c>
      <c r="C24536" s="14">
        <v>1.0408200000000001</v>
      </c>
    </row>
    <row r="24537" spans="1:3">
      <c r="A24537" s="1" t="s">
        <v>26190</v>
      </c>
      <c r="B24537" s="1" t="s">
        <v>1658</v>
      </c>
      <c r="C24537" s="14">
        <v>1.03061</v>
      </c>
    </row>
    <row r="24538" spans="1:3">
      <c r="A24538" s="1" t="s">
        <v>26191</v>
      </c>
      <c r="B24538" s="1" t="s">
        <v>1658</v>
      </c>
      <c r="C24538" s="14">
        <v>0.846939</v>
      </c>
    </row>
    <row r="24539" spans="1:3">
      <c r="A24539" s="1" t="s">
        <v>26192</v>
      </c>
      <c r="B24539" s="1" t="s">
        <v>1658</v>
      </c>
      <c r="C24539" s="14">
        <v>1.0574699999999999</v>
      </c>
    </row>
    <row r="24540" spans="1:3">
      <c r="A24540" s="1" t="s">
        <v>26193</v>
      </c>
      <c r="B24540" s="1" t="s">
        <v>1658</v>
      </c>
      <c r="C24540" s="14">
        <v>0.71111100000000005</v>
      </c>
    </row>
    <row r="24541" spans="1:3">
      <c r="A24541" s="1" t="s">
        <v>26194</v>
      </c>
      <c r="B24541" s="1" t="s">
        <v>1658</v>
      </c>
      <c r="C24541" s="14">
        <v>0.9375</v>
      </c>
    </row>
    <row r="24542" spans="1:3">
      <c r="A24542" s="1" t="s">
        <v>26195</v>
      </c>
      <c r="B24542" s="1" t="s">
        <v>1658</v>
      </c>
      <c r="C24542" s="14">
        <v>0.95555599999999996</v>
      </c>
    </row>
    <row r="24543" spans="1:3">
      <c r="A24543" s="1" t="s">
        <v>26196</v>
      </c>
      <c r="B24543" s="1" t="s">
        <v>1658</v>
      </c>
      <c r="C24543" s="14">
        <v>1.0217400000000001</v>
      </c>
    </row>
    <row r="24544" spans="1:3">
      <c r="A24544" s="1" t="s">
        <v>26197</v>
      </c>
      <c r="B24544" s="1" t="s">
        <v>1658</v>
      </c>
      <c r="C24544" s="14">
        <v>0.72477100000000005</v>
      </c>
    </row>
    <row r="24545" spans="1:3">
      <c r="A24545" s="1" t="s">
        <v>26198</v>
      </c>
      <c r="B24545" s="1" t="s">
        <v>1658</v>
      </c>
      <c r="C24545" s="14">
        <v>1.7017500000000001</v>
      </c>
    </row>
    <row r="24546" spans="1:3">
      <c r="A24546" s="1" t="s">
        <v>26199</v>
      </c>
      <c r="B24546" s="1" t="s">
        <v>1658</v>
      </c>
      <c r="C24546" s="14">
        <v>1.2571399999999999</v>
      </c>
    </row>
    <row r="24547" spans="1:3">
      <c r="A24547" s="1" t="s">
        <v>26200</v>
      </c>
      <c r="B24547" s="1" t="s">
        <v>1658</v>
      </c>
      <c r="C24547" s="14">
        <v>1.1264400000000001</v>
      </c>
    </row>
    <row r="24548" spans="1:3">
      <c r="A24548" s="1" t="s">
        <v>26201</v>
      </c>
      <c r="B24548" s="1" t="s">
        <v>1658</v>
      </c>
      <c r="C24548" s="14">
        <v>1.17808</v>
      </c>
    </row>
    <row r="24549" spans="1:3">
      <c r="A24549" s="1" t="s">
        <v>26202</v>
      </c>
      <c r="B24549" s="1" t="s">
        <v>1658</v>
      </c>
      <c r="C24549" s="14">
        <v>1.03409</v>
      </c>
    </row>
    <row r="24550" spans="1:3">
      <c r="A24550" s="1" t="s">
        <v>26203</v>
      </c>
      <c r="B24550" s="1" t="s">
        <v>1658</v>
      </c>
      <c r="C24550" s="14">
        <v>0.97530899999999998</v>
      </c>
    </row>
    <row r="24551" spans="1:3">
      <c r="A24551" s="1" t="s">
        <v>26204</v>
      </c>
      <c r="B24551" s="1" t="s">
        <v>1658</v>
      </c>
      <c r="C24551" s="14">
        <v>1.2212400000000001</v>
      </c>
    </row>
    <row r="24552" spans="1:3">
      <c r="A24552" s="1" t="s">
        <v>26205</v>
      </c>
      <c r="B24552" s="1" t="s">
        <v>1658</v>
      </c>
      <c r="C24552" s="14">
        <v>1.1445799999999999</v>
      </c>
    </row>
    <row r="24553" spans="1:3">
      <c r="A24553" s="1" t="s">
        <v>26206</v>
      </c>
      <c r="B24553" s="1" t="s">
        <v>1658</v>
      </c>
      <c r="C24553" s="14">
        <v>1.4031</v>
      </c>
    </row>
    <row r="24554" spans="1:3">
      <c r="A24554" s="1" t="s">
        <v>26207</v>
      </c>
      <c r="B24554" s="1" t="s">
        <v>1658</v>
      </c>
      <c r="C24554" s="14">
        <v>0.98876399999999998</v>
      </c>
    </row>
    <row r="24555" spans="1:3">
      <c r="A24555" s="1" t="s">
        <v>26208</v>
      </c>
      <c r="B24555" s="1" t="s">
        <v>1658</v>
      </c>
      <c r="C24555" s="14">
        <v>1.09412</v>
      </c>
    </row>
    <row r="24556" spans="1:3">
      <c r="A24556" s="1" t="s">
        <v>26209</v>
      </c>
      <c r="B24556" s="1" t="s">
        <v>1658</v>
      </c>
      <c r="C24556" s="14">
        <v>1.0108699999999999</v>
      </c>
    </row>
    <row r="24557" spans="1:3">
      <c r="A24557" s="1" t="s">
        <v>26210</v>
      </c>
      <c r="B24557" s="1" t="s">
        <v>1658</v>
      </c>
      <c r="C24557" s="14">
        <v>1.0459799999999999</v>
      </c>
    </row>
    <row r="24558" spans="1:3">
      <c r="A24558" s="1" t="s">
        <v>26211</v>
      </c>
      <c r="B24558" s="1" t="s">
        <v>1658</v>
      </c>
      <c r="C24558" s="14">
        <v>1</v>
      </c>
    </row>
    <row r="24559" spans="1:3">
      <c r="A24559" s="1" t="s">
        <v>26212</v>
      </c>
      <c r="B24559" s="1" t="s">
        <v>1658</v>
      </c>
      <c r="C24559" s="14">
        <v>1.3011999999999999</v>
      </c>
    </row>
    <row r="24560" spans="1:3">
      <c r="A24560" s="1" t="s">
        <v>26213</v>
      </c>
      <c r="B24560" s="1" t="s">
        <v>1658</v>
      </c>
      <c r="C24560" s="14">
        <v>1.2916700000000001</v>
      </c>
    </row>
    <row r="24561" spans="1:3">
      <c r="A24561" s="1" t="s">
        <v>26214</v>
      </c>
      <c r="B24561" s="1" t="s">
        <v>1658</v>
      </c>
      <c r="C24561" s="14">
        <v>1.0729200000000001</v>
      </c>
    </row>
    <row r="24562" spans="1:3">
      <c r="A24562" s="1" t="s">
        <v>26215</v>
      </c>
      <c r="B24562" s="1" t="s">
        <v>1658</v>
      </c>
      <c r="C24562" s="14">
        <v>1.17073</v>
      </c>
    </row>
    <row r="24563" spans="1:3">
      <c r="A24563" s="1" t="s">
        <v>26216</v>
      </c>
      <c r="B24563" s="1" t="s">
        <v>1658</v>
      </c>
      <c r="C24563" s="14">
        <v>0.98876399999999998</v>
      </c>
    </row>
    <row r="24564" spans="1:3">
      <c r="A24564" s="1" t="s">
        <v>26217</v>
      </c>
      <c r="B24564" s="1" t="s">
        <v>1658</v>
      </c>
      <c r="C24564" s="14">
        <v>1.3902399999999999</v>
      </c>
    </row>
    <row r="24565" spans="1:3">
      <c r="A24565" s="1" t="s">
        <v>26218</v>
      </c>
      <c r="B24565" s="1" t="s">
        <v>1658</v>
      </c>
      <c r="C24565" s="14">
        <v>0.96808499999999997</v>
      </c>
    </row>
    <row r="24566" spans="1:3">
      <c r="A24566" s="1" t="s">
        <v>26219</v>
      </c>
      <c r="B24566" s="1" t="s">
        <v>1658</v>
      </c>
      <c r="C24566" s="14">
        <v>1.2276400000000001</v>
      </c>
    </row>
    <row r="24567" spans="1:3">
      <c r="A24567" s="1" t="s">
        <v>26220</v>
      </c>
      <c r="B24567" s="1" t="s">
        <v>1658</v>
      </c>
      <c r="C24567" s="14">
        <v>1.0228999999999999</v>
      </c>
    </row>
    <row r="24568" spans="1:3">
      <c r="A24568" s="1" t="s">
        <v>26221</v>
      </c>
      <c r="B24568" s="1" t="s">
        <v>1658</v>
      </c>
      <c r="C24568" s="14">
        <v>0.88</v>
      </c>
    </row>
    <row r="24569" spans="1:3">
      <c r="A24569" s="1" t="s">
        <v>26222</v>
      </c>
      <c r="B24569" s="1" t="s">
        <v>1658</v>
      </c>
      <c r="C24569" s="14">
        <v>0.55445500000000003</v>
      </c>
    </row>
    <row r="24570" spans="1:3">
      <c r="A24570" s="1" t="s">
        <v>26223</v>
      </c>
      <c r="B24570" s="1" t="s">
        <v>1658</v>
      </c>
      <c r="C24570" s="14">
        <v>1.2409600000000001</v>
      </c>
    </row>
    <row r="24571" spans="1:3">
      <c r="A24571" s="1" t="s">
        <v>26224</v>
      </c>
      <c r="B24571" s="1" t="s">
        <v>1658</v>
      </c>
      <c r="C24571" s="14">
        <v>1.1168800000000001</v>
      </c>
    </row>
    <row r="24572" spans="1:3">
      <c r="A24572" s="1" t="s">
        <v>26225</v>
      </c>
      <c r="B24572" s="1" t="s">
        <v>1658</v>
      </c>
      <c r="C24572" s="14">
        <v>0.97925300000000004</v>
      </c>
    </row>
    <row r="24573" spans="1:3">
      <c r="A24573" s="1" t="s">
        <v>26226</v>
      </c>
      <c r="B24573" s="1" t="s">
        <v>1658</v>
      </c>
      <c r="C24573" s="14">
        <v>1.04396</v>
      </c>
    </row>
    <row r="24574" spans="1:3">
      <c r="A24574" s="1" t="s">
        <v>26227</v>
      </c>
      <c r="B24574" s="1" t="s">
        <v>1658</v>
      </c>
      <c r="C24574" s="14">
        <v>1.20408</v>
      </c>
    </row>
    <row r="24575" spans="1:3">
      <c r="A24575" s="1" t="s">
        <v>26228</v>
      </c>
      <c r="B24575" s="1" t="s">
        <v>1658</v>
      </c>
      <c r="C24575" s="14">
        <v>1.26667</v>
      </c>
    </row>
    <row r="24576" spans="1:3">
      <c r="A24576" s="1" t="s">
        <v>26229</v>
      </c>
      <c r="B24576" s="1" t="s">
        <v>1658</v>
      </c>
      <c r="C24576" s="14">
        <v>0.776119</v>
      </c>
    </row>
    <row r="24577" spans="1:3">
      <c r="A24577" s="1" t="s">
        <v>26230</v>
      </c>
      <c r="B24577" s="1" t="s">
        <v>1658</v>
      </c>
      <c r="C24577" s="14">
        <v>1.00926</v>
      </c>
    </row>
    <row r="24578" spans="1:3">
      <c r="A24578" s="1" t="s">
        <v>26231</v>
      </c>
      <c r="B24578" s="1" t="s">
        <v>1658</v>
      </c>
      <c r="C24578" s="14">
        <v>0.96774199999999999</v>
      </c>
    </row>
    <row r="24579" spans="1:3">
      <c r="A24579" s="1" t="s">
        <v>26232</v>
      </c>
      <c r="B24579" s="1" t="s">
        <v>1658</v>
      </c>
      <c r="C24579" s="14">
        <v>0.96551699999999996</v>
      </c>
    </row>
    <row r="24580" spans="1:3">
      <c r="A24580" s="1" t="s">
        <v>26233</v>
      </c>
      <c r="B24580" s="1" t="s">
        <v>1658</v>
      </c>
      <c r="C24580" s="14">
        <v>1.1820900000000001</v>
      </c>
    </row>
    <row r="24581" spans="1:3">
      <c r="A24581" s="1" t="s">
        <v>26234</v>
      </c>
      <c r="B24581" s="1" t="s">
        <v>1658</v>
      </c>
      <c r="C24581" s="14">
        <v>0.765432</v>
      </c>
    </row>
    <row r="24582" spans="1:3">
      <c r="A24582" s="1" t="s">
        <v>26235</v>
      </c>
      <c r="B24582" s="1" t="s">
        <v>1658</v>
      </c>
      <c r="C24582" s="14">
        <v>0.86206899999999997</v>
      </c>
    </row>
    <row r="24583" spans="1:3">
      <c r="A24583" s="1" t="s">
        <v>26236</v>
      </c>
      <c r="B24583" s="1" t="s">
        <v>1658</v>
      </c>
      <c r="C24583" s="14">
        <v>1.12676</v>
      </c>
    </row>
    <row r="24584" spans="1:3">
      <c r="A24584" s="1" t="s">
        <v>26237</v>
      </c>
      <c r="B24584" s="1" t="s">
        <v>1658</v>
      </c>
      <c r="C24584" s="14">
        <v>0.98958299999999999</v>
      </c>
    </row>
    <row r="24585" spans="1:3">
      <c r="A24585" s="1" t="s">
        <v>26238</v>
      </c>
      <c r="B24585" s="1" t="s">
        <v>1658</v>
      </c>
      <c r="C24585" s="14">
        <v>0.81564199999999998</v>
      </c>
    </row>
    <row r="24586" spans="1:3">
      <c r="A24586" s="1" t="s">
        <v>26239</v>
      </c>
      <c r="B24586" s="1" t="s">
        <v>1658</v>
      </c>
      <c r="C24586" s="14">
        <v>1.07778</v>
      </c>
    </row>
    <row r="24587" spans="1:3">
      <c r="A24587" s="1" t="s">
        <v>26240</v>
      </c>
      <c r="B24587" s="1" t="s">
        <v>1658</v>
      </c>
      <c r="C24587" s="14">
        <v>1</v>
      </c>
    </row>
    <row r="24588" spans="1:3">
      <c r="A24588" s="1" t="s">
        <v>26241</v>
      </c>
      <c r="B24588" s="1" t="s">
        <v>1658</v>
      </c>
      <c r="C24588" s="14">
        <v>1.13402</v>
      </c>
    </row>
    <row r="24589" spans="1:3">
      <c r="A24589" s="1" t="s">
        <v>26242</v>
      </c>
      <c r="B24589" s="1" t="s">
        <v>1658</v>
      </c>
      <c r="C24589" s="14">
        <v>0.92173899999999998</v>
      </c>
    </row>
    <row r="24590" spans="1:3">
      <c r="A24590" s="1" t="s">
        <v>26243</v>
      </c>
      <c r="B24590" s="1" t="s">
        <v>1658</v>
      </c>
      <c r="C24590" s="14">
        <v>1.17</v>
      </c>
    </row>
    <row r="24591" spans="1:3">
      <c r="A24591" s="1" t="s">
        <v>26244</v>
      </c>
      <c r="B24591" s="1" t="s">
        <v>1658</v>
      </c>
      <c r="C24591" s="14">
        <v>1.2376199999999999</v>
      </c>
    </row>
    <row r="24592" spans="1:3">
      <c r="A24592" s="1" t="s">
        <v>26245</v>
      </c>
      <c r="B24592" s="1" t="s">
        <v>1658</v>
      </c>
      <c r="C24592" s="14">
        <v>0.91666700000000001</v>
      </c>
    </row>
    <row r="24593" spans="1:3">
      <c r="A24593" s="1" t="s">
        <v>26246</v>
      </c>
      <c r="B24593" s="1" t="s">
        <v>1658</v>
      </c>
      <c r="C24593" s="14">
        <v>1.05952</v>
      </c>
    </row>
    <row r="24594" spans="1:3">
      <c r="A24594" s="1" t="s">
        <v>26247</v>
      </c>
      <c r="B24594" s="1" t="s">
        <v>1658</v>
      </c>
      <c r="C24594" s="14">
        <v>1.21739</v>
      </c>
    </row>
    <row r="24595" spans="1:3">
      <c r="A24595" s="1" t="s">
        <v>26248</v>
      </c>
      <c r="B24595" s="1" t="s">
        <v>1658</v>
      </c>
      <c r="C24595" s="14">
        <v>1.0416700000000001</v>
      </c>
    </row>
    <row r="24596" spans="1:3">
      <c r="A24596" s="1" t="s">
        <v>26249</v>
      </c>
      <c r="B24596" s="1" t="s">
        <v>1658</v>
      </c>
      <c r="C24596" s="14">
        <v>1.0930200000000001</v>
      </c>
    </row>
    <row r="24597" spans="1:3">
      <c r="A24597" s="1" t="s">
        <v>26250</v>
      </c>
      <c r="B24597" s="1" t="s">
        <v>1658</v>
      </c>
      <c r="C24597" s="14">
        <v>1</v>
      </c>
    </row>
    <row r="24598" spans="1:3">
      <c r="A24598" s="1" t="s">
        <v>26251</v>
      </c>
      <c r="B24598" s="1" t="s">
        <v>1658</v>
      </c>
      <c r="C24598" s="14">
        <v>0.72448999999999997</v>
      </c>
    </row>
    <row r="24599" spans="1:3">
      <c r="A24599" s="1" t="s">
        <v>26252</v>
      </c>
      <c r="B24599" s="1" t="s">
        <v>1658</v>
      </c>
      <c r="C24599" s="14">
        <v>1.63934</v>
      </c>
    </row>
    <row r="24600" spans="1:3">
      <c r="A24600" s="1" t="s">
        <v>26253</v>
      </c>
      <c r="B24600" s="1" t="s">
        <v>1658</v>
      </c>
      <c r="C24600" s="14">
        <v>1.1792499999999999</v>
      </c>
    </row>
    <row r="24601" spans="1:3">
      <c r="A24601" s="1" t="s">
        <v>26254</v>
      </c>
      <c r="B24601" s="1" t="s">
        <v>1658</v>
      </c>
      <c r="C24601" s="14">
        <v>1.02098</v>
      </c>
    </row>
    <row r="24602" spans="1:3">
      <c r="A24602" s="1" t="s">
        <v>26255</v>
      </c>
      <c r="B24602" s="1" t="s">
        <v>1658</v>
      </c>
      <c r="C24602" s="14">
        <v>0.96296300000000001</v>
      </c>
    </row>
    <row r="24603" spans="1:3">
      <c r="A24603" s="1" t="s">
        <v>26256</v>
      </c>
      <c r="B24603" s="1" t="s">
        <v>1658</v>
      </c>
      <c r="C24603" s="14">
        <v>1.1044799999999999</v>
      </c>
    </row>
    <row r="24604" spans="1:3">
      <c r="A24604" s="1" t="s">
        <v>26257</v>
      </c>
      <c r="B24604" s="1" t="s">
        <v>1658</v>
      </c>
      <c r="C24604" s="14">
        <v>1.1274500000000001</v>
      </c>
    </row>
    <row r="24605" spans="1:3">
      <c r="A24605" s="1" t="s">
        <v>26258</v>
      </c>
      <c r="B24605" s="1" t="s">
        <v>1658</v>
      </c>
      <c r="C24605" s="14">
        <v>0.95049499999999998</v>
      </c>
    </row>
    <row r="24606" spans="1:3">
      <c r="A24606" s="1" t="s">
        <v>26259</v>
      </c>
      <c r="B24606" s="1" t="s">
        <v>1658</v>
      </c>
      <c r="C24606" s="14">
        <v>1.0175399999999999</v>
      </c>
    </row>
    <row r="24607" spans="1:3">
      <c r="A24607" s="1" t="s">
        <v>26260</v>
      </c>
      <c r="B24607" s="1" t="s">
        <v>1658</v>
      </c>
      <c r="C24607" s="14">
        <v>1.17866</v>
      </c>
    </row>
    <row r="24608" spans="1:3">
      <c r="A24608" s="1" t="s">
        <v>26261</v>
      </c>
      <c r="B24608" s="1" t="s">
        <v>1658</v>
      </c>
      <c r="C24608" s="14">
        <v>1.0631600000000001</v>
      </c>
    </row>
    <row r="24609" spans="1:3">
      <c r="A24609" s="1" t="s">
        <v>26262</v>
      </c>
      <c r="B24609" s="1" t="s">
        <v>1658</v>
      </c>
      <c r="C24609" s="14">
        <v>1.21905</v>
      </c>
    </row>
    <row r="24610" spans="1:3">
      <c r="A24610" s="1" t="s">
        <v>26263</v>
      </c>
      <c r="B24610" s="1" t="s">
        <v>1658</v>
      </c>
      <c r="C24610" s="14">
        <v>1.07829</v>
      </c>
    </row>
    <row r="24611" spans="1:3">
      <c r="A24611" s="1" t="s">
        <v>26264</v>
      </c>
      <c r="B24611" s="1" t="s">
        <v>1658</v>
      </c>
      <c r="C24611" s="14">
        <v>1.05263</v>
      </c>
    </row>
    <row r="24612" spans="1:3">
      <c r="A24612" s="1" t="s">
        <v>26265</v>
      </c>
      <c r="B24612" s="1" t="s">
        <v>1658</v>
      </c>
      <c r="C24612" s="14">
        <v>1.0620700000000001</v>
      </c>
    </row>
    <row r="24613" spans="1:3">
      <c r="A24613" s="1" t="s">
        <v>26266</v>
      </c>
      <c r="B24613" s="1" t="s">
        <v>1658</v>
      </c>
      <c r="C24613" s="14">
        <v>1.05376</v>
      </c>
    </row>
    <row r="24614" spans="1:3">
      <c r="A24614" s="1" t="s">
        <v>26267</v>
      </c>
      <c r="B24614" s="1" t="s">
        <v>1658</v>
      </c>
      <c r="C24614" s="14">
        <v>1.2727299999999999</v>
      </c>
    </row>
    <row r="24615" spans="1:3">
      <c r="A24615" s="1" t="s">
        <v>26268</v>
      </c>
      <c r="B24615" s="1" t="s">
        <v>1658</v>
      </c>
      <c r="C24615" s="14">
        <v>1.0729200000000001</v>
      </c>
    </row>
    <row r="24616" spans="1:3">
      <c r="A24616" s="1" t="s">
        <v>26269</v>
      </c>
      <c r="B24616" s="1" t="s">
        <v>1658</v>
      </c>
      <c r="C24616" s="14">
        <v>1.0408200000000001</v>
      </c>
    </row>
    <row r="24617" spans="1:3">
      <c r="A24617" s="1" t="s">
        <v>26270</v>
      </c>
      <c r="B24617" s="1" t="s">
        <v>1658</v>
      </c>
      <c r="C24617" s="14">
        <v>1.0930200000000001</v>
      </c>
    </row>
    <row r="24618" spans="1:3">
      <c r="A24618" s="1" t="s">
        <v>26271</v>
      </c>
      <c r="B24618" s="1" t="s">
        <v>1658</v>
      </c>
      <c r="C24618" s="14">
        <v>1.14286</v>
      </c>
    </row>
    <row r="24619" spans="1:3">
      <c r="A24619" s="1" t="s">
        <v>26272</v>
      </c>
      <c r="B24619" s="1" t="s">
        <v>1658</v>
      </c>
      <c r="C24619" s="14">
        <v>1.17143</v>
      </c>
    </row>
    <row r="24620" spans="1:3">
      <c r="A24620" s="1" t="s">
        <v>26273</v>
      </c>
      <c r="B24620" s="1" t="s">
        <v>1658</v>
      </c>
      <c r="C24620" s="14">
        <v>1.0217400000000001</v>
      </c>
    </row>
    <row r="24621" spans="1:3">
      <c r="A24621" s="1" t="s">
        <v>26274</v>
      </c>
      <c r="B24621" s="1" t="s">
        <v>1658</v>
      </c>
      <c r="C24621" s="14">
        <v>0.97435899999999998</v>
      </c>
    </row>
    <row r="24622" spans="1:3">
      <c r="A24622" s="1" t="s">
        <v>26275</v>
      </c>
      <c r="B24622" s="1" t="s">
        <v>1658</v>
      </c>
      <c r="C24622" s="14">
        <v>0.96</v>
      </c>
    </row>
    <row r="24623" spans="1:3">
      <c r="A24623" s="1" t="s">
        <v>26276</v>
      </c>
      <c r="B24623" s="1" t="s">
        <v>1658</v>
      </c>
      <c r="C24623" s="14">
        <v>1.03704</v>
      </c>
    </row>
    <row r="24624" spans="1:3">
      <c r="A24624" s="1" t="s">
        <v>26277</v>
      </c>
      <c r="B24624" s="1" t="s">
        <v>1658</v>
      </c>
      <c r="C24624" s="14">
        <v>0.96842099999999998</v>
      </c>
    </row>
    <row r="24625" spans="1:3">
      <c r="A24625" s="1" t="s">
        <v>26278</v>
      </c>
      <c r="B24625" s="1" t="s">
        <v>1658</v>
      </c>
      <c r="C24625" s="14">
        <v>0.96629200000000004</v>
      </c>
    </row>
    <row r="24626" spans="1:3">
      <c r="A24626" s="1" t="s">
        <v>26279</v>
      </c>
      <c r="B24626" s="1" t="s">
        <v>1658</v>
      </c>
      <c r="C24626" s="14">
        <v>1.38462</v>
      </c>
    </row>
    <row r="24627" spans="1:3">
      <c r="A24627" s="1" t="s">
        <v>26280</v>
      </c>
      <c r="B24627" s="1" t="s">
        <v>1658</v>
      </c>
      <c r="C24627" s="14">
        <v>1</v>
      </c>
    </row>
    <row r="24628" spans="1:3">
      <c r="A24628" s="1" t="s">
        <v>26281</v>
      </c>
      <c r="B24628" s="1" t="s">
        <v>1658</v>
      </c>
      <c r="C24628" s="14">
        <v>0.71428599999999998</v>
      </c>
    </row>
    <row r="24629" spans="1:3">
      <c r="A24629" s="1" t="s">
        <v>26282</v>
      </c>
      <c r="B24629" s="1" t="s">
        <v>1658</v>
      </c>
      <c r="C24629" s="14">
        <v>0.84042600000000001</v>
      </c>
    </row>
    <row r="24630" spans="1:3">
      <c r="A24630" s="1" t="s">
        <v>26283</v>
      </c>
      <c r="B24630" s="1" t="s">
        <v>1658</v>
      </c>
      <c r="C24630" s="14">
        <v>1.2195100000000001</v>
      </c>
    </row>
    <row r="24631" spans="1:3">
      <c r="A24631" s="1" t="s">
        <v>26284</v>
      </c>
      <c r="B24631" s="1" t="s">
        <v>1658</v>
      </c>
      <c r="C24631" s="14">
        <v>1.12371</v>
      </c>
    </row>
    <row r="24632" spans="1:3">
      <c r="A24632" s="1" t="s">
        <v>26285</v>
      </c>
      <c r="B24632" s="1" t="s">
        <v>1658</v>
      </c>
      <c r="C24632" s="14">
        <v>1.1415900000000001</v>
      </c>
    </row>
    <row r="24633" spans="1:3">
      <c r="A24633" s="1" t="s">
        <v>26286</v>
      </c>
      <c r="B24633" s="1" t="s">
        <v>1658</v>
      </c>
      <c r="C24633" s="14">
        <v>1.1075299999999999</v>
      </c>
    </row>
    <row r="24634" spans="1:3">
      <c r="A24634" s="1" t="s">
        <v>26287</v>
      </c>
      <c r="B24634" s="1" t="s">
        <v>1658</v>
      </c>
      <c r="C24634" s="14">
        <v>1.1544700000000001</v>
      </c>
    </row>
    <row r="24635" spans="1:3">
      <c r="A24635" s="1" t="s">
        <v>26288</v>
      </c>
      <c r="B24635" s="1" t="s">
        <v>1658</v>
      </c>
      <c r="C24635" s="14">
        <v>0.46428599999999998</v>
      </c>
    </row>
    <row r="24636" spans="1:3">
      <c r="A24636" s="1" t="s">
        <v>26289</v>
      </c>
      <c r="B24636" s="1" t="s">
        <v>1658</v>
      </c>
      <c r="C24636" s="14">
        <v>1.1234599999999999</v>
      </c>
    </row>
    <row r="24637" spans="1:3">
      <c r="A24637" s="1" t="s">
        <v>26290</v>
      </c>
      <c r="B24637" s="1" t="s">
        <v>1658</v>
      </c>
      <c r="C24637" s="14">
        <v>1.0279700000000001</v>
      </c>
    </row>
    <row r="24638" spans="1:3">
      <c r="A24638" s="1" t="s">
        <v>26291</v>
      </c>
      <c r="B24638" s="1" t="s">
        <v>1658</v>
      </c>
      <c r="C24638" s="14">
        <v>0.961538</v>
      </c>
    </row>
    <row r="24639" spans="1:3">
      <c r="A24639" s="1" t="s">
        <v>26292</v>
      </c>
      <c r="B24639" s="1" t="s">
        <v>1658</v>
      </c>
      <c r="C24639" s="14">
        <v>1.2837799999999999</v>
      </c>
    </row>
    <row r="24640" spans="1:3">
      <c r="A24640" s="1" t="s">
        <v>26293</v>
      </c>
      <c r="B24640" s="1" t="s">
        <v>1658</v>
      </c>
      <c r="C24640" s="14">
        <v>1.2134799999999999</v>
      </c>
    </row>
    <row r="24641" spans="1:3">
      <c r="A24641" s="1" t="s">
        <v>26294</v>
      </c>
      <c r="B24641" s="1" t="s">
        <v>1658</v>
      </c>
      <c r="C24641" s="14">
        <v>1.0769200000000001</v>
      </c>
    </row>
    <row r="24642" spans="1:3">
      <c r="A24642" s="1" t="s">
        <v>26295</v>
      </c>
      <c r="B24642" s="1" t="s">
        <v>1658</v>
      </c>
      <c r="C24642" s="14">
        <v>1.0823499999999999</v>
      </c>
    </row>
    <row r="24643" spans="1:3">
      <c r="A24643" s="1" t="s">
        <v>26296</v>
      </c>
      <c r="B24643" s="1" t="s">
        <v>1658</v>
      </c>
      <c r="C24643" s="14">
        <v>0.78749999999999998</v>
      </c>
    </row>
    <row r="24644" spans="1:3">
      <c r="A24644" s="1" t="s">
        <v>26297</v>
      </c>
      <c r="B24644" s="1" t="s">
        <v>1658</v>
      </c>
      <c r="C24644" s="14">
        <v>0.79798000000000002</v>
      </c>
    </row>
    <row r="24645" spans="1:3">
      <c r="A24645" s="1" t="s">
        <v>26298</v>
      </c>
      <c r="B24645" s="1" t="s">
        <v>1658</v>
      </c>
      <c r="C24645" s="14">
        <v>1.1081099999999999</v>
      </c>
    </row>
    <row r="24646" spans="1:3">
      <c r="A24646" s="1" t="s">
        <v>26299</v>
      </c>
      <c r="B24646" s="1" t="s">
        <v>1658</v>
      </c>
      <c r="C24646" s="14">
        <v>0.78991599999999995</v>
      </c>
    </row>
    <row r="24647" spans="1:3">
      <c r="A24647" s="1" t="s">
        <v>26300</v>
      </c>
      <c r="B24647" s="1" t="s">
        <v>1658</v>
      </c>
      <c r="C24647" s="14">
        <v>0.98912999999999995</v>
      </c>
    </row>
    <row r="24648" spans="1:3">
      <c r="A24648" s="1" t="s">
        <v>26301</v>
      </c>
      <c r="B24648" s="1" t="s">
        <v>1658</v>
      </c>
      <c r="C24648" s="14">
        <v>1.07609</v>
      </c>
    </row>
    <row r="24649" spans="1:3">
      <c r="A24649" s="1" t="s">
        <v>26302</v>
      </c>
      <c r="B24649" s="1" t="s">
        <v>1658</v>
      </c>
      <c r="C24649" s="14">
        <v>0.89772700000000005</v>
      </c>
    </row>
    <row r="24650" spans="1:3">
      <c r="A24650" s="1" t="s">
        <v>26303</v>
      </c>
      <c r="B24650" s="1" t="s">
        <v>1658</v>
      </c>
      <c r="C24650" s="14">
        <v>1.14019</v>
      </c>
    </row>
    <row r="24651" spans="1:3">
      <c r="A24651" s="1" t="s">
        <v>26304</v>
      </c>
      <c r="B24651" s="1" t="s">
        <v>1658</v>
      </c>
      <c r="C24651" s="14">
        <v>0.97520700000000005</v>
      </c>
    </row>
    <row r="24652" spans="1:3">
      <c r="A24652" s="1" t="s">
        <v>26305</v>
      </c>
      <c r="B24652" s="1" t="s">
        <v>1658</v>
      </c>
      <c r="C24652" s="14">
        <v>1.01064</v>
      </c>
    </row>
    <row r="24653" spans="1:3">
      <c r="A24653" s="1" t="s">
        <v>26306</v>
      </c>
      <c r="B24653" s="1" t="s">
        <v>1658</v>
      </c>
      <c r="C24653" s="14">
        <v>0.96226400000000001</v>
      </c>
    </row>
    <row r="24654" spans="1:3">
      <c r="A24654" s="1" t="s">
        <v>26307</v>
      </c>
      <c r="B24654" s="1" t="s">
        <v>1658</v>
      </c>
      <c r="C24654" s="14">
        <v>0.75728200000000001</v>
      </c>
    </row>
    <row r="24655" spans="1:3">
      <c r="A24655" s="1" t="s">
        <v>26308</v>
      </c>
      <c r="B24655" s="1" t="s">
        <v>1658</v>
      </c>
      <c r="C24655" s="14">
        <v>1.1585399999999999</v>
      </c>
    </row>
    <row r="24656" spans="1:3">
      <c r="A24656" s="1" t="s">
        <v>26309</v>
      </c>
      <c r="B24656" s="1" t="s">
        <v>1658</v>
      </c>
      <c r="C24656" s="14">
        <v>0.75824199999999997</v>
      </c>
    </row>
    <row r="24657" spans="1:3">
      <c r="A24657" s="1" t="s">
        <v>26310</v>
      </c>
      <c r="B24657" s="1" t="s">
        <v>1658</v>
      </c>
      <c r="C24657" s="14">
        <v>2.6451600000000002</v>
      </c>
    </row>
    <row r="24658" spans="1:3">
      <c r="A24658" s="1" t="s">
        <v>26311</v>
      </c>
      <c r="B24658" s="1" t="s">
        <v>1658</v>
      </c>
      <c r="C24658" s="14">
        <v>1.05</v>
      </c>
    </row>
    <row r="24659" spans="1:3">
      <c r="A24659" s="1" t="s">
        <v>26312</v>
      </c>
      <c r="B24659" s="1" t="s">
        <v>1658</v>
      </c>
      <c r="C24659" s="14">
        <v>1.27193</v>
      </c>
    </row>
    <row r="24660" spans="1:3">
      <c r="A24660" s="1" t="s">
        <v>26313</v>
      </c>
      <c r="B24660" s="1" t="s">
        <v>1658</v>
      </c>
      <c r="C24660" s="14">
        <v>1.1634599999999999</v>
      </c>
    </row>
    <row r="24661" spans="1:3">
      <c r="A24661" s="1" t="s">
        <v>26314</v>
      </c>
      <c r="B24661" s="1" t="s">
        <v>1658</v>
      </c>
      <c r="C24661" s="14">
        <v>1.18919</v>
      </c>
    </row>
    <row r="24662" spans="1:3">
      <c r="A24662" s="1" t="s">
        <v>26315</v>
      </c>
      <c r="B24662" s="1" t="s">
        <v>1658</v>
      </c>
      <c r="C24662" s="14">
        <v>0.94230800000000003</v>
      </c>
    </row>
    <row r="24663" spans="1:3">
      <c r="A24663" s="1" t="s">
        <v>26316</v>
      </c>
      <c r="B24663" s="1" t="s">
        <v>1658</v>
      </c>
      <c r="C24663" s="14">
        <v>1.0625</v>
      </c>
    </row>
    <row r="24664" spans="1:3">
      <c r="A24664" s="1" t="s">
        <v>26317</v>
      </c>
      <c r="B24664" s="1" t="s">
        <v>1658</v>
      </c>
      <c r="C24664" s="14">
        <v>0.956044</v>
      </c>
    </row>
    <row r="24665" spans="1:3">
      <c r="A24665" s="1" t="s">
        <v>26318</v>
      </c>
      <c r="B24665" s="1" t="s">
        <v>1658</v>
      </c>
      <c r="C24665" s="14">
        <v>1.17143</v>
      </c>
    </row>
    <row r="24666" spans="1:3">
      <c r="A24666" s="1" t="s">
        <v>26319</v>
      </c>
      <c r="B24666" s="1" t="s">
        <v>1658</v>
      </c>
      <c r="C24666" s="14">
        <v>1.0520799999999999</v>
      </c>
    </row>
    <row r="24667" spans="1:3">
      <c r="A24667" s="1" t="s">
        <v>26320</v>
      </c>
      <c r="B24667" s="1" t="s">
        <v>1658</v>
      </c>
      <c r="C24667" s="14">
        <v>1.09474</v>
      </c>
    </row>
    <row r="24668" spans="1:3">
      <c r="A24668" s="1" t="s">
        <v>26321</v>
      </c>
      <c r="B24668" s="1" t="s">
        <v>1658</v>
      </c>
      <c r="C24668" s="14">
        <v>1.3186800000000001</v>
      </c>
    </row>
    <row r="24669" spans="1:3">
      <c r="A24669" s="1" t="s">
        <v>26322</v>
      </c>
      <c r="B24669" s="1" t="s">
        <v>1658</v>
      </c>
      <c r="C24669" s="14">
        <v>1.20312</v>
      </c>
    </row>
    <row r="24670" spans="1:3">
      <c r="A24670" s="1" t="s">
        <v>26323</v>
      </c>
      <c r="B24670" s="1" t="s">
        <v>1658</v>
      </c>
      <c r="C24670" s="14">
        <v>1.19658</v>
      </c>
    </row>
    <row r="24671" spans="1:3">
      <c r="A24671" s="1" t="s">
        <v>26324</v>
      </c>
      <c r="B24671" s="1" t="s">
        <v>1658</v>
      </c>
      <c r="C24671" s="14">
        <v>1.0705899999999999</v>
      </c>
    </row>
    <row r="24672" spans="1:3">
      <c r="A24672" s="1" t="s">
        <v>26325</v>
      </c>
      <c r="B24672" s="1" t="s">
        <v>1658</v>
      </c>
      <c r="C24672" s="14">
        <v>0.87912100000000004</v>
      </c>
    </row>
    <row r="24673" spans="1:3">
      <c r="A24673" s="1" t="s">
        <v>26326</v>
      </c>
      <c r="B24673" s="1" t="s">
        <v>1658</v>
      </c>
      <c r="C24673" s="14">
        <v>0.96969700000000003</v>
      </c>
    </row>
    <row r="24674" spans="1:3">
      <c r="A24674" s="1" t="s">
        <v>26327</v>
      </c>
      <c r="B24674" s="1" t="s">
        <v>1658</v>
      </c>
      <c r="C24674" s="14">
        <v>1.1000000000000001</v>
      </c>
    </row>
    <row r="24675" spans="1:3">
      <c r="A24675" s="1" t="s">
        <v>26328</v>
      </c>
      <c r="B24675" s="1" t="s">
        <v>1658</v>
      </c>
      <c r="C24675" s="14">
        <v>1.7258100000000001</v>
      </c>
    </row>
    <row r="24676" spans="1:3">
      <c r="A24676" s="1" t="s">
        <v>26329</v>
      </c>
      <c r="B24676" s="1" t="s">
        <v>1658</v>
      </c>
      <c r="C24676" s="14">
        <v>1.4810099999999999</v>
      </c>
    </row>
    <row r="24677" spans="1:3">
      <c r="A24677" s="1" t="s">
        <v>26330</v>
      </c>
      <c r="B24677" s="1" t="s">
        <v>1658</v>
      </c>
      <c r="C24677" s="14">
        <v>0.956044</v>
      </c>
    </row>
    <row r="24678" spans="1:3">
      <c r="A24678" s="1" t="s">
        <v>26331</v>
      </c>
      <c r="B24678" s="1" t="s">
        <v>1658</v>
      </c>
      <c r="C24678" s="14">
        <v>1.14286</v>
      </c>
    </row>
    <row r="24679" spans="1:3">
      <c r="A24679" s="1" t="s">
        <v>26332</v>
      </c>
      <c r="B24679" s="1" t="s">
        <v>1658</v>
      </c>
      <c r="C24679" s="14">
        <v>0.99047600000000002</v>
      </c>
    </row>
    <row r="24680" spans="1:3">
      <c r="A24680" s="1" t="s">
        <v>26333</v>
      </c>
      <c r="B24680" s="1" t="s">
        <v>1658</v>
      </c>
      <c r="C24680" s="14">
        <v>1.05376</v>
      </c>
    </row>
    <row r="24681" spans="1:3">
      <c r="A24681" s="1" t="s">
        <v>26334</v>
      </c>
      <c r="B24681" s="1" t="s">
        <v>1658</v>
      </c>
      <c r="C24681" s="14">
        <v>0.96875</v>
      </c>
    </row>
    <row r="24682" spans="1:3">
      <c r="A24682" s="1" t="s">
        <v>26335</v>
      </c>
      <c r="B24682" s="1" t="s">
        <v>1658</v>
      </c>
      <c r="C24682" s="14">
        <v>0.93877600000000005</v>
      </c>
    </row>
    <row r="24683" spans="1:3">
      <c r="A24683" s="1" t="s">
        <v>26336</v>
      </c>
      <c r="B24683" s="1" t="s">
        <v>1658</v>
      </c>
      <c r="C24683" s="14">
        <v>1.0752699999999999</v>
      </c>
    </row>
    <row r="24684" spans="1:3">
      <c r="A24684" s="1" t="s">
        <v>26337</v>
      </c>
      <c r="B24684" s="1" t="s">
        <v>1658</v>
      </c>
      <c r="C24684" s="14">
        <v>3.26</v>
      </c>
    </row>
    <row r="24685" spans="1:3">
      <c r="A24685" s="1" t="s">
        <v>26338</v>
      </c>
      <c r="B24685" s="1" t="s">
        <v>1658</v>
      </c>
      <c r="C24685" s="14">
        <v>0.14516100000000001</v>
      </c>
    </row>
    <row r="24686" spans="1:3">
      <c r="A24686" s="1" t="s">
        <v>26339</v>
      </c>
      <c r="B24686" s="1" t="s">
        <v>1658</v>
      </c>
      <c r="C24686" s="14">
        <v>0.99082599999999998</v>
      </c>
    </row>
    <row r="24687" spans="1:3">
      <c r="A24687" s="1" t="s">
        <v>26340</v>
      </c>
      <c r="B24687" s="1" t="s">
        <v>1658</v>
      </c>
      <c r="C24687" s="14">
        <v>1.2115400000000001</v>
      </c>
    </row>
    <row r="24688" spans="1:3">
      <c r="A24688" s="1" t="s">
        <v>26341</v>
      </c>
      <c r="B24688" s="1" t="s">
        <v>1658</v>
      </c>
      <c r="C24688" s="14">
        <v>1.1691499999999999</v>
      </c>
    </row>
    <row r="24689" spans="1:3">
      <c r="A24689" s="1" t="s">
        <v>26342</v>
      </c>
      <c r="B24689" s="1" t="s">
        <v>1658</v>
      </c>
      <c r="C24689" s="14">
        <v>1.0105299999999999</v>
      </c>
    </row>
    <row r="24690" spans="1:3">
      <c r="A24690" s="1" t="s">
        <v>26343</v>
      </c>
      <c r="B24690" s="1" t="s">
        <v>1658</v>
      </c>
      <c r="C24690" s="14">
        <v>1.00952</v>
      </c>
    </row>
    <row r="24691" spans="1:3">
      <c r="A24691" s="1" t="s">
        <v>26344</v>
      </c>
      <c r="B24691" s="1" t="s">
        <v>1658</v>
      </c>
      <c r="C24691" s="14">
        <v>1.01064</v>
      </c>
    </row>
    <row r="24692" spans="1:3">
      <c r="A24692" s="1" t="s">
        <v>26345</v>
      </c>
      <c r="B24692" s="1" t="s">
        <v>1658</v>
      </c>
      <c r="C24692" s="14">
        <v>1.1525399999999999</v>
      </c>
    </row>
    <row r="24693" spans="1:3">
      <c r="A24693" s="1" t="s">
        <v>26346</v>
      </c>
      <c r="B24693" s="1" t="s">
        <v>1658</v>
      </c>
      <c r="C24693" s="14">
        <v>1.25482</v>
      </c>
    </row>
    <row r="24694" spans="1:3">
      <c r="A24694" s="1" t="s">
        <v>26347</v>
      </c>
      <c r="B24694" s="1" t="s">
        <v>1658</v>
      </c>
      <c r="C24694" s="14">
        <v>1.03061</v>
      </c>
    </row>
    <row r="24695" spans="1:3">
      <c r="A24695" s="1" t="s">
        <v>26348</v>
      </c>
      <c r="B24695" s="1" t="s">
        <v>1658</v>
      </c>
      <c r="C24695" s="14">
        <v>1.5625E-2</v>
      </c>
    </row>
    <row r="24696" spans="1:3">
      <c r="A24696" s="1" t="s">
        <v>26349</v>
      </c>
      <c r="B24696" s="1" t="s">
        <v>1658</v>
      </c>
      <c r="C24696" s="14">
        <v>0.96694199999999997</v>
      </c>
    </row>
    <row r="24697" spans="1:3">
      <c r="A24697" s="1" t="s">
        <v>26350</v>
      </c>
      <c r="B24697" s="1" t="s">
        <v>1658</v>
      </c>
      <c r="C24697" s="14">
        <v>1.4214599999999999</v>
      </c>
    </row>
    <row r="24698" spans="1:3">
      <c r="A24698" s="1" t="s">
        <v>26351</v>
      </c>
      <c r="B24698" s="1" t="s">
        <v>1658</v>
      </c>
      <c r="C24698" s="14">
        <v>1.03261</v>
      </c>
    </row>
    <row r="24699" spans="1:3">
      <c r="A24699" s="1" t="s">
        <v>26352</v>
      </c>
      <c r="B24699" s="1" t="s">
        <v>1658</v>
      </c>
      <c r="C24699" s="14">
        <v>0.89908299999999997</v>
      </c>
    </row>
    <row r="24700" spans="1:3">
      <c r="A24700" s="1" t="s">
        <v>26353</v>
      </c>
      <c r="B24700" s="1" t="s">
        <v>1658</v>
      </c>
      <c r="C24700" s="14">
        <v>0.94155800000000001</v>
      </c>
    </row>
    <row r="24701" spans="1:3">
      <c r="A24701" s="1" t="s">
        <v>26354</v>
      </c>
      <c r="B24701" s="1" t="s">
        <v>1658</v>
      </c>
      <c r="C24701" s="14">
        <v>1.125</v>
      </c>
    </row>
    <row r="24702" spans="1:3">
      <c r="A24702" s="1" t="s">
        <v>26355</v>
      </c>
      <c r="B24702" s="1" t="s">
        <v>1658</v>
      </c>
      <c r="C24702" s="14">
        <v>0.95</v>
      </c>
    </row>
    <row r="24703" spans="1:3">
      <c r="A24703" s="1" t="s">
        <v>26356</v>
      </c>
      <c r="B24703" s="1" t="s">
        <v>1658</v>
      </c>
      <c r="C24703" s="14">
        <v>1.1764699999999999</v>
      </c>
    </row>
    <row r="24704" spans="1:3">
      <c r="A24704" s="1" t="s">
        <v>26357</v>
      </c>
      <c r="B24704" s="1" t="s">
        <v>1658</v>
      </c>
      <c r="C24704" s="14">
        <v>0.96261699999999994</v>
      </c>
    </row>
    <row r="24705" spans="1:3">
      <c r="A24705" s="1" t="s">
        <v>26358</v>
      </c>
      <c r="B24705" s="1" t="s">
        <v>1658</v>
      </c>
      <c r="C24705" s="14">
        <v>0.988506</v>
      </c>
    </row>
    <row r="24706" spans="1:3">
      <c r="A24706" s="1" t="s">
        <v>26359</v>
      </c>
      <c r="B24706" s="1" t="s">
        <v>1658</v>
      </c>
      <c r="C24706" s="14">
        <v>1.0661799999999999</v>
      </c>
    </row>
    <row r="24707" spans="1:3">
      <c r="A24707" s="1" t="s">
        <v>26360</v>
      </c>
      <c r="B24707" s="1" t="s">
        <v>1658</v>
      </c>
      <c r="C24707" s="14">
        <v>0.92307700000000004</v>
      </c>
    </row>
    <row r="24708" spans="1:3">
      <c r="A24708" s="1" t="s">
        <v>26361</v>
      </c>
      <c r="B24708" s="1" t="s">
        <v>1658</v>
      </c>
      <c r="C24708" s="14">
        <v>1.23529</v>
      </c>
    </row>
    <row r="24709" spans="1:3">
      <c r="A24709" s="1" t="s">
        <v>26362</v>
      </c>
      <c r="B24709" s="1" t="s">
        <v>1658</v>
      </c>
      <c r="C24709" s="14">
        <v>0.99047600000000002</v>
      </c>
    </row>
    <row r="24710" spans="1:3">
      <c r="A24710" s="1" t="s">
        <v>26363</v>
      </c>
      <c r="B24710" s="1" t="s">
        <v>1658</v>
      </c>
      <c r="C24710" s="14">
        <v>0.93258399999999997</v>
      </c>
    </row>
    <row r="24711" spans="1:3">
      <c r="A24711" s="1" t="s">
        <v>26364</v>
      </c>
      <c r="B24711" s="1" t="s">
        <v>1658</v>
      </c>
      <c r="C24711" s="14">
        <v>1.17021</v>
      </c>
    </row>
    <row r="24712" spans="1:3">
      <c r="A24712" s="1" t="s">
        <v>26365</v>
      </c>
      <c r="B24712" s="1" t="s">
        <v>1658</v>
      </c>
      <c r="C24712" s="14">
        <v>1.34118</v>
      </c>
    </row>
    <row r="24713" spans="1:3">
      <c r="A24713" s="1" t="s">
        <v>26366</v>
      </c>
      <c r="B24713" s="1" t="s">
        <v>1658</v>
      </c>
      <c r="C24713" s="14">
        <v>0.83458600000000005</v>
      </c>
    </row>
    <row r="24714" spans="1:3">
      <c r="A24714" s="1" t="s">
        <v>26367</v>
      </c>
      <c r="B24714" s="1" t="s">
        <v>1658</v>
      </c>
      <c r="C24714" s="14">
        <v>0.56435599999999997</v>
      </c>
    </row>
    <row r="24715" spans="1:3">
      <c r="A24715" s="1" t="s">
        <v>26368</v>
      </c>
      <c r="B24715" s="1" t="s">
        <v>1658</v>
      </c>
      <c r="C24715" s="14">
        <v>2.4123700000000001</v>
      </c>
    </row>
    <row r="24716" spans="1:3">
      <c r="A24716" s="1" t="s">
        <v>26369</v>
      </c>
      <c r="B24716" s="1" t="s">
        <v>1658</v>
      </c>
      <c r="C24716" s="14">
        <v>0.94736799999999999</v>
      </c>
    </row>
    <row r="24717" spans="1:3">
      <c r="A24717" s="1" t="s">
        <v>26370</v>
      </c>
      <c r="B24717" s="1" t="s">
        <v>1658</v>
      </c>
      <c r="C24717" s="14">
        <v>1.3506499999999999</v>
      </c>
    </row>
    <row r="24718" spans="1:3">
      <c r="A24718" s="1" t="s">
        <v>26371</v>
      </c>
      <c r="B24718" s="1" t="s">
        <v>1658</v>
      </c>
      <c r="C24718" s="14">
        <v>1.0549500000000001</v>
      </c>
    </row>
    <row r="24719" spans="1:3">
      <c r="A24719" s="1" t="s">
        <v>26372</v>
      </c>
      <c r="B24719" s="1" t="s">
        <v>1658</v>
      </c>
      <c r="C24719" s="14">
        <v>1.47692</v>
      </c>
    </row>
    <row r="24720" spans="1:3">
      <c r="A24720" s="1" t="s">
        <v>26373</v>
      </c>
      <c r="B24720" s="1" t="s">
        <v>1658</v>
      </c>
      <c r="C24720" s="14">
        <v>0.98750000000000004</v>
      </c>
    </row>
    <row r="24721" spans="1:3">
      <c r="A24721" s="1" t="s">
        <v>26374</v>
      </c>
      <c r="B24721" s="1" t="s">
        <v>1658</v>
      </c>
      <c r="C24721" s="14">
        <v>1.03226</v>
      </c>
    </row>
    <row r="24722" spans="1:3">
      <c r="A24722" s="1" t="s">
        <v>26375</v>
      </c>
      <c r="B24722" s="1" t="s">
        <v>1658</v>
      </c>
      <c r="C24722" s="14">
        <v>0.89247299999999996</v>
      </c>
    </row>
    <row r="24723" spans="1:3">
      <c r="A24723" s="1" t="s">
        <v>26376</v>
      </c>
      <c r="B24723" s="1" t="s">
        <v>1658</v>
      </c>
      <c r="C24723" s="14">
        <v>1.1379300000000001</v>
      </c>
    </row>
    <row r="24724" spans="1:3">
      <c r="A24724" s="1" t="s">
        <v>26377</v>
      </c>
      <c r="B24724" s="1" t="s">
        <v>1658</v>
      </c>
      <c r="C24724" s="14">
        <v>1.0729200000000001</v>
      </c>
    </row>
    <row r="24725" spans="1:3">
      <c r="A24725" s="1" t="s">
        <v>26378</v>
      </c>
      <c r="B24725" s="1" t="s">
        <v>1658</v>
      </c>
      <c r="C24725" s="14">
        <v>1.2551000000000001</v>
      </c>
    </row>
    <row r="24726" spans="1:3">
      <c r="A24726" s="1" t="s">
        <v>26379</v>
      </c>
      <c r="B24726" s="1" t="s">
        <v>1658</v>
      </c>
      <c r="C24726" s="14">
        <v>1.22472</v>
      </c>
    </row>
    <row r="24727" spans="1:3">
      <c r="A24727" s="1" t="s">
        <v>26380</v>
      </c>
      <c r="B24727" s="1" t="s">
        <v>1658</v>
      </c>
      <c r="C24727" s="14">
        <v>3.5</v>
      </c>
    </row>
    <row r="24728" spans="1:3">
      <c r="A24728" s="1" t="s">
        <v>26381</v>
      </c>
      <c r="B24728" s="1" t="s">
        <v>1658</v>
      </c>
      <c r="C24728" s="14">
        <v>1.1621600000000001</v>
      </c>
    </row>
    <row r="24729" spans="1:3">
      <c r="A24729" s="1" t="s">
        <v>26382</v>
      </c>
      <c r="B24729" s="1" t="s">
        <v>1658</v>
      </c>
      <c r="C24729" s="14">
        <v>1.11111</v>
      </c>
    </row>
    <row r="24730" spans="1:3">
      <c r="A24730" s="1" t="s">
        <v>26383</v>
      </c>
      <c r="B24730" s="1" t="s">
        <v>1658</v>
      </c>
      <c r="C24730" s="14">
        <v>1.0549500000000001</v>
      </c>
    </row>
    <row r="24731" spans="1:3">
      <c r="A24731" s="1" t="s">
        <v>26384</v>
      </c>
      <c r="B24731" s="1" t="s">
        <v>1658</v>
      </c>
      <c r="C24731" s="14">
        <v>0.96039600000000003</v>
      </c>
    </row>
    <row r="24732" spans="1:3">
      <c r="A24732" s="1" t="s">
        <v>26385</v>
      </c>
      <c r="B24732" s="1" t="s">
        <v>1658</v>
      </c>
      <c r="C24732" s="14">
        <v>0.85955099999999995</v>
      </c>
    </row>
    <row r="24733" spans="1:3">
      <c r="A24733" s="1" t="s">
        <v>26386</v>
      </c>
      <c r="B24733" s="1" t="s">
        <v>1658</v>
      </c>
      <c r="C24733" s="14">
        <v>0.97752799999999995</v>
      </c>
    </row>
    <row r="24734" spans="1:3">
      <c r="A24734" s="1" t="s">
        <v>26387</v>
      </c>
      <c r="B24734" s="1" t="s">
        <v>1658</v>
      </c>
      <c r="C24734" s="14">
        <v>1.16923</v>
      </c>
    </row>
    <row r="24735" spans="1:3">
      <c r="A24735" s="1" t="s">
        <v>26388</v>
      </c>
      <c r="B24735" s="1" t="s">
        <v>1658</v>
      </c>
      <c r="C24735" s="14">
        <v>1.1041700000000001</v>
      </c>
    </row>
    <row r="24736" spans="1:3">
      <c r="A24736" s="1" t="s">
        <v>26389</v>
      </c>
      <c r="B24736" s="1" t="s">
        <v>1658</v>
      </c>
      <c r="C24736" s="14">
        <v>1.0410999999999999</v>
      </c>
    </row>
    <row r="24737" spans="1:3">
      <c r="A24737" s="1" t="s">
        <v>26390</v>
      </c>
      <c r="B24737" s="1" t="s">
        <v>1658</v>
      </c>
      <c r="C24737" s="14">
        <v>0.94791700000000001</v>
      </c>
    </row>
    <row r="24738" spans="1:3">
      <c r="A24738" s="1" t="s">
        <v>26391</v>
      </c>
      <c r="B24738" s="1" t="s">
        <v>1658</v>
      </c>
      <c r="C24738" s="14">
        <v>1.0360400000000001</v>
      </c>
    </row>
    <row r="24739" spans="1:3">
      <c r="A24739" s="1" t="s">
        <v>26392</v>
      </c>
      <c r="B24739" s="1" t="s">
        <v>1658</v>
      </c>
      <c r="C24739" s="14">
        <v>0.92553200000000002</v>
      </c>
    </row>
    <row r="24740" spans="1:3">
      <c r="A24740" s="1" t="s">
        <v>26393</v>
      </c>
      <c r="B24740" s="1" t="s">
        <v>1658</v>
      </c>
      <c r="C24740" s="14">
        <v>1.1956500000000001</v>
      </c>
    </row>
    <row r="24741" spans="1:3">
      <c r="A24741" s="1" t="s">
        <v>26394</v>
      </c>
      <c r="B24741" s="1" t="s">
        <v>1658</v>
      </c>
      <c r="C24741" s="14">
        <v>1.1445799999999999</v>
      </c>
    </row>
    <row r="24742" spans="1:3">
      <c r="A24742" s="1" t="s">
        <v>26395</v>
      </c>
      <c r="B24742" s="1" t="s">
        <v>1658</v>
      </c>
      <c r="C24742" s="14">
        <v>1.1818200000000001</v>
      </c>
    </row>
    <row r="24743" spans="1:3">
      <c r="A24743" s="1" t="s">
        <v>26396</v>
      </c>
      <c r="B24743" s="1" t="s">
        <v>1658</v>
      </c>
      <c r="C24743" s="14">
        <v>1.2183900000000001</v>
      </c>
    </row>
    <row r="24744" spans="1:3">
      <c r="A24744" s="1" t="s">
        <v>26397</v>
      </c>
      <c r="B24744" s="1" t="s">
        <v>1658</v>
      </c>
      <c r="C24744" s="14">
        <v>1.06667</v>
      </c>
    </row>
    <row r="24745" spans="1:3">
      <c r="A24745" s="1" t="s">
        <v>26398</v>
      </c>
      <c r="B24745" s="1" t="s">
        <v>1658</v>
      </c>
      <c r="C24745" s="14">
        <v>0.92222199999999999</v>
      </c>
    </row>
    <row r="24746" spans="1:3">
      <c r="A24746" s="1" t="s">
        <v>26399</v>
      </c>
      <c r="B24746" s="1" t="s">
        <v>1658</v>
      </c>
      <c r="C24746" s="14">
        <v>1.27528</v>
      </c>
    </row>
    <row r="24747" spans="1:3">
      <c r="A24747" s="1" t="s">
        <v>26400</v>
      </c>
      <c r="B24747" s="1" t="s">
        <v>1658</v>
      </c>
      <c r="C24747" s="14">
        <v>1.032</v>
      </c>
    </row>
    <row r="24748" spans="1:3">
      <c r="A24748" s="1" t="s">
        <v>26401</v>
      </c>
      <c r="B24748" s="1" t="s">
        <v>1658</v>
      </c>
      <c r="C24748" s="14">
        <v>1.2747299999999999</v>
      </c>
    </row>
    <row r="24749" spans="1:3">
      <c r="A24749" s="1" t="s">
        <v>26402</v>
      </c>
      <c r="B24749" s="1" t="s">
        <v>1658</v>
      </c>
      <c r="C24749" s="14">
        <v>0.88171999999999995</v>
      </c>
    </row>
    <row r="24750" spans="1:3">
      <c r="A24750" s="1" t="s">
        <v>26403</v>
      </c>
      <c r="B24750" s="1" t="s">
        <v>1658</v>
      </c>
      <c r="C24750" s="14">
        <v>0.91262100000000002</v>
      </c>
    </row>
    <row r="24751" spans="1:3">
      <c r="A24751" s="1" t="s">
        <v>26404</v>
      </c>
      <c r="B24751" s="1" t="s">
        <v>1658</v>
      </c>
      <c r="C24751" s="14">
        <v>1.0425500000000001</v>
      </c>
    </row>
    <row r="24752" spans="1:3">
      <c r="A24752" s="1" t="s">
        <v>26405</v>
      </c>
      <c r="B24752" s="1" t="s">
        <v>1658</v>
      </c>
      <c r="C24752" s="14">
        <v>0.75925900000000002</v>
      </c>
    </row>
    <row r="24753" spans="1:3">
      <c r="A24753" s="1" t="s">
        <v>26406</v>
      </c>
      <c r="B24753" s="1" t="s">
        <v>1658</v>
      </c>
      <c r="C24753" s="14">
        <v>1.35928</v>
      </c>
    </row>
    <row r="24754" spans="1:3">
      <c r="A24754" s="1" t="s">
        <v>26407</v>
      </c>
      <c r="B24754" s="1" t="s">
        <v>1658</v>
      </c>
      <c r="C24754" s="14">
        <v>1.14286</v>
      </c>
    </row>
    <row r="24755" spans="1:3">
      <c r="A24755" s="1" t="s">
        <v>26408</v>
      </c>
      <c r="B24755" s="1" t="s">
        <v>1658</v>
      </c>
      <c r="C24755" s="14">
        <v>1.20408</v>
      </c>
    </row>
    <row r="24756" spans="1:3">
      <c r="A24756" s="1" t="s">
        <v>26409</v>
      </c>
      <c r="B24756" s="1" t="s">
        <v>1658</v>
      </c>
      <c r="C24756" s="14">
        <v>1.5978300000000001</v>
      </c>
    </row>
    <row r="24757" spans="1:3">
      <c r="A24757" s="1" t="s">
        <v>26410</v>
      </c>
      <c r="B24757" s="1" t="s">
        <v>1658</v>
      </c>
      <c r="C24757" s="14">
        <v>1.8414600000000001</v>
      </c>
    </row>
    <row r="24758" spans="1:3">
      <c r="A24758" s="1" t="s">
        <v>26411</v>
      </c>
      <c r="B24758" s="1" t="s">
        <v>1658</v>
      </c>
      <c r="C24758" s="14">
        <v>0.913462</v>
      </c>
    </row>
    <row r="24759" spans="1:3">
      <c r="A24759" s="1" t="s">
        <v>26412</v>
      </c>
      <c r="B24759" s="1" t="s">
        <v>1658</v>
      </c>
      <c r="C24759" s="14">
        <v>1.0333300000000001</v>
      </c>
    </row>
    <row r="24760" spans="1:3">
      <c r="A24760" s="1" t="s">
        <v>26413</v>
      </c>
      <c r="B24760" s="1" t="s">
        <v>1658</v>
      </c>
      <c r="C24760" s="14">
        <v>1.5</v>
      </c>
    </row>
    <row r="24761" spans="1:3">
      <c r="A24761" s="1" t="s">
        <v>26414</v>
      </c>
      <c r="B24761" s="1" t="s">
        <v>1658</v>
      </c>
      <c r="C24761" s="14">
        <v>0.94381999999999999</v>
      </c>
    </row>
    <row r="24762" spans="1:3">
      <c r="A24762" s="1" t="s">
        <v>26415</v>
      </c>
      <c r="B24762" s="1" t="s">
        <v>1658</v>
      </c>
      <c r="C24762" s="14">
        <v>1.3582099999999999</v>
      </c>
    </row>
    <row r="24763" spans="1:3">
      <c r="A24763" s="1" t="s">
        <v>26416</v>
      </c>
      <c r="B24763" s="1" t="s">
        <v>1658</v>
      </c>
      <c r="C24763" s="14">
        <v>1.1264400000000001</v>
      </c>
    </row>
    <row r="24764" spans="1:3">
      <c r="A24764" s="1" t="s">
        <v>26417</v>
      </c>
      <c r="B24764" s="1" t="s">
        <v>1658</v>
      </c>
      <c r="C24764" s="14">
        <v>1.1443300000000001</v>
      </c>
    </row>
    <row r="24765" spans="1:3">
      <c r="A24765" s="1" t="s">
        <v>26418</v>
      </c>
      <c r="B24765" s="1" t="s">
        <v>1658</v>
      </c>
      <c r="C24765" s="14">
        <v>1.07792</v>
      </c>
    </row>
    <row r="24766" spans="1:3">
      <c r="A24766" s="1" t="s">
        <v>26419</v>
      </c>
      <c r="B24766" s="1" t="s">
        <v>1658</v>
      </c>
      <c r="C24766" s="14">
        <v>1.23037</v>
      </c>
    </row>
    <row r="24767" spans="1:3">
      <c r="A24767" s="1" t="s">
        <v>26420</v>
      </c>
      <c r="B24767" s="1" t="s">
        <v>1658</v>
      </c>
      <c r="C24767" s="14">
        <v>1.04348</v>
      </c>
    </row>
    <row r="24768" spans="1:3">
      <c r="A24768" s="1" t="s">
        <v>26421</v>
      </c>
      <c r="B24768" s="1" t="s">
        <v>1658</v>
      </c>
      <c r="C24768" s="14">
        <v>1.0960000000000001</v>
      </c>
    </row>
    <row r="24769" spans="1:3">
      <c r="A24769" s="1" t="s">
        <v>26422</v>
      </c>
      <c r="B24769" s="1" t="s">
        <v>1658</v>
      </c>
      <c r="C24769" s="14">
        <v>0.98058299999999998</v>
      </c>
    </row>
    <row r="24770" spans="1:3">
      <c r="A24770" s="1" t="s">
        <v>26423</v>
      </c>
      <c r="B24770" s="1" t="s">
        <v>1658</v>
      </c>
      <c r="C24770" s="14">
        <v>0.69565200000000005</v>
      </c>
    </row>
    <row r="24771" spans="1:3">
      <c r="A24771" s="1" t="s">
        <v>26424</v>
      </c>
      <c r="B24771" s="1" t="s">
        <v>1658</v>
      </c>
      <c r="C24771" s="14">
        <v>1.2616799999999999</v>
      </c>
    </row>
    <row r="24772" spans="1:3">
      <c r="A24772" s="1" t="s">
        <v>26425</v>
      </c>
      <c r="B24772" s="1" t="s">
        <v>1658</v>
      </c>
      <c r="C24772" s="14">
        <v>1.3</v>
      </c>
    </row>
    <row r="24773" spans="1:3">
      <c r="A24773" s="1" t="s">
        <v>26426</v>
      </c>
      <c r="B24773" s="1" t="s">
        <v>1658</v>
      </c>
      <c r="C24773" s="14">
        <v>0.99</v>
      </c>
    </row>
    <row r="24774" spans="1:3">
      <c r="A24774" s="1" t="s">
        <v>26427</v>
      </c>
      <c r="B24774" s="1" t="s">
        <v>1658</v>
      </c>
      <c r="C24774" s="14">
        <v>1.09524</v>
      </c>
    </row>
    <row r="24775" spans="1:3">
      <c r="A24775" s="1" t="s">
        <v>26428</v>
      </c>
      <c r="B24775" s="1" t="s">
        <v>1658</v>
      </c>
      <c r="C24775" s="14">
        <v>1.1768700000000001</v>
      </c>
    </row>
    <row r="24776" spans="1:3">
      <c r="A24776" s="1" t="s">
        <v>26429</v>
      </c>
      <c r="B24776" s="1" t="s">
        <v>1658</v>
      </c>
      <c r="C24776" s="14">
        <v>1.1075299999999999</v>
      </c>
    </row>
    <row r="24777" spans="1:3">
      <c r="A24777" s="1" t="s">
        <v>26430</v>
      </c>
      <c r="B24777" s="1" t="s">
        <v>1658</v>
      </c>
      <c r="C24777" s="14">
        <v>1.0217400000000001</v>
      </c>
    </row>
    <row r="24778" spans="1:3">
      <c r="A24778" s="1" t="s">
        <v>26431</v>
      </c>
      <c r="B24778" s="1" t="s">
        <v>1658</v>
      </c>
      <c r="C24778" s="14">
        <v>0.81720400000000004</v>
      </c>
    </row>
    <row r="24779" spans="1:3">
      <c r="A24779" s="1" t="s">
        <v>26432</v>
      </c>
      <c r="B24779" s="1" t="s">
        <v>1658</v>
      </c>
      <c r="C24779" s="14">
        <v>0.86868699999999999</v>
      </c>
    </row>
    <row r="24780" spans="1:3">
      <c r="A24780" s="1" t="s">
        <v>26433</v>
      </c>
      <c r="B24780" s="1" t="s">
        <v>1658</v>
      </c>
      <c r="C24780" s="14">
        <v>0.81415899999999997</v>
      </c>
    </row>
    <row r="24781" spans="1:3">
      <c r="A24781" s="1" t="s">
        <v>26434</v>
      </c>
      <c r="B24781" s="1" t="s">
        <v>1658</v>
      </c>
      <c r="C24781" s="14">
        <v>1.2839499999999999</v>
      </c>
    </row>
    <row r="24782" spans="1:3">
      <c r="A24782" s="1" t="s">
        <v>26435</v>
      </c>
      <c r="B24782" s="1" t="s">
        <v>1658</v>
      </c>
      <c r="C24782" s="14">
        <v>0.92134799999999994</v>
      </c>
    </row>
    <row r="24783" spans="1:3">
      <c r="A24783" s="1" t="s">
        <v>26436</v>
      </c>
      <c r="B24783" s="1" t="s">
        <v>1658</v>
      </c>
      <c r="C24783" s="14">
        <v>1.02247</v>
      </c>
    </row>
    <row r="24784" spans="1:3">
      <c r="A24784" s="1" t="s">
        <v>26437</v>
      </c>
      <c r="B24784" s="1" t="s">
        <v>1658</v>
      </c>
      <c r="C24784" s="14">
        <v>1.0104200000000001</v>
      </c>
    </row>
    <row r="24785" spans="1:3">
      <c r="A24785" s="1" t="s">
        <v>26438</v>
      </c>
      <c r="B24785" s="1" t="s">
        <v>1658</v>
      </c>
      <c r="C24785" s="14">
        <v>1.31148</v>
      </c>
    </row>
    <row r="24786" spans="1:3">
      <c r="A24786" s="1" t="s">
        <v>26439</v>
      </c>
      <c r="B24786" s="1" t="s">
        <v>1658</v>
      </c>
      <c r="C24786" s="14">
        <v>0.93137300000000001</v>
      </c>
    </row>
    <row r="24787" spans="1:3">
      <c r="A24787" s="1" t="s">
        <v>26440</v>
      </c>
      <c r="B24787" s="1" t="s">
        <v>1658</v>
      </c>
      <c r="C24787" s="14">
        <v>1.06742</v>
      </c>
    </row>
    <row r="24788" spans="1:3">
      <c r="A24788" s="1" t="s">
        <v>26441</v>
      </c>
      <c r="B24788" s="1" t="s">
        <v>1658</v>
      </c>
      <c r="C24788" s="14">
        <v>1.0833299999999999</v>
      </c>
    </row>
    <row r="24789" spans="1:3">
      <c r="A24789" s="1" t="s">
        <v>26442</v>
      </c>
      <c r="B24789" s="1" t="s">
        <v>1658</v>
      </c>
      <c r="C24789" s="14">
        <v>1.05941</v>
      </c>
    </row>
    <row r="24790" spans="1:3">
      <c r="A24790" s="1" t="s">
        <v>26443</v>
      </c>
      <c r="B24790" s="1" t="s">
        <v>1658</v>
      </c>
      <c r="C24790" s="14">
        <v>1.16107</v>
      </c>
    </row>
    <row r="24791" spans="1:3">
      <c r="A24791" s="1" t="s">
        <v>26444</v>
      </c>
      <c r="B24791" s="1" t="s">
        <v>1658</v>
      </c>
      <c r="C24791" s="14">
        <v>1.4929600000000001</v>
      </c>
    </row>
    <row r="24792" spans="1:3">
      <c r="A24792" s="1" t="s">
        <v>26445</v>
      </c>
      <c r="B24792" s="1" t="s">
        <v>1658</v>
      </c>
      <c r="C24792" s="14">
        <v>0.81553399999999998</v>
      </c>
    </row>
    <row r="24793" spans="1:3">
      <c r="A24793" s="1" t="s">
        <v>26446</v>
      </c>
      <c r="B24793" s="1" t="s">
        <v>1658</v>
      </c>
      <c r="C24793" s="14">
        <v>0.82113800000000003</v>
      </c>
    </row>
    <row r="24794" spans="1:3">
      <c r="A24794" s="1" t="s">
        <v>26447</v>
      </c>
      <c r="B24794" s="1" t="s">
        <v>1658</v>
      </c>
      <c r="C24794" s="14">
        <v>0.99009899999999995</v>
      </c>
    </row>
    <row r="24795" spans="1:3">
      <c r="A24795" s="1" t="s">
        <v>26448</v>
      </c>
      <c r="B24795" s="1" t="s">
        <v>1658</v>
      </c>
      <c r="C24795" s="14">
        <v>0.98947399999999996</v>
      </c>
    </row>
    <row r="24796" spans="1:3">
      <c r="A24796" s="1" t="s">
        <v>26449</v>
      </c>
      <c r="B24796" s="1" t="s">
        <v>1658</v>
      </c>
      <c r="C24796" s="14">
        <v>1.0588200000000001</v>
      </c>
    </row>
    <row r="24797" spans="1:3">
      <c r="A24797" s="1" t="s">
        <v>26450</v>
      </c>
      <c r="B24797" s="1" t="s">
        <v>1658</v>
      </c>
      <c r="C24797" s="14">
        <v>0.95454499999999998</v>
      </c>
    </row>
    <row r="24798" spans="1:3">
      <c r="A24798" s="1" t="s">
        <v>26451</v>
      </c>
      <c r="B24798" s="1" t="s">
        <v>1658</v>
      </c>
      <c r="C24798" s="14">
        <v>1.11111</v>
      </c>
    </row>
    <row r="24799" spans="1:3">
      <c r="A24799" s="1" t="s">
        <v>26452</v>
      </c>
      <c r="B24799" s="1" t="s">
        <v>1658</v>
      </c>
      <c r="C24799" s="14">
        <v>1.03125</v>
      </c>
    </row>
    <row r="24800" spans="1:3">
      <c r="A24800" s="1" t="s">
        <v>26453</v>
      </c>
      <c r="B24800" s="1" t="s">
        <v>1658</v>
      </c>
      <c r="C24800" s="14">
        <v>0.96296300000000001</v>
      </c>
    </row>
    <row r="24801" spans="1:3">
      <c r="A24801" s="1" t="s">
        <v>26454</v>
      </c>
      <c r="B24801" s="1" t="s">
        <v>1658</v>
      </c>
      <c r="C24801" s="14">
        <v>0.96226400000000001</v>
      </c>
    </row>
    <row r="24802" spans="1:3">
      <c r="A24802" s="1" t="s">
        <v>26455</v>
      </c>
      <c r="B24802" s="1" t="s">
        <v>1658</v>
      </c>
      <c r="C24802" s="14">
        <v>1.0256400000000001</v>
      </c>
    </row>
    <row r="24803" spans="1:3">
      <c r="A24803" s="1" t="s">
        <v>26456</v>
      </c>
      <c r="B24803" s="1" t="s">
        <v>1658</v>
      </c>
      <c r="C24803" s="14">
        <v>1.16154</v>
      </c>
    </row>
    <row r="24804" spans="1:3">
      <c r="A24804" s="1" t="s">
        <v>26457</v>
      </c>
      <c r="B24804" s="1" t="s">
        <v>1658</v>
      </c>
      <c r="C24804" s="14">
        <v>0.98958299999999999</v>
      </c>
    </row>
    <row r="24805" spans="1:3">
      <c r="A24805" s="1" t="s">
        <v>26458</v>
      </c>
      <c r="B24805" s="1" t="s">
        <v>1658</v>
      </c>
      <c r="C24805" s="14">
        <v>0.73863599999999996</v>
      </c>
    </row>
    <row r="24806" spans="1:3">
      <c r="A24806" s="1" t="s">
        <v>26459</v>
      </c>
      <c r="B24806" s="1" t="s">
        <v>1658</v>
      </c>
      <c r="C24806" s="14">
        <v>0.93457900000000005</v>
      </c>
    </row>
    <row r="24807" spans="1:3">
      <c r="A24807" s="1" t="s">
        <v>26460</v>
      </c>
      <c r="B24807" s="1" t="s">
        <v>1658</v>
      </c>
      <c r="C24807" s="14">
        <v>0.77053799999999995</v>
      </c>
    </row>
    <row r="24808" spans="1:3">
      <c r="A24808" s="1" t="s">
        <v>26461</v>
      </c>
      <c r="B24808" s="1" t="s">
        <v>1658</v>
      </c>
      <c r="C24808" s="14">
        <v>1.3380300000000001</v>
      </c>
    </row>
    <row r="24809" spans="1:3">
      <c r="A24809" s="1" t="s">
        <v>26462</v>
      </c>
      <c r="B24809" s="1" t="s">
        <v>1658</v>
      </c>
      <c r="C24809" s="14">
        <v>0.92682900000000001</v>
      </c>
    </row>
    <row r="24810" spans="1:3">
      <c r="A24810" s="1" t="s">
        <v>26463</v>
      </c>
      <c r="B24810" s="1" t="s">
        <v>1658</v>
      </c>
      <c r="C24810" s="14">
        <v>0.95</v>
      </c>
    </row>
    <row r="24811" spans="1:3">
      <c r="A24811" s="1" t="s">
        <v>26464</v>
      </c>
      <c r="B24811" s="1" t="s">
        <v>1658</v>
      </c>
      <c r="C24811" s="14">
        <v>0.99</v>
      </c>
    </row>
    <row r="24812" spans="1:3">
      <c r="A24812" s="1" t="s">
        <v>26465</v>
      </c>
      <c r="B24812" s="1" t="s">
        <v>1658</v>
      </c>
      <c r="C24812" s="14">
        <v>1.1137900000000001</v>
      </c>
    </row>
    <row r="24813" spans="1:3">
      <c r="A24813" s="1" t="s">
        <v>26466</v>
      </c>
      <c r="B24813" s="1" t="s">
        <v>1658</v>
      </c>
      <c r="C24813" s="14">
        <v>0.95238100000000003</v>
      </c>
    </row>
    <row r="24814" spans="1:3">
      <c r="A24814" s="1" t="s">
        <v>26467</v>
      </c>
      <c r="B24814" s="1" t="s">
        <v>1658</v>
      </c>
      <c r="C24814" s="14">
        <v>1.0342499999999999</v>
      </c>
    </row>
    <row r="24815" spans="1:3">
      <c r="A24815" s="1" t="s">
        <v>26468</v>
      </c>
      <c r="B24815" s="1" t="s">
        <v>1658</v>
      </c>
      <c r="C24815" s="14">
        <v>0.8</v>
      </c>
    </row>
    <row r="24816" spans="1:3">
      <c r="A24816" s="1" t="s">
        <v>26469</v>
      </c>
      <c r="B24816" s="1" t="s">
        <v>1658</v>
      </c>
      <c r="C24816" s="14">
        <v>0.988506</v>
      </c>
    </row>
    <row r="24817" spans="1:3">
      <c r="A24817" s="1" t="s">
        <v>26470</v>
      </c>
      <c r="B24817" s="1" t="s">
        <v>1658</v>
      </c>
      <c r="C24817" s="14">
        <v>0.9375</v>
      </c>
    </row>
    <row r="24818" spans="1:3">
      <c r="A24818" s="1" t="s">
        <v>26471</v>
      </c>
      <c r="B24818" s="1" t="s">
        <v>1658</v>
      </c>
      <c r="C24818" s="14">
        <v>0.69387799999999999</v>
      </c>
    </row>
    <row r="24819" spans="1:3">
      <c r="A24819" s="1" t="s">
        <v>26472</v>
      </c>
      <c r="B24819" s="1" t="s">
        <v>1658</v>
      </c>
      <c r="C24819" s="14">
        <v>1.09091</v>
      </c>
    </row>
    <row r="24820" spans="1:3">
      <c r="A24820" s="1" t="s">
        <v>26473</v>
      </c>
      <c r="B24820" s="1" t="s">
        <v>1658</v>
      </c>
      <c r="C24820" s="14">
        <v>1.0617300000000001</v>
      </c>
    </row>
    <row r="24821" spans="1:3">
      <c r="A24821" s="1" t="s">
        <v>26474</v>
      </c>
      <c r="B24821" s="1" t="s">
        <v>1658</v>
      </c>
      <c r="C24821" s="14">
        <v>1.11842</v>
      </c>
    </row>
    <row r="24822" spans="1:3">
      <c r="A24822" s="1" t="s">
        <v>26475</v>
      </c>
      <c r="B24822" s="1" t="s">
        <v>1658</v>
      </c>
      <c r="C24822" s="14">
        <v>1.3333299999999999</v>
      </c>
    </row>
    <row r="24823" spans="1:3">
      <c r="A24823" s="1" t="s">
        <v>26476</v>
      </c>
      <c r="B24823" s="1" t="s">
        <v>1658</v>
      </c>
      <c r="C24823" s="14">
        <v>1.13462</v>
      </c>
    </row>
    <row r="24824" spans="1:3">
      <c r="A24824" s="1" t="s">
        <v>26477</v>
      </c>
      <c r="B24824" s="1" t="s">
        <v>1658</v>
      </c>
      <c r="C24824" s="14">
        <v>1</v>
      </c>
    </row>
    <row r="24825" spans="1:3">
      <c r="A24825" s="1" t="s">
        <v>26478</v>
      </c>
      <c r="B24825" s="1" t="s">
        <v>1658</v>
      </c>
      <c r="C24825" s="14">
        <v>1.56863</v>
      </c>
    </row>
    <row r="24826" spans="1:3">
      <c r="A24826" s="1" t="s">
        <v>26479</v>
      </c>
      <c r="B24826" s="1" t="s">
        <v>1658</v>
      </c>
      <c r="C24826" s="14">
        <v>0.71264400000000006</v>
      </c>
    </row>
    <row r="24827" spans="1:3">
      <c r="A24827" s="1" t="s">
        <v>26480</v>
      </c>
      <c r="B24827" s="1" t="s">
        <v>1658</v>
      </c>
      <c r="C24827" s="14">
        <v>1.05263</v>
      </c>
    </row>
    <row r="24828" spans="1:3">
      <c r="A24828" s="1" t="s">
        <v>26481</v>
      </c>
      <c r="B24828" s="1" t="s">
        <v>1658</v>
      </c>
      <c r="C24828" s="14">
        <v>0.98165100000000005</v>
      </c>
    </row>
    <row r="24829" spans="1:3">
      <c r="A24829" s="1" t="s">
        <v>26482</v>
      </c>
      <c r="B24829" s="1" t="s">
        <v>1658</v>
      </c>
      <c r="C24829" s="14">
        <v>0.93333299999999997</v>
      </c>
    </row>
    <row r="24830" spans="1:3">
      <c r="A24830" s="1" t="s">
        <v>26483</v>
      </c>
      <c r="B24830" s="1" t="s">
        <v>1658</v>
      </c>
      <c r="C24830" s="14">
        <v>1.0555600000000001</v>
      </c>
    </row>
    <row r="24831" spans="1:3">
      <c r="A24831" s="1" t="s">
        <v>26484</v>
      </c>
      <c r="B24831" s="1" t="s">
        <v>1658</v>
      </c>
      <c r="C24831" s="14">
        <v>0.85858599999999996</v>
      </c>
    </row>
    <row r="24832" spans="1:3">
      <c r="A24832" s="1" t="s">
        <v>26485</v>
      </c>
      <c r="B24832" s="1" t="s">
        <v>1658</v>
      </c>
      <c r="C24832" s="14">
        <v>1.1648400000000001</v>
      </c>
    </row>
    <row r="24833" spans="1:3">
      <c r="A24833" s="1" t="s">
        <v>26486</v>
      </c>
      <c r="B24833" s="1" t="s">
        <v>1658</v>
      </c>
      <c r="C24833" s="14">
        <v>0.90625</v>
      </c>
    </row>
    <row r="24834" spans="1:3">
      <c r="A24834" s="1" t="s">
        <v>26487</v>
      </c>
      <c r="B24834" s="1" t="s">
        <v>1658</v>
      </c>
      <c r="C24834" s="14">
        <v>1.01031</v>
      </c>
    </row>
    <row r="24835" spans="1:3">
      <c r="A24835" s="1" t="s">
        <v>26488</v>
      </c>
      <c r="B24835" s="1" t="s">
        <v>1658</v>
      </c>
      <c r="C24835" s="14">
        <v>1.01075</v>
      </c>
    </row>
    <row r="24836" spans="1:3">
      <c r="A24836" s="1" t="s">
        <v>26489</v>
      </c>
      <c r="B24836" s="1" t="s">
        <v>1658</v>
      </c>
      <c r="C24836" s="14">
        <v>1.1666700000000001</v>
      </c>
    </row>
    <row r="24837" spans="1:3">
      <c r="A24837" s="1" t="s">
        <v>26490</v>
      </c>
      <c r="B24837" s="1" t="s">
        <v>1658</v>
      </c>
      <c r="C24837" s="14">
        <v>1.1445799999999999</v>
      </c>
    </row>
    <row r="24838" spans="1:3">
      <c r="A24838" s="1" t="s">
        <v>26491</v>
      </c>
      <c r="B24838" s="1" t="s">
        <v>1658</v>
      </c>
      <c r="C24838" s="14">
        <v>1.0619499999999999</v>
      </c>
    </row>
    <row r="24839" spans="1:3">
      <c r="A24839" s="1" t="s">
        <v>26492</v>
      </c>
      <c r="B24839" s="1" t="s">
        <v>1658</v>
      </c>
      <c r="C24839" s="14">
        <v>1.1372500000000001</v>
      </c>
    </row>
    <row r="24840" spans="1:3">
      <c r="A24840" s="1" t="s">
        <v>26493</v>
      </c>
      <c r="B24840" s="1" t="s">
        <v>1658</v>
      </c>
      <c r="C24840" s="14">
        <v>7.1428599999999995E-2</v>
      </c>
    </row>
    <row r="24841" spans="1:3">
      <c r="A24841" s="1" t="s">
        <v>26494</v>
      </c>
      <c r="B24841" s="1" t="s">
        <v>1658</v>
      </c>
      <c r="C24841" s="14">
        <v>0.76</v>
      </c>
    </row>
    <row r="24842" spans="1:3">
      <c r="A24842" s="1" t="s">
        <v>26495</v>
      </c>
      <c r="B24842" s="1" t="s">
        <v>1658</v>
      </c>
      <c r="C24842" s="14">
        <v>0.93939399999999995</v>
      </c>
    </row>
    <row r="24843" spans="1:3">
      <c r="A24843" s="1" t="s">
        <v>26496</v>
      </c>
      <c r="B24843" s="1" t="s">
        <v>1658</v>
      </c>
      <c r="C24843" s="14">
        <v>1</v>
      </c>
    </row>
    <row r="24844" spans="1:3">
      <c r="A24844" s="1" t="s">
        <v>26497</v>
      </c>
      <c r="B24844" s="1" t="s">
        <v>1658</v>
      </c>
      <c r="C24844" s="14">
        <v>1.04444</v>
      </c>
    </row>
    <row r="24845" spans="1:3">
      <c r="A24845" s="1" t="s">
        <v>26498</v>
      </c>
      <c r="B24845" s="1" t="s">
        <v>1658</v>
      </c>
      <c r="C24845" s="14">
        <v>1.22523</v>
      </c>
    </row>
    <row r="24846" spans="1:3">
      <c r="A24846" s="1" t="s">
        <v>26499</v>
      </c>
      <c r="B24846" s="1" t="s">
        <v>1658</v>
      </c>
      <c r="C24846" s="14">
        <v>0.95744700000000005</v>
      </c>
    </row>
    <row r="24847" spans="1:3">
      <c r="A24847" s="1" t="s">
        <v>26500</v>
      </c>
      <c r="B24847" s="1" t="s">
        <v>1658</v>
      </c>
      <c r="C24847" s="14">
        <v>1.125</v>
      </c>
    </row>
    <row r="24848" spans="1:3">
      <c r="A24848" s="1" t="s">
        <v>26501</v>
      </c>
      <c r="B24848" s="1" t="s">
        <v>1658</v>
      </c>
      <c r="C24848" s="14">
        <v>1.25146</v>
      </c>
    </row>
    <row r="24849" spans="1:3">
      <c r="A24849" s="1" t="s">
        <v>26502</v>
      </c>
      <c r="B24849" s="1" t="s">
        <v>1658</v>
      </c>
      <c r="C24849" s="14">
        <v>1.0638300000000001</v>
      </c>
    </row>
    <row r="24850" spans="1:3">
      <c r="A24850" s="1" t="s">
        <v>26503</v>
      </c>
      <c r="B24850" s="1" t="s">
        <v>1658</v>
      </c>
      <c r="C24850" s="14">
        <v>1.07921</v>
      </c>
    </row>
    <row r="24851" spans="1:3">
      <c r="A24851" s="1" t="s">
        <v>26504</v>
      </c>
      <c r="B24851" s="1" t="s">
        <v>1658</v>
      </c>
      <c r="C24851" s="14">
        <v>1</v>
      </c>
    </row>
    <row r="24852" spans="1:3">
      <c r="A24852" s="1" t="s">
        <v>26505</v>
      </c>
      <c r="B24852" s="1" t="s">
        <v>1658</v>
      </c>
      <c r="C24852" s="14">
        <v>0.76344100000000004</v>
      </c>
    </row>
    <row r="24853" spans="1:3">
      <c r="A24853" s="1" t="s">
        <v>26506</v>
      </c>
      <c r="B24853" s="1" t="s">
        <v>1658</v>
      </c>
      <c r="C24853" s="14">
        <v>1.0549500000000001</v>
      </c>
    </row>
    <row r="24854" spans="1:3">
      <c r="A24854" s="1" t="s">
        <v>26507</v>
      </c>
      <c r="B24854" s="1" t="s">
        <v>1658</v>
      </c>
      <c r="C24854" s="14">
        <v>1.0246900000000001</v>
      </c>
    </row>
    <row r="24855" spans="1:3">
      <c r="A24855" s="1" t="s">
        <v>26508</v>
      </c>
      <c r="B24855" s="1" t="s">
        <v>1658</v>
      </c>
      <c r="C24855" s="14">
        <v>1.0315799999999999</v>
      </c>
    </row>
    <row r="24856" spans="1:3">
      <c r="A24856" s="1" t="s">
        <v>26509</v>
      </c>
      <c r="B24856" s="1" t="s">
        <v>1658</v>
      </c>
      <c r="C24856" s="14">
        <v>1</v>
      </c>
    </row>
    <row r="24857" spans="1:3">
      <c r="A24857" s="1" t="s">
        <v>26510</v>
      </c>
      <c r="B24857" s="1" t="s">
        <v>1658</v>
      </c>
      <c r="C24857" s="14">
        <v>1.14286</v>
      </c>
    </row>
    <row r="24858" spans="1:3">
      <c r="A24858" s="1" t="s">
        <v>26511</v>
      </c>
      <c r="B24858" s="1" t="s">
        <v>1658</v>
      </c>
      <c r="C24858" s="14">
        <v>0.99009899999999995</v>
      </c>
    </row>
    <row r="24859" spans="1:3">
      <c r="A24859" s="1" t="s">
        <v>26512</v>
      </c>
      <c r="B24859" s="1" t="s">
        <v>1658</v>
      </c>
      <c r="C24859" s="14">
        <v>1</v>
      </c>
    </row>
    <row r="24860" spans="1:3">
      <c r="A24860" s="1" t="s">
        <v>26513</v>
      </c>
      <c r="B24860" s="1" t="s">
        <v>1658</v>
      </c>
      <c r="C24860" s="14">
        <v>1.2073199999999999</v>
      </c>
    </row>
    <row r="24861" spans="1:3">
      <c r="A24861" s="1" t="s">
        <v>26514</v>
      </c>
      <c r="B24861" s="1" t="s">
        <v>1658</v>
      </c>
      <c r="C24861" s="14">
        <v>1.0833299999999999</v>
      </c>
    </row>
    <row r="24862" spans="1:3">
      <c r="A24862" s="1" t="s">
        <v>26515</v>
      </c>
      <c r="B24862" s="1" t="s">
        <v>1658</v>
      </c>
      <c r="C24862" s="14">
        <v>1.0588200000000001</v>
      </c>
    </row>
    <row r="24863" spans="1:3">
      <c r="A24863" s="1" t="s">
        <v>26516</v>
      </c>
      <c r="B24863" s="1" t="s">
        <v>1658</v>
      </c>
      <c r="C24863" s="14">
        <v>1.09385</v>
      </c>
    </row>
    <row r="24864" spans="1:3">
      <c r="A24864" s="1" t="s">
        <v>26517</v>
      </c>
      <c r="B24864" s="1" t="s">
        <v>1658</v>
      </c>
      <c r="C24864" s="14">
        <v>0.81547599999999998</v>
      </c>
    </row>
    <row r="24865" spans="1:3">
      <c r="A24865" s="1" t="s">
        <v>26518</v>
      </c>
      <c r="B24865" s="1" t="s">
        <v>1658</v>
      </c>
      <c r="C24865" s="14">
        <v>0.98648599999999997</v>
      </c>
    </row>
    <row r="24866" spans="1:3">
      <c r="A24866" s="1" t="s">
        <v>26519</v>
      </c>
      <c r="B24866" s="1" t="s">
        <v>1658</v>
      </c>
      <c r="C24866" s="14">
        <v>1.06494</v>
      </c>
    </row>
    <row r="24867" spans="1:3">
      <c r="A24867" s="1" t="s">
        <v>26520</v>
      </c>
      <c r="B24867" s="1" t="s">
        <v>1658</v>
      </c>
      <c r="C24867" s="14">
        <v>1</v>
      </c>
    </row>
    <row r="24868" spans="1:3">
      <c r="A24868" s="1" t="s">
        <v>26521</v>
      </c>
      <c r="B24868" s="1" t="s">
        <v>1658</v>
      </c>
      <c r="C24868" s="14">
        <v>0.629108</v>
      </c>
    </row>
    <row r="24869" spans="1:3">
      <c r="A24869" s="1" t="s">
        <v>26522</v>
      </c>
      <c r="B24869" s="1" t="s">
        <v>1658</v>
      </c>
      <c r="C24869" s="14">
        <v>0.85365899999999995</v>
      </c>
    </row>
    <row r="24870" spans="1:3">
      <c r="A24870" s="1" t="s">
        <v>26523</v>
      </c>
      <c r="B24870" s="1" t="s">
        <v>1658</v>
      </c>
      <c r="C24870" s="14">
        <v>0.89361699999999999</v>
      </c>
    </row>
    <row r="24871" spans="1:3">
      <c r="A24871" s="1" t="s">
        <v>26524</v>
      </c>
      <c r="B24871" s="1" t="s">
        <v>1658</v>
      </c>
      <c r="C24871" s="14">
        <v>1.0198</v>
      </c>
    </row>
    <row r="24872" spans="1:3">
      <c r="A24872" s="1" t="s">
        <v>26525</v>
      </c>
      <c r="B24872" s="1" t="s">
        <v>1658</v>
      </c>
      <c r="C24872" s="14">
        <v>0.96721299999999999</v>
      </c>
    </row>
    <row r="24873" spans="1:3">
      <c r="A24873" s="1" t="s">
        <v>26526</v>
      </c>
      <c r="B24873" s="1" t="s">
        <v>1658</v>
      </c>
      <c r="C24873" s="14">
        <v>0.967391</v>
      </c>
    </row>
    <row r="24874" spans="1:3">
      <c r="A24874" s="1" t="s">
        <v>26527</v>
      </c>
      <c r="B24874" s="1" t="s">
        <v>1658</v>
      </c>
      <c r="C24874" s="14">
        <v>1.36066</v>
      </c>
    </row>
    <row r="24875" spans="1:3">
      <c r="A24875" s="1" t="s">
        <v>26528</v>
      </c>
      <c r="B24875" s="1" t="s">
        <v>1658</v>
      </c>
      <c r="C24875" s="14">
        <v>1.15473</v>
      </c>
    </row>
    <row r="24876" spans="1:3">
      <c r="A24876" s="1" t="s">
        <v>26529</v>
      </c>
      <c r="B24876" s="1" t="s">
        <v>1658</v>
      </c>
      <c r="C24876" s="14">
        <v>2.2400000000000002</v>
      </c>
    </row>
    <row r="24877" spans="1:3">
      <c r="A24877" s="1" t="s">
        <v>26530</v>
      </c>
      <c r="B24877" s="1" t="s">
        <v>1658</v>
      </c>
      <c r="C24877" s="14">
        <v>1.2428600000000001</v>
      </c>
    </row>
    <row r="24878" spans="1:3">
      <c r="A24878" s="1" t="s">
        <v>26531</v>
      </c>
      <c r="B24878" s="1" t="s">
        <v>1658</v>
      </c>
      <c r="C24878" s="14">
        <v>1.1081099999999999</v>
      </c>
    </row>
    <row r="24879" spans="1:3">
      <c r="A24879" s="1" t="s">
        <v>26532</v>
      </c>
      <c r="B24879" s="1" t="s">
        <v>1658</v>
      </c>
      <c r="C24879" s="14">
        <v>1.0769200000000001</v>
      </c>
    </row>
    <row r="24880" spans="1:3">
      <c r="A24880" s="1" t="s">
        <v>26533</v>
      </c>
      <c r="B24880" s="1" t="s">
        <v>1658</v>
      </c>
      <c r="C24880" s="14">
        <v>0.77914099999999997</v>
      </c>
    </row>
    <row r="24881" spans="1:3">
      <c r="A24881" s="1" t="s">
        <v>26534</v>
      </c>
      <c r="B24881" s="1" t="s">
        <v>1658</v>
      </c>
      <c r="C24881" s="14">
        <v>1.1037699999999999</v>
      </c>
    </row>
    <row r="24882" spans="1:3">
      <c r="A24882" s="1" t="s">
        <v>26535</v>
      </c>
      <c r="B24882" s="1" t="s">
        <v>1658</v>
      </c>
      <c r="C24882" s="14">
        <v>0.88297899999999996</v>
      </c>
    </row>
    <row r="24883" spans="1:3">
      <c r="A24883" s="1" t="s">
        <v>26536</v>
      </c>
      <c r="B24883" s="1" t="s">
        <v>1658</v>
      </c>
      <c r="C24883" s="14">
        <v>0.98</v>
      </c>
    </row>
    <row r="24884" spans="1:3">
      <c r="A24884" s="1" t="s">
        <v>26537</v>
      </c>
      <c r="B24884" s="1" t="s">
        <v>1658</v>
      </c>
      <c r="C24884" s="14">
        <v>1.0927800000000001</v>
      </c>
    </row>
    <row r="24885" spans="1:3">
      <c r="A24885" s="1" t="s">
        <v>26538</v>
      </c>
      <c r="B24885" s="1" t="s">
        <v>1658</v>
      </c>
      <c r="C24885" s="14">
        <v>0.84375</v>
      </c>
    </row>
    <row r="24886" spans="1:3">
      <c r="A24886" s="1" t="s">
        <v>26539</v>
      </c>
      <c r="B24886" s="1" t="s">
        <v>1658</v>
      </c>
      <c r="C24886" s="14">
        <v>1.1052599999999999</v>
      </c>
    </row>
    <row r="24887" spans="1:3">
      <c r="A24887" s="1" t="s">
        <v>26540</v>
      </c>
      <c r="B24887" s="1" t="s">
        <v>1658</v>
      </c>
      <c r="C24887" s="14">
        <v>0.96</v>
      </c>
    </row>
    <row r="24888" spans="1:3">
      <c r="A24888" s="1" t="s">
        <v>26541</v>
      </c>
      <c r="B24888" s="1" t="s">
        <v>1658</v>
      </c>
      <c r="C24888" s="14">
        <v>1.2142900000000001</v>
      </c>
    </row>
    <row r="24889" spans="1:3">
      <c r="A24889" s="1" t="s">
        <v>26542</v>
      </c>
      <c r="B24889" s="1" t="s">
        <v>1658</v>
      </c>
      <c r="C24889" s="14">
        <v>1.1599999999999999</v>
      </c>
    </row>
    <row r="24890" spans="1:3">
      <c r="A24890" s="1" t="s">
        <v>26543</v>
      </c>
      <c r="B24890" s="1" t="s">
        <v>1658</v>
      </c>
      <c r="C24890" s="14">
        <v>1.1145799999999999</v>
      </c>
    </row>
    <row r="24891" spans="1:3">
      <c r="A24891" s="1" t="s">
        <v>26544</v>
      </c>
      <c r="B24891" s="1" t="s">
        <v>1658</v>
      </c>
      <c r="C24891" s="14">
        <v>2.4823499999999998</v>
      </c>
    </row>
    <row r="24892" spans="1:3">
      <c r="A24892" s="1" t="s">
        <v>26545</v>
      </c>
      <c r="B24892" s="1" t="s">
        <v>1658</v>
      </c>
      <c r="C24892" s="14">
        <v>1</v>
      </c>
    </row>
    <row r="24893" spans="1:3">
      <c r="A24893" s="1" t="s">
        <v>26546</v>
      </c>
      <c r="B24893" s="1" t="s">
        <v>1658</v>
      </c>
      <c r="C24893" s="14">
        <v>1.0344800000000001</v>
      </c>
    </row>
    <row r="24894" spans="1:3">
      <c r="A24894" s="1" t="s">
        <v>26547</v>
      </c>
      <c r="B24894" s="1" t="s">
        <v>1658</v>
      </c>
      <c r="C24894" s="14">
        <v>0.93518500000000004</v>
      </c>
    </row>
    <row r="24895" spans="1:3">
      <c r="A24895" s="1" t="s">
        <v>26548</v>
      </c>
      <c r="B24895" s="1" t="s">
        <v>1658</v>
      </c>
      <c r="C24895" s="14">
        <v>1.0776699999999999</v>
      </c>
    </row>
    <row r="24896" spans="1:3">
      <c r="A24896" s="1" t="s">
        <v>26549</v>
      </c>
      <c r="B24896" s="1" t="s">
        <v>1658</v>
      </c>
      <c r="C24896" s="14">
        <v>0.95876300000000003</v>
      </c>
    </row>
    <row r="24897" spans="1:3">
      <c r="A24897" s="1" t="s">
        <v>26550</v>
      </c>
      <c r="B24897" s="1" t="s">
        <v>1658</v>
      </c>
      <c r="C24897" s="14">
        <v>1.0934600000000001</v>
      </c>
    </row>
    <row r="24898" spans="1:3">
      <c r="A24898" s="1" t="s">
        <v>26551</v>
      </c>
      <c r="B24898" s="1" t="s">
        <v>1658</v>
      </c>
      <c r="C24898" s="14">
        <v>1.0112399999999999</v>
      </c>
    </row>
    <row r="24899" spans="1:3">
      <c r="A24899" s="1" t="s">
        <v>26552</v>
      </c>
      <c r="B24899" s="1" t="s">
        <v>1658</v>
      </c>
      <c r="C24899" s="14">
        <v>1.14724</v>
      </c>
    </row>
    <row r="24900" spans="1:3">
      <c r="A24900" s="1" t="s">
        <v>26553</v>
      </c>
      <c r="B24900" s="1" t="s">
        <v>1658</v>
      </c>
      <c r="C24900" s="14">
        <v>0.92907799999999996</v>
      </c>
    </row>
    <row r="24901" spans="1:3">
      <c r="A24901" s="1" t="s">
        <v>26554</v>
      </c>
      <c r="B24901" s="1" t="s">
        <v>1658</v>
      </c>
      <c r="C24901" s="14">
        <v>1.1618999999999999</v>
      </c>
    </row>
    <row r="24902" spans="1:3">
      <c r="A24902" s="1" t="s">
        <v>26555</v>
      </c>
      <c r="B24902" s="1" t="s">
        <v>1658</v>
      </c>
      <c r="C24902" s="14">
        <v>1.61538</v>
      </c>
    </row>
    <row r="24903" spans="1:3">
      <c r="A24903" s="1" t="s">
        <v>26556</v>
      </c>
      <c r="B24903" s="1" t="s">
        <v>1658</v>
      </c>
      <c r="C24903" s="14">
        <v>0.80672299999999997</v>
      </c>
    </row>
    <row r="24904" spans="1:3">
      <c r="A24904" s="1" t="s">
        <v>26557</v>
      </c>
      <c r="B24904" s="1" t="s">
        <v>1658</v>
      </c>
      <c r="C24904" s="14">
        <v>1.2448999999999999</v>
      </c>
    </row>
    <row r="24905" spans="1:3">
      <c r="A24905" s="1" t="s">
        <v>26558</v>
      </c>
      <c r="B24905" s="1" t="s">
        <v>1658</v>
      </c>
      <c r="C24905" s="14">
        <v>1.0219800000000001</v>
      </c>
    </row>
    <row r="24906" spans="1:3">
      <c r="A24906" s="1" t="s">
        <v>26559</v>
      </c>
      <c r="B24906" s="1" t="s">
        <v>1658</v>
      </c>
      <c r="C24906" s="14">
        <v>1.0531900000000001</v>
      </c>
    </row>
    <row r="24907" spans="1:3">
      <c r="A24907" s="1" t="s">
        <v>26560</v>
      </c>
      <c r="B24907" s="1" t="s">
        <v>1658</v>
      </c>
      <c r="C24907" s="14">
        <v>1.18605</v>
      </c>
    </row>
    <row r="24908" spans="1:3">
      <c r="A24908" s="1" t="s">
        <v>26561</v>
      </c>
      <c r="B24908" s="1" t="s">
        <v>1658</v>
      </c>
      <c r="C24908" s="14">
        <v>0.90090099999999995</v>
      </c>
    </row>
    <row r="24909" spans="1:3">
      <c r="A24909" s="1" t="s">
        <v>26562</v>
      </c>
      <c r="B24909" s="1" t="s">
        <v>1658</v>
      </c>
      <c r="C24909" s="14">
        <v>1.64585</v>
      </c>
    </row>
    <row r="24910" spans="1:3">
      <c r="A24910" s="1" t="s">
        <v>26563</v>
      </c>
      <c r="B24910" s="1" t="s">
        <v>1658</v>
      </c>
      <c r="C24910" s="14">
        <v>1.1046499999999999</v>
      </c>
    </row>
    <row r="24911" spans="1:3">
      <c r="A24911" s="1" t="s">
        <v>26564</v>
      </c>
      <c r="B24911" s="1" t="s">
        <v>1658</v>
      </c>
      <c r="C24911" s="14">
        <v>0.98823499999999997</v>
      </c>
    </row>
    <row r="24912" spans="1:3">
      <c r="A24912" s="1" t="s">
        <v>26565</v>
      </c>
      <c r="B24912" s="1" t="s">
        <v>1658</v>
      </c>
      <c r="C24912" s="14">
        <v>1.21296</v>
      </c>
    </row>
    <row r="24913" spans="1:3">
      <c r="A24913" s="1" t="s">
        <v>26566</v>
      </c>
      <c r="B24913" s="1" t="s">
        <v>1658</v>
      </c>
      <c r="C24913" s="14">
        <v>1.3790800000000001</v>
      </c>
    </row>
    <row r="24914" spans="1:3">
      <c r="A24914" s="1" t="s">
        <v>26567</v>
      </c>
      <c r="B24914" s="1" t="s">
        <v>1658</v>
      </c>
      <c r="C24914" s="14">
        <v>0.97938099999999995</v>
      </c>
    </row>
    <row r="24915" spans="1:3">
      <c r="A24915" s="1" t="s">
        <v>26568</v>
      </c>
      <c r="B24915" s="1" t="s">
        <v>1658</v>
      </c>
      <c r="C24915" s="14">
        <v>1.02041</v>
      </c>
    </row>
    <row r="24916" spans="1:3">
      <c r="A24916" s="1" t="s">
        <v>26569</v>
      </c>
      <c r="B24916" s="1" t="s">
        <v>1658</v>
      </c>
      <c r="C24916" s="14">
        <v>0.57471300000000003</v>
      </c>
    </row>
    <row r="24917" spans="1:3">
      <c r="A24917" s="1" t="s">
        <v>26570</v>
      </c>
      <c r="B24917" s="1" t="s">
        <v>1658</v>
      </c>
      <c r="C24917" s="14">
        <v>0.524752</v>
      </c>
    </row>
    <row r="24918" spans="1:3">
      <c r="A24918" s="1" t="s">
        <v>26571</v>
      </c>
      <c r="B24918" s="1" t="s">
        <v>1658</v>
      </c>
      <c r="C24918" s="14">
        <v>1.01136</v>
      </c>
    </row>
    <row r="24919" spans="1:3">
      <c r="A24919" s="1" t="s">
        <v>26572</v>
      </c>
      <c r="B24919" s="1" t="s">
        <v>1658</v>
      </c>
      <c r="C24919" s="14">
        <v>1.4615400000000001</v>
      </c>
    </row>
    <row r="24920" spans="1:3">
      <c r="A24920" s="1" t="s">
        <v>26573</v>
      </c>
      <c r="B24920" s="1" t="s">
        <v>1658</v>
      </c>
      <c r="C24920" s="14">
        <v>1.12121</v>
      </c>
    </row>
    <row r="24921" spans="1:3">
      <c r="A24921" s="1" t="s">
        <v>26574</v>
      </c>
      <c r="B24921" s="1" t="s">
        <v>1658</v>
      </c>
      <c r="C24921" s="14">
        <v>1.0862099999999999</v>
      </c>
    </row>
    <row r="24922" spans="1:3">
      <c r="A24922" s="1" t="s">
        <v>26575</v>
      </c>
      <c r="B24922" s="1" t="s">
        <v>1658</v>
      </c>
      <c r="C24922" s="14">
        <v>1.0842099999999999</v>
      </c>
    </row>
    <row r="24923" spans="1:3">
      <c r="A24923" s="1" t="s">
        <v>26576</v>
      </c>
      <c r="B24923" s="1" t="s">
        <v>1658</v>
      </c>
      <c r="C24923" s="14">
        <v>1.0588200000000001</v>
      </c>
    </row>
    <row r="24924" spans="1:3">
      <c r="A24924" s="1" t="s">
        <v>26577</v>
      </c>
      <c r="B24924" s="1" t="s">
        <v>1658</v>
      </c>
      <c r="C24924" s="14">
        <v>0.81730800000000003</v>
      </c>
    </row>
    <row r="24925" spans="1:3">
      <c r="A24925" s="1" t="s">
        <v>26578</v>
      </c>
      <c r="B24925" s="1" t="s">
        <v>1658</v>
      </c>
      <c r="C24925" s="14">
        <v>1.27586</v>
      </c>
    </row>
    <row r="24926" spans="1:3">
      <c r="A24926" s="1" t="s">
        <v>26579</v>
      </c>
      <c r="B24926" s="1" t="s">
        <v>1658</v>
      </c>
      <c r="C24926" s="14">
        <v>1.06667</v>
      </c>
    </row>
    <row r="24927" spans="1:3">
      <c r="A24927" s="1" t="s">
        <v>26580</v>
      </c>
      <c r="B24927" s="1" t="s">
        <v>1658</v>
      </c>
      <c r="C24927" s="14">
        <v>1.1640600000000001</v>
      </c>
    </row>
    <row r="24928" spans="1:3">
      <c r="A24928" s="1" t="s">
        <v>26581</v>
      </c>
      <c r="B24928" s="1" t="s">
        <v>1658</v>
      </c>
      <c r="C24928" s="14">
        <v>0.89380499999999996</v>
      </c>
    </row>
    <row r="24929" spans="1:3">
      <c r="A24929" s="1" t="s">
        <v>26582</v>
      </c>
      <c r="B24929" s="1" t="s">
        <v>1658</v>
      </c>
      <c r="C24929" s="14">
        <v>1.05217</v>
      </c>
    </row>
    <row r="24930" spans="1:3">
      <c r="A24930" s="1" t="s">
        <v>26583</v>
      </c>
      <c r="B24930" s="1" t="s">
        <v>1658</v>
      </c>
      <c r="C24930" s="14">
        <v>0.9375</v>
      </c>
    </row>
    <row r="24931" spans="1:3">
      <c r="A24931" s="1" t="s">
        <v>26584</v>
      </c>
      <c r="B24931" s="1" t="s">
        <v>1658</v>
      </c>
      <c r="C24931" s="14">
        <v>0.94444399999999995</v>
      </c>
    </row>
    <row r="24932" spans="1:3">
      <c r="A24932" s="1" t="s">
        <v>26585</v>
      </c>
      <c r="B24932" s="1" t="s">
        <v>1658</v>
      </c>
      <c r="C24932" s="14">
        <v>1.1395299999999999</v>
      </c>
    </row>
    <row r="24933" spans="1:3">
      <c r="A24933" s="1" t="s">
        <v>26586</v>
      </c>
      <c r="B24933" s="1" t="s">
        <v>1658</v>
      </c>
      <c r="C24933" s="14">
        <v>1.02885</v>
      </c>
    </row>
    <row r="24934" spans="1:3">
      <c r="A24934" s="1" t="s">
        <v>26587</v>
      </c>
      <c r="B24934" s="1" t="s">
        <v>1658</v>
      </c>
      <c r="C24934" s="14">
        <v>1</v>
      </c>
    </row>
    <row r="24935" spans="1:3">
      <c r="A24935" s="1" t="s">
        <v>26588</v>
      </c>
      <c r="B24935" s="1" t="s">
        <v>1658</v>
      </c>
      <c r="C24935" s="14">
        <v>1.11321</v>
      </c>
    </row>
    <row r="24936" spans="1:3">
      <c r="A24936" s="1" t="s">
        <v>26589</v>
      </c>
      <c r="B24936" s="1" t="s">
        <v>1658</v>
      </c>
      <c r="C24936" s="14">
        <v>0.88617900000000005</v>
      </c>
    </row>
    <row r="24937" spans="1:3">
      <c r="A24937" s="1" t="s">
        <v>26590</v>
      </c>
      <c r="B24937" s="1" t="s">
        <v>1658</v>
      </c>
      <c r="C24937" s="14">
        <v>1.06044</v>
      </c>
    </row>
    <row r="24938" spans="1:3">
      <c r="A24938" s="1" t="s">
        <v>26591</v>
      </c>
      <c r="B24938" s="1" t="s">
        <v>1658</v>
      </c>
      <c r="C24938" s="14">
        <v>0.81818199999999996</v>
      </c>
    </row>
    <row r="24939" spans="1:3">
      <c r="A24939" s="1" t="s">
        <v>26592</v>
      </c>
      <c r="B24939" s="1" t="s">
        <v>1658</v>
      </c>
      <c r="C24939" s="14">
        <v>0.93406599999999995</v>
      </c>
    </row>
    <row r="24940" spans="1:3">
      <c r="A24940" s="1" t="s">
        <v>26593</v>
      </c>
      <c r="B24940" s="1" t="s">
        <v>1658</v>
      </c>
      <c r="C24940" s="14">
        <v>1.04444</v>
      </c>
    </row>
    <row r="24941" spans="1:3">
      <c r="A24941" s="1" t="s">
        <v>26594</v>
      </c>
      <c r="B24941" s="1" t="s">
        <v>1658</v>
      </c>
      <c r="C24941" s="14">
        <v>1.4507000000000001</v>
      </c>
    </row>
    <row r="24942" spans="1:3">
      <c r="A24942" s="1" t="s">
        <v>26595</v>
      </c>
      <c r="B24942" s="1" t="s">
        <v>1658</v>
      </c>
      <c r="C24942" s="14">
        <v>0.95555599999999996</v>
      </c>
    </row>
    <row r="24943" spans="1:3">
      <c r="A24943" s="1" t="s">
        <v>26596</v>
      </c>
      <c r="B24943" s="1" t="s">
        <v>1658</v>
      </c>
      <c r="C24943" s="14">
        <v>1.0215099999999999</v>
      </c>
    </row>
    <row r="24944" spans="1:3">
      <c r="A24944" s="1" t="s">
        <v>26597</v>
      </c>
      <c r="B24944" s="1" t="s">
        <v>1658</v>
      </c>
      <c r="C24944" s="14">
        <v>1.52</v>
      </c>
    </row>
    <row r="24945" spans="1:3">
      <c r="A24945" s="1" t="s">
        <v>26598</v>
      </c>
      <c r="B24945" s="1" t="s">
        <v>1658</v>
      </c>
      <c r="C24945" s="14">
        <v>1.0289900000000001</v>
      </c>
    </row>
    <row r="24946" spans="1:3">
      <c r="A24946" s="1" t="s">
        <v>26599</v>
      </c>
      <c r="B24946" s="1" t="s">
        <v>1658</v>
      </c>
      <c r="C24946" s="14">
        <v>1.0379700000000001</v>
      </c>
    </row>
    <row r="24947" spans="1:3">
      <c r="A24947" s="1" t="s">
        <v>26600</v>
      </c>
      <c r="B24947" s="1" t="s">
        <v>1658</v>
      </c>
      <c r="C24947" s="14">
        <v>0.97619</v>
      </c>
    </row>
    <row r="24948" spans="1:3">
      <c r="A24948" s="1" t="s">
        <v>26601</v>
      </c>
      <c r="B24948" s="1" t="s">
        <v>1658</v>
      </c>
      <c r="C24948" s="14">
        <v>0.98924699999999999</v>
      </c>
    </row>
    <row r="24949" spans="1:3">
      <c r="A24949" s="1" t="s">
        <v>26602</v>
      </c>
      <c r="B24949" s="1" t="s">
        <v>1658</v>
      </c>
      <c r="C24949" s="14">
        <v>0.27193000000000001</v>
      </c>
    </row>
    <row r="24950" spans="1:3">
      <c r="A24950" s="1" t="s">
        <v>26603</v>
      </c>
      <c r="B24950" s="1" t="s">
        <v>1658</v>
      </c>
      <c r="C24950" s="14">
        <v>0.93939399999999995</v>
      </c>
    </row>
    <row r="24951" spans="1:3">
      <c r="A24951" s="1" t="s">
        <v>26604</v>
      </c>
      <c r="B24951" s="1" t="s">
        <v>1658</v>
      </c>
      <c r="C24951" s="14">
        <v>1.0510200000000001</v>
      </c>
    </row>
    <row r="24952" spans="1:3">
      <c r="A24952" s="1" t="s">
        <v>26605</v>
      </c>
      <c r="B24952" s="1" t="s">
        <v>1658</v>
      </c>
      <c r="C24952" s="14">
        <v>1.1200000000000001</v>
      </c>
    </row>
    <row r="24953" spans="1:3">
      <c r="A24953" s="1" t="s">
        <v>26606</v>
      </c>
      <c r="B24953" s="1" t="s">
        <v>1658</v>
      </c>
      <c r="C24953" s="14">
        <v>1.6285700000000001</v>
      </c>
    </row>
    <row r="24954" spans="1:3">
      <c r="A24954" s="1" t="s">
        <v>26607</v>
      </c>
      <c r="B24954" s="1" t="s">
        <v>1658</v>
      </c>
      <c r="C24954" s="14">
        <v>1.03488</v>
      </c>
    </row>
    <row r="24955" spans="1:3">
      <c r="A24955" s="1" t="s">
        <v>26608</v>
      </c>
      <c r="B24955" s="1" t="s">
        <v>1658</v>
      </c>
      <c r="C24955" s="14">
        <v>0.95935000000000004</v>
      </c>
    </row>
    <row r="24956" spans="1:3">
      <c r="A24956" s="1" t="s">
        <v>26609</v>
      </c>
      <c r="B24956" s="1" t="s">
        <v>1658</v>
      </c>
      <c r="C24956" s="14">
        <v>0.89436599999999999</v>
      </c>
    </row>
    <row r="24957" spans="1:3">
      <c r="A24957" s="1" t="s">
        <v>26610</v>
      </c>
      <c r="B24957" s="1" t="s">
        <v>1658</v>
      </c>
      <c r="C24957" s="14">
        <v>1.93</v>
      </c>
    </row>
    <row r="24958" spans="1:3">
      <c r="A24958" s="1" t="s">
        <v>26611</v>
      </c>
      <c r="B24958" s="1" t="s">
        <v>1658</v>
      </c>
      <c r="C24958" s="14">
        <v>1.21739</v>
      </c>
    </row>
    <row r="24959" spans="1:3">
      <c r="A24959" s="1" t="s">
        <v>26612</v>
      </c>
      <c r="B24959" s="1" t="s">
        <v>1658</v>
      </c>
      <c r="C24959" s="14">
        <v>1.125</v>
      </c>
    </row>
    <row r="24960" spans="1:3">
      <c r="A24960" s="1" t="s">
        <v>26613</v>
      </c>
      <c r="B24960" s="1" t="s">
        <v>1658</v>
      </c>
      <c r="C24960" s="14">
        <v>1.0333300000000001</v>
      </c>
    </row>
    <row r="24961" spans="1:3">
      <c r="A24961" s="1" t="s">
        <v>26614</v>
      </c>
      <c r="B24961" s="1" t="s">
        <v>1658</v>
      </c>
      <c r="C24961" s="14">
        <v>0.96</v>
      </c>
    </row>
    <row r="24962" spans="1:3">
      <c r="A24962" s="1" t="s">
        <v>26615</v>
      </c>
      <c r="B24962" s="1" t="s">
        <v>1658</v>
      </c>
      <c r="C24962" s="14">
        <v>1.04505</v>
      </c>
    </row>
    <row r="24963" spans="1:3">
      <c r="A24963" s="1" t="s">
        <v>26616</v>
      </c>
      <c r="B24963" s="1" t="s">
        <v>1658</v>
      </c>
      <c r="C24963" s="14">
        <v>1.0102</v>
      </c>
    </row>
    <row r="24964" spans="1:3">
      <c r="A24964" s="1" t="s">
        <v>26617</v>
      </c>
      <c r="B24964" s="1" t="s">
        <v>1658</v>
      </c>
      <c r="C24964" s="14">
        <v>1.18293</v>
      </c>
    </row>
    <row r="24965" spans="1:3">
      <c r="A24965" s="1" t="s">
        <v>26618</v>
      </c>
      <c r="B24965" s="1" t="s">
        <v>1658</v>
      </c>
      <c r="C24965" s="14">
        <v>0.67543900000000001</v>
      </c>
    </row>
    <row r="24966" spans="1:3">
      <c r="A24966" s="1" t="s">
        <v>26619</v>
      </c>
      <c r="B24966" s="1" t="s">
        <v>1658</v>
      </c>
      <c r="C24966" s="14">
        <v>0.764706</v>
      </c>
    </row>
    <row r="24967" spans="1:3">
      <c r="A24967" s="1" t="s">
        <v>26620</v>
      </c>
      <c r="B24967" s="1" t="s">
        <v>1658</v>
      </c>
      <c r="C24967" s="14">
        <v>1.0597000000000001</v>
      </c>
    </row>
    <row r="24968" spans="1:3">
      <c r="A24968" s="1" t="s">
        <v>26621</v>
      </c>
      <c r="B24968" s="1" t="s">
        <v>1658</v>
      </c>
      <c r="C24968" s="14">
        <v>1.0879099999999999</v>
      </c>
    </row>
    <row r="24969" spans="1:3">
      <c r="A24969" s="1" t="s">
        <v>26622</v>
      </c>
      <c r="B24969" s="1" t="s">
        <v>1658</v>
      </c>
      <c r="C24969" s="14">
        <v>0.98809499999999995</v>
      </c>
    </row>
    <row r="24970" spans="1:3">
      <c r="A24970" s="1" t="s">
        <v>26623</v>
      </c>
      <c r="B24970" s="1" t="s">
        <v>1658</v>
      </c>
      <c r="C24970" s="14">
        <v>1.0192300000000001</v>
      </c>
    </row>
    <row r="24971" spans="1:3">
      <c r="A24971" s="1" t="s">
        <v>26624</v>
      </c>
      <c r="B24971" s="1" t="s">
        <v>1658</v>
      </c>
      <c r="C24971" s="14">
        <v>1</v>
      </c>
    </row>
    <row r="24972" spans="1:3">
      <c r="A24972" s="1" t="s">
        <v>26625</v>
      </c>
      <c r="B24972" s="1" t="s">
        <v>1658</v>
      </c>
      <c r="C24972" s="14">
        <v>1.4464300000000001</v>
      </c>
    </row>
    <row r="24973" spans="1:3">
      <c r="A24973" s="1" t="s">
        <v>26626</v>
      </c>
      <c r="B24973" s="1" t="s">
        <v>1658</v>
      </c>
      <c r="C24973" s="14">
        <v>1.06186</v>
      </c>
    </row>
    <row r="24974" spans="1:3">
      <c r="A24974" s="1" t="s">
        <v>26627</v>
      </c>
      <c r="B24974" s="1" t="s">
        <v>1658</v>
      </c>
      <c r="C24974" s="14">
        <v>0.97916700000000001</v>
      </c>
    </row>
    <row r="24975" spans="1:3">
      <c r="A24975" s="1" t="s">
        <v>26628</v>
      </c>
      <c r="B24975" s="1" t="s">
        <v>1658</v>
      </c>
      <c r="C24975" s="14">
        <v>0.96341500000000002</v>
      </c>
    </row>
    <row r="24976" spans="1:3">
      <c r="A24976" s="1" t="s">
        <v>26629</v>
      </c>
      <c r="B24976" s="1" t="s">
        <v>1658</v>
      </c>
      <c r="C24976" s="14">
        <v>0.91</v>
      </c>
    </row>
    <row r="24977" spans="1:3">
      <c r="A24977" s="1" t="s">
        <v>26630</v>
      </c>
      <c r="B24977" s="1" t="s">
        <v>1658</v>
      </c>
      <c r="C24977" s="14">
        <v>1.6274500000000001</v>
      </c>
    </row>
    <row r="24978" spans="1:3">
      <c r="A24978" s="1" t="s">
        <v>26631</v>
      </c>
      <c r="B24978" s="1" t="s">
        <v>1658</v>
      </c>
      <c r="C24978" s="14">
        <v>1.1435</v>
      </c>
    </row>
    <row r="24979" spans="1:3">
      <c r="A24979" s="1" t="s">
        <v>26632</v>
      </c>
      <c r="B24979" s="1" t="s">
        <v>1658</v>
      </c>
      <c r="C24979" s="14">
        <v>0.93814399999999998</v>
      </c>
    </row>
    <row r="24980" spans="1:3">
      <c r="A24980" s="1" t="s">
        <v>26633</v>
      </c>
      <c r="B24980" s="1" t="s">
        <v>1658</v>
      </c>
      <c r="C24980" s="14">
        <v>1.59091</v>
      </c>
    </row>
    <row r="24981" spans="1:3">
      <c r="A24981" s="1" t="s">
        <v>26634</v>
      </c>
      <c r="B24981" s="1" t="s">
        <v>1658</v>
      </c>
      <c r="C24981" s="14">
        <v>1</v>
      </c>
    </row>
    <row r="24982" spans="1:3">
      <c r="A24982" s="1" t="s">
        <v>26635</v>
      </c>
      <c r="B24982" s="1" t="s">
        <v>1658</v>
      </c>
      <c r="C24982" s="14">
        <v>0.96385500000000002</v>
      </c>
    </row>
    <row r="24983" spans="1:3">
      <c r="A24983" s="1" t="s">
        <v>26636</v>
      </c>
      <c r="B24983" s="1" t="s">
        <v>1658</v>
      </c>
      <c r="C24983" s="14">
        <v>1.08989</v>
      </c>
    </row>
    <row r="24984" spans="1:3">
      <c r="A24984" s="1" t="s">
        <v>26637</v>
      </c>
      <c r="B24984" s="1" t="s">
        <v>1658</v>
      </c>
      <c r="C24984" s="14">
        <v>1.25</v>
      </c>
    </row>
    <row r="24985" spans="1:3">
      <c r="A24985" s="1" t="s">
        <v>26638</v>
      </c>
      <c r="B24985" s="1" t="s">
        <v>1658</v>
      </c>
      <c r="C24985" s="14">
        <v>1.5342499999999999</v>
      </c>
    </row>
    <row r="24986" spans="1:3">
      <c r="A24986" s="1" t="s">
        <v>26639</v>
      </c>
      <c r="B24986" s="1" t="s">
        <v>1658</v>
      </c>
      <c r="C24986" s="14">
        <v>0.86206899999999997</v>
      </c>
    </row>
    <row r="24987" spans="1:3">
      <c r="A24987" s="1" t="s">
        <v>26640</v>
      </c>
      <c r="B24987" s="1" t="s">
        <v>1658</v>
      </c>
      <c r="C24987" s="14">
        <v>0.96875</v>
      </c>
    </row>
    <row r="24988" spans="1:3">
      <c r="A24988" s="1" t="s">
        <v>26641</v>
      </c>
      <c r="B24988" s="1" t="s">
        <v>1658</v>
      </c>
      <c r="C24988" s="14">
        <v>1.2</v>
      </c>
    </row>
    <row r="24989" spans="1:3">
      <c r="A24989" s="1" t="s">
        <v>26642</v>
      </c>
      <c r="B24989" s="1" t="s">
        <v>1658</v>
      </c>
      <c r="C24989" s="14">
        <v>1.0101</v>
      </c>
    </row>
    <row r="24990" spans="1:3">
      <c r="A24990" s="1" t="s">
        <v>26643</v>
      </c>
      <c r="B24990" s="1" t="s">
        <v>1658</v>
      </c>
      <c r="C24990" s="14">
        <v>0.81308400000000003</v>
      </c>
    </row>
    <row r="24991" spans="1:3">
      <c r="A24991" s="1" t="s">
        <v>26644</v>
      </c>
      <c r="B24991" s="1" t="s">
        <v>1658</v>
      </c>
      <c r="C24991" s="14">
        <v>0.79816500000000001</v>
      </c>
    </row>
    <row r="24992" spans="1:3">
      <c r="A24992" s="1" t="s">
        <v>26645</v>
      </c>
      <c r="B24992" s="1" t="s">
        <v>1658</v>
      </c>
      <c r="C24992" s="14">
        <v>1.11236</v>
      </c>
    </row>
    <row r="24993" spans="1:3">
      <c r="A24993" s="1" t="s">
        <v>26646</v>
      </c>
      <c r="B24993" s="1" t="s">
        <v>1658</v>
      </c>
      <c r="C24993" s="14">
        <v>1.04301</v>
      </c>
    </row>
    <row r="24994" spans="1:3">
      <c r="A24994" s="1" t="s">
        <v>26647</v>
      </c>
      <c r="B24994" s="1" t="s">
        <v>1658</v>
      </c>
      <c r="C24994" s="14">
        <v>1.0206200000000001</v>
      </c>
    </row>
    <row r="24995" spans="1:3">
      <c r="A24995" s="1" t="s">
        <v>26648</v>
      </c>
      <c r="B24995" s="1" t="s">
        <v>1658</v>
      </c>
      <c r="C24995" s="14">
        <v>1.1666700000000001</v>
      </c>
    </row>
    <row r="24996" spans="1:3">
      <c r="A24996" s="1" t="s">
        <v>26649</v>
      </c>
      <c r="B24996" s="1" t="s">
        <v>1658</v>
      </c>
      <c r="C24996" s="14">
        <v>1</v>
      </c>
    </row>
    <row r="24997" spans="1:3">
      <c r="A24997" s="1" t="s">
        <v>26650</v>
      </c>
      <c r="B24997" s="1" t="s">
        <v>1658</v>
      </c>
      <c r="C24997" s="14">
        <v>1.02247</v>
      </c>
    </row>
    <row r="24998" spans="1:3">
      <c r="A24998" s="1" t="s">
        <v>26651</v>
      </c>
      <c r="B24998" s="1" t="s">
        <v>1658</v>
      </c>
      <c r="C24998" s="14">
        <v>0.961538</v>
      </c>
    </row>
    <row r="24999" spans="1:3">
      <c r="A24999" s="1" t="s">
        <v>26652</v>
      </c>
      <c r="B24999" s="1" t="s">
        <v>1658</v>
      </c>
      <c r="C24999" s="14">
        <v>0.96842099999999998</v>
      </c>
    </row>
    <row r="25000" spans="1:3">
      <c r="A25000" s="1" t="s">
        <v>26653</v>
      </c>
      <c r="B25000" s="1" t="s">
        <v>1658</v>
      </c>
      <c r="C25000" s="14">
        <v>0.93827199999999999</v>
      </c>
    </row>
    <row r="25001" spans="1:3">
      <c r="A25001" s="1" t="s">
        <v>26654</v>
      </c>
      <c r="B25001" s="1" t="s">
        <v>1658</v>
      </c>
      <c r="C25001" s="14">
        <v>1</v>
      </c>
    </row>
    <row r="25002" spans="1:3">
      <c r="A25002" s="1" t="s">
        <v>26655</v>
      </c>
      <c r="B25002" s="1" t="s">
        <v>1658</v>
      </c>
      <c r="C25002" s="14">
        <v>1</v>
      </c>
    </row>
    <row r="25003" spans="1:3">
      <c r="A25003" s="1" t="s">
        <v>26656</v>
      </c>
      <c r="B25003" s="1" t="s">
        <v>1658</v>
      </c>
      <c r="C25003" s="14">
        <v>1.4</v>
      </c>
    </row>
    <row r="25004" spans="1:3">
      <c r="A25004" s="1" t="s">
        <v>26657</v>
      </c>
      <c r="B25004" s="1" t="s">
        <v>1658</v>
      </c>
      <c r="C25004" s="14">
        <v>0.91919200000000001</v>
      </c>
    </row>
    <row r="25005" spans="1:3">
      <c r="A25005" s="1" t="s">
        <v>26658</v>
      </c>
      <c r="B25005" s="1" t="s">
        <v>1658</v>
      </c>
      <c r="C25005" s="14">
        <v>0.89108900000000002</v>
      </c>
    </row>
    <row r="25006" spans="1:3">
      <c r="A25006" s="1" t="s">
        <v>26659</v>
      </c>
      <c r="B25006" s="1" t="s">
        <v>1658</v>
      </c>
      <c r="C25006" s="14">
        <v>1.1235999999999999</v>
      </c>
    </row>
    <row r="25007" spans="1:3">
      <c r="A25007" s="1" t="s">
        <v>26660</v>
      </c>
      <c r="B25007" s="1" t="s">
        <v>1658</v>
      </c>
      <c r="C25007" s="14">
        <v>1.11189</v>
      </c>
    </row>
    <row r="25008" spans="1:3">
      <c r="A25008" s="1" t="s">
        <v>26661</v>
      </c>
      <c r="B25008" s="1" t="s">
        <v>1658</v>
      </c>
      <c r="C25008" s="14">
        <v>1</v>
      </c>
    </row>
    <row r="25009" spans="1:3">
      <c r="A25009" s="1" t="s">
        <v>26662</v>
      </c>
      <c r="B25009" s="1" t="s">
        <v>1658</v>
      </c>
      <c r="C25009" s="14">
        <v>1.0102</v>
      </c>
    </row>
    <row r="25010" spans="1:3">
      <c r="A25010" s="1" t="s">
        <v>26663</v>
      </c>
      <c r="B25010" s="1" t="s">
        <v>1658</v>
      </c>
      <c r="C25010" s="14">
        <v>1.2876700000000001</v>
      </c>
    </row>
    <row r="25011" spans="1:3">
      <c r="A25011" s="1" t="s">
        <v>26664</v>
      </c>
      <c r="B25011" s="1" t="s">
        <v>1658</v>
      </c>
      <c r="C25011" s="14">
        <v>0.82014399999999998</v>
      </c>
    </row>
    <row r="25012" spans="1:3">
      <c r="A25012" s="1" t="s">
        <v>26665</v>
      </c>
      <c r="B25012" s="1" t="s">
        <v>1658</v>
      </c>
      <c r="C25012" s="14">
        <v>0.890625</v>
      </c>
    </row>
    <row r="25013" spans="1:3">
      <c r="A25013" s="1" t="s">
        <v>26666</v>
      </c>
      <c r="B25013" s="1" t="s">
        <v>1658</v>
      </c>
      <c r="C25013" s="14">
        <v>1.0869599999999999</v>
      </c>
    </row>
    <row r="25014" spans="1:3">
      <c r="A25014" s="1" t="s">
        <v>26667</v>
      </c>
      <c r="B25014" s="1" t="s">
        <v>1658</v>
      </c>
      <c r="C25014" s="14">
        <v>1.44615</v>
      </c>
    </row>
    <row r="25015" spans="1:3">
      <c r="A25015" s="1" t="s">
        <v>26668</v>
      </c>
      <c r="B25015" s="1" t="s">
        <v>1658</v>
      </c>
      <c r="C25015" s="14">
        <v>0.97647099999999998</v>
      </c>
    </row>
    <row r="25016" spans="1:3">
      <c r="A25016" s="1" t="s">
        <v>26669</v>
      </c>
      <c r="B25016" s="1" t="s">
        <v>1658</v>
      </c>
      <c r="C25016" s="14">
        <v>0.9</v>
      </c>
    </row>
    <row r="25017" spans="1:3">
      <c r="A25017" s="1" t="s">
        <v>26670</v>
      </c>
      <c r="B25017" s="1" t="s">
        <v>1658</v>
      </c>
      <c r="C25017" s="14">
        <v>1.1089100000000001</v>
      </c>
    </row>
    <row r="25018" spans="1:3">
      <c r="A25018" s="1" t="s">
        <v>26671</v>
      </c>
      <c r="B25018" s="1" t="s">
        <v>1658</v>
      </c>
      <c r="C25018" s="14">
        <v>1.03922</v>
      </c>
    </row>
    <row r="25019" spans="1:3">
      <c r="A25019" s="1" t="s">
        <v>26672</v>
      </c>
      <c r="B25019" s="1" t="s">
        <v>1658</v>
      </c>
      <c r="C25019" s="14">
        <v>1.0232600000000001</v>
      </c>
    </row>
    <row r="25020" spans="1:3">
      <c r="A25020" s="1" t="s">
        <v>26673</v>
      </c>
      <c r="B25020" s="1" t="s">
        <v>1658</v>
      </c>
      <c r="C25020" s="14">
        <v>1.2213099999999999</v>
      </c>
    </row>
    <row r="25021" spans="1:3">
      <c r="A25021" s="1" t="s">
        <v>26674</v>
      </c>
      <c r="B25021" s="1" t="s">
        <v>1658</v>
      </c>
      <c r="C25021" s="14">
        <v>1.21739</v>
      </c>
    </row>
    <row r="25022" spans="1:3">
      <c r="A25022" s="1" t="s">
        <v>26675</v>
      </c>
      <c r="B25022" s="1" t="s">
        <v>1658</v>
      </c>
      <c r="C25022" s="14">
        <v>1.04762</v>
      </c>
    </row>
    <row r="25023" spans="1:3">
      <c r="A25023" s="1" t="s">
        <v>26676</v>
      </c>
      <c r="B25023" s="1" t="s">
        <v>1658</v>
      </c>
      <c r="C25023" s="14">
        <v>1.04819</v>
      </c>
    </row>
    <row r="25024" spans="1:3">
      <c r="A25024" s="1" t="s">
        <v>26677</v>
      </c>
      <c r="B25024" s="1" t="s">
        <v>1658</v>
      </c>
      <c r="C25024" s="14">
        <v>1.65079</v>
      </c>
    </row>
    <row r="25025" spans="1:3">
      <c r="A25025" s="1" t="s">
        <v>26678</v>
      </c>
      <c r="B25025" s="1" t="s">
        <v>1658</v>
      </c>
      <c r="C25025" s="14">
        <v>1.2121200000000001</v>
      </c>
    </row>
    <row r="25026" spans="1:3">
      <c r="A25026" s="1" t="s">
        <v>26679</v>
      </c>
      <c r="B25026" s="1" t="s">
        <v>1658</v>
      </c>
      <c r="C25026" s="14">
        <v>0.85950400000000005</v>
      </c>
    </row>
    <row r="25027" spans="1:3">
      <c r="A25027" s="1" t="s">
        <v>26680</v>
      </c>
      <c r="B25027" s="1" t="s">
        <v>1658</v>
      </c>
      <c r="C25027" s="14">
        <v>0.77142900000000003</v>
      </c>
    </row>
    <row r="25028" spans="1:3">
      <c r="A25028" s="1" t="s">
        <v>26681</v>
      </c>
      <c r="B25028" s="1" t="s">
        <v>1658</v>
      </c>
      <c r="C25028" s="14">
        <v>0.78048799999999996</v>
      </c>
    </row>
    <row r="25029" spans="1:3">
      <c r="A25029" s="1" t="s">
        <v>26682</v>
      </c>
      <c r="B25029" s="1" t="s">
        <v>1658</v>
      </c>
      <c r="C25029" s="14">
        <v>1.2325600000000001</v>
      </c>
    </row>
    <row r="25030" spans="1:3">
      <c r="A25030" s="1" t="s">
        <v>26683</v>
      </c>
      <c r="B25030" s="1" t="s">
        <v>1658</v>
      </c>
      <c r="C25030" s="14">
        <v>1.10497</v>
      </c>
    </row>
    <row r="25031" spans="1:3">
      <c r="A25031" s="1" t="s">
        <v>26684</v>
      </c>
      <c r="B25031" s="1" t="s">
        <v>1658</v>
      </c>
      <c r="C25031" s="14">
        <v>0.86250000000000004</v>
      </c>
    </row>
    <row r="25032" spans="1:3">
      <c r="A25032" s="1" t="s">
        <v>26685</v>
      </c>
      <c r="B25032" s="1" t="s">
        <v>1658</v>
      </c>
      <c r="C25032" s="14">
        <v>1.24299</v>
      </c>
    </row>
    <row r="25033" spans="1:3">
      <c r="A25033" s="1" t="s">
        <v>26686</v>
      </c>
      <c r="B25033" s="1" t="s">
        <v>1658</v>
      </c>
      <c r="C25033" s="14">
        <v>1.1515200000000001</v>
      </c>
    </row>
    <row r="25034" spans="1:3">
      <c r="A25034" s="1" t="s">
        <v>26687</v>
      </c>
      <c r="B25034" s="1" t="s">
        <v>1658</v>
      </c>
      <c r="C25034" s="14">
        <v>0.89908299999999997</v>
      </c>
    </row>
    <row r="25035" spans="1:3">
      <c r="A25035" s="1" t="s">
        <v>26688</v>
      </c>
      <c r="B25035" s="1" t="s">
        <v>1658</v>
      </c>
      <c r="C25035" s="14">
        <v>1.1287100000000001</v>
      </c>
    </row>
    <row r="25036" spans="1:3">
      <c r="A25036" s="1" t="s">
        <v>26689</v>
      </c>
      <c r="B25036" s="1" t="s">
        <v>1658</v>
      </c>
      <c r="C25036" s="14">
        <v>1.3207500000000001</v>
      </c>
    </row>
    <row r="25037" spans="1:3">
      <c r="A25037" s="1" t="s">
        <v>26690</v>
      </c>
      <c r="B25037" s="1" t="s">
        <v>1658</v>
      </c>
      <c r="C25037" s="14">
        <v>0.83333299999999999</v>
      </c>
    </row>
    <row r="25038" spans="1:3">
      <c r="A25038" s="1" t="s">
        <v>26691</v>
      </c>
      <c r="B25038" s="1" t="s">
        <v>1658</v>
      </c>
      <c r="C25038" s="14">
        <v>1.0707100000000001</v>
      </c>
    </row>
    <row r="25039" spans="1:3">
      <c r="A25039" s="1" t="s">
        <v>26692</v>
      </c>
      <c r="B25039" s="1" t="s">
        <v>1658</v>
      </c>
      <c r="C25039" s="14">
        <v>1.09232</v>
      </c>
    </row>
    <row r="25040" spans="1:3">
      <c r="A25040" s="1" t="s">
        <v>26693</v>
      </c>
      <c r="B25040" s="1" t="s">
        <v>1658</v>
      </c>
      <c r="C25040" s="14">
        <v>1.0112399999999999</v>
      </c>
    </row>
    <row r="25041" spans="1:3">
      <c r="A25041" s="1" t="s">
        <v>26694</v>
      </c>
      <c r="B25041" s="1" t="s">
        <v>1658</v>
      </c>
      <c r="C25041" s="14">
        <v>1.0112399999999999</v>
      </c>
    </row>
    <row r="25042" spans="1:3">
      <c r="A25042" s="1" t="s">
        <v>26695</v>
      </c>
      <c r="B25042" s="1" t="s">
        <v>1658</v>
      </c>
      <c r="C25042" s="14">
        <v>1.4320999999999999</v>
      </c>
    </row>
    <row r="25043" spans="1:3">
      <c r="A25043" s="1" t="s">
        <v>26696</v>
      </c>
      <c r="B25043" s="1" t="s">
        <v>1658</v>
      </c>
      <c r="C25043" s="14">
        <v>1.02752</v>
      </c>
    </row>
    <row r="25044" spans="1:3">
      <c r="A25044" s="1" t="s">
        <v>26697</v>
      </c>
      <c r="B25044" s="1" t="s">
        <v>1658</v>
      </c>
      <c r="C25044" s="14">
        <v>0.96907200000000004</v>
      </c>
    </row>
    <row r="25045" spans="1:3">
      <c r="A25045" s="1" t="s">
        <v>26698</v>
      </c>
      <c r="B25045" s="1" t="s">
        <v>1658</v>
      </c>
      <c r="C25045" s="14">
        <v>0.72413799999999995</v>
      </c>
    </row>
    <row r="25046" spans="1:3">
      <c r="A25046" s="1" t="s">
        <v>26699</v>
      </c>
      <c r="B25046" s="1" t="s">
        <v>1658</v>
      </c>
      <c r="C25046" s="14">
        <v>1.0416700000000001</v>
      </c>
    </row>
    <row r="25047" spans="1:3">
      <c r="A25047" s="1" t="s">
        <v>26700</v>
      </c>
      <c r="B25047" s="1" t="s">
        <v>1658</v>
      </c>
      <c r="C25047" s="14">
        <v>0.40322599999999997</v>
      </c>
    </row>
    <row r="25048" spans="1:3">
      <c r="A25048" s="1" t="s">
        <v>26701</v>
      </c>
      <c r="B25048" s="1" t="s">
        <v>1658</v>
      </c>
      <c r="C25048" s="14">
        <v>0.86725699999999994</v>
      </c>
    </row>
    <row r="25049" spans="1:3">
      <c r="A25049" s="1" t="s">
        <v>26702</v>
      </c>
      <c r="B25049" s="1" t="s">
        <v>1658</v>
      </c>
      <c r="C25049" s="14">
        <v>1.0421100000000001</v>
      </c>
    </row>
    <row r="25050" spans="1:3">
      <c r="A25050" s="1" t="s">
        <v>26703</v>
      </c>
      <c r="B25050" s="1" t="s">
        <v>1658</v>
      </c>
      <c r="C25050" s="14">
        <v>1.6710499999999999</v>
      </c>
    </row>
    <row r="25051" spans="1:3">
      <c r="A25051" s="1" t="s">
        <v>26704</v>
      </c>
      <c r="B25051" s="1" t="s">
        <v>1658</v>
      </c>
      <c r="C25051" s="14">
        <v>3.3519599999999997E-2</v>
      </c>
    </row>
    <row r="25052" spans="1:3">
      <c r="A25052" s="1" t="s">
        <v>26705</v>
      </c>
      <c r="B25052" s="1" t="s">
        <v>1658</v>
      </c>
      <c r="C25052" s="14">
        <v>1.45506</v>
      </c>
    </row>
    <row r="25053" spans="1:3">
      <c r="A25053" s="1" t="s">
        <v>26706</v>
      </c>
      <c r="B25053" s="1" t="s">
        <v>1658</v>
      </c>
      <c r="C25053" s="14">
        <v>1.13462</v>
      </c>
    </row>
    <row r="25054" spans="1:3">
      <c r="A25054" s="1" t="s">
        <v>26707</v>
      </c>
      <c r="B25054" s="1" t="s">
        <v>1658</v>
      </c>
      <c r="C25054" s="14">
        <v>0.96969700000000003</v>
      </c>
    </row>
    <row r="25055" spans="1:3">
      <c r="A25055" s="1" t="s">
        <v>26708</v>
      </c>
      <c r="B25055" s="1" t="s">
        <v>1658</v>
      </c>
      <c r="C25055" s="14">
        <v>0.98319299999999998</v>
      </c>
    </row>
    <row r="25056" spans="1:3">
      <c r="A25056" s="1" t="s">
        <v>26709</v>
      </c>
      <c r="B25056" s="1" t="s">
        <v>1658</v>
      </c>
      <c r="C25056" s="14">
        <v>1.0361400000000001</v>
      </c>
    </row>
    <row r="25057" spans="1:3">
      <c r="A25057" s="1" t="s">
        <v>26710</v>
      </c>
      <c r="B25057" s="1" t="s">
        <v>1658</v>
      </c>
      <c r="C25057" s="14">
        <v>0.90721600000000002</v>
      </c>
    </row>
    <row r="25058" spans="1:3">
      <c r="A25058" s="1" t="s">
        <v>26711</v>
      </c>
      <c r="B25058" s="1" t="s">
        <v>1658</v>
      </c>
      <c r="C25058" s="14">
        <v>1.08511</v>
      </c>
    </row>
    <row r="25059" spans="1:3">
      <c r="A25059" s="1" t="s">
        <v>26712</v>
      </c>
      <c r="B25059" s="1" t="s">
        <v>1658</v>
      </c>
      <c r="C25059" s="14">
        <v>0.967391</v>
      </c>
    </row>
    <row r="25060" spans="1:3">
      <c r="A25060" s="1" t="s">
        <v>26713</v>
      </c>
      <c r="B25060" s="1" t="s">
        <v>1658</v>
      </c>
      <c r="C25060" s="14">
        <v>0.95555599999999996</v>
      </c>
    </row>
    <row r="25061" spans="1:3">
      <c r="A25061" s="1" t="s">
        <v>26714</v>
      </c>
      <c r="B25061" s="1" t="s">
        <v>1658</v>
      </c>
      <c r="C25061" s="14">
        <v>0.91139199999999998</v>
      </c>
    </row>
    <row r="25062" spans="1:3">
      <c r="A25062" s="1" t="s">
        <v>26715</v>
      </c>
      <c r="B25062" s="1" t="s">
        <v>1658</v>
      </c>
      <c r="C25062" s="14">
        <v>1.02878</v>
      </c>
    </row>
    <row r="25063" spans="1:3">
      <c r="A25063" s="1" t="s">
        <v>26716</v>
      </c>
      <c r="B25063" s="1" t="s">
        <v>1658</v>
      </c>
      <c r="C25063" s="14">
        <v>1.8474600000000001</v>
      </c>
    </row>
    <row r="25064" spans="1:3">
      <c r="A25064" s="1" t="s">
        <v>26717</v>
      </c>
      <c r="B25064" s="1" t="s">
        <v>1658</v>
      </c>
      <c r="C25064" s="14">
        <v>1</v>
      </c>
    </row>
    <row r="25065" spans="1:3">
      <c r="A25065" s="1" t="s">
        <v>26718</v>
      </c>
      <c r="B25065" s="1" t="s">
        <v>1658</v>
      </c>
      <c r="C25065" s="14">
        <v>1.04762</v>
      </c>
    </row>
    <row r="25066" spans="1:3">
      <c r="A25066" s="1" t="s">
        <v>26719</v>
      </c>
      <c r="B25066" s="1" t="s">
        <v>1658</v>
      </c>
      <c r="C25066" s="14">
        <v>1.12121</v>
      </c>
    </row>
    <row r="25067" spans="1:3">
      <c r="A25067" s="1" t="s">
        <v>26720</v>
      </c>
      <c r="B25067" s="1" t="s">
        <v>1658</v>
      </c>
      <c r="C25067" s="14">
        <v>1.0384599999999999</v>
      </c>
    </row>
    <row r="25068" spans="1:3">
      <c r="A25068" s="1" t="s">
        <v>26721</v>
      </c>
      <c r="B25068" s="1" t="s">
        <v>1658</v>
      </c>
      <c r="C25068" s="14">
        <v>0.91</v>
      </c>
    </row>
    <row r="25069" spans="1:3">
      <c r="A25069" s="1" t="s">
        <v>26722</v>
      </c>
      <c r="B25069" s="1" t="s">
        <v>1658</v>
      </c>
      <c r="C25069" s="14">
        <v>1.2285699999999999</v>
      </c>
    </row>
    <row r="25070" spans="1:3">
      <c r="A25070" s="1" t="s">
        <v>26723</v>
      </c>
      <c r="B25070" s="1" t="s">
        <v>1658</v>
      </c>
      <c r="C25070" s="14">
        <v>1.18085</v>
      </c>
    </row>
    <row r="25071" spans="1:3">
      <c r="A25071" s="1" t="s">
        <v>26724</v>
      </c>
      <c r="B25071" s="1" t="s">
        <v>1658</v>
      </c>
      <c r="C25071" s="14">
        <v>1.0943400000000001</v>
      </c>
    </row>
    <row r="25072" spans="1:3">
      <c r="A25072" s="1" t="s">
        <v>26725</v>
      </c>
      <c r="B25072" s="1" t="s">
        <v>1658</v>
      </c>
      <c r="C25072" s="14">
        <v>0.89814799999999995</v>
      </c>
    </row>
    <row r="25073" spans="1:3">
      <c r="A25073" s="1" t="s">
        <v>26726</v>
      </c>
      <c r="B25073" s="1" t="s">
        <v>1658</v>
      </c>
      <c r="C25073" s="14">
        <v>1.3924099999999999</v>
      </c>
    </row>
    <row r="25074" spans="1:3">
      <c r="A25074" s="1" t="s">
        <v>26727</v>
      </c>
      <c r="B25074" s="1" t="s">
        <v>1658</v>
      </c>
      <c r="C25074" s="14">
        <v>1.0246900000000001</v>
      </c>
    </row>
    <row r="25075" spans="1:3">
      <c r="A25075" s="1" t="s">
        <v>26728</v>
      </c>
      <c r="B25075" s="1" t="s">
        <v>1658</v>
      </c>
      <c r="C25075" s="14">
        <v>1.06897</v>
      </c>
    </row>
    <row r="25076" spans="1:3">
      <c r="A25076" s="1" t="s">
        <v>26729</v>
      </c>
      <c r="B25076" s="1" t="s">
        <v>1658</v>
      </c>
      <c r="C25076" s="14">
        <v>1.0975600000000001</v>
      </c>
    </row>
    <row r="25077" spans="1:3">
      <c r="A25077" s="1" t="s">
        <v>26730</v>
      </c>
      <c r="B25077" s="1" t="s">
        <v>1658</v>
      </c>
      <c r="C25077" s="14">
        <v>1.0294099999999999</v>
      </c>
    </row>
    <row r="25078" spans="1:3">
      <c r="A25078" s="1" t="s">
        <v>26731</v>
      </c>
      <c r="B25078" s="1" t="s">
        <v>1658</v>
      </c>
      <c r="C25078" s="14">
        <v>1.17391</v>
      </c>
    </row>
    <row r="25079" spans="1:3">
      <c r="A25079" s="1" t="s">
        <v>26732</v>
      </c>
      <c r="B25079" s="1" t="s">
        <v>1658</v>
      </c>
      <c r="C25079" s="14">
        <v>1.01031</v>
      </c>
    </row>
    <row r="25080" spans="1:3">
      <c r="A25080" s="1" t="s">
        <v>26733</v>
      </c>
      <c r="B25080" s="1" t="s">
        <v>1658</v>
      </c>
      <c r="C25080" s="14">
        <v>0.894737</v>
      </c>
    </row>
    <row r="25081" spans="1:3">
      <c r="A25081" s="1" t="s">
        <v>26734</v>
      </c>
      <c r="B25081" s="1" t="s">
        <v>1658</v>
      </c>
      <c r="C25081" s="14">
        <v>1</v>
      </c>
    </row>
    <row r="25082" spans="1:3">
      <c r="A25082" s="1" t="s">
        <v>26735</v>
      </c>
      <c r="B25082" s="1" t="s">
        <v>1658</v>
      </c>
      <c r="C25082" s="14">
        <v>1.0631600000000001</v>
      </c>
    </row>
    <row r="25083" spans="1:3">
      <c r="A25083" s="1" t="s">
        <v>26736</v>
      </c>
      <c r="B25083" s="1" t="s">
        <v>1658</v>
      </c>
      <c r="C25083" s="14">
        <v>0.961538</v>
      </c>
    </row>
    <row r="25084" spans="1:3">
      <c r="A25084" s="1" t="s">
        <v>26737</v>
      </c>
      <c r="B25084" s="1" t="s">
        <v>1658</v>
      </c>
      <c r="C25084" s="14">
        <v>0.87640399999999996</v>
      </c>
    </row>
    <row r="25085" spans="1:3">
      <c r="A25085" s="1" t="s">
        <v>26738</v>
      </c>
      <c r="B25085" s="1" t="s">
        <v>1658</v>
      </c>
      <c r="C25085" s="14">
        <v>1.2183900000000001</v>
      </c>
    </row>
    <row r="25086" spans="1:3">
      <c r="A25086" s="1" t="s">
        <v>26739</v>
      </c>
      <c r="B25086" s="1" t="s">
        <v>1658</v>
      </c>
      <c r="C25086" s="14">
        <v>1.008</v>
      </c>
    </row>
    <row r="25087" spans="1:3">
      <c r="A25087" s="1" t="s">
        <v>26740</v>
      </c>
      <c r="B25087" s="1" t="s">
        <v>1658</v>
      </c>
      <c r="C25087" s="14">
        <v>1.0675699999999999</v>
      </c>
    </row>
    <row r="25088" spans="1:3">
      <c r="A25088" s="1" t="s">
        <v>26741</v>
      </c>
      <c r="B25088" s="1" t="s">
        <v>1658</v>
      </c>
      <c r="C25088" s="14">
        <v>0.93396199999999996</v>
      </c>
    </row>
    <row r="25089" spans="1:3">
      <c r="A25089" s="1" t="s">
        <v>26742</v>
      </c>
      <c r="B25089" s="1" t="s">
        <v>1658</v>
      </c>
      <c r="C25089" s="14">
        <v>1.2016800000000001</v>
      </c>
    </row>
    <row r="25090" spans="1:3">
      <c r="A25090" s="1" t="s">
        <v>26743</v>
      </c>
      <c r="B25090" s="1" t="s">
        <v>1658</v>
      </c>
      <c r="C25090" s="14">
        <v>1.31507</v>
      </c>
    </row>
    <row r="25091" spans="1:3">
      <c r="A25091" s="1" t="s">
        <v>26744</v>
      </c>
      <c r="B25091" s="1" t="s">
        <v>1658</v>
      </c>
      <c r="C25091" s="14">
        <v>1.1809499999999999</v>
      </c>
    </row>
    <row r="25092" spans="1:3">
      <c r="A25092" s="1" t="s">
        <v>26745</v>
      </c>
      <c r="B25092" s="1" t="s">
        <v>1658</v>
      </c>
      <c r="C25092" s="14">
        <v>0.87368400000000002</v>
      </c>
    </row>
    <row r="25093" spans="1:3">
      <c r="A25093" s="1" t="s">
        <v>26746</v>
      </c>
      <c r="B25093" s="1" t="s">
        <v>1658</v>
      </c>
      <c r="C25093" s="14">
        <v>1.0652200000000001</v>
      </c>
    </row>
    <row r="25094" spans="1:3">
      <c r="A25094" s="1" t="s">
        <v>26747</v>
      </c>
      <c r="B25094" s="1" t="s">
        <v>1658</v>
      </c>
      <c r="C25094" s="14">
        <v>0.91034499999999996</v>
      </c>
    </row>
    <row r="25095" spans="1:3">
      <c r="A25095" s="1" t="s">
        <v>26748</v>
      </c>
      <c r="B25095" s="1" t="s">
        <v>1658</v>
      </c>
      <c r="C25095" s="14">
        <v>1.02857</v>
      </c>
    </row>
    <row r="25096" spans="1:3">
      <c r="A25096" s="1" t="s">
        <v>26749</v>
      </c>
      <c r="B25096" s="1" t="s">
        <v>1658</v>
      </c>
      <c r="C25096" s="14">
        <v>0.88165700000000002</v>
      </c>
    </row>
    <row r="25097" spans="1:3">
      <c r="A25097" s="1" t="s">
        <v>26750</v>
      </c>
      <c r="B25097" s="1" t="s">
        <v>1658</v>
      </c>
      <c r="C25097" s="14">
        <v>1.125</v>
      </c>
    </row>
    <row r="25098" spans="1:3">
      <c r="A25098" s="1" t="s">
        <v>26751</v>
      </c>
      <c r="B25098" s="1" t="s">
        <v>1658</v>
      </c>
      <c r="C25098" s="14">
        <v>0.20280799999999999</v>
      </c>
    </row>
    <row r="25099" spans="1:3">
      <c r="A25099" s="1" t="s">
        <v>26752</v>
      </c>
      <c r="B25099" s="1" t="s">
        <v>1658</v>
      </c>
      <c r="C25099" s="14">
        <v>1.40659</v>
      </c>
    </row>
    <row r="25100" spans="1:3">
      <c r="A25100" s="1" t="s">
        <v>26753</v>
      </c>
      <c r="B25100" s="1" t="s">
        <v>1658</v>
      </c>
      <c r="C25100" s="14">
        <v>1.1100000000000001</v>
      </c>
    </row>
    <row r="25101" spans="1:3">
      <c r="A25101" s="1" t="s">
        <v>26754</v>
      </c>
      <c r="B25101" s="1" t="s">
        <v>1658</v>
      </c>
      <c r="C25101" s="14">
        <v>1.17106</v>
      </c>
    </row>
    <row r="25102" spans="1:3">
      <c r="A25102" s="1" t="s">
        <v>26755</v>
      </c>
      <c r="B25102" s="1" t="s">
        <v>1658</v>
      </c>
      <c r="C25102" s="14">
        <v>1.0769200000000001</v>
      </c>
    </row>
    <row r="25103" spans="1:3">
      <c r="A25103" s="1" t="s">
        <v>26756</v>
      </c>
      <c r="B25103" s="1" t="s">
        <v>1658</v>
      </c>
      <c r="C25103" s="14">
        <v>0.98214299999999999</v>
      </c>
    </row>
    <row r="25104" spans="1:3">
      <c r="A25104" s="1" t="s">
        <v>26757</v>
      </c>
      <c r="B25104" s="1" t="s">
        <v>1658</v>
      </c>
      <c r="C25104" s="14">
        <v>1.0206200000000001</v>
      </c>
    </row>
    <row r="25105" spans="1:3">
      <c r="A25105" s="1" t="s">
        <v>26758</v>
      </c>
      <c r="B25105" s="1" t="s">
        <v>1658</v>
      </c>
      <c r="C25105" s="14">
        <v>1</v>
      </c>
    </row>
    <row r="25106" spans="1:3">
      <c r="A25106" s="1" t="s">
        <v>26759</v>
      </c>
      <c r="B25106" s="1" t="s">
        <v>1658</v>
      </c>
      <c r="C25106" s="14">
        <v>1.2521</v>
      </c>
    </row>
    <row r="25107" spans="1:3">
      <c r="A25107" s="1" t="s">
        <v>26760</v>
      </c>
      <c r="B25107" s="1" t="s">
        <v>1658</v>
      </c>
      <c r="C25107" s="14">
        <v>1.0816300000000001</v>
      </c>
    </row>
    <row r="25108" spans="1:3">
      <c r="A25108" s="1" t="s">
        <v>26761</v>
      </c>
      <c r="B25108" s="1" t="s">
        <v>1658</v>
      </c>
      <c r="C25108" s="14">
        <v>0.787879</v>
      </c>
    </row>
    <row r="25109" spans="1:3">
      <c r="A25109" s="1" t="s">
        <v>26762</v>
      </c>
      <c r="B25109" s="1" t="s">
        <v>1658</v>
      </c>
      <c r="C25109" s="14">
        <v>1.0315799999999999</v>
      </c>
    </row>
    <row r="25110" spans="1:3">
      <c r="A25110" s="1" t="s">
        <v>26763</v>
      </c>
      <c r="B25110" s="1" t="s">
        <v>1658</v>
      </c>
      <c r="C25110" s="14">
        <v>1.1621600000000001</v>
      </c>
    </row>
    <row r="25111" spans="1:3">
      <c r="A25111" s="1" t="s">
        <v>26764</v>
      </c>
      <c r="B25111" s="1" t="s">
        <v>1658</v>
      </c>
      <c r="C25111" s="14">
        <v>1.09735</v>
      </c>
    </row>
    <row r="25112" spans="1:3">
      <c r="A25112" s="1" t="s">
        <v>26765</v>
      </c>
      <c r="B25112" s="1" t="s">
        <v>1658</v>
      </c>
      <c r="C25112" s="14">
        <v>1.2777799999999999</v>
      </c>
    </row>
    <row r="25113" spans="1:3">
      <c r="A25113" s="1" t="s">
        <v>26766</v>
      </c>
      <c r="B25113" s="1" t="s">
        <v>1658</v>
      </c>
      <c r="C25113" s="14">
        <v>0.89010999999999996</v>
      </c>
    </row>
    <row r="25114" spans="1:3">
      <c r="A25114" s="1" t="s">
        <v>26767</v>
      </c>
      <c r="B25114" s="1" t="s">
        <v>1658</v>
      </c>
      <c r="C25114" s="14">
        <v>1</v>
      </c>
    </row>
    <row r="25115" spans="1:3">
      <c r="A25115" s="1" t="s">
        <v>26768</v>
      </c>
      <c r="B25115" s="1" t="s">
        <v>1658</v>
      </c>
      <c r="C25115" s="14">
        <v>1.0638300000000001</v>
      </c>
    </row>
    <row r="25116" spans="1:3">
      <c r="A25116" s="1" t="s">
        <v>26769</v>
      </c>
      <c r="B25116" s="1" t="s">
        <v>1658</v>
      </c>
      <c r="C25116" s="14">
        <v>1.0112399999999999</v>
      </c>
    </row>
    <row r="25117" spans="1:3">
      <c r="A25117" s="1" t="s">
        <v>26770</v>
      </c>
      <c r="B25117" s="1" t="s">
        <v>1658</v>
      </c>
      <c r="C25117" s="14">
        <v>1.28125</v>
      </c>
    </row>
    <row r="25118" spans="1:3">
      <c r="A25118" s="1" t="s">
        <v>26771</v>
      </c>
      <c r="B25118" s="1" t="s">
        <v>1658</v>
      </c>
      <c r="C25118" s="14">
        <v>1.03</v>
      </c>
    </row>
    <row r="25119" spans="1:3">
      <c r="A25119" s="1" t="s">
        <v>26772</v>
      </c>
      <c r="B25119" s="1" t="s">
        <v>1658</v>
      </c>
      <c r="C25119" s="14">
        <v>0.80851099999999998</v>
      </c>
    </row>
    <row r="25120" spans="1:3">
      <c r="A25120" s="1" t="s">
        <v>26773</v>
      </c>
      <c r="B25120" s="1" t="s">
        <v>1658</v>
      </c>
      <c r="C25120" s="14">
        <v>0.94186000000000003</v>
      </c>
    </row>
    <row r="25121" spans="1:3">
      <c r="A25121" s="1" t="s">
        <v>26774</v>
      </c>
      <c r="B25121" s="1" t="s">
        <v>1658</v>
      </c>
      <c r="C25121" s="14">
        <v>1.27586</v>
      </c>
    </row>
    <row r="25122" spans="1:3">
      <c r="A25122" s="1" t="s">
        <v>26775</v>
      </c>
      <c r="B25122" s="1" t="s">
        <v>1658</v>
      </c>
      <c r="C25122" s="14">
        <v>0.87591200000000002</v>
      </c>
    </row>
    <row r="25123" spans="1:3">
      <c r="A25123" s="1" t="s">
        <v>26776</v>
      </c>
      <c r="B25123" s="1" t="s">
        <v>1658</v>
      </c>
      <c r="C25123" s="14">
        <v>0.91666700000000001</v>
      </c>
    </row>
    <row r="25124" spans="1:3">
      <c r="A25124" s="1" t="s">
        <v>26777</v>
      </c>
      <c r="B25124" s="1" t="s">
        <v>1658</v>
      </c>
      <c r="C25124" s="14">
        <v>1.04301</v>
      </c>
    </row>
    <row r="25125" spans="1:3">
      <c r="A25125" s="1" t="s">
        <v>26778</v>
      </c>
      <c r="B25125" s="1" t="s">
        <v>1658</v>
      </c>
      <c r="C25125" s="14">
        <v>0.73469399999999996</v>
      </c>
    </row>
    <row r="25126" spans="1:3">
      <c r="A25126" s="1" t="s">
        <v>26779</v>
      </c>
      <c r="B25126" s="1" t="s">
        <v>1658</v>
      </c>
      <c r="C25126" s="14">
        <v>1.1756800000000001</v>
      </c>
    </row>
    <row r="25127" spans="1:3">
      <c r="A25127" s="1" t="s">
        <v>26780</v>
      </c>
      <c r="B25127" s="1" t="s">
        <v>1658</v>
      </c>
      <c r="C25127" s="14">
        <v>0.82978700000000005</v>
      </c>
    </row>
    <row r="25128" spans="1:3">
      <c r="A25128" s="1" t="s">
        <v>26781</v>
      </c>
      <c r="B25128" s="1" t="s">
        <v>1658</v>
      </c>
      <c r="C25128" s="14">
        <v>1.3353299999999999</v>
      </c>
    </row>
    <row r="25129" spans="1:3">
      <c r="A25129" s="1" t="s">
        <v>26782</v>
      </c>
      <c r="B25129" s="1" t="s">
        <v>1658</v>
      </c>
      <c r="C25129" s="14">
        <v>1.4083300000000001</v>
      </c>
    </row>
    <row r="25130" spans="1:3">
      <c r="A25130" s="1" t="s">
        <v>26783</v>
      </c>
      <c r="B25130" s="1" t="s">
        <v>1658</v>
      </c>
      <c r="C25130" s="14">
        <v>1.01075</v>
      </c>
    </row>
    <row r="25131" spans="1:3">
      <c r="A25131" s="1" t="s">
        <v>26784</v>
      </c>
      <c r="B25131" s="1" t="s">
        <v>1658</v>
      </c>
      <c r="C25131" s="14">
        <v>1.0750999999999999</v>
      </c>
    </row>
    <row r="25132" spans="1:3">
      <c r="A25132" s="1" t="s">
        <v>26785</v>
      </c>
      <c r="B25132" s="1" t="s">
        <v>1658</v>
      </c>
      <c r="C25132" s="14">
        <v>1.0381</v>
      </c>
    </row>
    <row r="25133" spans="1:3">
      <c r="A25133" s="1" t="s">
        <v>26786</v>
      </c>
      <c r="B25133" s="1" t="s">
        <v>1658</v>
      </c>
      <c r="C25133" s="14">
        <v>1.11494</v>
      </c>
    </row>
    <row r="25134" spans="1:3">
      <c r="A25134" s="1" t="s">
        <v>26787</v>
      </c>
      <c r="B25134" s="1" t="s">
        <v>1658</v>
      </c>
      <c r="C25134" s="14">
        <v>1.16418</v>
      </c>
    </row>
    <row r="25135" spans="1:3">
      <c r="A25135" s="1" t="s">
        <v>26788</v>
      </c>
      <c r="B25135" s="1" t="s">
        <v>1658</v>
      </c>
      <c r="C25135" s="14">
        <v>2.6052599999999999</v>
      </c>
    </row>
    <row r="25136" spans="1:3">
      <c r="A25136" s="1" t="s">
        <v>26789</v>
      </c>
      <c r="B25136" s="1" t="s">
        <v>1658</v>
      </c>
      <c r="C25136" s="14">
        <v>1.30986</v>
      </c>
    </row>
    <row r="25137" spans="1:3">
      <c r="A25137" s="1" t="s">
        <v>26790</v>
      </c>
      <c r="B25137" s="1" t="s">
        <v>1658</v>
      </c>
      <c r="C25137" s="14">
        <v>1.19048</v>
      </c>
    </row>
    <row r="25138" spans="1:3">
      <c r="A25138" s="1" t="s">
        <v>26791</v>
      </c>
      <c r="B25138" s="1" t="s">
        <v>1658</v>
      </c>
      <c r="C25138" s="14">
        <v>1.2990699999999999</v>
      </c>
    </row>
    <row r="25139" spans="1:3">
      <c r="A25139" s="1" t="s">
        <v>26792</v>
      </c>
      <c r="B25139" s="1" t="s">
        <v>1658</v>
      </c>
      <c r="C25139" s="14">
        <v>1.2105300000000001</v>
      </c>
    </row>
    <row r="25140" spans="1:3">
      <c r="A25140" s="1" t="s">
        <v>26793</v>
      </c>
      <c r="B25140" s="1" t="s">
        <v>1658</v>
      </c>
      <c r="C25140" s="14">
        <v>1.07229</v>
      </c>
    </row>
    <row r="25141" spans="1:3">
      <c r="A25141" s="1" t="s">
        <v>26794</v>
      </c>
      <c r="B25141" s="1" t="s">
        <v>1658</v>
      </c>
      <c r="C25141" s="14">
        <v>0.86407800000000001</v>
      </c>
    </row>
    <row r="25142" spans="1:3">
      <c r="A25142" s="1" t="s">
        <v>26795</v>
      </c>
      <c r="B25142" s="1" t="s">
        <v>1658</v>
      </c>
      <c r="C25142" s="14">
        <v>0.98924699999999999</v>
      </c>
    </row>
    <row r="25143" spans="1:3">
      <c r="A25143" s="1" t="s">
        <v>26796</v>
      </c>
      <c r="B25143" s="1" t="s">
        <v>1658</v>
      </c>
      <c r="C25143" s="14">
        <v>0.74371900000000002</v>
      </c>
    </row>
    <row r="25144" spans="1:3">
      <c r="A25144" s="1" t="s">
        <v>26797</v>
      </c>
      <c r="B25144" s="1" t="s">
        <v>1658</v>
      </c>
      <c r="C25144" s="14">
        <v>1.60494</v>
      </c>
    </row>
    <row r="25145" spans="1:3">
      <c r="A25145" s="1" t="s">
        <v>26798</v>
      </c>
      <c r="B25145" s="1" t="s">
        <v>1658</v>
      </c>
      <c r="C25145" s="14">
        <v>0.7</v>
      </c>
    </row>
    <row r="25146" spans="1:3">
      <c r="A25146" s="1" t="s">
        <v>26799</v>
      </c>
      <c r="B25146" s="1" t="s">
        <v>1658</v>
      </c>
      <c r="C25146" s="14">
        <v>1.01136</v>
      </c>
    </row>
    <row r="25147" spans="1:3">
      <c r="A25147" s="1" t="s">
        <v>26800</v>
      </c>
      <c r="B25147" s="1" t="s">
        <v>1658</v>
      </c>
      <c r="C25147" s="14">
        <v>1.12195</v>
      </c>
    </row>
    <row r="25148" spans="1:3">
      <c r="A25148" s="1" t="s">
        <v>26801</v>
      </c>
      <c r="B25148" s="1" t="s">
        <v>1658</v>
      </c>
      <c r="C25148" s="14">
        <v>1.04396</v>
      </c>
    </row>
    <row r="25149" spans="1:3">
      <c r="A25149" s="1" t="s">
        <v>26802</v>
      </c>
      <c r="B25149" s="1" t="s">
        <v>1658</v>
      </c>
      <c r="C25149" s="14">
        <v>1.13483</v>
      </c>
    </row>
    <row r="25150" spans="1:3">
      <c r="A25150" s="1" t="s">
        <v>26803</v>
      </c>
      <c r="B25150" s="1" t="s">
        <v>1658</v>
      </c>
      <c r="C25150" s="14">
        <v>0.87356299999999998</v>
      </c>
    </row>
    <row r="25151" spans="1:3">
      <c r="A25151" s="1" t="s">
        <v>26804</v>
      </c>
      <c r="B25151" s="1" t="s">
        <v>1658</v>
      </c>
      <c r="C25151" s="14">
        <v>0.99</v>
      </c>
    </row>
    <row r="25152" spans="1:3">
      <c r="A25152" s="1" t="s">
        <v>26805</v>
      </c>
      <c r="B25152" s="1" t="s">
        <v>1658</v>
      </c>
      <c r="C25152" s="14">
        <v>1.12222</v>
      </c>
    </row>
    <row r="25153" spans="1:3">
      <c r="A25153" s="1" t="s">
        <v>26806</v>
      </c>
      <c r="B25153" s="1" t="s">
        <v>1658</v>
      </c>
      <c r="C25153" s="14">
        <v>1.0327900000000001</v>
      </c>
    </row>
    <row r="25154" spans="1:3">
      <c r="A25154" s="1" t="s">
        <v>26807</v>
      </c>
      <c r="B25154" s="1" t="s">
        <v>1658</v>
      </c>
      <c r="C25154" s="14">
        <v>1.0579700000000001</v>
      </c>
    </row>
    <row r="25155" spans="1:3">
      <c r="A25155" s="1" t="s">
        <v>26808</v>
      </c>
      <c r="B25155" s="1" t="s">
        <v>1658</v>
      </c>
      <c r="C25155" s="14">
        <v>0.98936199999999996</v>
      </c>
    </row>
    <row r="25156" spans="1:3">
      <c r="A25156" s="1" t="s">
        <v>26809</v>
      </c>
      <c r="B25156" s="1" t="s">
        <v>1658</v>
      </c>
      <c r="C25156" s="14">
        <v>1.01031</v>
      </c>
    </row>
    <row r="25157" spans="1:3">
      <c r="A25157" s="1" t="s">
        <v>26810</v>
      </c>
      <c r="B25157" s="1" t="s">
        <v>1658</v>
      </c>
      <c r="C25157" s="14">
        <v>1.1764699999999999</v>
      </c>
    </row>
    <row r="25158" spans="1:3">
      <c r="A25158" s="1" t="s">
        <v>26811</v>
      </c>
      <c r="B25158" s="1" t="s">
        <v>1658</v>
      </c>
      <c r="C25158" s="14">
        <v>1.0865400000000001</v>
      </c>
    </row>
    <row r="25159" spans="1:3">
      <c r="A25159" s="1" t="s">
        <v>26812</v>
      </c>
      <c r="B25159" s="1" t="s">
        <v>1658</v>
      </c>
      <c r="C25159" s="14">
        <v>1.07216</v>
      </c>
    </row>
    <row r="25160" spans="1:3">
      <c r="A25160" s="1" t="s">
        <v>26813</v>
      </c>
      <c r="B25160" s="1" t="s">
        <v>1658</v>
      </c>
      <c r="C25160" s="14">
        <v>1.11392</v>
      </c>
    </row>
    <row r="25161" spans="1:3">
      <c r="A25161" s="1" t="s">
        <v>26814</v>
      </c>
      <c r="B25161" s="1" t="s">
        <v>1658</v>
      </c>
      <c r="C25161" s="14">
        <v>0.91666700000000001</v>
      </c>
    </row>
    <row r="25162" spans="1:3">
      <c r="A25162" s="1" t="s">
        <v>26815</v>
      </c>
      <c r="B25162" s="1" t="s">
        <v>1658</v>
      </c>
      <c r="C25162" s="14">
        <v>1.02247</v>
      </c>
    </row>
    <row r="25163" spans="1:3">
      <c r="A25163" s="1" t="s">
        <v>26816</v>
      </c>
      <c r="B25163" s="1" t="s">
        <v>1658</v>
      </c>
      <c r="C25163" s="14">
        <v>0.90909099999999998</v>
      </c>
    </row>
    <row r="25164" spans="1:3">
      <c r="A25164" s="1" t="s">
        <v>26817</v>
      </c>
      <c r="B25164" s="1" t="s">
        <v>1658</v>
      </c>
      <c r="C25164" s="14">
        <v>1.80952</v>
      </c>
    </row>
    <row r="25165" spans="1:3">
      <c r="A25165" s="1" t="s">
        <v>26818</v>
      </c>
      <c r="B25165" s="1" t="s">
        <v>1658</v>
      </c>
      <c r="C25165" s="14">
        <v>1.2146699999999999</v>
      </c>
    </row>
    <row r="25166" spans="1:3">
      <c r="A25166" s="1" t="s">
        <v>26819</v>
      </c>
      <c r="B25166" s="1" t="s">
        <v>1658</v>
      </c>
      <c r="C25166" s="14">
        <v>0.98823499999999997</v>
      </c>
    </row>
    <row r="25167" spans="1:3">
      <c r="A25167" s="1" t="s">
        <v>26820</v>
      </c>
      <c r="B25167" s="1" t="s">
        <v>1658</v>
      </c>
      <c r="C25167" s="14">
        <v>0.96842099999999998</v>
      </c>
    </row>
    <row r="25168" spans="1:3">
      <c r="A25168" s="1" t="s">
        <v>26821</v>
      </c>
      <c r="B25168" s="1" t="s">
        <v>1658</v>
      </c>
      <c r="C25168" s="14">
        <v>1.0238100000000001</v>
      </c>
    </row>
    <row r="25169" spans="1:3">
      <c r="A25169" s="1" t="s">
        <v>26822</v>
      </c>
      <c r="B25169" s="1" t="s">
        <v>1658</v>
      </c>
      <c r="C25169" s="14">
        <v>1.14286</v>
      </c>
    </row>
    <row r="25170" spans="1:3">
      <c r="A25170" s="1" t="s">
        <v>26823</v>
      </c>
      <c r="B25170" s="1" t="s">
        <v>1658</v>
      </c>
      <c r="C25170" s="14">
        <v>1.2261899999999999</v>
      </c>
    </row>
    <row r="25171" spans="1:3">
      <c r="A25171" s="1" t="s">
        <v>26824</v>
      </c>
      <c r="B25171" s="1" t="s">
        <v>1658</v>
      </c>
      <c r="C25171" s="14">
        <v>1</v>
      </c>
    </row>
    <row r="25172" spans="1:3">
      <c r="A25172" s="1" t="s">
        <v>26825</v>
      </c>
      <c r="B25172" s="1" t="s">
        <v>1658</v>
      </c>
      <c r="C25172" s="14">
        <v>0.97560999999999998</v>
      </c>
    </row>
    <row r="25173" spans="1:3">
      <c r="A25173" s="1" t="s">
        <v>26826</v>
      </c>
      <c r="B25173" s="1" t="s">
        <v>1658</v>
      </c>
      <c r="C25173" s="14">
        <v>1.0561799999999999</v>
      </c>
    </row>
    <row r="25174" spans="1:3">
      <c r="A25174" s="1" t="s">
        <v>26827</v>
      </c>
      <c r="B25174" s="1" t="s">
        <v>1658</v>
      </c>
      <c r="C25174" s="14">
        <v>1.06</v>
      </c>
    </row>
    <row r="25175" spans="1:3">
      <c r="A25175" s="1" t="s">
        <v>26828</v>
      </c>
      <c r="B25175" s="1" t="s">
        <v>1658</v>
      </c>
      <c r="C25175" s="14">
        <v>2.0634899999999998</v>
      </c>
    </row>
    <row r="25176" spans="1:3">
      <c r="A25176" s="1" t="s">
        <v>26829</v>
      </c>
      <c r="B25176" s="1" t="s">
        <v>1658</v>
      </c>
      <c r="C25176" s="14">
        <v>1.0740700000000001</v>
      </c>
    </row>
    <row r="25177" spans="1:3">
      <c r="A25177" s="1" t="s">
        <v>26830</v>
      </c>
      <c r="B25177" s="1" t="s">
        <v>1658</v>
      </c>
      <c r="C25177" s="14">
        <v>1.01</v>
      </c>
    </row>
    <row r="25178" spans="1:3">
      <c r="A25178" s="1" t="s">
        <v>26831</v>
      </c>
      <c r="B25178" s="1" t="s">
        <v>1658</v>
      </c>
      <c r="C25178" s="14">
        <v>1.0229900000000001</v>
      </c>
    </row>
    <row r="25179" spans="1:3">
      <c r="A25179" s="1" t="s">
        <v>26832</v>
      </c>
      <c r="B25179" s="1" t="s">
        <v>1658</v>
      </c>
      <c r="C25179" s="14">
        <v>1</v>
      </c>
    </row>
    <row r="25180" spans="1:3">
      <c r="A25180" s="1" t="s">
        <v>26833</v>
      </c>
      <c r="B25180" s="1" t="s">
        <v>1658</v>
      </c>
      <c r="C25180" s="14">
        <v>0.858491</v>
      </c>
    </row>
    <row r="25181" spans="1:3">
      <c r="A25181" s="1" t="s">
        <v>26834</v>
      </c>
      <c r="B25181" s="1" t="s">
        <v>1658</v>
      </c>
      <c r="C25181" s="14">
        <v>0.98969099999999999</v>
      </c>
    </row>
    <row r="25182" spans="1:3">
      <c r="A25182" s="1" t="s">
        <v>26835</v>
      </c>
      <c r="B25182" s="1" t="s">
        <v>1658</v>
      </c>
      <c r="C25182" s="14">
        <v>1.1327799999999999</v>
      </c>
    </row>
    <row r="25183" spans="1:3">
      <c r="A25183" s="1" t="s">
        <v>26836</v>
      </c>
      <c r="B25183" s="1" t="s">
        <v>1658</v>
      </c>
      <c r="C25183" s="14">
        <v>1.0970899999999999</v>
      </c>
    </row>
    <row r="25184" spans="1:3">
      <c r="A25184" s="1" t="s">
        <v>26837</v>
      </c>
      <c r="B25184" s="1" t="s">
        <v>1658</v>
      </c>
      <c r="C25184" s="14">
        <v>1.1075299999999999</v>
      </c>
    </row>
    <row r="25185" spans="1:3">
      <c r="A25185" s="1" t="s">
        <v>26838</v>
      </c>
      <c r="B25185" s="1" t="s">
        <v>1658</v>
      </c>
      <c r="C25185" s="14">
        <v>1.1170199999999999</v>
      </c>
    </row>
    <row r="25186" spans="1:3">
      <c r="A25186" s="1" t="s">
        <v>26839</v>
      </c>
      <c r="B25186" s="1" t="s">
        <v>1658</v>
      </c>
      <c r="C25186" s="14">
        <v>1.0918399999999999</v>
      </c>
    </row>
    <row r="25187" spans="1:3">
      <c r="A25187" s="1" t="s">
        <v>26840</v>
      </c>
      <c r="B25187" s="1" t="s">
        <v>1658</v>
      </c>
      <c r="C25187" s="14">
        <v>0.89380499999999996</v>
      </c>
    </row>
    <row r="25188" spans="1:3">
      <c r="A25188" s="1" t="s">
        <v>26841</v>
      </c>
      <c r="B25188" s="1" t="s">
        <v>1658</v>
      </c>
      <c r="C25188" s="14">
        <v>0.91752599999999995</v>
      </c>
    </row>
    <row r="25189" spans="1:3">
      <c r="A25189" s="1" t="s">
        <v>26842</v>
      </c>
      <c r="B25189" s="1" t="s">
        <v>1658</v>
      </c>
      <c r="C25189" s="14">
        <v>1.11392</v>
      </c>
    </row>
    <row r="25190" spans="1:3">
      <c r="A25190" s="1" t="s">
        <v>26843</v>
      </c>
      <c r="B25190" s="1" t="s">
        <v>1658</v>
      </c>
      <c r="C25190" s="14">
        <v>1.38235</v>
      </c>
    </row>
    <row r="25191" spans="1:3">
      <c r="A25191" s="1" t="s">
        <v>26844</v>
      </c>
      <c r="B25191" s="1" t="s">
        <v>1658</v>
      </c>
      <c r="C25191" s="14">
        <v>1.0412399999999999</v>
      </c>
    </row>
    <row r="25192" spans="1:3">
      <c r="A25192" s="1" t="s">
        <v>26845</v>
      </c>
      <c r="B25192" s="1" t="s">
        <v>1658</v>
      </c>
      <c r="C25192" s="14">
        <v>0.93457900000000005</v>
      </c>
    </row>
    <row r="25193" spans="1:3">
      <c r="A25193" s="1" t="s">
        <v>26846</v>
      </c>
      <c r="B25193" s="1" t="s">
        <v>1658</v>
      </c>
      <c r="C25193" s="14">
        <v>1.13978</v>
      </c>
    </row>
    <row r="25194" spans="1:3">
      <c r="A25194" s="1" t="s">
        <v>26847</v>
      </c>
      <c r="B25194" s="1" t="s">
        <v>1658</v>
      </c>
      <c r="C25194" s="14">
        <v>0.94805200000000001</v>
      </c>
    </row>
    <row r="25195" spans="1:3">
      <c r="A25195" s="1" t="s">
        <v>26848</v>
      </c>
      <c r="B25195" s="1" t="s">
        <v>1658</v>
      </c>
      <c r="C25195" s="14">
        <v>1.07921</v>
      </c>
    </row>
    <row r="25196" spans="1:3">
      <c r="A25196" s="1" t="s">
        <v>26849</v>
      </c>
      <c r="B25196" s="1" t="s">
        <v>1658</v>
      </c>
      <c r="C25196" s="14">
        <v>1.1980200000000001</v>
      </c>
    </row>
    <row r="25197" spans="1:3">
      <c r="A25197" s="1" t="s">
        <v>26850</v>
      </c>
      <c r="B25197" s="1" t="s">
        <v>1658</v>
      </c>
      <c r="C25197" s="14">
        <v>1.2105300000000001</v>
      </c>
    </row>
    <row r="25198" spans="1:3">
      <c r="A25198" s="1" t="s">
        <v>26851</v>
      </c>
      <c r="B25198" s="1" t="s">
        <v>1658</v>
      </c>
      <c r="C25198" s="14">
        <v>1.05952</v>
      </c>
    </row>
    <row r="25199" spans="1:3">
      <c r="A25199" s="1" t="s">
        <v>26852</v>
      </c>
      <c r="B25199" s="1" t="s">
        <v>1658</v>
      </c>
      <c r="C25199" s="14">
        <v>0.93670900000000001</v>
      </c>
    </row>
    <row r="25200" spans="1:3">
      <c r="A25200" s="1" t="s">
        <v>26853</v>
      </c>
      <c r="B25200" s="1" t="s">
        <v>1658</v>
      </c>
      <c r="C25200" s="14">
        <v>1</v>
      </c>
    </row>
    <row r="25201" spans="1:3">
      <c r="A25201" s="1" t="s">
        <v>26854</v>
      </c>
      <c r="B25201" s="1" t="s">
        <v>1658</v>
      </c>
      <c r="C25201" s="14">
        <v>0.95145599999999997</v>
      </c>
    </row>
    <row r="25202" spans="1:3">
      <c r="A25202" s="1" t="s">
        <v>26855</v>
      </c>
      <c r="B25202" s="1" t="s">
        <v>1658</v>
      </c>
      <c r="C25202" s="14">
        <v>1.3904799999999999</v>
      </c>
    </row>
    <row r="25203" spans="1:3">
      <c r="A25203" s="1" t="s">
        <v>26856</v>
      </c>
      <c r="B25203" s="1" t="s">
        <v>1658</v>
      </c>
      <c r="C25203" s="14">
        <v>1.0535699999999999</v>
      </c>
    </row>
    <row r="25204" spans="1:3">
      <c r="A25204" s="1" t="s">
        <v>26857</v>
      </c>
      <c r="B25204" s="1" t="s">
        <v>1658</v>
      </c>
      <c r="C25204" s="14">
        <v>0.83695699999999995</v>
      </c>
    </row>
    <row r="25205" spans="1:3">
      <c r="A25205" s="1" t="s">
        <v>26858</v>
      </c>
      <c r="B25205" s="1" t="s">
        <v>1658</v>
      </c>
      <c r="C25205" s="14">
        <v>1.2103600000000001</v>
      </c>
    </row>
    <row r="25206" spans="1:3">
      <c r="A25206" s="1" t="s">
        <v>26859</v>
      </c>
      <c r="B25206" s="1" t="s">
        <v>1658</v>
      </c>
      <c r="C25206" s="14">
        <v>1.2038800000000001</v>
      </c>
    </row>
    <row r="25207" spans="1:3">
      <c r="A25207" s="1" t="s">
        <v>26860</v>
      </c>
      <c r="B25207" s="1" t="s">
        <v>1658</v>
      </c>
      <c r="C25207" s="14">
        <v>0.87654299999999996</v>
      </c>
    </row>
    <row r="25208" spans="1:3">
      <c r="A25208" s="1" t="s">
        <v>26861</v>
      </c>
      <c r="B25208" s="1" t="s">
        <v>1658</v>
      </c>
      <c r="C25208" s="14">
        <v>1.1445799999999999</v>
      </c>
    </row>
    <row r="25209" spans="1:3">
      <c r="A25209" s="1" t="s">
        <v>26862</v>
      </c>
      <c r="B25209" s="1" t="s">
        <v>1658</v>
      </c>
      <c r="C25209" s="14">
        <v>0.97916700000000001</v>
      </c>
    </row>
    <row r="25210" spans="1:3">
      <c r="A25210" s="1" t="s">
        <v>26863</v>
      </c>
      <c r="B25210" s="1" t="s">
        <v>1658</v>
      </c>
      <c r="C25210" s="14">
        <v>0.86524800000000002</v>
      </c>
    </row>
    <row r="25211" spans="1:3">
      <c r="A25211" s="1" t="s">
        <v>26864</v>
      </c>
      <c r="B25211" s="1" t="s">
        <v>1658</v>
      </c>
      <c r="C25211" s="14">
        <v>0.88636400000000004</v>
      </c>
    </row>
    <row r="25212" spans="1:3">
      <c r="A25212" s="1" t="s">
        <v>26865</v>
      </c>
      <c r="B25212" s="1" t="s">
        <v>1658</v>
      </c>
      <c r="C25212" s="14">
        <v>1.18072</v>
      </c>
    </row>
    <row r="25213" spans="1:3">
      <c r="A25213" s="1" t="s">
        <v>26866</v>
      </c>
      <c r="B25213" s="1" t="s">
        <v>1658</v>
      </c>
      <c r="C25213" s="14">
        <v>0.93333299999999997</v>
      </c>
    </row>
    <row r="25214" spans="1:3">
      <c r="A25214" s="1" t="s">
        <v>26867</v>
      </c>
      <c r="B25214" s="1" t="s">
        <v>1658</v>
      </c>
      <c r="C25214" s="14">
        <v>0.97777800000000004</v>
      </c>
    </row>
    <row r="25215" spans="1:3">
      <c r="A25215" s="1" t="s">
        <v>26868</v>
      </c>
      <c r="B25215" s="1" t="s">
        <v>1658</v>
      </c>
      <c r="C25215" s="14">
        <v>0.96938800000000003</v>
      </c>
    </row>
    <row r="25216" spans="1:3">
      <c r="A25216" s="1" t="s">
        <v>26869</v>
      </c>
      <c r="B25216" s="1" t="s">
        <v>1658</v>
      </c>
      <c r="C25216" s="14">
        <v>0.98019800000000001</v>
      </c>
    </row>
    <row r="25217" spans="1:3">
      <c r="A25217" s="1" t="s">
        <v>26870</v>
      </c>
      <c r="B25217" s="1" t="s">
        <v>1658</v>
      </c>
      <c r="C25217" s="14">
        <v>1.0410999999999999</v>
      </c>
    </row>
    <row r="25218" spans="1:3">
      <c r="A25218" s="1" t="s">
        <v>26871</v>
      </c>
      <c r="B25218" s="1" t="s">
        <v>1658</v>
      </c>
      <c r="C25218" s="14">
        <v>1.19608</v>
      </c>
    </row>
    <row r="25219" spans="1:3">
      <c r="A25219" s="1" t="s">
        <v>26872</v>
      </c>
      <c r="B25219" s="1" t="s">
        <v>1658</v>
      </c>
      <c r="C25219" s="14">
        <v>1.17</v>
      </c>
    </row>
    <row r="25220" spans="1:3">
      <c r="A25220" s="1" t="s">
        <v>26873</v>
      </c>
      <c r="B25220" s="1" t="s">
        <v>1658</v>
      </c>
      <c r="C25220" s="14">
        <v>0.96666700000000005</v>
      </c>
    </row>
    <row r="25221" spans="1:3">
      <c r="A25221" s="1" t="s">
        <v>26874</v>
      </c>
      <c r="B25221" s="1" t="s">
        <v>1658</v>
      </c>
      <c r="C25221" s="14">
        <v>0.82142899999999996</v>
      </c>
    </row>
    <row r="25222" spans="1:3">
      <c r="A25222" s="1" t="s">
        <v>26875</v>
      </c>
      <c r="B25222" s="1" t="s">
        <v>1658</v>
      </c>
      <c r="C25222" s="14">
        <v>1.2272700000000001</v>
      </c>
    </row>
    <row r="25223" spans="1:3">
      <c r="A25223" s="1" t="s">
        <v>26876</v>
      </c>
      <c r="B25223" s="1" t="s">
        <v>1658</v>
      </c>
      <c r="C25223" s="14">
        <v>1.0845100000000001</v>
      </c>
    </row>
    <row r="25224" spans="1:3">
      <c r="A25224" s="1" t="s">
        <v>26877</v>
      </c>
      <c r="B25224" s="1" t="s">
        <v>1658</v>
      </c>
      <c r="C25224" s="14">
        <v>0.95238100000000003</v>
      </c>
    </row>
    <row r="25225" spans="1:3">
      <c r="A25225" s="1" t="s">
        <v>26878</v>
      </c>
      <c r="B25225" s="1" t="s">
        <v>1658</v>
      </c>
      <c r="C25225" s="14">
        <v>0.97058800000000001</v>
      </c>
    </row>
    <row r="25226" spans="1:3">
      <c r="A25226" s="1" t="s">
        <v>26879</v>
      </c>
      <c r="B25226" s="1" t="s">
        <v>1658</v>
      </c>
      <c r="C25226" s="14">
        <v>2.1739100000000001E-2</v>
      </c>
    </row>
    <row r="25227" spans="1:3">
      <c r="A25227" s="1" t="s">
        <v>26880</v>
      </c>
      <c r="B25227" s="1" t="s">
        <v>1658</v>
      </c>
      <c r="C25227" s="14">
        <v>1.04819</v>
      </c>
    </row>
    <row r="25228" spans="1:3">
      <c r="A25228" s="1" t="s">
        <v>26881</v>
      </c>
      <c r="B25228" s="1" t="s">
        <v>1658</v>
      </c>
      <c r="C25228" s="14">
        <v>0.956044</v>
      </c>
    </row>
    <row r="25229" spans="1:3">
      <c r="A25229" s="1" t="s">
        <v>26882</v>
      </c>
      <c r="B25229" s="1" t="s">
        <v>1658</v>
      </c>
      <c r="C25229" s="14">
        <v>0.95</v>
      </c>
    </row>
    <row r="25230" spans="1:3">
      <c r="A25230" s="1" t="s">
        <v>26883</v>
      </c>
      <c r="B25230" s="1" t="s">
        <v>1658</v>
      </c>
      <c r="C25230" s="14">
        <v>1.1466700000000001</v>
      </c>
    </row>
    <row r="25231" spans="1:3">
      <c r="A25231" s="1" t="s">
        <v>26884</v>
      </c>
      <c r="B25231" s="1" t="s">
        <v>1658</v>
      </c>
      <c r="C25231" s="14">
        <v>0.97872300000000001</v>
      </c>
    </row>
    <row r="25232" spans="1:3">
      <c r="A25232" s="1" t="s">
        <v>26885</v>
      </c>
      <c r="B25232" s="1" t="s">
        <v>1658</v>
      </c>
      <c r="C25232" s="14">
        <v>1.0337099999999999</v>
      </c>
    </row>
    <row r="25233" spans="1:3">
      <c r="A25233" s="1" t="s">
        <v>26886</v>
      </c>
      <c r="B25233" s="1" t="s">
        <v>1658</v>
      </c>
      <c r="C25233" s="14">
        <v>1.0188699999999999</v>
      </c>
    </row>
    <row r="25234" spans="1:3">
      <c r="A25234" s="1" t="s">
        <v>26887</v>
      </c>
      <c r="B25234" s="1" t="s">
        <v>1658</v>
      </c>
      <c r="C25234" s="14">
        <v>0.97802199999999995</v>
      </c>
    </row>
    <row r="25235" spans="1:3">
      <c r="A25235" s="1" t="s">
        <v>26888</v>
      </c>
      <c r="B25235" s="1" t="s">
        <v>1658</v>
      </c>
      <c r="C25235" s="14">
        <v>1.1259300000000001</v>
      </c>
    </row>
    <row r="25236" spans="1:3">
      <c r="A25236" s="1" t="s">
        <v>26889</v>
      </c>
      <c r="B25236" s="1" t="s">
        <v>1658</v>
      </c>
      <c r="C25236" s="14">
        <v>1</v>
      </c>
    </row>
    <row r="25237" spans="1:3">
      <c r="A25237" s="1" t="s">
        <v>26890</v>
      </c>
      <c r="B25237" s="1" t="s">
        <v>1658</v>
      </c>
      <c r="C25237" s="14">
        <v>0.97872300000000001</v>
      </c>
    </row>
    <row r="25238" spans="1:3">
      <c r="A25238" s="1" t="s">
        <v>26891</v>
      </c>
      <c r="B25238" s="1" t="s">
        <v>1658</v>
      </c>
      <c r="C25238" s="14">
        <v>1.7142900000000001</v>
      </c>
    </row>
    <row r="25239" spans="1:3">
      <c r="A25239" s="1" t="s">
        <v>26892</v>
      </c>
      <c r="B25239" s="1" t="s">
        <v>1658</v>
      </c>
      <c r="C25239" s="14">
        <v>1.06186</v>
      </c>
    </row>
    <row r="25240" spans="1:3">
      <c r="A25240" s="1" t="s">
        <v>26893</v>
      </c>
      <c r="B25240" s="1" t="s">
        <v>1658</v>
      </c>
      <c r="C25240" s="14">
        <v>0.47311799999999998</v>
      </c>
    </row>
    <row r="25241" spans="1:3">
      <c r="A25241" s="1" t="s">
        <v>26894</v>
      </c>
      <c r="B25241" s="1" t="s">
        <v>1658</v>
      </c>
      <c r="C25241" s="14">
        <v>1.2069000000000001</v>
      </c>
    </row>
    <row r="25242" spans="1:3">
      <c r="A25242" s="1" t="s">
        <v>26895</v>
      </c>
      <c r="B25242" s="1" t="s">
        <v>1658</v>
      </c>
      <c r="C25242" s="14">
        <v>1.0396000000000001</v>
      </c>
    </row>
    <row r="25243" spans="1:3">
      <c r="A25243" s="1" t="s">
        <v>26896</v>
      </c>
      <c r="B25243" s="1" t="s">
        <v>1658</v>
      </c>
      <c r="C25243" s="14">
        <v>1.4509799999999999</v>
      </c>
    </row>
    <row r="25244" spans="1:3">
      <c r="A25244" s="1" t="s">
        <v>26897</v>
      </c>
      <c r="B25244" s="1" t="s">
        <v>1658</v>
      </c>
      <c r="C25244" s="14">
        <v>0.90526300000000004</v>
      </c>
    </row>
    <row r="25245" spans="1:3">
      <c r="A25245" s="1" t="s">
        <v>26898</v>
      </c>
      <c r="B25245" s="1" t="s">
        <v>1658</v>
      </c>
      <c r="C25245" s="14">
        <v>0.96907200000000004</v>
      </c>
    </row>
    <row r="25246" spans="1:3">
      <c r="A25246" s="1" t="s">
        <v>26899</v>
      </c>
      <c r="B25246" s="1" t="s">
        <v>1658</v>
      </c>
      <c r="C25246" s="14">
        <v>0.763158</v>
      </c>
    </row>
    <row r="25247" spans="1:3">
      <c r="A25247" s="1" t="s">
        <v>26900</v>
      </c>
      <c r="B25247" s="1" t="s">
        <v>1658</v>
      </c>
      <c r="C25247" s="14">
        <v>0.72499999999999998</v>
      </c>
    </row>
    <row r="25248" spans="1:3">
      <c r="A25248" s="1" t="s">
        <v>26901</v>
      </c>
      <c r="B25248" s="1" t="s">
        <v>1658</v>
      </c>
      <c r="C25248" s="14">
        <v>1.16092</v>
      </c>
    </row>
    <row r="25249" spans="1:3">
      <c r="A25249" s="1" t="s">
        <v>26902</v>
      </c>
      <c r="B25249" s="1" t="s">
        <v>1658</v>
      </c>
      <c r="C25249" s="14">
        <v>1.29114</v>
      </c>
    </row>
    <row r="25250" spans="1:3">
      <c r="A25250" s="1" t="s">
        <v>26903</v>
      </c>
      <c r="B25250" s="1" t="s">
        <v>1658</v>
      </c>
      <c r="C25250" s="14">
        <v>1.1264400000000001</v>
      </c>
    </row>
    <row r="25251" spans="1:3">
      <c r="A25251" s="1" t="s">
        <v>26904</v>
      </c>
      <c r="B25251" s="1" t="s">
        <v>1658</v>
      </c>
      <c r="C25251" s="14">
        <v>1.0459799999999999</v>
      </c>
    </row>
    <row r="25252" spans="1:3">
      <c r="A25252" s="1" t="s">
        <v>26905</v>
      </c>
      <c r="B25252" s="1" t="s">
        <v>1658</v>
      </c>
      <c r="C25252" s="14">
        <v>1.0695699999999999</v>
      </c>
    </row>
    <row r="25253" spans="1:3">
      <c r="A25253" s="1" t="s">
        <v>26906</v>
      </c>
      <c r="B25253" s="1" t="s">
        <v>1658</v>
      </c>
      <c r="C25253" s="14">
        <v>0.96875</v>
      </c>
    </row>
    <row r="25254" spans="1:3">
      <c r="A25254" s="1" t="s">
        <v>26907</v>
      </c>
      <c r="B25254" s="1" t="s">
        <v>1658</v>
      </c>
      <c r="C25254" s="14">
        <v>0.91176500000000005</v>
      </c>
    </row>
    <row r="25255" spans="1:3">
      <c r="A25255" s="1" t="s">
        <v>26908</v>
      </c>
      <c r="B25255" s="1" t="s">
        <v>1658</v>
      </c>
      <c r="C25255" s="14">
        <v>1.01858</v>
      </c>
    </row>
    <row r="25256" spans="1:3">
      <c r="A25256" s="1" t="s">
        <v>26909</v>
      </c>
      <c r="B25256" s="1" t="s">
        <v>1658</v>
      </c>
      <c r="C25256" s="14">
        <v>1.54128</v>
      </c>
    </row>
    <row r="25257" spans="1:3">
      <c r="A25257" s="1" t="s">
        <v>26910</v>
      </c>
      <c r="B25257" s="1" t="s">
        <v>1658</v>
      </c>
      <c r="C25257" s="14">
        <v>1.05</v>
      </c>
    </row>
    <row r="25258" spans="1:3">
      <c r="A25258" s="1" t="s">
        <v>26911</v>
      </c>
      <c r="B25258" s="1" t="s">
        <v>1658</v>
      </c>
      <c r="C25258" s="14">
        <v>1.3</v>
      </c>
    </row>
    <row r="25259" spans="1:3">
      <c r="A25259" s="1" t="s">
        <v>26912</v>
      </c>
      <c r="B25259" s="1" t="s">
        <v>1658</v>
      </c>
      <c r="C25259" s="14">
        <v>1.4320999999999999</v>
      </c>
    </row>
    <row r="25260" spans="1:3">
      <c r="A25260" s="1" t="s">
        <v>26913</v>
      </c>
      <c r="B25260" s="1" t="s">
        <v>1658</v>
      </c>
      <c r="C25260" s="14">
        <v>1.0833299999999999</v>
      </c>
    </row>
    <row r="25261" spans="1:3">
      <c r="A25261" s="1" t="s">
        <v>26914</v>
      </c>
      <c r="B25261" s="1" t="s">
        <v>1658</v>
      </c>
      <c r="C25261" s="14">
        <v>0.85869600000000001</v>
      </c>
    </row>
    <row r="25262" spans="1:3">
      <c r="A25262" s="1" t="s">
        <v>26915</v>
      </c>
      <c r="B25262" s="1" t="s">
        <v>1658</v>
      </c>
      <c r="C25262" s="14">
        <v>1.0874999999999999</v>
      </c>
    </row>
    <row r="25263" spans="1:3">
      <c r="A25263" s="1" t="s">
        <v>26916</v>
      </c>
      <c r="B25263" s="1" t="s">
        <v>1658</v>
      </c>
      <c r="C25263" s="14">
        <v>1.2168699999999999</v>
      </c>
    </row>
    <row r="25264" spans="1:3">
      <c r="A25264" s="1" t="s">
        <v>26917</v>
      </c>
      <c r="B25264" s="1" t="s">
        <v>1658</v>
      </c>
      <c r="C25264" s="14">
        <v>0.97</v>
      </c>
    </row>
    <row r="25265" spans="1:3">
      <c r="A25265" s="1" t="s">
        <v>26918</v>
      </c>
      <c r="B25265" s="1" t="s">
        <v>1658</v>
      </c>
      <c r="C25265" s="14">
        <v>0.89010999999999996</v>
      </c>
    </row>
    <row r="25266" spans="1:3">
      <c r="A25266" s="1" t="s">
        <v>26919</v>
      </c>
      <c r="B25266" s="1" t="s">
        <v>1658</v>
      </c>
      <c r="C25266" s="14">
        <v>1.1235999999999999</v>
      </c>
    </row>
    <row r="25267" spans="1:3">
      <c r="A25267" s="1" t="s">
        <v>26920</v>
      </c>
      <c r="B25267" s="1" t="s">
        <v>1658</v>
      </c>
      <c r="C25267" s="14">
        <v>0.91397799999999996</v>
      </c>
    </row>
    <row r="25268" spans="1:3">
      <c r="A25268" s="1" t="s">
        <v>26921</v>
      </c>
      <c r="B25268" s="1" t="s">
        <v>1658</v>
      </c>
      <c r="C25268" s="14">
        <v>1.2447600000000001</v>
      </c>
    </row>
    <row r="25269" spans="1:3">
      <c r="A25269" s="1" t="s">
        <v>26922</v>
      </c>
      <c r="B25269" s="1" t="s">
        <v>1658</v>
      </c>
      <c r="C25269" s="14">
        <v>1.0222199999999999</v>
      </c>
    </row>
    <row r="25270" spans="1:3">
      <c r="A25270" s="1" t="s">
        <v>26923</v>
      </c>
      <c r="B25270" s="1" t="s">
        <v>1658</v>
      </c>
      <c r="C25270" s="14">
        <v>1.0543499999999999</v>
      </c>
    </row>
    <row r="25271" spans="1:3">
      <c r="A25271" s="1" t="s">
        <v>26924</v>
      </c>
      <c r="B25271" s="1" t="s">
        <v>1658</v>
      </c>
      <c r="C25271" s="14">
        <v>1.1264799999999999</v>
      </c>
    </row>
    <row r="25272" spans="1:3">
      <c r="A25272" s="1" t="s">
        <v>26925</v>
      </c>
      <c r="B25272" s="1" t="s">
        <v>1658</v>
      </c>
      <c r="C25272" s="14">
        <v>0.98936199999999996</v>
      </c>
    </row>
    <row r="25273" spans="1:3">
      <c r="A25273" s="1" t="s">
        <v>26926</v>
      </c>
      <c r="B25273" s="1" t="s">
        <v>1658</v>
      </c>
      <c r="C25273" s="14">
        <v>1.18201</v>
      </c>
    </row>
    <row r="25274" spans="1:3">
      <c r="A25274" s="1" t="s">
        <v>26927</v>
      </c>
      <c r="B25274" s="1" t="s">
        <v>1658</v>
      </c>
      <c r="C25274" s="14">
        <v>1</v>
      </c>
    </row>
    <row r="25275" spans="1:3">
      <c r="A25275" s="1" t="s">
        <v>26928</v>
      </c>
      <c r="B25275" s="1" t="s">
        <v>1658</v>
      </c>
      <c r="C25275" s="14">
        <v>0.91666700000000001</v>
      </c>
    </row>
    <row r="25276" spans="1:3">
      <c r="A25276" s="1" t="s">
        <v>26929</v>
      </c>
      <c r="B25276" s="1" t="s">
        <v>1658</v>
      </c>
      <c r="C25276" s="14">
        <v>1</v>
      </c>
    </row>
    <row r="25277" spans="1:3">
      <c r="A25277" s="1" t="s">
        <v>26930</v>
      </c>
      <c r="B25277" s="1" t="s">
        <v>1658</v>
      </c>
      <c r="C25277" s="14">
        <v>0.97752799999999995</v>
      </c>
    </row>
    <row r="25278" spans="1:3">
      <c r="A25278" s="1" t="s">
        <v>26931</v>
      </c>
      <c r="B25278" s="1" t="s">
        <v>1658</v>
      </c>
      <c r="C25278" s="14">
        <v>1.0560700000000001</v>
      </c>
    </row>
    <row r="25279" spans="1:3">
      <c r="A25279" s="1" t="s">
        <v>26932</v>
      </c>
      <c r="B25279" s="1" t="s">
        <v>1658</v>
      </c>
      <c r="C25279" s="14">
        <v>0.73417699999999997</v>
      </c>
    </row>
    <row r="25280" spans="1:3">
      <c r="A25280" s="1" t="s">
        <v>26933</v>
      </c>
      <c r="B25280" s="1" t="s">
        <v>1658</v>
      </c>
      <c r="C25280" s="14">
        <v>0.78494600000000003</v>
      </c>
    </row>
    <row r="25281" spans="1:3">
      <c r="A25281" s="1" t="s">
        <v>26934</v>
      </c>
      <c r="B25281" s="1" t="s">
        <v>1658</v>
      </c>
      <c r="C25281" s="14">
        <v>1.1789499999999999</v>
      </c>
    </row>
    <row r="25282" spans="1:3">
      <c r="A25282" s="1" t="s">
        <v>26935</v>
      </c>
      <c r="B25282" s="1" t="s">
        <v>1658</v>
      </c>
      <c r="C25282" s="14">
        <v>1.2926800000000001</v>
      </c>
    </row>
    <row r="25283" spans="1:3">
      <c r="A25283" s="1" t="s">
        <v>26936</v>
      </c>
      <c r="B25283" s="1" t="s">
        <v>1658</v>
      </c>
      <c r="C25283" s="14">
        <v>0.775281</v>
      </c>
    </row>
    <row r="25284" spans="1:3">
      <c r="A25284" s="1" t="s">
        <v>26937</v>
      </c>
      <c r="B25284" s="1" t="s">
        <v>1658</v>
      </c>
      <c r="C25284" s="14">
        <v>1.0112399999999999</v>
      </c>
    </row>
    <row r="25285" spans="1:3">
      <c r="A25285" s="1" t="s">
        <v>26938</v>
      </c>
      <c r="B25285" s="1" t="s">
        <v>1658</v>
      </c>
      <c r="C25285" s="14">
        <v>1.0198</v>
      </c>
    </row>
    <row r="25286" spans="1:3">
      <c r="A25286" s="1" t="s">
        <v>26939</v>
      </c>
      <c r="B25286" s="1" t="s">
        <v>1658</v>
      </c>
      <c r="C25286" s="14">
        <v>1.1439999999999999</v>
      </c>
    </row>
    <row r="25287" spans="1:3">
      <c r="A25287" s="1" t="s">
        <v>26940</v>
      </c>
      <c r="B25287" s="1" t="s">
        <v>1658</v>
      </c>
      <c r="C25287" s="14">
        <v>1.3</v>
      </c>
    </row>
    <row r="25288" spans="1:3">
      <c r="A25288" s="1" t="s">
        <v>26941</v>
      </c>
      <c r="B25288" s="1" t="s">
        <v>1658</v>
      </c>
      <c r="C25288" s="14">
        <v>1.1103799999999999</v>
      </c>
    </row>
    <row r="25289" spans="1:3">
      <c r="A25289" s="1" t="s">
        <v>26942</v>
      </c>
      <c r="B25289" s="1" t="s">
        <v>1658</v>
      </c>
      <c r="C25289" s="14">
        <v>1.12632</v>
      </c>
    </row>
    <row r="25290" spans="1:3">
      <c r="A25290" s="1" t="s">
        <v>26943</v>
      </c>
      <c r="B25290" s="1" t="s">
        <v>1658</v>
      </c>
      <c r="C25290" s="14">
        <v>0.94736799999999999</v>
      </c>
    </row>
    <row r="25291" spans="1:3">
      <c r="A25291" s="1" t="s">
        <v>26944</v>
      </c>
      <c r="B25291" s="1" t="s">
        <v>1658</v>
      </c>
      <c r="C25291" s="14">
        <v>1.33775</v>
      </c>
    </row>
    <row r="25292" spans="1:3">
      <c r="A25292" s="1" t="s">
        <v>26945</v>
      </c>
      <c r="B25292" s="1" t="s">
        <v>1658</v>
      </c>
      <c r="C25292" s="14">
        <v>1.1674199999999999</v>
      </c>
    </row>
    <row r="25293" spans="1:3">
      <c r="A25293" s="1" t="s">
        <v>26946</v>
      </c>
      <c r="B25293" s="1" t="s">
        <v>1658</v>
      </c>
      <c r="C25293" s="14">
        <v>1.12371</v>
      </c>
    </row>
    <row r="25294" spans="1:3">
      <c r="A25294" s="1" t="s">
        <v>26947</v>
      </c>
      <c r="B25294" s="1" t="s">
        <v>1658</v>
      </c>
      <c r="C25294" s="14">
        <v>1.11494</v>
      </c>
    </row>
    <row r="25295" spans="1:3">
      <c r="A25295" s="1" t="s">
        <v>26948</v>
      </c>
      <c r="B25295" s="1" t="s">
        <v>1658</v>
      </c>
      <c r="C25295" s="14">
        <v>0.98</v>
      </c>
    </row>
    <row r="25296" spans="1:3">
      <c r="A25296" s="1" t="s">
        <v>26949</v>
      </c>
      <c r="B25296" s="1" t="s">
        <v>1658</v>
      </c>
      <c r="C25296" s="14">
        <v>1.04918</v>
      </c>
    </row>
    <row r="25297" spans="1:3">
      <c r="A25297" s="1" t="s">
        <v>26950</v>
      </c>
      <c r="B25297" s="1" t="s">
        <v>1658</v>
      </c>
      <c r="C25297" s="14">
        <v>0.88800000000000001</v>
      </c>
    </row>
    <row r="25298" spans="1:3">
      <c r="A25298" s="1" t="s">
        <v>26951</v>
      </c>
      <c r="B25298" s="1" t="s">
        <v>1658</v>
      </c>
      <c r="C25298" s="14">
        <v>1.075</v>
      </c>
    </row>
    <row r="25299" spans="1:3">
      <c r="A25299" s="1" t="s">
        <v>26952</v>
      </c>
      <c r="B25299" s="1" t="s">
        <v>1658</v>
      </c>
      <c r="C25299" s="14">
        <v>1.0256400000000001</v>
      </c>
    </row>
    <row r="25300" spans="1:3">
      <c r="A25300" s="1" t="s">
        <v>26953</v>
      </c>
      <c r="B25300" s="1" t="s">
        <v>1658</v>
      </c>
      <c r="C25300" s="14">
        <v>1.0241</v>
      </c>
    </row>
    <row r="25301" spans="1:3">
      <c r="A25301" s="1" t="s">
        <v>26954</v>
      </c>
      <c r="B25301" s="1" t="s">
        <v>1658</v>
      </c>
      <c r="C25301" s="14">
        <v>0.97872300000000001</v>
      </c>
    </row>
    <row r="25302" spans="1:3">
      <c r="A25302" s="1" t="s">
        <v>26955</v>
      </c>
      <c r="B25302" s="1" t="s">
        <v>1658</v>
      </c>
      <c r="C25302" s="14">
        <v>0.96774199999999999</v>
      </c>
    </row>
    <row r="25303" spans="1:3">
      <c r="A25303" s="1" t="s">
        <v>26956</v>
      </c>
      <c r="B25303" s="1" t="s">
        <v>1658</v>
      </c>
      <c r="C25303" s="14">
        <v>0.97619</v>
      </c>
    </row>
    <row r="25304" spans="1:3">
      <c r="A25304" s="1" t="s">
        <v>26957</v>
      </c>
      <c r="B25304" s="1" t="s">
        <v>1658</v>
      </c>
      <c r="C25304" s="14">
        <v>1.10721</v>
      </c>
    </row>
    <row r="25305" spans="1:3">
      <c r="A25305" s="1" t="s">
        <v>26958</v>
      </c>
      <c r="B25305" s="1" t="s">
        <v>1658</v>
      </c>
      <c r="C25305" s="14">
        <v>1.1204799999999999</v>
      </c>
    </row>
    <row r="25306" spans="1:3">
      <c r="A25306" s="1" t="s">
        <v>26959</v>
      </c>
      <c r="B25306" s="1" t="s">
        <v>1658</v>
      </c>
      <c r="C25306" s="14">
        <v>1.02041</v>
      </c>
    </row>
    <row r="25307" spans="1:3">
      <c r="A25307" s="1" t="s">
        <v>26960</v>
      </c>
      <c r="B25307" s="1" t="s">
        <v>1658</v>
      </c>
      <c r="C25307" s="14">
        <v>0.96842099999999998</v>
      </c>
    </row>
    <row r="25308" spans="1:3">
      <c r="A25308" s="1" t="s">
        <v>26961</v>
      </c>
      <c r="B25308" s="1" t="s">
        <v>1658</v>
      </c>
      <c r="C25308" s="14">
        <v>0.81818199999999996</v>
      </c>
    </row>
    <row r="25309" spans="1:3">
      <c r="A25309" s="1" t="s">
        <v>26962</v>
      </c>
      <c r="B25309" s="1" t="s">
        <v>1658</v>
      </c>
      <c r="C25309" s="14">
        <v>1.17045</v>
      </c>
    </row>
    <row r="25310" spans="1:3">
      <c r="A25310" s="1" t="s">
        <v>26963</v>
      </c>
      <c r="B25310" s="1" t="s">
        <v>1658</v>
      </c>
      <c r="C25310" s="14">
        <v>1.73333</v>
      </c>
    </row>
    <row r="25311" spans="1:3">
      <c r="A25311" s="1" t="s">
        <v>26964</v>
      </c>
      <c r="B25311" s="1" t="s">
        <v>1658</v>
      </c>
      <c r="C25311" s="14">
        <v>0.86516899999999997</v>
      </c>
    </row>
    <row r="25312" spans="1:3">
      <c r="A25312" s="1" t="s">
        <v>26965</v>
      </c>
      <c r="B25312" s="1" t="s">
        <v>1658</v>
      </c>
      <c r="C25312" s="14">
        <v>1.1875</v>
      </c>
    </row>
    <row r="25313" spans="1:3">
      <c r="A25313" s="1" t="s">
        <v>26966</v>
      </c>
      <c r="B25313" s="1" t="s">
        <v>1658</v>
      </c>
      <c r="C25313" s="14">
        <v>1.1264400000000001</v>
      </c>
    </row>
    <row r="25314" spans="1:3">
      <c r="A25314" s="1" t="s">
        <v>26967</v>
      </c>
      <c r="B25314" s="1" t="s">
        <v>1658</v>
      </c>
      <c r="C25314" s="14">
        <v>1.1097600000000001</v>
      </c>
    </row>
    <row r="25315" spans="1:3">
      <c r="A25315" s="1" t="s">
        <v>26968</v>
      </c>
      <c r="B25315" s="1" t="s">
        <v>1658</v>
      </c>
      <c r="C25315" s="14">
        <v>0.86666699999999997</v>
      </c>
    </row>
    <row r="25316" spans="1:3">
      <c r="A25316" s="1" t="s">
        <v>26969</v>
      </c>
      <c r="B25316" s="1" t="s">
        <v>1658</v>
      </c>
      <c r="C25316" s="14">
        <v>0.98969099999999999</v>
      </c>
    </row>
    <row r="25317" spans="1:3">
      <c r="A25317" s="1" t="s">
        <v>26970</v>
      </c>
      <c r="B25317" s="1" t="s">
        <v>1658</v>
      </c>
      <c r="C25317" s="14">
        <v>0.86458299999999999</v>
      </c>
    </row>
    <row r="25318" spans="1:3">
      <c r="A25318" s="1" t="s">
        <v>26971</v>
      </c>
      <c r="B25318" s="1" t="s">
        <v>1658</v>
      </c>
      <c r="C25318" s="14">
        <v>0.86458299999999999</v>
      </c>
    </row>
    <row r="25319" spans="1:3">
      <c r="A25319" s="1" t="s">
        <v>26972</v>
      </c>
      <c r="B25319" s="1" t="s">
        <v>1658</v>
      </c>
      <c r="C25319" s="14">
        <v>1.13208</v>
      </c>
    </row>
    <row r="25320" spans="1:3">
      <c r="A25320" s="1" t="s">
        <v>26973</v>
      </c>
      <c r="B25320" s="1" t="s">
        <v>1658</v>
      </c>
      <c r="C25320" s="14">
        <v>1.1063799999999999</v>
      </c>
    </row>
    <row r="25321" spans="1:3">
      <c r="A25321" s="1" t="s">
        <v>26974</v>
      </c>
      <c r="B25321" s="1" t="s">
        <v>1658</v>
      </c>
      <c r="C25321" s="14">
        <v>1.0833299999999999</v>
      </c>
    </row>
    <row r="25322" spans="1:3">
      <c r="A25322" s="1" t="s">
        <v>26975</v>
      </c>
      <c r="B25322" s="1" t="s">
        <v>1658</v>
      </c>
      <c r="C25322" s="14">
        <v>1.0549500000000001</v>
      </c>
    </row>
    <row r="25323" spans="1:3">
      <c r="A25323" s="1" t="s">
        <v>26976</v>
      </c>
      <c r="B25323" s="1" t="s">
        <v>1658</v>
      </c>
      <c r="C25323" s="14">
        <v>0.90909099999999998</v>
      </c>
    </row>
    <row r="25324" spans="1:3">
      <c r="A25324" s="1" t="s">
        <v>26977</v>
      </c>
      <c r="B25324" s="1" t="s">
        <v>1658</v>
      </c>
      <c r="C25324" s="14">
        <v>1.0283</v>
      </c>
    </row>
    <row r="25325" spans="1:3">
      <c r="A25325" s="1" t="s">
        <v>26978</v>
      </c>
      <c r="B25325" s="1" t="s">
        <v>1658</v>
      </c>
      <c r="C25325" s="14">
        <v>1.39331</v>
      </c>
    </row>
    <row r="25326" spans="1:3">
      <c r="A25326" s="1" t="s">
        <v>26979</v>
      </c>
      <c r="B25326" s="1" t="s">
        <v>1658</v>
      </c>
      <c r="C25326" s="14">
        <v>1.0104200000000001</v>
      </c>
    </row>
    <row r="25327" spans="1:3">
      <c r="A25327" s="1" t="s">
        <v>26980</v>
      </c>
      <c r="B25327" s="1" t="s">
        <v>1658</v>
      </c>
      <c r="C25327" s="14">
        <v>0.82857099999999995</v>
      </c>
    </row>
    <row r="25328" spans="1:3">
      <c r="A25328" s="1" t="s">
        <v>26981</v>
      </c>
      <c r="B25328" s="1" t="s">
        <v>1658</v>
      </c>
      <c r="C25328" s="14">
        <v>1.03529</v>
      </c>
    </row>
    <row r="25329" spans="1:3">
      <c r="A25329" s="1" t="s">
        <v>26982</v>
      </c>
      <c r="B25329" s="1" t="s">
        <v>1658</v>
      </c>
      <c r="C25329" s="14">
        <v>0.736842</v>
      </c>
    </row>
    <row r="25330" spans="1:3">
      <c r="A25330" s="1" t="s">
        <v>26983</v>
      </c>
      <c r="B25330" s="1" t="s">
        <v>1658</v>
      </c>
      <c r="C25330" s="14">
        <v>1</v>
      </c>
    </row>
    <row r="25331" spans="1:3">
      <c r="A25331" s="1" t="s">
        <v>26984</v>
      </c>
      <c r="B25331" s="1" t="s">
        <v>1658</v>
      </c>
      <c r="C25331" s="14">
        <v>1.17442</v>
      </c>
    </row>
    <row r="25332" spans="1:3">
      <c r="A25332" s="1" t="s">
        <v>26985</v>
      </c>
      <c r="B25332" s="1" t="s">
        <v>1658</v>
      </c>
      <c r="C25332" s="14">
        <v>0.32214799999999999</v>
      </c>
    </row>
    <row r="25333" spans="1:3">
      <c r="A25333" s="1" t="s">
        <v>26986</v>
      </c>
      <c r="B25333" s="1" t="s">
        <v>1658</v>
      </c>
      <c r="C25333" s="14">
        <v>1.1818200000000001</v>
      </c>
    </row>
    <row r="25334" spans="1:3">
      <c r="A25334" s="1" t="s">
        <v>26987</v>
      </c>
      <c r="B25334" s="1" t="s">
        <v>1658</v>
      </c>
      <c r="C25334" s="14">
        <v>1.2083299999999999</v>
      </c>
    </row>
    <row r="25335" spans="1:3">
      <c r="A25335" s="1" t="s">
        <v>26988</v>
      </c>
      <c r="B25335" s="1" t="s">
        <v>1658</v>
      </c>
      <c r="C25335" s="14">
        <v>0.88372099999999998</v>
      </c>
    </row>
    <row r="25336" spans="1:3">
      <c r="A25336" s="1" t="s">
        <v>26989</v>
      </c>
      <c r="B25336" s="1" t="s">
        <v>1658</v>
      </c>
      <c r="C25336" s="14">
        <v>1.0470600000000001</v>
      </c>
    </row>
    <row r="25337" spans="1:3">
      <c r="A25337" s="1" t="s">
        <v>26990</v>
      </c>
      <c r="B25337" s="1" t="s">
        <v>1658</v>
      </c>
      <c r="C25337" s="14">
        <v>0.98837200000000003</v>
      </c>
    </row>
    <row r="25338" spans="1:3">
      <c r="A25338" s="1" t="s">
        <v>26991</v>
      </c>
      <c r="B25338" s="1" t="s">
        <v>1658</v>
      </c>
      <c r="C25338" s="14">
        <v>1.04301</v>
      </c>
    </row>
    <row r="25339" spans="1:3">
      <c r="A25339" s="1" t="s">
        <v>26992</v>
      </c>
      <c r="B25339" s="1" t="s">
        <v>1658</v>
      </c>
      <c r="C25339" s="14">
        <v>0.89</v>
      </c>
    </row>
    <row r="25340" spans="1:3">
      <c r="A25340" s="1" t="s">
        <v>26993</v>
      </c>
      <c r="B25340" s="1" t="s">
        <v>1658</v>
      </c>
      <c r="C25340" s="14">
        <v>1.01</v>
      </c>
    </row>
    <row r="25341" spans="1:3">
      <c r="A25341" s="1" t="s">
        <v>26994</v>
      </c>
      <c r="B25341" s="1" t="s">
        <v>1658</v>
      </c>
      <c r="C25341" s="14">
        <v>0.82758600000000004</v>
      </c>
    </row>
    <row r="25342" spans="1:3">
      <c r="A25342" s="1" t="s">
        <v>26995</v>
      </c>
      <c r="B25342" s="1" t="s">
        <v>1658</v>
      </c>
      <c r="C25342" s="14">
        <v>1.07955</v>
      </c>
    </row>
    <row r="25343" spans="1:3">
      <c r="A25343" s="1" t="s">
        <v>26996</v>
      </c>
      <c r="B25343" s="1" t="s">
        <v>1658</v>
      </c>
      <c r="C25343" s="14">
        <v>1.175</v>
      </c>
    </row>
    <row r="25344" spans="1:3">
      <c r="A25344" s="1" t="s">
        <v>26997</v>
      </c>
      <c r="B25344" s="1" t="s">
        <v>1658</v>
      </c>
      <c r="C25344" s="14">
        <v>1.01695</v>
      </c>
    </row>
    <row r="25345" spans="1:3">
      <c r="A25345" s="1" t="s">
        <v>26998</v>
      </c>
      <c r="B25345" s="1" t="s">
        <v>1658</v>
      </c>
      <c r="C25345" s="14">
        <v>1.1940299999999999</v>
      </c>
    </row>
    <row r="25346" spans="1:3">
      <c r="A25346" s="1" t="s">
        <v>26999</v>
      </c>
      <c r="B25346" s="1" t="s">
        <v>1658</v>
      </c>
      <c r="C25346" s="14">
        <v>0.72151900000000002</v>
      </c>
    </row>
    <row r="25347" spans="1:3">
      <c r="A25347" s="1" t="s">
        <v>27000</v>
      </c>
      <c r="B25347" s="1" t="s">
        <v>1658</v>
      </c>
      <c r="C25347" s="14">
        <v>0.657609</v>
      </c>
    </row>
    <row r="25348" spans="1:3">
      <c r="A25348" s="1" t="s">
        <v>27001</v>
      </c>
      <c r="B25348" s="1" t="s">
        <v>1658</v>
      </c>
      <c r="C25348" s="14">
        <v>0.95327099999999998</v>
      </c>
    </row>
    <row r="25349" spans="1:3">
      <c r="A25349" s="1" t="s">
        <v>27002</v>
      </c>
      <c r="B25349" s="1" t="s">
        <v>1658</v>
      </c>
      <c r="C25349" s="14">
        <v>1.1546400000000001</v>
      </c>
    </row>
    <row r="25350" spans="1:3">
      <c r="A25350" s="1" t="s">
        <v>27003</v>
      </c>
      <c r="B25350" s="1" t="s">
        <v>1658</v>
      </c>
      <c r="C25350" s="14">
        <v>1.15116</v>
      </c>
    </row>
    <row r="25351" spans="1:3">
      <c r="A25351" s="1" t="s">
        <v>27004</v>
      </c>
      <c r="B25351" s="1" t="s">
        <v>1658</v>
      </c>
      <c r="C25351" s="14">
        <v>0.68817200000000001</v>
      </c>
    </row>
    <row r="25352" spans="1:3">
      <c r="A25352" s="1" t="s">
        <v>27005</v>
      </c>
      <c r="B25352" s="1" t="s">
        <v>1658</v>
      </c>
      <c r="C25352" s="14">
        <v>1.04348</v>
      </c>
    </row>
    <row r="25353" spans="1:3">
      <c r="A25353" s="1" t="s">
        <v>27006</v>
      </c>
      <c r="B25353" s="1" t="s">
        <v>1658</v>
      </c>
      <c r="C25353" s="14">
        <v>1.1000000000000001</v>
      </c>
    </row>
    <row r="25354" spans="1:3">
      <c r="A25354" s="1" t="s">
        <v>27007</v>
      </c>
      <c r="B25354" s="1" t="s">
        <v>1658</v>
      </c>
      <c r="C25354" s="14">
        <v>0.86363599999999996</v>
      </c>
    </row>
    <row r="25355" spans="1:3">
      <c r="A25355" s="1" t="s">
        <v>27008</v>
      </c>
      <c r="B25355" s="1" t="s">
        <v>1658</v>
      </c>
      <c r="C25355" s="14">
        <v>0.88171999999999995</v>
      </c>
    </row>
    <row r="25356" spans="1:3">
      <c r="A25356" s="1" t="s">
        <v>27009</v>
      </c>
      <c r="B25356" s="1" t="s">
        <v>1658</v>
      </c>
      <c r="C25356" s="14">
        <v>0.98</v>
      </c>
    </row>
    <row r="25357" spans="1:3">
      <c r="A25357" s="1" t="s">
        <v>27010</v>
      </c>
      <c r="B25357" s="1" t="s">
        <v>1658</v>
      </c>
      <c r="C25357" s="14">
        <v>0.988506</v>
      </c>
    </row>
    <row r="25358" spans="1:3">
      <c r="A25358" s="1" t="s">
        <v>27011</v>
      </c>
      <c r="B25358" s="1" t="s">
        <v>1658</v>
      </c>
      <c r="C25358" s="14">
        <v>1.00901</v>
      </c>
    </row>
    <row r="25359" spans="1:3">
      <c r="A25359" s="1" t="s">
        <v>27012</v>
      </c>
      <c r="B25359" s="1" t="s">
        <v>1658</v>
      </c>
      <c r="C25359" s="14">
        <v>1.01031</v>
      </c>
    </row>
    <row r="25360" spans="1:3">
      <c r="A25360" s="1" t="s">
        <v>27013</v>
      </c>
      <c r="B25360" s="1" t="s">
        <v>1658</v>
      </c>
      <c r="C25360" s="14">
        <v>1.37</v>
      </c>
    </row>
    <row r="25361" spans="1:3">
      <c r="A25361" s="1" t="s">
        <v>27014</v>
      </c>
      <c r="B25361" s="1" t="s">
        <v>1658</v>
      </c>
      <c r="C25361" s="14">
        <v>1.04386</v>
      </c>
    </row>
    <row r="25362" spans="1:3">
      <c r="A25362" s="1" t="s">
        <v>27015</v>
      </c>
      <c r="B25362" s="1" t="s">
        <v>1658</v>
      </c>
      <c r="C25362" s="14">
        <v>0.78504700000000005</v>
      </c>
    </row>
    <row r="25363" spans="1:3">
      <c r="A25363" s="1" t="s">
        <v>27016</v>
      </c>
      <c r="B25363" s="1" t="s">
        <v>1658</v>
      </c>
      <c r="C25363" s="14">
        <v>1.0357099999999999</v>
      </c>
    </row>
    <row r="25364" spans="1:3">
      <c r="A25364" s="1" t="s">
        <v>27017</v>
      </c>
      <c r="B25364" s="1" t="s">
        <v>1658</v>
      </c>
      <c r="C25364" s="14">
        <v>1.0869599999999999</v>
      </c>
    </row>
    <row r="25365" spans="1:3">
      <c r="A25365" s="1" t="s">
        <v>27018</v>
      </c>
      <c r="B25365" s="1" t="s">
        <v>1658</v>
      </c>
      <c r="C25365" s="14">
        <v>1.04762</v>
      </c>
    </row>
    <row r="25366" spans="1:3">
      <c r="A25366" s="1" t="s">
        <v>27019</v>
      </c>
      <c r="B25366" s="1" t="s">
        <v>1658</v>
      </c>
      <c r="C25366" s="14">
        <v>1.31507</v>
      </c>
    </row>
    <row r="25367" spans="1:3">
      <c r="A25367" s="1" t="s">
        <v>27020</v>
      </c>
      <c r="B25367" s="1" t="s">
        <v>1658</v>
      </c>
      <c r="C25367" s="14">
        <v>1.1666700000000001</v>
      </c>
    </row>
    <row r="25368" spans="1:3">
      <c r="A25368" s="1" t="s">
        <v>27021</v>
      </c>
      <c r="B25368" s="1" t="s">
        <v>1658</v>
      </c>
      <c r="C25368" s="14">
        <v>1.15846</v>
      </c>
    </row>
    <row r="25369" spans="1:3">
      <c r="A25369" s="1" t="s">
        <v>27022</v>
      </c>
      <c r="B25369" s="1" t="s">
        <v>1658</v>
      </c>
      <c r="C25369" s="14">
        <v>0.75</v>
      </c>
    </row>
    <row r="25370" spans="1:3">
      <c r="A25370" s="1" t="s">
        <v>27023</v>
      </c>
      <c r="B25370" s="1" t="s">
        <v>1658</v>
      </c>
      <c r="C25370" s="14">
        <v>1.0561799999999999</v>
      </c>
    </row>
    <row r="25371" spans="1:3">
      <c r="A25371" s="1" t="s">
        <v>27024</v>
      </c>
      <c r="B25371" s="1" t="s">
        <v>1658</v>
      </c>
      <c r="C25371" s="14">
        <v>1.09677</v>
      </c>
    </row>
    <row r="25372" spans="1:3">
      <c r="A25372" s="1" t="s">
        <v>27025</v>
      </c>
      <c r="B25372" s="1" t="s">
        <v>1658</v>
      </c>
      <c r="C25372" s="14">
        <v>0.94023000000000001</v>
      </c>
    </row>
    <row r="25373" spans="1:3">
      <c r="A25373" s="1" t="s">
        <v>27026</v>
      </c>
      <c r="B25373" s="1" t="s">
        <v>1658</v>
      </c>
      <c r="C25373" s="14">
        <v>1.0333300000000001</v>
      </c>
    </row>
    <row r="25374" spans="1:3">
      <c r="A25374" s="1" t="s">
        <v>27027</v>
      </c>
      <c r="B25374" s="1" t="s">
        <v>1658</v>
      </c>
      <c r="C25374" s="14">
        <v>1.0833299999999999</v>
      </c>
    </row>
    <row r="25375" spans="1:3">
      <c r="A25375" s="1" t="s">
        <v>27028</v>
      </c>
      <c r="B25375" s="1" t="s">
        <v>1658</v>
      </c>
      <c r="C25375" s="14">
        <v>0.94505499999999998</v>
      </c>
    </row>
    <row r="25376" spans="1:3">
      <c r="A25376" s="1" t="s">
        <v>27029</v>
      </c>
      <c r="B25376" s="1" t="s">
        <v>1658</v>
      </c>
      <c r="C25376" s="14">
        <v>1.21505</v>
      </c>
    </row>
    <row r="25377" spans="1:3">
      <c r="A25377" s="1" t="s">
        <v>27030</v>
      </c>
      <c r="B25377" s="1" t="s">
        <v>1658</v>
      </c>
      <c r="C25377" s="14">
        <v>1.0574699999999999</v>
      </c>
    </row>
    <row r="25378" spans="1:3">
      <c r="A25378" s="1" t="s">
        <v>27031</v>
      </c>
      <c r="B25378" s="1" t="s">
        <v>1658</v>
      </c>
      <c r="C25378" s="14">
        <v>1.1674199999999999</v>
      </c>
    </row>
    <row r="25379" spans="1:3">
      <c r="A25379" s="1" t="s">
        <v>27032</v>
      </c>
      <c r="B25379" s="1" t="s">
        <v>1658</v>
      </c>
      <c r="C25379" s="14">
        <v>0.77907000000000004</v>
      </c>
    </row>
    <row r="25380" spans="1:3">
      <c r="A25380" s="1" t="s">
        <v>27033</v>
      </c>
      <c r="B25380" s="1" t="s">
        <v>1658</v>
      </c>
      <c r="C25380" s="14">
        <v>1.12941</v>
      </c>
    </row>
    <row r="25381" spans="1:3">
      <c r="A25381" s="1" t="s">
        <v>27034</v>
      </c>
      <c r="B25381" s="1" t="s">
        <v>1658</v>
      </c>
      <c r="C25381" s="14">
        <v>1.0235300000000001</v>
      </c>
    </row>
    <row r="25382" spans="1:3">
      <c r="A25382" s="1" t="s">
        <v>27035</v>
      </c>
      <c r="B25382" s="1" t="s">
        <v>1658</v>
      </c>
      <c r="C25382" s="14">
        <v>1.30488</v>
      </c>
    </row>
    <row r="25383" spans="1:3">
      <c r="A25383" s="1" t="s">
        <v>27036</v>
      </c>
      <c r="B25383" s="1" t="s">
        <v>1658</v>
      </c>
      <c r="C25383" s="14">
        <v>1.05263</v>
      </c>
    </row>
    <row r="25384" spans="1:3">
      <c r="A25384" s="1" t="s">
        <v>27037</v>
      </c>
      <c r="B25384" s="1" t="s">
        <v>1658</v>
      </c>
      <c r="C25384" s="14">
        <v>1.1818200000000001</v>
      </c>
    </row>
    <row r="25385" spans="1:3">
      <c r="A25385" s="1" t="s">
        <v>27038</v>
      </c>
      <c r="B25385" s="1" t="s">
        <v>1658</v>
      </c>
      <c r="C25385" s="14">
        <v>1.5625</v>
      </c>
    </row>
    <row r="25386" spans="1:3">
      <c r="A25386" s="1" t="s">
        <v>27039</v>
      </c>
      <c r="B25386" s="1" t="s">
        <v>1658</v>
      </c>
      <c r="C25386" s="14">
        <v>0.94444399999999995</v>
      </c>
    </row>
    <row r="25387" spans="1:3">
      <c r="A25387" s="1" t="s">
        <v>27040</v>
      </c>
      <c r="B25387" s="1" t="s">
        <v>1658</v>
      </c>
      <c r="C25387" s="14">
        <v>0.95098000000000005</v>
      </c>
    </row>
    <row r="25388" spans="1:3">
      <c r="A25388" s="1" t="s">
        <v>27041</v>
      </c>
      <c r="B25388" s="1" t="s">
        <v>1658</v>
      </c>
      <c r="C25388" s="14">
        <v>1.15306</v>
      </c>
    </row>
    <row r="25389" spans="1:3">
      <c r="A25389" s="1" t="s">
        <v>27042</v>
      </c>
      <c r="B25389" s="1" t="s">
        <v>1658</v>
      </c>
      <c r="C25389" s="14">
        <v>0.82568799999999998</v>
      </c>
    </row>
    <row r="25390" spans="1:3">
      <c r="A25390" s="1" t="s">
        <v>27043</v>
      </c>
      <c r="B25390" s="1" t="s">
        <v>1658</v>
      </c>
      <c r="C25390" s="14">
        <v>0.88811200000000001</v>
      </c>
    </row>
    <row r="25391" spans="1:3">
      <c r="A25391" s="1" t="s">
        <v>27044</v>
      </c>
      <c r="B25391" s="1" t="s">
        <v>1658</v>
      </c>
      <c r="C25391" s="14">
        <v>1.0989</v>
      </c>
    </row>
    <row r="25392" spans="1:3">
      <c r="A25392" s="1" t="s">
        <v>27045</v>
      </c>
      <c r="B25392" s="1" t="s">
        <v>1658</v>
      </c>
      <c r="C25392" s="14">
        <v>1.0098</v>
      </c>
    </row>
    <row r="25393" spans="1:3">
      <c r="A25393" s="1" t="s">
        <v>27046</v>
      </c>
      <c r="B25393" s="1" t="s">
        <v>1658</v>
      </c>
      <c r="C25393" s="14">
        <v>1.1444399999999999</v>
      </c>
    </row>
    <row r="25394" spans="1:3">
      <c r="A25394" s="1" t="s">
        <v>27047</v>
      </c>
      <c r="B25394" s="1" t="s">
        <v>1658</v>
      </c>
      <c r="C25394" s="14">
        <v>0.86666699999999997</v>
      </c>
    </row>
    <row r="25395" spans="1:3">
      <c r="A25395" s="1" t="s">
        <v>27048</v>
      </c>
      <c r="B25395" s="1" t="s">
        <v>1658</v>
      </c>
      <c r="C25395" s="14">
        <v>0.98947399999999996</v>
      </c>
    </row>
    <row r="25396" spans="1:3">
      <c r="A25396" s="1" t="s">
        <v>27049</v>
      </c>
      <c r="B25396" s="1" t="s">
        <v>1658</v>
      </c>
      <c r="C25396" s="14">
        <v>1.0329699999999999</v>
      </c>
    </row>
    <row r="25397" spans="1:3">
      <c r="A25397" s="1" t="s">
        <v>27050</v>
      </c>
      <c r="B25397" s="1" t="s">
        <v>1658</v>
      </c>
      <c r="C25397" s="14">
        <v>1.19052</v>
      </c>
    </row>
    <row r="25398" spans="1:3">
      <c r="A25398" s="1" t="s">
        <v>27051</v>
      </c>
      <c r="B25398" s="1" t="s">
        <v>1658</v>
      </c>
      <c r="C25398" s="14">
        <v>1.2125600000000001</v>
      </c>
    </row>
    <row r="25399" spans="1:3">
      <c r="A25399" s="1" t="s">
        <v>27052</v>
      </c>
      <c r="B25399" s="1" t="s">
        <v>1658</v>
      </c>
      <c r="C25399" s="14">
        <v>1.36842</v>
      </c>
    </row>
    <row r="25400" spans="1:3">
      <c r="A25400" s="1" t="s">
        <v>27053</v>
      </c>
      <c r="B25400" s="1" t="s">
        <v>1658</v>
      </c>
      <c r="C25400" s="14">
        <v>0.97087400000000001</v>
      </c>
    </row>
    <row r="25401" spans="1:3">
      <c r="A25401" s="1" t="s">
        <v>27054</v>
      </c>
      <c r="B25401" s="1" t="s">
        <v>1658</v>
      </c>
      <c r="C25401" s="14">
        <v>0.73109199999999996</v>
      </c>
    </row>
    <row r="25402" spans="1:3">
      <c r="A25402" s="1" t="s">
        <v>27055</v>
      </c>
      <c r="B25402" s="1" t="s">
        <v>1658</v>
      </c>
      <c r="C25402" s="14">
        <v>1.0579700000000001</v>
      </c>
    </row>
    <row r="25403" spans="1:3">
      <c r="A25403" s="1" t="s">
        <v>27056</v>
      </c>
      <c r="B25403" s="1" t="s">
        <v>1658</v>
      </c>
      <c r="C25403" s="14">
        <v>1.10345</v>
      </c>
    </row>
    <row r="25404" spans="1:3">
      <c r="A25404" s="1" t="s">
        <v>27057</v>
      </c>
      <c r="B25404" s="1" t="s">
        <v>1658</v>
      </c>
      <c r="C25404" s="14">
        <v>1.3725499999999999</v>
      </c>
    </row>
    <row r="25405" spans="1:3">
      <c r="A25405" s="1" t="s">
        <v>27058</v>
      </c>
      <c r="B25405" s="1" t="s">
        <v>1658</v>
      </c>
      <c r="C25405" s="14">
        <v>1.01075</v>
      </c>
    </row>
    <row r="25406" spans="1:3">
      <c r="A25406" s="1" t="s">
        <v>27059</v>
      </c>
      <c r="B25406" s="1" t="s">
        <v>1658</v>
      </c>
      <c r="C25406" s="14">
        <v>1.05769</v>
      </c>
    </row>
    <row r="25407" spans="1:3">
      <c r="A25407" s="1" t="s">
        <v>27060</v>
      </c>
      <c r="B25407" s="1" t="s">
        <v>1658</v>
      </c>
      <c r="C25407" s="14">
        <v>1.9770099999999999</v>
      </c>
    </row>
    <row r="25408" spans="1:3">
      <c r="A25408" s="1" t="s">
        <v>27061</v>
      </c>
      <c r="B25408" s="1" t="s">
        <v>1658</v>
      </c>
      <c r="C25408" s="14">
        <v>0.70786499999999997</v>
      </c>
    </row>
    <row r="25409" spans="1:3">
      <c r="A25409" s="1" t="s">
        <v>27062</v>
      </c>
      <c r="B25409" s="1" t="s">
        <v>1658</v>
      </c>
      <c r="C25409" s="14">
        <v>0.99107100000000004</v>
      </c>
    </row>
    <row r="25410" spans="1:3">
      <c r="A25410" s="1" t="s">
        <v>27063</v>
      </c>
      <c r="B25410" s="1" t="s">
        <v>1658</v>
      </c>
      <c r="C25410" s="14">
        <v>1.0196099999999999</v>
      </c>
    </row>
    <row r="25411" spans="1:3">
      <c r="A25411" s="1" t="s">
        <v>27064</v>
      </c>
      <c r="B25411" s="1" t="s">
        <v>1658</v>
      </c>
      <c r="C25411" s="14">
        <v>1.0874999999999999</v>
      </c>
    </row>
    <row r="25412" spans="1:3">
      <c r="A25412" s="1" t="s">
        <v>27065</v>
      </c>
      <c r="B25412" s="1" t="s">
        <v>1658</v>
      </c>
      <c r="C25412" s="14">
        <v>1.0752699999999999</v>
      </c>
    </row>
    <row r="25413" spans="1:3">
      <c r="A25413" s="1" t="s">
        <v>27066</v>
      </c>
      <c r="B25413" s="1" t="s">
        <v>1658</v>
      </c>
      <c r="C25413" s="14">
        <v>1.36697</v>
      </c>
    </row>
    <row r="25414" spans="1:3">
      <c r="A25414" s="1" t="s">
        <v>27067</v>
      </c>
      <c r="B25414" s="1" t="s">
        <v>1658</v>
      </c>
      <c r="C25414" s="14">
        <v>1.1399300000000001</v>
      </c>
    </row>
    <row r="25415" spans="1:3">
      <c r="A25415" s="1" t="s">
        <v>27068</v>
      </c>
      <c r="B25415" s="1" t="s">
        <v>1658</v>
      </c>
      <c r="C25415" s="14">
        <v>1.0192300000000001</v>
      </c>
    </row>
    <row r="25416" spans="1:3">
      <c r="A25416" s="1" t="s">
        <v>27069</v>
      </c>
      <c r="B25416" s="1" t="s">
        <v>1658</v>
      </c>
      <c r="C25416" s="14">
        <v>1.0404</v>
      </c>
    </row>
    <row r="25417" spans="1:3">
      <c r="A25417" s="1" t="s">
        <v>27070</v>
      </c>
      <c r="B25417" s="1" t="s">
        <v>1658</v>
      </c>
      <c r="C25417" s="14">
        <v>0.915663</v>
      </c>
    </row>
    <row r="25418" spans="1:3">
      <c r="A25418" s="1" t="s">
        <v>27071</v>
      </c>
      <c r="B25418" s="1" t="s">
        <v>1658</v>
      </c>
      <c r="C25418" s="14">
        <v>1.19753</v>
      </c>
    </row>
    <row r="25419" spans="1:3">
      <c r="A25419" s="1" t="s">
        <v>27072</v>
      </c>
      <c r="B25419" s="1" t="s">
        <v>1658</v>
      </c>
      <c r="C25419" s="14">
        <v>0.79591800000000001</v>
      </c>
    </row>
    <row r="25420" spans="1:3">
      <c r="A25420" s="1" t="s">
        <v>27073</v>
      </c>
      <c r="B25420" s="1" t="s">
        <v>1658</v>
      </c>
      <c r="C25420" s="14">
        <v>1.07792</v>
      </c>
    </row>
    <row r="25421" spans="1:3">
      <c r="A25421" s="1" t="s">
        <v>27074</v>
      </c>
      <c r="B25421" s="1" t="s">
        <v>1658</v>
      </c>
      <c r="C25421" s="14">
        <v>1.0388299999999999</v>
      </c>
    </row>
    <row r="25422" spans="1:3">
      <c r="A25422" s="1" t="s">
        <v>27075</v>
      </c>
      <c r="B25422" s="1" t="s">
        <v>1658</v>
      </c>
      <c r="C25422" s="14">
        <v>1.04196</v>
      </c>
    </row>
    <row r="25423" spans="1:3">
      <c r="A25423" s="1" t="s">
        <v>27076</v>
      </c>
      <c r="B25423" s="1" t="s">
        <v>1658</v>
      </c>
      <c r="C25423" s="14">
        <v>1.0097100000000001</v>
      </c>
    </row>
    <row r="25424" spans="1:3">
      <c r="A25424" s="1" t="s">
        <v>27077</v>
      </c>
      <c r="B25424" s="1" t="s">
        <v>1658</v>
      </c>
      <c r="C25424" s="14">
        <v>1.2079200000000001</v>
      </c>
    </row>
    <row r="25425" spans="1:3">
      <c r="A25425" s="1" t="s">
        <v>27078</v>
      </c>
      <c r="B25425" s="1" t="s">
        <v>1658</v>
      </c>
      <c r="C25425" s="14">
        <v>1.1818200000000001</v>
      </c>
    </row>
    <row r="25426" spans="1:3">
      <c r="A25426" s="1" t="s">
        <v>27079</v>
      </c>
      <c r="B25426" s="1" t="s">
        <v>1658</v>
      </c>
      <c r="C25426" s="14">
        <v>1.04</v>
      </c>
    </row>
    <row r="25427" spans="1:3">
      <c r="A25427" s="1" t="s">
        <v>27080</v>
      </c>
      <c r="B25427" s="1" t="s">
        <v>1658</v>
      </c>
      <c r="C25427" s="14">
        <v>1</v>
      </c>
    </row>
    <row r="25428" spans="1:3">
      <c r="A25428" s="1" t="s">
        <v>27081</v>
      </c>
      <c r="B25428" s="1" t="s">
        <v>1658</v>
      </c>
      <c r="C25428" s="14">
        <v>0.791045</v>
      </c>
    </row>
    <row r="25429" spans="1:3">
      <c r="A25429" s="1" t="s">
        <v>27082</v>
      </c>
      <c r="B25429" s="1" t="s">
        <v>1658</v>
      </c>
      <c r="C25429" s="14">
        <v>1.0989</v>
      </c>
    </row>
    <row r="25430" spans="1:3">
      <c r="A25430" s="1" t="s">
        <v>27083</v>
      </c>
      <c r="B25430" s="1" t="s">
        <v>1658</v>
      </c>
      <c r="C25430" s="14">
        <v>1.09375</v>
      </c>
    </row>
    <row r="25431" spans="1:3">
      <c r="A25431" s="1" t="s">
        <v>27084</v>
      </c>
      <c r="B25431" s="1" t="s">
        <v>1658</v>
      </c>
      <c r="C25431" s="14">
        <v>1.09859</v>
      </c>
    </row>
    <row r="25432" spans="1:3">
      <c r="A25432" s="1" t="s">
        <v>27085</v>
      </c>
      <c r="B25432" s="1" t="s">
        <v>1658</v>
      </c>
      <c r="C25432" s="14">
        <v>0.93181800000000004</v>
      </c>
    </row>
    <row r="25433" spans="1:3">
      <c r="A25433" s="1" t="s">
        <v>27086</v>
      </c>
      <c r="B25433" s="1" t="s">
        <v>1658</v>
      </c>
      <c r="C25433" s="14">
        <v>1.1017399999999999</v>
      </c>
    </row>
    <row r="25434" spans="1:3">
      <c r="A25434" s="1" t="s">
        <v>27087</v>
      </c>
      <c r="B25434" s="1" t="s">
        <v>1658</v>
      </c>
      <c r="C25434" s="14">
        <v>1.2717400000000001</v>
      </c>
    </row>
    <row r="25435" spans="1:3">
      <c r="A25435" s="1" t="s">
        <v>27088</v>
      </c>
      <c r="B25435" s="1" t="s">
        <v>1658</v>
      </c>
      <c r="C25435" s="14">
        <v>1.15323</v>
      </c>
    </row>
    <row r="25436" spans="1:3">
      <c r="A25436" s="1" t="s">
        <v>27089</v>
      </c>
      <c r="B25436" s="1" t="s">
        <v>1658</v>
      </c>
      <c r="C25436" s="14">
        <v>1.0507200000000001</v>
      </c>
    </row>
    <row r="25437" spans="1:3">
      <c r="A25437" s="1" t="s">
        <v>27090</v>
      </c>
      <c r="B25437" s="1" t="s">
        <v>1658</v>
      </c>
      <c r="C25437" s="14">
        <v>1.03226</v>
      </c>
    </row>
    <row r="25438" spans="1:3">
      <c r="A25438" s="1" t="s">
        <v>27091</v>
      </c>
      <c r="B25438" s="1" t="s">
        <v>1658</v>
      </c>
      <c r="C25438" s="14">
        <v>0.98148100000000005</v>
      </c>
    </row>
    <row r="25439" spans="1:3">
      <c r="A25439" s="1" t="s">
        <v>27092</v>
      </c>
      <c r="B25439" s="1" t="s">
        <v>1658</v>
      </c>
      <c r="C25439" s="14">
        <v>1.0425500000000001</v>
      </c>
    </row>
    <row r="25440" spans="1:3">
      <c r="A25440" s="1" t="s">
        <v>27093</v>
      </c>
      <c r="B25440" s="1" t="s">
        <v>1658</v>
      </c>
      <c r="C25440" s="14">
        <v>1.04762</v>
      </c>
    </row>
    <row r="25441" spans="1:3">
      <c r="A25441" s="1" t="s">
        <v>27094</v>
      </c>
      <c r="B25441" s="1" t="s">
        <v>1658</v>
      </c>
      <c r="C25441" s="14">
        <v>0.93406599999999995</v>
      </c>
    </row>
    <row r="25442" spans="1:3">
      <c r="A25442" s="1" t="s">
        <v>27095</v>
      </c>
      <c r="B25442" s="1" t="s">
        <v>1658</v>
      </c>
      <c r="C25442" s="14">
        <v>1.1133999999999999</v>
      </c>
    </row>
    <row r="25443" spans="1:3">
      <c r="A25443" s="1" t="s">
        <v>27096</v>
      </c>
      <c r="B25443" s="1" t="s">
        <v>1658</v>
      </c>
      <c r="C25443" s="14">
        <v>1.02041</v>
      </c>
    </row>
    <row r="25444" spans="1:3">
      <c r="A25444" s="1" t="s">
        <v>27097</v>
      </c>
      <c r="B25444" s="1" t="s">
        <v>1658</v>
      </c>
      <c r="C25444" s="14">
        <v>1.09524</v>
      </c>
    </row>
    <row r="25445" spans="1:3">
      <c r="A25445" s="1" t="s">
        <v>27098</v>
      </c>
      <c r="B25445" s="1" t="s">
        <v>1658</v>
      </c>
      <c r="C25445" s="14">
        <v>0.98979600000000001</v>
      </c>
    </row>
    <row r="25446" spans="1:3">
      <c r="A25446" s="1" t="s">
        <v>27099</v>
      </c>
      <c r="B25446" s="1" t="s">
        <v>1658</v>
      </c>
      <c r="C25446" s="14">
        <v>1.2526299999999999</v>
      </c>
    </row>
    <row r="25447" spans="1:3">
      <c r="A25447" s="1" t="s">
        <v>27100</v>
      </c>
      <c r="B25447" s="1" t="s">
        <v>1658</v>
      </c>
      <c r="C25447" s="14">
        <v>0.98</v>
      </c>
    </row>
    <row r="25448" spans="1:3">
      <c r="A25448" s="1" t="s">
        <v>27101</v>
      </c>
      <c r="B25448" s="1" t="s">
        <v>1658</v>
      </c>
      <c r="C25448" s="14">
        <v>1.0416700000000001</v>
      </c>
    </row>
    <row r="25449" spans="1:3">
      <c r="A25449" s="1" t="s">
        <v>27102</v>
      </c>
      <c r="B25449" s="1" t="s">
        <v>1658</v>
      </c>
      <c r="C25449" s="14">
        <v>1.2117599999999999</v>
      </c>
    </row>
    <row r="25450" spans="1:3">
      <c r="A25450" s="1" t="s">
        <v>27103</v>
      </c>
      <c r="B25450" s="1" t="s">
        <v>1658</v>
      </c>
      <c r="C25450" s="14">
        <v>1.07921</v>
      </c>
    </row>
    <row r="25451" spans="1:3">
      <c r="A25451" s="1" t="s">
        <v>27104</v>
      </c>
      <c r="B25451" s="1" t="s">
        <v>1658</v>
      </c>
      <c r="C25451" s="14">
        <v>1.2448999999999999</v>
      </c>
    </row>
    <row r="25452" spans="1:3">
      <c r="A25452" s="1" t="s">
        <v>27105</v>
      </c>
      <c r="B25452" s="1" t="s">
        <v>1658</v>
      </c>
      <c r="C25452" s="14">
        <v>1.0833299999999999</v>
      </c>
    </row>
    <row r="25453" spans="1:3">
      <c r="A25453" s="1" t="s">
        <v>27106</v>
      </c>
      <c r="B25453" s="1" t="s">
        <v>1658</v>
      </c>
      <c r="C25453" s="14">
        <v>0.89430900000000002</v>
      </c>
    </row>
    <row r="25454" spans="1:3">
      <c r="A25454" s="1" t="s">
        <v>27107</v>
      </c>
      <c r="B25454" s="1" t="s">
        <v>1658</v>
      </c>
      <c r="C25454" s="14">
        <v>1.2743800000000001</v>
      </c>
    </row>
    <row r="25455" spans="1:3">
      <c r="A25455" s="1" t="s">
        <v>27108</v>
      </c>
      <c r="B25455" s="1" t="s">
        <v>1658</v>
      </c>
      <c r="C25455" s="14">
        <v>1.16842</v>
      </c>
    </row>
    <row r="25456" spans="1:3">
      <c r="A25456" s="1" t="s">
        <v>27109</v>
      </c>
      <c r="B25456" s="1" t="s">
        <v>1658</v>
      </c>
      <c r="C25456" s="14">
        <v>0.967391</v>
      </c>
    </row>
    <row r="25457" spans="1:3">
      <c r="A25457" s="1" t="s">
        <v>27110</v>
      </c>
      <c r="B25457" s="1" t="s">
        <v>1658</v>
      </c>
      <c r="C25457" s="14">
        <v>1.0588200000000001</v>
      </c>
    </row>
    <row r="25458" spans="1:3">
      <c r="A25458" s="1" t="s">
        <v>27111</v>
      </c>
      <c r="B25458" s="1" t="s">
        <v>1658</v>
      </c>
      <c r="C25458" s="14">
        <v>1.25</v>
      </c>
    </row>
    <row r="25459" spans="1:3">
      <c r="A25459" s="1" t="s">
        <v>27112</v>
      </c>
      <c r="B25459" s="1" t="s">
        <v>1658</v>
      </c>
      <c r="C25459" s="14">
        <v>0.73469399999999996</v>
      </c>
    </row>
    <row r="25460" spans="1:3">
      <c r="A25460" s="1" t="s">
        <v>27113</v>
      </c>
      <c r="B25460" s="1" t="s">
        <v>1658</v>
      </c>
      <c r="C25460" s="14">
        <v>0.89908299999999997</v>
      </c>
    </row>
    <row r="25461" spans="1:3">
      <c r="A25461" s="1" t="s">
        <v>27114</v>
      </c>
      <c r="B25461" s="1" t="s">
        <v>1658</v>
      </c>
      <c r="C25461" s="14">
        <v>1.00901</v>
      </c>
    </row>
    <row r="25462" spans="1:3">
      <c r="A25462" s="1" t="s">
        <v>27115</v>
      </c>
      <c r="B25462" s="1" t="s">
        <v>1658</v>
      </c>
      <c r="C25462" s="14">
        <v>1.02</v>
      </c>
    </row>
    <row r="25463" spans="1:3">
      <c r="A25463" s="1" t="s">
        <v>27116</v>
      </c>
      <c r="B25463" s="1" t="s">
        <v>1658</v>
      </c>
      <c r="C25463" s="14">
        <v>1.4393899999999999</v>
      </c>
    </row>
    <row r="25464" spans="1:3">
      <c r="A25464" s="1" t="s">
        <v>27117</v>
      </c>
      <c r="B25464" s="1" t="s">
        <v>1658</v>
      </c>
      <c r="C25464" s="14">
        <v>1.59016</v>
      </c>
    </row>
    <row r="25465" spans="1:3">
      <c r="A25465" s="1" t="s">
        <v>27118</v>
      </c>
      <c r="B25465" s="1" t="s">
        <v>1658</v>
      </c>
      <c r="C25465" s="14">
        <v>1.1000000000000001</v>
      </c>
    </row>
    <row r="25466" spans="1:3">
      <c r="A25466" s="1" t="s">
        <v>27119</v>
      </c>
      <c r="B25466" s="1" t="s">
        <v>1658</v>
      </c>
      <c r="C25466" s="14">
        <v>0.80645199999999995</v>
      </c>
    </row>
    <row r="25467" spans="1:3">
      <c r="A25467" s="1" t="s">
        <v>27120</v>
      </c>
      <c r="B25467" s="1" t="s">
        <v>1658</v>
      </c>
      <c r="C25467" s="14">
        <v>0.81632700000000002</v>
      </c>
    </row>
    <row r="25468" spans="1:3">
      <c r="A25468" s="1" t="s">
        <v>27121</v>
      </c>
      <c r="B25468" s="1" t="s">
        <v>1658</v>
      </c>
      <c r="C25468" s="14">
        <v>1.2278500000000001</v>
      </c>
    </row>
    <row r="25469" spans="1:3">
      <c r="A25469" s="1" t="s">
        <v>27122</v>
      </c>
      <c r="B25469" s="1" t="s">
        <v>1658</v>
      </c>
      <c r="C25469" s="14">
        <v>0.97029699999999997</v>
      </c>
    </row>
    <row r="25470" spans="1:3">
      <c r="A25470" s="1" t="s">
        <v>27123</v>
      </c>
      <c r="B25470" s="1" t="s">
        <v>1658</v>
      </c>
      <c r="C25470" s="14">
        <v>1.0551200000000001</v>
      </c>
    </row>
    <row r="25471" spans="1:3">
      <c r="A25471" s="1" t="s">
        <v>27124</v>
      </c>
      <c r="B25471" s="1" t="s">
        <v>1658</v>
      </c>
      <c r="C25471" s="14">
        <v>0.98148100000000005</v>
      </c>
    </row>
    <row r="25472" spans="1:3">
      <c r="A25472" s="1" t="s">
        <v>27125</v>
      </c>
      <c r="B25472" s="1" t="s">
        <v>1658</v>
      </c>
      <c r="C25472" s="14">
        <v>1.0222199999999999</v>
      </c>
    </row>
    <row r="25473" spans="1:3">
      <c r="A25473" s="1" t="s">
        <v>27126</v>
      </c>
      <c r="B25473" s="1" t="s">
        <v>1658</v>
      </c>
      <c r="C25473" s="14">
        <v>1.2823500000000001</v>
      </c>
    </row>
    <row r="25474" spans="1:3">
      <c r="A25474" s="1" t="s">
        <v>27127</v>
      </c>
      <c r="B25474" s="1" t="s">
        <v>1658</v>
      </c>
      <c r="C25474" s="14">
        <v>1.0416700000000001</v>
      </c>
    </row>
    <row r="25475" spans="1:3">
      <c r="A25475" s="1" t="s">
        <v>27128</v>
      </c>
      <c r="B25475" s="1" t="s">
        <v>1658</v>
      </c>
      <c r="C25475" s="14">
        <v>1.2558100000000001</v>
      </c>
    </row>
    <row r="25476" spans="1:3">
      <c r="A25476" s="1" t="s">
        <v>27129</v>
      </c>
      <c r="B25476" s="1" t="s">
        <v>1658</v>
      </c>
      <c r="C25476" s="14">
        <v>1.0125</v>
      </c>
    </row>
    <row r="25477" spans="1:3">
      <c r="A25477" s="1" t="s">
        <v>27130</v>
      </c>
      <c r="B25477" s="1" t="s">
        <v>1658</v>
      </c>
      <c r="C25477" s="14">
        <v>1.0149300000000001</v>
      </c>
    </row>
    <row r="25478" spans="1:3">
      <c r="A25478" s="1" t="s">
        <v>27131</v>
      </c>
      <c r="B25478" s="1" t="s">
        <v>1658</v>
      </c>
      <c r="C25478" s="14">
        <v>1.06542</v>
      </c>
    </row>
    <row r="25479" spans="1:3">
      <c r="A25479" s="1" t="s">
        <v>27132</v>
      </c>
      <c r="B25479" s="1" t="s">
        <v>1658</v>
      </c>
      <c r="C25479" s="14">
        <v>1.0329699999999999</v>
      </c>
    </row>
    <row r="25480" spans="1:3">
      <c r="A25480" s="1" t="s">
        <v>27133</v>
      </c>
      <c r="B25480" s="1" t="s">
        <v>1658</v>
      </c>
      <c r="C25480" s="14">
        <v>1.0101</v>
      </c>
    </row>
    <row r="25481" spans="1:3">
      <c r="A25481" s="1" t="s">
        <v>27134</v>
      </c>
      <c r="B25481" s="1" t="s">
        <v>1658</v>
      </c>
      <c r="C25481" s="14">
        <v>1.08989</v>
      </c>
    </row>
    <row r="25482" spans="1:3">
      <c r="A25482" s="1" t="s">
        <v>27135</v>
      </c>
      <c r="B25482" s="1" t="s">
        <v>1658</v>
      </c>
      <c r="C25482" s="14">
        <v>1.65385</v>
      </c>
    </row>
    <row r="25483" spans="1:3">
      <c r="A25483" s="1" t="s">
        <v>27136</v>
      </c>
      <c r="B25483" s="1" t="s">
        <v>1658</v>
      </c>
      <c r="C25483" s="14">
        <v>1.0510200000000001</v>
      </c>
    </row>
    <row r="25484" spans="1:3">
      <c r="A25484" s="1" t="s">
        <v>27137</v>
      </c>
      <c r="B25484" s="1" t="s">
        <v>1658</v>
      </c>
      <c r="C25484" s="14">
        <v>1.1666700000000001</v>
      </c>
    </row>
    <row r="25485" spans="1:3">
      <c r="A25485" s="1" t="s">
        <v>27138</v>
      </c>
      <c r="B25485" s="1" t="s">
        <v>1658</v>
      </c>
      <c r="C25485" s="14">
        <v>0.95726500000000003</v>
      </c>
    </row>
    <row r="25486" spans="1:3">
      <c r="A25486" s="1" t="s">
        <v>27139</v>
      </c>
      <c r="B25486" s="1" t="s">
        <v>1658</v>
      </c>
      <c r="C25486" s="14">
        <v>1.08</v>
      </c>
    </row>
    <row r="25487" spans="1:3">
      <c r="A25487" s="1" t="s">
        <v>27140</v>
      </c>
      <c r="B25487" s="1" t="s">
        <v>1658</v>
      </c>
      <c r="C25487" s="14">
        <v>1.17241</v>
      </c>
    </row>
    <row r="25488" spans="1:3">
      <c r="A25488" s="1" t="s">
        <v>27141</v>
      </c>
      <c r="B25488" s="1" t="s">
        <v>1658</v>
      </c>
      <c r="C25488" s="14">
        <v>0.96842099999999998</v>
      </c>
    </row>
    <row r="25489" spans="1:3">
      <c r="A25489" s="1" t="s">
        <v>27142</v>
      </c>
      <c r="B25489" s="1" t="s">
        <v>1658</v>
      </c>
      <c r="C25489" s="14">
        <v>1</v>
      </c>
    </row>
    <row r="25490" spans="1:3">
      <c r="A25490" s="1" t="s">
        <v>27143</v>
      </c>
      <c r="B25490" s="1" t="s">
        <v>1658</v>
      </c>
      <c r="C25490" s="14">
        <v>1.16883</v>
      </c>
    </row>
    <row r="25491" spans="1:3">
      <c r="A25491" s="1" t="s">
        <v>27144</v>
      </c>
      <c r="B25491" s="1" t="s">
        <v>1658</v>
      </c>
      <c r="C25491" s="14">
        <v>1.0549500000000001</v>
      </c>
    </row>
    <row r="25492" spans="1:3">
      <c r="A25492" s="1" t="s">
        <v>27145</v>
      </c>
      <c r="B25492" s="1" t="s">
        <v>1658</v>
      </c>
      <c r="C25492" s="14">
        <v>0.92473099999999997</v>
      </c>
    </row>
    <row r="25493" spans="1:3">
      <c r="A25493" s="1" t="s">
        <v>27146</v>
      </c>
      <c r="B25493" s="1" t="s">
        <v>1658</v>
      </c>
      <c r="C25493" s="14">
        <v>0.92105300000000001</v>
      </c>
    </row>
    <row r="25494" spans="1:3">
      <c r="A25494" s="1" t="s">
        <v>27147</v>
      </c>
      <c r="B25494" s="1" t="s">
        <v>1658</v>
      </c>
      <c r="C25494" s="14">
        <v>0.90434800000000004</v>
      </c>
    </row>
    <row r="25495" spans="1:3">
      <c r="A25495" s="1" t="s">
        <v>27148</v>
      </c>
      <c r="B25495" s="1" t="s">
        <v>1658</v>
      </c>
      <c r="C25495" s="14">
        <v>0.87931000000000004</v>
      </c>
    </row>
    <row r="25496" spans="1:3">
      <c r="A25496" s="1" t="s">
        <v>27149</v>
      </c>
      <c r="B25496" s="1" t="s">
        <v>1658</v>
      </c>
      <c r="C25496" s="14">
        <v>1.08081</v>
      </c>
    </row>
    <row r="25497" spans="1:3">
      <c r="A25497" s="1" t="s">
        <v>27150</v>
      </c>
      <c r="B25497" s="1" t="s">
        <v>1658</v>
      </c>
      <c r="C25497" s="14">
        <v>1</v>
      </c>
    </row>
    <row r="25498" spans="1:3">
      <c r="A25498" s="1" t="s">
        <v>27151</v>
      </c>
      <c r="B25498" s="1" t="s">
        <v>1658</v>
      </c>
      <c r="C25498" s="14">
        <v>1.2424299999999999</v>
      </c>
    </row>
    <row r="25499" spans="1:3">
      <c r="A25499" s="1" t="s">
        <v>27152</v>
      </c>
      <c r="B25499" s="1" t="s">
        <v>1658</v>
      </c>
      <c r="C25499" s="14">
        <v>0.79470200000000002</v>
      </c>
    </row>
    <row r="25500" spans="1:3">
      <c r="A25500" s="1" t="s">
        <v>27153</v>
      </c>
      <c r="B25500" s="1" t="s">
        <v>1658</v>
      </c>
      <c r="C25500" s="14">
        <v>0.85405399999999998</v>
      </c>
    </row>
    <row r="25501" spans="1:3">
      <c r="A25501" s="1" t="s">
        <v>27154</v>
      </c>
      <c r="B25501" s="1" t="s">
        <v>1658</v>
      </c>
      <c r="C25501" s="14">
        <v>1.01942</v>
      </c>
    </row>
    <row r="25502" spans="1:3">
      <c r="A25502" s="1" t="s">
        <v>27155</v>
      </c>
      <c r="B25502" s="1" t="s">
        <v>1658</v>
      </c>
      <c r="C25502" s="14">
        <v>1.2035400000000001</v>
      </c>
    </row>
    <row r="25503" spans="1:3">
      <c r="A25503" s="1" t="s">
        <v>27156</v>
      </c>
      <c r="B25503" s="1" t="s">
        <v>1658</v>
      </c>
      <c r="C25503" s="14">
        <v>1.4814799999999999</v>
      </c>
    </row>
    <row r="25504" spans="1:3">
      <c r="A25504" s="1" t="s">
        <v>27157</v>
      </c>
      <c r="B25504" s="1" t="s">
        <v>1658</v>
      </c>
      <c r="C25504" s="14">
        <v>1.3898299999999999</v>
      </c>
    </row>
    <row r="25505" spans="1:3">
      <c r="A25505" s="1" t="s">
        <v>27158</v>
      </c>
      <c r="B25505" s="1" t="s">
        <v>1658</v>
      </c>
      <c r="C25505" s="14">
        <v>0.985294</v>
      </c>
    </row>
    <row r="25506" spans="1:3">
      <c r="A25506" s="1" t="s">
        <v>27159</v>
      </c>
      <c r="B25506" s="1" t="s">
        <v>1658</v>
      </c>
      <c r="C25506" s="14">
        <v>1.5225200000000001</v>
      </c>
    </row>
    <row r="25507" spans="1:3">
      <c r="A25507" s="1" t="s">
        <v>27160</v>
      </c>
      <c r="B25507" s="1" t="s">
        <v>1658</v>
      </c>
      <c r="C25507" s="14">
        <v>1.07609</v>
      </c>
    </row>
    <row r="25508" spans="1:3">
      <c r="A25508" s="1" t="s">
        <v>27161</v>
      </c>
      <c r="B25508" s="1" t="s">
        <v>1658</v>
      </c>
      <c r="C25508" s="14">
        <v>1.03529</v>
      </c>
    </row>
    <row r="25509" spans="1:3">
      <c r="A25509" s="1" t="s">
        <v>27162</v>
      </c>
      <c r="B25509" s="1" t="s">
        <v>1658</v>
      </c>
      <c r="C25509" s="14">
        <v>1.04301</v>
      </c>
    </row>
    <row r="25510" spans="1:3">
      <c r="A25510" s="1" t="s">
        <v>27163</v>
      </c>
      <c r="B25510" s="1" t="s">
        <v>1658</v>
      </c>
      <c r="C25510" s="14">
        <v>1.0277799999999999</v>
      </c>
    </row>
    <row r="25511" spans="1:3">
      <c r="A25511" s="1" t="s">
        <v>27164</v>
      </c>
      <c r="B25511" s="1" t="s">
        <v>1658</v>
      </c>
      <c r="C25511" s="14">
        <v>0.746479</v>
      </c>
    </row>
    <row r="25512" spans="1:3">
      <c r="A25512" s="1" t="s">
        <v>27165</v>
      </c>
      <c r="B25512" s="1" t="s">
        <v>1658</v>
      </c>
      <c r="C25512" s="14">
        <v>1.12222</v>
      </c>
    </row>
    <row r="25513" spans="1:3">
      <c r="A25513" s="1" t="s">
        <v>27166</v>
      </c>
      <c r="B25513" s="1" t="s">
        <v>1658</v>
      </c>
      <c r="C25513" s="14">
        <v>1.2121200000000001</v>
      </c>
    </row>
    <row r="25514" spans="1:3">
      <c r="A25514" s="1" t="s">
        <v>27167</v>
      </c>
      <c r="B25514" s="1" t="s">
        <v>1658</v>
      </c>
      <c r="C25514" s="14">
        <v>1.15652</v>
      </c>
    </row>
    <row r="25515" spans="1:3">
      <c r="A25515" s="1" t="s">
        <v>27168</v>
      </c>
      <c r="B25515" s="1" t="s">
        <v>1658</v>
      </c>
      <c r="C25515" s="14">
        <v>1.3238099999999999</v>
      </c>
    </row>
    <row r="25516" spans="1:3">
      <c r="A25516" s="1" t="s">
        <v>27169</v>
      </c>
      <c r="B25516" s="1" t="s">
        <v>1658</v>
      </c>
      <c r="C25516" s="14">
        <v>1.16923</v>
      </c>
    </row>
    <row r="25517" spans="1:3">
      <c r="A25517" s="1" t="s">
        <v>27170</v>
      </c>
      <c r="B25517" s="1" t="s">
        <v>1658</v>
      </c>
      <c r="C25517" s="14">
        <v>1.0421100000000001</v>
      </c>
    </row>
    <row r="25518" spans="1:3">
      <c r="A25518" s="1" t="s">
        <v>27171</v>
      </c>
      <c r="B25518" s="1" t="s">
        <v>1658</v>
      </c>
      <c r="C25518" s="14">
        <v>1.0265500000000001</v>
      </c>
    </row>
    <row r="25519" spans="1:3">
      <c r="A25519" s="1" t="s">
        <v>27172</v>
      </c>
      <c r="B25519" s="1" t="s">
        <v>1658</v>
      </c>
      <c r="C25519" s="14">
        <v>1.0098</v>
      </c>
    </row>
    <row r="25520" spans="1:3">
      <c r="A25520" s="1" t="s">
        <v>27173</v>
      </c>
      <c r="B25520" s="1" t="s">
        <v>1658</v>
      </c>
      <c r="C25520" s="14">
        <v>1.74576</v>
      </c>
    </row>
    <row r="25521" spans="1:3">
      <c r="A25521" s="1" t="s">
        <v>27174</v>
      </c>
      <c r="B25521" s="1" t="s">
        <v>1658</v>
      </c>
      <c r="C25521" s="14">
        <v>1.0681799999999999</v>
      </c>
    </row>
    <row r="25522" spans="1:3">
      <c r="A25522" s="1" t="s">
        <v>27175</v>
      </c>
      <c r="B25522" s="1" t="s">
        <v>1658</v>
      </c>
      <c r="C25522" s="14">
        <v>1.0813999999999999</v>
      </c>
    </row>
    <row r="25523" spans="1:3">
      <c r="A25523" s="1" t="s">
        <v>27176</v>
      </c>
      <c r="B25523" s="1" t="s">
        <v>1658</v>
      </c>
      <c r="C25523" s="14">
        <v>1.8983099999999999</v>
      </c>
    </row>
    <row r="25524" spans="1:3">
      <c r="A25524" s="1" t="s">
        <v>27177</v>
      </c>
      <c r="B25524" s="1" t="s">
        <v>1658</v>
      </c>
      <c r="C25524" s="14">
        <v>0.31395299999999998</v>
      </c>
    </row>
    <row r="25525" spans="1:3">
      <c r="A25525" s="1" t="s">
        <v>27178</v>
      </c>
      <c r="B25525" s="1" t="s">
        <v>1658</v>
      </c>
      <c r="C25525" s="14">
        <v>1.5277799999999999</v>
      </c>
    </row>
    <row r="25526" spans="1:3">
      <c r="A25526" s="1" t="s">
        <v>27179</v>
      </c>
      <c r="B25526" s="1" t="s">
        <v>1658</v>
      </c>
      <c r="C25526" s="14">
        <v>1.01149</v>
      </c>
    </row>
    <row r="25527" spans="1:3">
      <c r="A25527" s="1" t="s">
        <v>27180</v>
      </c>
      <c r="B25527" s="1" t="s">
        <v>1658</v>
      </c>
      <c r="C25527" s="14">
        <v>1.0865100000000001</v>
      </c>
    </row>
    <row r="25528" spans="1:3">
      <c r="A25528" s="1" t="s">
        <v>27181</v>
      </c>
      <c r="B25528" s="1" t="s">
        <v>1658</v>
      </c>
      <c r="C25528" s="14">
        <v>1.0333300000000001</v>
      </c>
    </row>
    <row r="25529" spans="1:3">
      <c r="A25529" s="1" t="s">
        <v>27182</v>
      </c>
      <c r="B25529" s="1" t="s">
        <v>1658</v>
      </c>
      <c r="C25529" s="14">
        <v>1.13043</v>
      </c>
    </row>
    <row r="25530" spans="1:3">
      <c r="A25530" s="1" t="s">
        <v>27183</v>
      </c>
      <c r="B25530" s="1" t="s">
        <v>1658</v>
      </c>
      <c r="C25530" s="14">
        <v>0.94392500000000001</v>
      </c>
    </row>
    <row r="25531" spans="1:3">
      <c r="A25531" s="1" t="s">
        <v>27184</v>
      </c>
      <c r="B25531" s="1" t="s">
        <v>1658</v>
      </c>
      <c r="C25531" s="14">
        <v>1.06593</v>
      </c>
    </row>
    <row r="25532" spans="1:3">
      <c r="A25532" s="1" t="s">
        <v>27185</v>
      </c>
      <c r="B25532" s="1" t="s">
        <v>1658</v>
      </c>
      <c r="C25532" s="14">
        <v>0.91056899999999996</v>
      </c>
    </row>
    <row r="25533" spans="1:3">
      <c r="A25533" s="1" t="s">
        <v>27186</v>
      </c>
      <c r="B25533" s="1" t="s">
        <v>1658</v>
      </c>
      <c r="C25533" s="14">
        <v>1.27586</v>
      </c>
    </row>
    <row r="25534" spans="1:3">
      <c r="A25534" s="1" t="s">
        <v>27187</v>
      </c>
      <c r="B25534" s="1" t="s">
        <v>1658</v>
      </c>
      <c r="C25534" s="14">
        <v>1.0934999999999999</v>
      </c>
    </row>
    <row r="25535" spans="1:3">
      <c r="A25535" s="1" t="s">
        <v>27188</v>
      </c>
      <c r="B25535" s="1" t="s">
        <v>1658</v>
      </c>
      <c r="C25535" s="14">
        <v>1.81609</v>
      </c>
    </row>
    <row r="25536" spans="1:3">
      <c r="A25536" s="1" t="s">
        <v>27189</v>
      </c>
      <c r="B25536" s="1" t="s">
        <v>1658</v>
      </c>
      <c r="C25536" s="14">
        <v>1.35443</v>
      </c>
    </row>
    <row r="25537" spans="1:3">
      <c r="A25537" s="1" t="s">
        <v>27190</v>
      </c>
      <c r="B25537" s="1" t="s">
        <v>1658</v>
      </c>
      <c r="C25537" s="14">
        <v>1.0625</v>
      </c>
    </row>
    <row r="25538" spans="1:3">
      <c r="A25538" s="1" t="s">
        <v>27191</v>
      </c>
      <c r="B25538" s="1" t="s">
        <v>1658</v>
      </c>
      <c r="C25538" s="14">
        <v>1.20482</v>
      </c>
    </row>
    <row r="25539" spans="1:3">
      <c r="A25539" s="1" t="s">
        <v>27192</v>
      </c>
      <c r="B25539" s="1" t="s">
        <v>1658</v>
      </c>
      <c r="C25539" s="14">
        <v>1.0892900000000001</v>
      </c>
    </row>
    <row r="25540" spans="1:3">
      <c r="A25540" s="1" t="s">
        <v>27193</v>
      </c>
      <c r="B25540" s="1" t="s">
        <v>1658</v>
      </c>
      <c r="C25540" s="14">
        <v>1.14286</v>
      </c>
    </row>
    <row r="25541" spans="1:3">
      <c r="A25541" s="1" t="s">
        <v>27194</v>
      </c>
      <c r="B25541" s="1" t="s">
        <v>1658</v>
      </c>
      <c r="C25541" s="14">
        <v>1.11538</v>
      </c>
    </row>
    <row r="25542" spans="1:3">
      <c r="A25542" s="1" t="s">
        <v>27195</v>
      </c>
      <c r="B25542" s="1" t="s">
        <v>1658</v>
      </c>
      <c r="C25542" s="14">
        <v>1.35484</v>
      </c>
    </row>
    <row r="25543" spans="1:3">
      <c r="A25543" s="1" t="s">
        <v>27196</v>
      </c>
      <c r="B25543" s="1" t="s">
        <v>1658</v>
      </c>
      <c r="C25543" s="14">
        <v>1.0404</v>
      </c>
    </row>
    <row r="25544" spans="1:3">
      <c r="A25544" s="1" t="s">
        <v>27197</v>
      </c>
      <c r="B25544" s="1" t="s">
        <v>1658</v>
      </c>
      <c r="C25544" s="14">
        <v>1.1521699999999999</v>
      </c>
    </row>
    <row r="25545" spans="1:3">
      <c r="A25545" s="1" t="s">
        <v>27198</v>
      </c>
      <c r="B25545" s="1" t="s">
        <v>1658</v>
      </c>
      <c r="C25545" s="14">
        <v>0.83695699999999995</v>
      </c>
    </row>
    <row r="25546" spans="1:3">
      <c r="A25546" s="1" t="s">
        <v>27199</v>
      </c>
      <c r="B25546" s="1" t="s">
        <v>1658</v>
      </c>
      <c r="C25546" s="14">
        <v>1.03017</v>
      </c>
    </row>
    <row r="25547" spans="1:3">
      <c r="A25547" s="1" t="s">
        <v>27200</v>
      </c>
      <c r="B25547" s="1" t="s">
        <v>1658</v>
      </c>
      <c r="C25547" s="14">
        <v>0.91304300000000005</v>
      </c>
    </row>
    <row r="25548" spans="1:3">
      <c r="A25548" s="1" t="s">
        <v>27201</v>
      </c>
      <c r="B25548" s="1" t="s">
        <v>1658</v>
      </c>
      <c r="C25548" s="14">
        <v>1.0617300000000001</v>
      </c>
    </row>
    <row r="25549" spans="1:3">
      <c r="A25549" s="1" t="s">
        <v>27202</v>
      </c>
      <c r="B25549" s="1" t="s">
        <v>1658</v>
      </c>
      <c r="C25549" s="14">
        <v>1</v>
      </c>
    </row>
    <row r="25550" spans="1:3">
      <c r="A25550" s="1" t="s">
        <v>27203</v>
      </c>
      <c r="B25550" s="1" t="s">
        <v>1658</v>
      </c>
      <c r="C25550" s="14">
        <v>0.28301900000000002</v>
      </c>
    </row>
    <row r="25551" spans="1:3">
      <c r="A25551" s="1" t="s">
        <v>27204</v>
      </c>
      <c r="B25551" s="1" t="s">
        <v>1658</v>
      </c>
      <c r="C25551" s="14">
        <v>0.98958299999999999</v>
      </c>
    </row>
    <row r="25552" spans="1:3">
      <c r="A25552" s="1" t="s">
        <v>27205</v>
      </c>
      <c r="B25552" s="1" t="s">
        <v>1658</v>
      </c>
      <c r="C25552" s="14">
        <v>1.0555600000000001</v>
      </c>
    </row>
    <row r="25553" spans="1:3">
      <c r="A25553" s="1" t="s">
        <v>27206</v>
      </c>
      <c r="B25553" s="1" t="s">
        <v>1658</v>
      </c>
      <c r="C25553" s="14">
        <v>1.25231</v>
      </c>
    </row>
    <row r="25554" spans="1:3">
      <c r="A25554" s="1" t="s">
        <v>27207</v>
      </c>
      <c r="B25554" s="1" t="s">
        <v>1658</v>
      </c>
      <c r="C25554" s="14">
        <v>0.98148100000000005</v>
      </c>
    </row>
    <row r="25555" spans="1:3">
      <c r="A25555" s="1" t="s">
        <v>27208</v>
      </c>
      <c r="B25555" s="1" t="s">
        <v>1658</v>
      </c>
      <c r="C25555" s="14">
        <v>1.16883</v>
      </c>
    </row>
    <row r="25556" spans="1:3">
      <c r="A25556" s="1" t="s">
        <v>27209</v>
      </c>
      <c r="B25556" s="1" t="s">
        <v>1658</v>
      </c>
      <c r="C25556" s="14">
        <v>1.1162799999999999</v>
      </c>
    </row>
    <row r="25557" spans="1:3">
      <c r="A25557" s="1" t="s">
        <v>27210</v>
      </c>
      <c r="B25557" s="1" t="s">
        <v>1658</v>
      </c>
      <c r="C25557" s="14">
        <v>0.96551699999999996</v>
      </c>
    </row>
    <row r="25558" spans="1:3">
      <c r="A25558" s="1" t="s">
        <v>27211</v>
      </c>
      <c r="B25558" s="1" t="s">
        <v>1658</v>
      </c>
      <c r="C25558" s="14">
        <v>0.75757600000000003</v>
      </c>
    </row>
    <row r="25559" spans="1:3">
      <c r="A25559" s="1" t="s">
        <v>27212</v>
      </c>
      <c r="B25559" s="1" t="s">
        <v>1658</v>
      </c>
      <c r="C25559" s="14">
        <v>1.6371</v>
      </c>
    </row>
    <row r="25560" spans="1:3">
      <c r="A25560" s="1" t="s">
        <v>27213</v>
      </c>
      <c r="B25560" s="1" t="s">
        <v>1658</v>
      </c>
      <c r="C25560" s="14">
        <v>1.11111</v>
      </c>
    </row>
    <row r="25561" spans="1:3">
      <c r="A25561" s="1" t="s">
        <v>27214</v>
      </c>
      <c r="B25561" s="1" t="s">
        <v>1658</v>
      </c>
      <c r="C25561" s="14">
        <v>1.0425500000000001</v>
      </c>
    </row>
    <row r="25562" spans="1:3">
      <c r="A25562" s="1" t="s">
        <v>27215</v>
      </c>
      <c r="B25562" s="1" t="s">
        <v>1658</v>
      </c>
      <c r="C25562" s="14">
        <v>1.0270300000000001</v>
      </c>
    </row>
    <row r="25563" spans="1:3">
      <c r="A25563" s="1" t="s">
        <v>27216</v>
      </c>
      <c r="B25563" s="1" t="s">
        <v>1658</v>
      </c>
      <c r="C25563" s="14">
        <v>1.31</v>
      </c>
    </row>
    <row r="25564" spans="1:3">
      <c r="A25564" s="1" t="s">
        <v>27217</v>
      </c>
      <c r="B25564" s="1" t="s">
        <v>1658</v>
      </c>
      <c r="C25564" s="14">
        <v>1.6129</v>
      </c>
    </row>
    <row r="25565" spans="1:3">
      <c r="A25565" s="1" t="s">
        <v>27218</v>
      </c>
      <c r="B25565" s="1" t="s">
        <v>1658</v>
      </c>
      <c r="C25565" s="14">
        <v>1.1573</v>
      </c>
    </row>
    <row r="25566" spans="1:3">
      <c r="A25566" s="1" t="s">
        <v>27219</v>
      </c>
      <c r="B25566" s="1" t="s">
        <v>1658</v>
      </c>
      <c r="C25566" s="14">
        <v>1.1445099999999999</v>
      </c>
    </row>
    <row r="25567" spans="1:3">
      <c r="A25567" s="1" t="s">
        <v>27220</v>
      </c>
      <c r="B25567" s="1" t="s">
        <v>1658</v>
      </c>
      <c r="C25567" s="14">
        <v>1.2204699999999999</v>
      </c>
    </row>
    <row r="25568" spans="1:3">
      <c r="A25568" s="1" t="s">
        <v>27221</v>
      </c>
      <c r="B25568" s="1" t="s">
        <v>1658</v>
      </c>
      <c r="C25568" s="14">
        <v>1.0789500000000001</v>
      </c>
    </row>
    <row r="25569" spans="1:3">
      <c r="A25569" s="1" t="s">
        <v>27222</v>
      </c>
      <c r="B25569" s="1" t="s">
        <v>1658</v>
      </c>
      <c r="C25569" s="14">
        <v>0.78888899999999995</v>
      </c>
    </row>
    <row r="25570" spans="1:3">
      <c r="A25570" s="1" t="s">
        <v>27223</v>
      </c>
      <c r="B25570" s="1" t="s">
        <v>1658</v>
      </c>
      <c r="C25570" s="14">
        <v>0.98837200000000003</v>
      </c>
    </row>
    <row r="25571" spans="1:3">
      <c r="A25571" s="1" t="s">
        <v>27224</v>
      </c>
      <c r="B25571" s="1" t="s">
        <v>1658</v>
      </c>
      <c r="C25571" s="14">
        <v>0.96808499999999997</v>
      </c>
    </row>
    <row r="25572" spans="1:3">
      <c r="A25572" s="1" t="s">
        <v>27225</v>
      </c>
      <c r="B25572" s="1" t="s">
        <v>1658</v>
      </c>
      <c r="C25572" s="14">
        <v>1.00952</v>
      </c>
    </row>
    <row r="25573" spans="1:3">
      <c r="A25573" s="1" t="s">
        <v>27226</v>
      </c>
      <c r="B25573" s="1" t="s">
        <v>1658</v>
      </c>
      <c r="C25573" s="14">
        <v>1.17021</v>
      </c>
    </row>
    <row r="25574" spans="1:3">
      <c r="A25574" s="1" t="s">
        <v>27227</v>
      </c>
      <c r="B25574" s="1" t="s">
        <v>1658</v>
      </c>
      <c r="C25574" s="14">
        <v>1.07186</v>
      </c>
    </row>
    <row r="25575" spans="1:3">
      <c r="A25575" s="1" t="s">
        <v>27228</v>
      </c>
      <c r="B25575" s="1" t="s">
        <v>1658</v>
      </c>
      <c r="C25575" s="14">
        <v>1.05952</v>
      </c>
    </row>
    <row r="25576" spans="1:3">
      <c r="A25576" s="1" t="s">
        <v>27229</v>
      </c>
      <c r="B25576" s="1" t="s">
        <v>1658</v>
      </c>
      <c r="C25576" s="14">
        <v>1.2804899999999999</v>
      </c>
    </row>
    <row r="25577" spans="1:3">
      <c r="A25577" s="1" t="s">
        <v>27230</v>
      </c>
      <c r="B25577" s="1" t="s">
        <v>1658</v>
      </c>
      <c r="C25577" s="14">
        <v>0.913462</v>
      </c>
    </row>
    <row r="25578" spans="1:3">
      <c r="A25578" s="1" t="s">
        <v>27231</v>
      </c>
      <c r="B25578" s="1" t="s">
        <v>1658</v>
      </c>
      <c r="C25578" s="14">
        <v>1.11765</v>
      </c>
    </row>
    <row r="25579" spans="1:3">
      <c r="A25579" s="1" t="s">
        <v>27232</v>
      </c>
      <c r="B25579" s="1" t="s">
        <v>1658</v>
      </c>
      <c r="C25579" s="14">
        <v>0.90476199999999996</v>
      </c>
    </row>
    <row r="25580" spans="1:3">
      <c r="A25580" s="1" t="s">
        <v>27233</v>
      </c>
      <c r="B25580" s="1" t="s">
        <v>1658</v>
      </c>
      <c r="C25580" s="14">
        <v>1</v>
      </c>
    </row>
    <row r="25581" spans="1:3">
      <c r="A25581" s="1" t="s">
        <v>27234</v>
      </c>
      <c r="B25581" s="1" t="s">
        <v>1658</v>
      </c>
      <c r="C25581" s="14">
        <v>1.0483899999999999</v>
      </c>
    </row>
    <row r="25582" spans="1:3">
      <c r="A25582" s="1" t="s">
        <v>27235</v>
      </c>
      <c r="B25582" s="1" t="s">
        <v>1658</v>
      </c>
      <c r="C25582" s="14">
        <v>1.40449</v>
      </c>
    </row>
    <row r="25583" spans="1:3">
      <c r="A25583" s="1" t="s">
        <v>27236</v>
      </c>
      <c r="B25583" s="1" t="s">
        <v>1658</v>
      </c>
      <c r="C25583" s="14">
        <v>0.92134799999999994</v>
      </c>
    </row>
    <row r="25584" spans="1:3">
      <c r="A25584" s="1" t="s">
        <v>27237</v>
      </c>
      <c r="B25584" s="1" t="s">
        <v>1658</v>
      </c>
      <c r="C25584" s="14">
        <v>1.09917</v>
      </c>
    </row>
    <row r="25585" spans="1:3">
      <c r="A25585" s="1" t="s">
        <v>27238</v>
      </c>
      <c r="B25585" s="1" t="s">
        <v>1658</v>
      </c>
      <c r="C25585" s="14">
        <v>1.1844699999999999</v>
      </c>
    </row>
    <row r="25586" spans="1:3">
      <c r="A25586" s="1" t="s">
        <v>27239</v>
      </c>
      <c r="B25586" s="1" t="s">
        <v>1658</v>
      </c>
      <c r="C25586" s="14">
        <v>1.0483899999999999</v>
      </c>
    </row>
    <row r="25587" spans="1:3">
      <c r="A25587" s="1" t="s">
        <v>27240</v>
      </c>
      <c r="B25587" s="1" t="s">
        <v>1658</v>
      </c>
      <c r="C25587" s="14">
        <v>0.75</v>
      </c>
    </row>
    <row r="25588" spans="1:3">
      <c r="A25588" s="1" t="s">
        <v>27241</v>
      </c>
      <c r="B25588" s="1" t="s">
        <v>1658</v>
      </c>
      <c r="C25588" s="14">
        <v>1.01064</v>
      </c>
    </row>
    <row r="25589" spans="1:3">
      <c r="A25589" s="1" t="s">
        <v>27242</v>
      </c>
      <c r="B25589" s="1" t="s">
        <v>1658</v>
      </c>
      <c r="C25589" s="14">
        <v>1.17262</v>
      </c>
    </row>
    <row r="25590" spans="1:3">
      <c r="A25590" s="1" t="s">
        <v>27243</v>
      </c>
      <c r="B25590" s="1" t="s">
        <v>1658</v>
      </c>
      <c r="C25590" s="14">
        <v>1.12222</v>
      </c>
    </row>
    <row r="25591" spans="1:3">
      <c r="A25591" s="1" t="s">
        <v>27244</v>
      </c>
      <c r="B25591" s="1" t="s">
        <v>1658</v>
      </c>
      <c r="C25591" s="14">
        <v>1.02532</v>
      </c>
    </row>
    <row r="25592" spans="1:3">
      <c r="A25592" s="1" t="s">
        <v>27245</v>
      </c>
      <c r="B25592" s="1" t="s">
        <v>1658</v>
      </c>
      <c r="C25592" s="14">
        <v>1.1089100000000001</v>
      </c>
    </row>
    <row r="25593" spans="1:3">
      <c r="A25593" s="1" t="s">
        <v>27246</v>
      </c>
      <c r="B25593" s="1" t="s">
        <v>1658</v>
      </c>
      <c r="C25593" s="14">
        <v>0.915493</v>
      </c>
    </row>
    <row r="25594" spans="1:3">
      <c r="A25594" s="1" t="s">
        <v>27247</v>
      </c>
      <c r="B25594" s="1" t="s">
        <v>1658</v>
      </c>
      <c r="C25594" s="14">
        <v>1.1517900000000001</v>
      </c>
    </row>
    <row r="25595" spans="1:3">
      <c r="A25595" s="1" t="s">
        <v>27248</v>
      </c>
      <c r="B25595" s="1" t="s">
        <v>1658</v>
      </c>
      <c r="C25595" s="14">
        <v>0.77083299999999999</v>
      </c>
    </row>
    <row r="25596" spans="1:3">
      <c r="A25596" s="1" t="s">
        <v>27249</v>
      </c>
      <c r="B25596" s="1" t="s">
        <v>1658</v>
      </c>
      <c r="C25596" s="14">
        <v>1.1070599999999999</v>
      </c>
    </row>
    <row r="25597" spans="1:3">
      <c r="A25597" s="1" t="s">
        <v>27250</v>
      </c>
      <c r="B25597" s="1" t="s">
        <v>1658</v>
      </c>
      <c r="C25597" s="14">
        <v>0.97894700000000001</v>
      </c>
    </row>
    <row r="25598" spans="1:3">
      <c r="A25598" s="1" t="s">
        <v>27251</v>
      </c>
      <c r="B25598" s="1" t="s">
        <v>1658</v>
      </c>
      <c r="C25598" s="14">
        <v>1.04545</v>
      </c>
    </row>
    <row r="25599" spans="1:3">
      <c r="A25599" s="1" t="s">
        <v>27252</v>
      </c>
      <c r="B25599" s="1" t="s">
        <v>1658</v>
      </c>
      <c r="C25599" s="14">
        <v>1.2916700000000001</v>
      </c>
    </row>
    <row r="25600" spans="1:3">
      <c r="A25600" s="1" t="s">
        <v>27253</v>
      </c>
      <c r="B25600" s="1" t="s">
        <v>1658</v>
      </c>
      <c r="C25600" s="14">
        <v>1</v>
      </c>
    </row>
    <row r="25601" spans="1:3">
      <c r="A25601" s="1" t="s">
        <v>27254</v>
      </c>
      <c r="B25601" s="1" t="s">
        <v>1658</v>
      </c>
      <c r="C25601" s="14">
        <v>0.86315799999999998</v>
      </c>
    </row>
    <row r="25602" spans="1:3">
      <c r="A25602" s="1" t="s">
        <v>27255</v>
      </c>
      <c r="B25602" s="1" t="s">
        <v>1658</v>
      </c>
      <c r="C25602" s="14">
        <v>1.3192900000000001</v>
      </c>
    </row>
    <row r="25603" spans="1:3">
      <c r="A25603" s="1" t="s">
        <v>27256</v>
      </c>
      <c r="B25603" s="1" t="s">
        <v>1658</v>
      </c>
      <c r="C25603" s="14">
        <v>0.940299</v>
      </c>
    </row>
    <row r="25604" spans="1:3">
      <c r="A25604" s="1" t="s">
        <v>27257</v>
      </c>
      <c r="B25604" s="1" t="s">
        <v>1658</v>
      </c>
      <c r="C25604" s="14">
        <v>1.2937799999999999</v>
      </c>
    </row>
    <row r="25605" spans="1:3">
      <c r="A25605" s="1" t="s">
        <v>27258</v>
      </c>
      <c r="B25605" s="1" t="s">
        <v>1658</v>
      </c>
      <c r="C25605" s="14">
        <v>0.98969099999999999</v>
      </c>
    </row>
    <row r="25606" spans="1:3">
      <c r="A25606" s="1" t="s">
        <v>27259</v>
      </c>
      <c r="B25606" s="1" t="s">
        <v>1658</v>
      </c>
      <c r="C25606" s="14">
        <v>1.14286</v>
      </c>
    </row>
    <row r="25607" spans="1:3">
      <c r="A25607" s="1" t="s">
        <v>27260</v>
      </c>
      <c r="B25607" s="1" t="s">
        <v>1658</v>
      </c>
      <c r="C25607" s="14">
        <v>1.4615400000000001</v>
      </c>
    </row>
    <row r="25608" spans="1:3">
      <c r="A25608" s="1" t="s">
        <v>27261</v>
      </c>
      <c r="B25608" s="1" t="s">
        <v>1658</v>
      </c>
      <c r="C25608" s="14">
        <v>1.1413</v>
      </c>
    </row>
    <row r="25609" spans="1:3">
      <c r="A25609" s="1" t="s">
        <v>27262</v>
      </c>
      <c r="B25609" s="1" t="s">
        <v>1658</v>
      </c>
      <c r="C25609" s="14">
        <v>1.4328399999999999</v>
      </c>
    </row>
    <row r="25610" spans="1:3">
      <c r="A25610" s="1" t="s">
        <v>27263</v>
      </c>
      <c r="B25610" s="1" t="s">
        <v>1658</v>
      </c>
      <c r="C25610" s="14">
        <v>1.1170800000000001</v>
      </c>
    </row>
    <row r="25611" spans="1:3">
      <c r="A25611" s="1" t="s">
        <v>27264</v>
      </c>
      <c r="B25611" s="1" t="s">
        <v>1658</v>
      </c>
      <c r="C25611" s="14">
        <v>1.0930200000000001</v>
      </c>
    </row>
    <row r="25612" spans="1:3">
      <c r="A25612" s="1" t="s">
        <v>27265</v>
      </c>
      <c r="B25612" s="1" t="s">
        <v>1658</v>
      </c>
      <c r="C25612" s="14">
        <v>1.06098</v>
      </c>
    </row>
    <row r="25613" spans="1:3">
      <c r="A25613" s="1" t="s">
        <v>27266</v>
      </c>
      <c r="B25613" s="1" t="s">
        <v>1658</v>
      </c>
      <c r="C25613" s="14">
        <v>1</v>
      </c>
    </row>
    <row r="25614" spans="1:3">
      <c r="A25614" s="1" t="s">
        <v>27267</v>
      </c>
      <c r="B25614" s="1" t="s">
        <v>1658</v>
      </c>
      <c r="C25614" s="14">
        <v>1.63158</v>
      </c>
    </row>
    <row r="25615" spans="1:3">
      <c r="A25615" s="1" t="s">
        <v>27268</v>
      </c>
      <c r="B25615" s="1" t="s">
        <v>1658</v>
      </c>
      <c r="C25615" s="14">
        <v>1</v>
      </c>
    </row>
    <row r="25616" spans="1:3">
      <c r="A25616" s="1" t="s">
        <v>27269</v>
      </c>
      <c r="B25616" s="1" t="s">
        <v>1658</v>
      </c>
      <c r="C25616" s="14">
        <v>1</v>
      </c>
    </row>
    <row r="25617" spans="1:3">
      <c r="A25617" s="1" t="s">
        <v>27270</v>
      </c>
      <c r="B25617" s="1" t="s">
        <v>1658</v>
      </c>
      <c r="C25617" s="14">
        <v>0.93181800000000004</v>
      </c>
    </row>
    <row r="25618" spans="1:3">
      <c r="A25618" s="1" t="s">
        <v>27271</v>
      </c>
      <c r="B25618" s="1" t="s">
        <v>1658</v>
      </c>
      <c r="C25618" s="14">
        <v>0.97619</v>
      </c>
    </row>
    <row r="25619" spans="1:3">
      <c r="A25619" s="1" t="s">
        <v>27272</v>
      </c>
      <c r="B25619" s="1" t="s">
        <v>1658</v>
      </c>
      <c r="C25619" s="14">
        <v>1.25926</v>
      </c>
    </row>
    <row r="25620" spans="1:3">
      <c r="A25620" s="1" t="s">
        <v>27273</v>
      </c>
      <c r="B25620" s="1" t="s">
        <v>1658</v>
      </c>
      <c r="C25620" s="14">
        <v>1.0733299999999999</v>
      </c>
    </row>
    <row r="25621" spans="1:3">
      <c r="A25621" s="1" t="s">
        <v>27274</v>
      </c>
      <c r="B25621" s="1" t="s">
        <v>1658</v>
      </c>
      <c r="C25621" s="14">
        <v>0.79090899999999997</v>
      </c>
    </row>
    <row r="25622" spans="1:3">
      <c r="A25622" s="1" t="s">
        <v>27275</v>
      </c>
      <c r="B25622" s="1" t="s">
        <v>1658</v>
      </c>
      <c r="C25622" s="14">
        <v>0.98130799999999996</v>
      </c>
    </row>
    <row r="25623" spans="1:3">
      <c r="A25623" s="1" t="s">
        <v>27276</v>
      </c>
      <c r="B25623" s="1" t="s">
        <v>1658</v>
      </c>
      <c r="C25623" s="14">
        <v>1.04348</v>
      </c>
    </row>
    <row r="25624" spans="1:3">
      <c r="A25624" s="1" t="s">
        <v>27277</v>
      </c>
      <c r="B25624" s="1" t="s">
        <v>1658</v>
      </c>
      <c r="C25624" s="14">
        <v>1.0381</v>
      </c>
    </row>
    <row r="25625" spans="1:3">
      <c r="A25625" s="1" t="s">
        <v>27278</v>
      </c>
      <c r="B25625" s="1" t="s">
        <v>1658</v>
      </c>
      <c r="C25625" s="14">
        <v>1.0377400000000001</v>
      </c>
    </row>
    <row r="25626" spans="1:3">
      <c r="A25626" s="1" t="s">
        <v>27279</v>
      </c>
      <c r="B25626" s="1" t="s">
        <v>1658</v>
      </c>
      <c r="C25626" s="14">
        <v>1.07</v>
      </c>
    </row>
    <row r="25627" spans="1:3">
      <c r="A25627" s="1" t="s">
        <v>27280</v>
      </c>
      <c r="B25627" s="1" t="s">
        <v>1658</v>
      </c>
      <c r="C25627" s="14">
        <v>1.22115</v>
      </c>
    </row>
    <row r="25628" spans="1:3">
      <c r="A25628" s="1" t="s">
        <v>27281</v>
      </c>
      <c r="B25628" s="1" t="s">
        <v>1658</v>
      </c>
      <c r="C25628" s="14">
        <v>0.7</v>
      </c>
    </row>
    <row r="25629" spans="1:3">
      <c r="A25629" s="1" t="s">
        <v>27282</v>
      </c>
      <c r="B25629" s="1" t="s">
        <v>1658</v>
      </c>
      <c r="C25629" s="14">
        <v>1.3221499999999999</v>
      </c>
    </row>
    <row r="25630" spans="1:3">
      <c r="A25630" s="1" t="s">
        <v>27283</v>
      </c>
      <c r="B25630" s="1" t="s">
        <v>1658</v>
      </c>
      <c r="C25630" s="14">
        <v>1.1000000000000001</v>
      </c>
    </row>
    <row r="25631" spans="1:3">
      <c r="A25631" s="1" t="s">
        <v>27284</v>
      </c>
      <c r="B25631" s="1" t="s">
        <v>1658</v>
      </c>
      <c r="C25631" s="14">
        <v>1.1413</v>
      </c>
    </row>
    <row r="25632" spans="1:3">
      <c r="A25632" s="1" t="s">
        <v>27285</v>
      </c>
      <c r="B25632" s="1" t="s">
        <v>1658</v>
      </c>
      <c r="C25632" s="14">
        <v>0.86666699999999997</v>
      </c>
    </row>
    <row r="25633" spans="1:3">
      <c r="A25633" s="1" t="s">
        <v>27286</v>
      </c>
      <c r="B25633" s="1" t="s">
        <v>1658</v>
      </c>
      <c r="C25633" s="14">
        <v>1.2142900000000001</v>
      </c>
    </row>
    <row r="25634" spans="1:3">
      <c r="A25634" s="1" t="s">
        <v>27287</v>
      </c>
      <c r="B25634" s="1" t="s">
        <v>1658</v>
      </c>
      <c r="C25634" s="14">
        <v>1.0297000000000001</v>
      </c>
    </row>
    <row r="25635" spans="1:3">
      <c r="A25635" s="1" t="s">
        <v>27288</v>
      </c>
      <c r="B25635" s="1" t="s">
        <v>1658</v>
      </c>
      <c r="C25635" s="14">
        <v>1.08995</v>
      </c>
    </row>
    <row r="25636" spans="1:3">
      <c r="A25636" s="1" t="s">
        <v>27289</v>
      </c>
      <c r="B25636" s="1" t="s">
        <v>1658</v>
      </c>
      <c r="C25636" s="14">
        <v>1.16107</v>
      </c>
    </row>
    <row r="25637" spans="1:3">
      <c r="A25637" s="1" t="s">
        <v>27290</v>
      </c>
      <c r="B25637" s="1" t="s">
        <v>1658</v>
      </c>
      <c r="C25637" s="14">
        <v>0.75555600000000001</v>
      </c>
    </row>
    <row r="25638" spans="1:3">
      <c r="A25638" s="1" t="s">
        <v>27291</v>
      </c>
      <c r="B25638" s="1" t="s">
        <v>1658</v>
      </c>
      <c r="C25638" s="14">
        <v>1.1926600000000001</v>
      </c>
    </row>
    <row r="25639" spans="1:3">
      <c r="A25639" s="1" t="s">
        <v>27292</v>
      </c>
      <c r="B25639" s="1" t="s">
        <v>1658</v>
      </c>
      <c r="C25639" s="14">
        <v>0.9375</v>
      </c>
    </row>
    <row r="25640" spans="1:3">
      <c r="A25640" s="1" t="s">
        <v>27293</v>
      </c>
      <c r="B25640" s="1" t="s">
        <v>1658</v>
      </c>
      <c r="C25640" s="14">
        <v>1.1264400000000001</v>
      </c>
    </row>
    <row r="25641" spans="1:3">
      <c r="A25641" s="1" t="s">
        <v>27294</v>
      </c>
      <c r="B25641" s="1" t="s">
        <v>1658</v>
      </c>
      <c r="C25641" s="14">
        <v>1.0421100000000001</v>
      </c>
    </row>
    <row r="25642" spans="1:3">
      <c r="A25642" s="1" t="s">
        <v>27295</v>
      </c>
      <c r="B25642" s="1" t="s">
        <v>1658</v>
      </c>
      <c r="C25642" s="14">
        <v>1.0638300000000001</v>
      </c>
    </row>
    <row r="25643" spans="1:3">
      <c r="A25643" s="1" t="s">
        <v>27296</v>
      </c>
      <c r="B25643" s="1" t="s">
        <v>1658</v>
      </c>
      <c r="C25643" s="14">
        <v>1.1182799999999999</v>
      </c>
    </row>
    <row r="25644" spans="1:3">
      <c r="A25644" s="1" t="s">
        <v>27297</v>
      </c>
      <c r="B25644" s="1" t="s">
        <v>1658</v>
      </c>
      <c r="C25644" s="14">
        <v>1.05155</v>
      </c>
    </row>
    <row r="25645" spans="1:3">
      <c r="A25645" s="1" t="s">
        <v>27298</v>
      </c>
      <c r="B25645" s="1" t="s">
        <v>1658</v>
      </c>
      <c r="C25645" s="14">
        <v>0.98901099999999997</v>
      </c>
    </row>
    <row r="25646" spans="1:3">
      <c r="A25646" s="1" t="s">
        <v>27299</v>
      </c>
      <c r="B25646" s="1" t="s">
        <v>1658</v>
      </c>
      <c r="C25646" s="14">
        <v>1.1948099999999999</v>
      </c>
    </row>
    <row r="25647" spans="1:3">
      <c r="A25647" s="1" t="s">
        <v>27300</v>
      </c>
      <c r="B25647" s="1" t="s">
        <v>1658</v>
      </c>
      <c r="C25647" s="14">
        <v>0.77358499999999997</v>
      </c>
    </row>
    <row r="25648" spans="1:3">
      <c r="A25648" s="1" t="s">
        <v>27301</v>
      </c>
      <c r="B25648" s="1" t="s">
        <v>1658</v>
      </c>
      <c r="C25648" s="14">
        <v>0.89500000000000002</v>
      </c>
    </row>
    <row r="25649" spans="1:3">
      <c r="A25649" s="1" t="s">
        <v>27302</v>
      </c>
      <c r="B25649" s="1" t="s">
        <v>1658</v>
      </c>
      <c r="C25649" s="14">
        <v>0.98863599999999996</v>
      </c>
    </row>
    <row r="25650" spans="1:3">
      <c r="A25650" s="1" t="s">
        <v>27303</v>
      </c>
      <c r="B25650" s="1" t="s">
        <v>1658</v>
      </c>
      <c r="C25650" s="14">
        <v>1.0303</v>
      </c>
    </row>
    <row r="25651" spans="1:3">
      <c r="A25651" s="1" t="s">
        <v>27304</v>
      </c>
      <c r="B25651" s="1" t="s">
        <v>1658</v>
      </c>
      <c r="C25651" s="14">
        <v>1.2134799999999999</v>
      </c>
    </row>
    <row r="25652" spans="1:3">
      <c r="A25652" s="1" t="s">
        <v>27305</v>
      </c>
      <c r="B25652" s="1" t="s">
        <v>1658</v>
      </c>
      <c r="C25652" s="14">
        <v>1.1000000000000001</v>
      </c>
    </row>
    <row r="25653" spans="1:3">
      <c r="A25653" s="1" t="s">
        <v>27306</v>
      </c>
      <c r="B25653" s="1" t="s">
        <v>1658</v>
      </c>
      <c r="C25653" s="14">
        <v>0.95402299999999995</v>
      </c>
    </row>
    <row r="25654" spans="1:3">
      <c r="A25654" s="1" t="s">
        <v>27307</v>
      </c>
      <c r="B25654" s="1" t="s">
        <v>1658</v>
      </c>
      <c r="C25654" s="14">
        <v>1.55844</v>
      </c>
    </row>
    <row r="25655" spans="1:3">
      <c r="A25655" s="1" t="s">
        <v>27308</v>
      </c>
      <c r="B25655" s="1" t="s">
        <v>1658</v>
      </c>
      <c r="C25655" s="14">
        <v>0.9</v>
      </c>
    </row>
    <row r="25656" spans="1:3">
      <c r="A25656" s="1" t="s">
        <v>27309</v>
      </c>
      <c r="B25656" s="1" t="s">
        <v>1658</v>
      </c>
      <c r="C25656" s="14">
        <v>1.5</v>
      </c>
    </row>
    <row r="25657" spans="1:3">
      <c r="A25657" s="1" t="s">
        <v>27310</v>
      </c>
      <c r="B25657" s="1" t="s">
        <v>1658</v>
      </c>
      <c r="C25657" s="14">
        <v>0.967391</v>
      </c>
    </row>
    <row r="25658" spans="1:3">
      <c r="A25658" s="1" t="s">
        <v>27311</v>
      </c>
      <c r="B25658" s="1" t="s">
        <v>1658</v>
      </c>
      <c r="C25658" s="14">
        <v>1.2381</v>
      </c>
    </row>
    <row r="25659" spans="1:3">
      <c r="A25659" s="1" t="s">
        <v>27312</v>
      </c>
      <c r="B25659" s="1" t="s">
        <v>1658</v>
      </c>
      <c r="C25659" s="14">
        <v>1.03125</v>
      </c>
    </row>
    <row r="25660" spans="1:3">
      <c r="A25660" s="1" t="s">
        <v>27313</v>
      </c>
      <c r="B25660" s="1" t="s">
        <v>1658</v>
      </c>
      <c r="C25660" s="14">
        <v>1.38235</v>
      </c>
    </row>
    <row r="25661" spans="1:3">
      <c r="A25661" s="1" t="s">
        <v>27314</v>
      </c>
      <c r="B25661" s="1" t="s">
        <v>1658</v>
      </c>
      <c r="C25661" s="14">
        <v>1.1948099999999999</v>
      </c>
    </row>
    <row r="25662" spans="1:3">
      <c r="A25662" s="1" t="s">
        <v>27315</v>
      </c>
      <c r="B25662" s="1" t="s">
        <v>1658</v>
      </c>
      <c r="C25662" s="14">
        <v>0.84269700000000003</v>
      </c>
    </row>
    <row r="25663" spans="1:3">
      <c r="A25663" s="1" t="s">
        <v>27316</v>
      </c>
      <c r="B25663" s="1" t="s">
        <v>1658</v>
      </c>
      <c r="C25663" s="14">
        <v>0.79645999999999995</v>
      </c>
    </row>
    <row r="25664" spans="1:3">
      <c r="A25664" s="1" t="s">
        <v>27317</v>
      </c>
      <c r="B25664" s="1" t="s">
        <v>1658</v>
      </c>
      <c r="C25664" s="14">
        <v>1.1547400000000001</v>
      </c>
    </row>
    <row r="25665" spans="1:3">
      <c r="A25665" s="1" t="s">
        <v>27318</v>
      </c>
      <c r="B25665" s="1" t="s">
        <v>1658</v>
      </c>
      <c r="C25665" s="14">
        <v>0.95294100000000004</v>
      </c>
    </row>
    <row r="25666" spans="1:3">
      <c r="A25666" s="1" t="s">
        <v>27319</v>
      </c>
      <c r="B25666" s="1" t="s">
        <v>1658</v>
      </c>
      <c r="C25666" s="14">
        <v>1.52688</v>
      </c>
    </row>
    <row r="25667" spans="1:3">
      <c r="A25667" s="1" t="s">
        <v>27320</v>
      </c>
      <c r="B25667" s="1" t="s">
        <v>1658</v>
      </c>
      <c r="C25667" s="14">
        <v>0.98148100000000005</v>
      </c>
    </row>
    <row r="25668" spans="1:3">
      <c r="A25668" s="1" t="s">
        <v>27321</v>
      </c>
      <c r="B25668" s="1" t="s">
        <v>1658</v>
      </c>
      <c r="C25668" s="14">
        <v>0.98750000000000004</v>
      </c>
    </row>
    <row r="25669" spans="1:3">
      <c r="A25669" s="1" t="s">
        <v>27322</v>
      </c>
      <c r="B25669" s="1" t="s">
        <v>1658</v>
      </c>
      <c r="C25669" s="14">
        <v>0.95698899999999998</v>
      </c>
    </row>
    <row r="25670" spans="1:3">
      <c r="A25670" s="1" t="s">
        <v>27323</v>
      </c>
      <c r="B25670" s="1" t="s">
        <v>1658</v>
      </c>
      <c r="C25670" s="14">
        <v>1.0101</v>
      </c>
    </row>
    <row r="25671" spans="1:3">
      <c r="A25671" s="1" t="s">
        <v>27324</v>
      </c>
      <c r="B25671" s="1" t="s">
        <v>1658</v>
      </c>
      <c r="C25671" s="14">
        <v>1.0222199999999999</v>
      </c>
    </row>
    <row r="25672" spans="1:3">
      <c r="A25672" s="1" t="s">
        <v>27325</v>
      </c>
      <c r="B25672" s="1" t="s">
        <v>1658</v>
      </c>
      <c r="C25672" s="14">
        <v>1.1087</v>
      </c>
    </row>
    <row r="25673" spans="1:3">
      <c r="A25673" s="1" t="s">
        <v>27326</v>
      </c>
      <c r="B25673" s="1" t="s">
        <v>1658</v>
      </c>
      <c r="C25673" s="14">
        <v>1.08772</v>
      </c>
    </row>
    <row r="25674" spans="1:3">
      <c r="A25674" s="1" t="s">
        <v>27327</v>
      </c>
      <c r="B25674" s="1" t="s">
        <v>1658</v>
      </c>
      <c r="C25674" s="14">
        <v>1.08</v>
      </c>
    </row>
    <row r="25675" spans="1:3">
      <c r="A25675" s="1" t="s">
        <v>27328</v>
      </c>
      <c r="B25675" s="1" t="s">
        <v>1658</v>
      </c>
      <c r="C25675" s="14">
        <v>1.0495000000000001</v>
      </c>
    </row>
    <row r="25676" spans="1:3">
      <c r="A25676" s="1" t="s">
        <v>27329</v>
      </c>
      <c r="B25676" s="1" t="s">
        <v>1658</v>
      </c>
      <c r="C25676" s="14">
        <v>0.93069299999999999</v>
      </c>
    </row>
    <row r="25677" spans="1:3">
      <c r="A25677" s="1" t="s">
        <v>27330</v>
      </c>
      <c r="B25677" s="1" t="s">
        <v>1658</v>
      </c>
      <c r="C25677" s="14">
        <v>1.6619699999999999</v>
      </c>
    </row>
    <row r="25678" spans="1:3">
      <c r="A25678" s="1" t="s">
        <v>27331</v>
      </c>
      <c r="B25678" s="1" t="s">
        <v>1658</v>
      </c>
      <c r="C25678" s="14">
        <v>0.95698899999999998</v>
      </c>
    </row>
    <row r="25679" spans="1:3">
      <c r="A25679" s="1" t="s">
        <v>27332</v>
      </c>
      <c r="B25679" s="1" t="s">
        <v>1658</v>
      </c>
      <c r="C25679" s="14">
        <v>1.40909</v>
      </c>
    </row>
    <row r="25680" spans="1:3">
      <c r="A25680" s="1" t="s">
        <v>27333</v>
      </c>
      <c r="B25680" s="1" t="s">
        <v>1658</v>
      </c>
      <c r="C25680" s="14">
        <v>1.1168800000000001</v>
      </c>
    </row>
    <row r="25681" spans="1:3">
      <c r="A25681" s="1" t="s">
        <v>27334</v>
      </c>
      <c r="B25681" s="1" t="s">
        <v>1658</v>
      </c>
      <c r="C25681" s="14">
        <v>0.96527799999999997</v>
      </c>
    </row>
    <row r="25682" spans="1:3">
      <c r="A25682" s="1" t="s">
        <v>27335</v>
      </c>
      <c r="B25682" s="1" t="s">
        <v>1658</v>
      </c>
      <c r="C25682" s="14">
        <v>0.53571400000000002</v>
      </c>
    </row>
    <row r="25683" spans="1:3">
      <c r="A25683" s="1" t="s">
        <v>27336</v>
      </c>
      <c r="B25683" s="1" t="s">
        <v>1658</v>
      </c>
      <c r="C25683" s="14">
        <v>0.87777799999999995</v>
      </c>
    </row>
    <row r="25684" spans="1:3">
      <c r="A25684" s="1" t="s">
        <v>27337</v>
      </c>
      <c r="B25684" s="1" t="s">
        <v>1658</v>
      </c>
      <c r="C25684" s="14">
        <v>1.2763199999999999</v>
      </c>
    </row>
    <row r="25685" spans="1:3">
      <c r="A25685" s="1" t="s">
        <v>27338</v>
      </c>
      <c r="B25685" s="1" t="s">
        <v>1658</v>
      </c>
      <c r="C25685" s="14">
        <v>1.0985799999999999</v>
      </c>
    </row>
    <row r="25686" spans="1:3">
      <c r="A25686" s="1" t="s">
        <v>27339</v>
      </c>
      <c r="B25686" s="1" t="s">
        <v>1658</v>
      </c>
      <c r="C25686" s="14">
        <v>1.0470600000000001</v>
      </c>
    </row>
    <row r="25687" spans="1:3">
      <c r="A25687" s="1" t="s">
        <v>27340</v>
      </c>
      <c r="B25687" s="1" t="s">
        <v>1658</v>
      </c>
      <c r="C25687" s="14">
        <v>1.10101</v>
      </c>
    </row>
    <row r="25688" spans="1:3">
      <c r="A25688" s="1" t="s">
        <v>27341</v>
      </c>
      <c r="B25688" s="1" t="s">
        <v>1658</v>
      </c>
      <c r="C25688" s="14">
        <v>1.09412</v>
      </c>
    </row>
    <row r="25689" spans="1:3">
      <c r="A25689" s="1" t="s">
        <v>27342</v>
      </c>
      <c r="B25689" s="1" t="s">
        <v>1658</v>
      </c>
      <c r="C25689" s="14">
        <v>1.1041700000000001</v>
      </c>
    </row>
    <row r="25690" spans="1:3">
      <c r="A25690" s="1" t="s">
        <v>27343</v>
      </c>
      <c r="B25690" s="1" t="s">
        <v>1658</v>
      </c>
      <c r="C25690" s="14">
        <v>0.33333299999999999</v>
      </c>
    </row>
    <row r="25691" spans="1:3">
      <c r="A25691" s="1" t="s">
        <v>27344</v>
      </c>
      <c r="B25691" s="1" t="s">
        <v>1658</v>
      </c>
      <c r="C25691" s="14">
        <v>0.82840199999999997</v>
      </c>
    </row>
    <row r="25692" spans="1:3">
      <c r="A25692" s="1" t="s">
        <v>27345</v>
      </c>
      <c r="B25692" s="1" t="s">
        <v>1658</v>
      </c>
      <c r="C25692" s="14">
        <v>1.1555599999999999</v>
      </c>
    </row>
    <row r="25693" spans="1:3">
      <c r="A25693" s="1" t="s">
        <v>27346</v>
      </c>
      <c r="B25693" s="1" t="s">
        <v>1658</v>
      </c>
      <c r="C25693" s="14">
        <v>1.1463399999999999</v>
      </c>
    </row>
    <row r="25694" spans="1:3">
      <c r="A25694" s="1" t="s">
        <v>27347</v>
      </c>
      <c r="B25694" s="1" t="s">
        <v>1658</v>
      </c>
      <c r="C25694" s="14">
        <v>1.02247</v>
      </c>
    </row>
    <row r="25695" spans="1:3">
      <c r="A25695" s="1" t="s">
        <v>27348</v>
      </c>
      <c r="B25695" s="1" t="s">
        <v>1658</v>
      </c>
      <c r="C25695" s="14">
        <v>1.0412399999999999</v>
      </c>
    </row>
    <row r="25696" spans="1:3">
      <c r="A25696" s="1" t="s">
        <v>27349</v>
      </c>
      <c r="B25696" s="1" t="s">
        <v>1658</v>
      </c>
      <c r="C25696" s="14">
        <v>1</v>
      </c>
    </row>
    <row r="25697" spans="1:3">
      <c r="A25697" s="1" t="s">
        <v>27350</v>
      </c>
      <c r="B25697" s="1" t="s">
        <v>1658</v>
      </c>
      <c r="C25697" s="14">
        <v>1.4430400000000001</v>
      </c>
    </row>
    <row r="25698" spans="1:3">
      <c r="A25698" s="1" t="s">
        <v>27351</v>
      </c>
      <c r="B25698" s="1" t="s">
        <v>1658</v>
      </c>
      <c r="C25698" s="14">
        <v>1.1314200000000001</v>
      </c>
    </row>
    <row r="25699" spans="1:3">
      <c r="A25699" s="1" t="s">
        <v>27352</v>
      </c>
      <c r="B25699" s="1" t="s">
        <v>1658</v>
      </c>
      <c r="C25699" s="14">
        <v>1.2952399999999999</v>
      </c>
    </row>
    <row r="25700" spans="1:3">
      <c r="A25700" s="1" t="s">
        <v>27353</v>
      </c>
      <c r="B25700" s="1" t="s">
        <v>1658</v>
      </c>
      <c r="C25700" s="14">
        <v>0.84523800000000004</v>
      </c>
    </row>
    <row r="25701" spans="1:3">
      <c r="A25701" s="1" t="s">
        <v>27354</v>
      </c>
      <c r="B25701" s="1" t="s">
        <v>1658</v>
      </c>
      <c r="C25701" s="14">
        <v>1.1764699999999999</v>
      </c>
    </row>
    <row r="25702" spans="1:3">
      <c r="A25702" s="1" t="s">
        <v>27355</v>
      </c>
      <c r="B25702" s="1" t="s">
        <v>1658</v>
      </c>
      <c r="C25702" s="14">
        <v>0.177536</v>
      </c>
    </row>
    <row r="25703" spans="1:3">
      <c r="A25703" s="1" t="s">
        <v>27356</v>
      </c>
      <c r="B25703" s="1" t="s">
        <v>1658</v>
      </c>
      <c r="C25703" s="14">
        <v>1.0551200000000001</v>
      </c>
    </row>
    <row r="25704" spans="1:3">
      <c r="A25704" s="1" t="s">
        <v>27357</v>
      </c>
      <c r="B25704" s="1" t="s">
        <v>1658</v>
      </c>
      <c r="C25704" s="14">
        <v>2.1929799999999999</v>
      </c>
    </row>
    <row r="25705" spans="1:3">
      <c r="A25705" s="1" t="s">
        <v>27358</v>
      </c>
      <c r="B25705" s="1" t="s">
        <v>1658</v>
      </c>
      <c r="C25705" s="14">
        <v>1.2857099999999999</v>
      </c>
    </row>
    <row r="25706" spans="1:3">
      <c r="A25706" s="1" t="s">
        <v>27359</v>
      </c>
      <c r="B25706" s="1" t="s">
        <v>1658</v>
      </c>
      <c r="C25706" s="14">
        <v>0.84848500000000004</v>
      </c>
    </row>
    <row r="25707" spans="1:3">
      <c r="A25707" s="1" t="s">
        <v>27360</v>
      </c>
      <c r="B25707" s="1" t="s">
        <v>1658</v>
      </c>
      <c r="C25707" s="14">
        <v>1.1518999999999999</v>
      </c>
    </row>
    <row r="25708" spans="1:3">
      <c r="A25708" s="1" t="s">
        <v>27361</v>
      </c>
      <c r="B25708" s="1" t="s">
        <v>1658</v>
      </c>
      <c r="C25708" s="14">
        <v>1.38462</v>
      </c>
    </row>
    <row r="25709" spans="1:3">
      <c r="A25709" s="1" t="s">
        <v>27362</v>
      </c>
      <c r="B25709" s="1" t="s">
        <v>1658</v>
      </c>
      <c r="C25709" s="14">
        <v>0.83</v>
      </c>
    </row>
    <row r="25710" spans="1:3">
      <c r="A25710" s="1" t="s">
        <v>27363</v>
      </c>
      <c r="B25710" s="1" t="s">
        <v>1658</v>
      </c>
      <c r="C25710" s="14">
        <v>1.3269200000000001</v>
      </c>
    </row>
    <row r="25711" spans="1:3">
      <c r="A25711" s="1" t="s">
        <v>27364</v>
      </c>
      <c r="B25711" s="1" t="s">
        <v>1658</v>
      </c>
      <c r="C25711" s="14">
        <v>0.85211300000000001</v>
      </c>
    </row>
    <row r="25712" spans="1:3">
      <c r="A25712" s="1" t="s">
        <v>27365</v>
      </c>
      <c r="B25712" s="1" t="s">
        <v>1658</v>
      </c>
      <c r="C25712" s="14">
        <v>1.9444399999999999</v>
      </c>
    </row>
    <row r="25713" spans="1:3">
      <c r="A25713" s="1" t="s">
        <v>27366</v>
      </c>
      <c r="B25713" s="1" t="s">
        <v>1658</v>
      </c>
      <c r="C25713" s="14">
        <v>1.55</v>
      </c>
    </row>
    <row r="25714" spans="1:3">
      <c r="A25714" s="1" t="s">
        <v>27367</v>
      </c>
      <c r="B25714" s="1" t="s">
        <v>1658</v>
      </c>
      <c r="C25714" s="14">
        <v>1.2395799999999999</v>
      </c>
    </row>
    <row r="25715" spans="1:3">
      <c r="A25715" s="1" t="s">
        <v>27368</v>
      </c>
      <c r="B25715" s="1" t="s">
        <v>1658</v>
      </c>
      <c r="C25715" s="14">
        <v>1.0859399999999999</v>
      </c>
    </row>
    <row r="25716" spans="1:3">
      <c r="A25716" s="1" t="s">
        <v>27369</v>
      </c>
      <c r="B25716" s="1" t="s">
        <v>1658</v>
      </c>
      <c r="C25716" s="14">
        <v>1.04348</v>
      </c>
    </row>
    <row r="25717" spans="1:3">
      <c r="A25717" s="1" t="s">
        <v>27370</v>
      </c>
      <c r="B25717" s="1" t="s">
        <v>1658</v>
      </c>
      <c r="C25717" s="14">
        <v>1.0780099999999999</v>
      </c>
    </row>
    <row r="25718" spans="1:3">
      <c r="A25718" s="1" t="s">
        <v>27371</v>
      </c>
      <c r="B25718" s="1" t="s">
        <v>1658</v>
      </c>
      <c r="C25718" s="14">
        <v>1.0697700000000001</v>
      </c>
    </row>
    <row r="25719" spans="1:3">
      <c r="A25719" s="1" t="s">
        <v>27372</v>
      </c>
      <c r="B25719" s="1" t="s">
        <v>1658</v>
      </c>
      <c r="C25719" s="14">
        <v>1.0813999999999999</v>
      </c>
    </row>
    <row r="25720" spans="1:3">
      <c r="A25720" s="1" t="s">
        <v>27373</v>
      </c>
      <c r="B25720" s="1" t="s">
        <v>1658</v>
      </c>
      <c r="C25720" s="14">
        <v>1.1383000000000001</v>
      </c>
    </row>
    <row r="25721" spans="1:3">
      <c r="A25721" s="1" t="s">
        <v>27374</v>
      </c>
      <c r="B25721" s="1" t="s">
        <v>1658</v>
      </c>
      <c r="C25721" s="14">
        <v>1.06803</v>
      </c>
    </row>
    <row r="25722" spans="1:3">
      <c r="A25722" s="1" t="s">
        <v>27375</v>
      </c>
      <c r="B25722" s="1" t="s">
        <v>1658</v>
      </c>
      <c r="C25722" s="14">
        <v>1.1463399999999999</v>
      </c>
    </row>
    <row r="25723" spans="1:3">
      <c r="A25723" s="1" t="s">
        <v>27376</v>
      </c>
      <c r="B25723" s="1" t="s">
        <v>1658</v>
      </c>
      <c r="C25723" s="14">
        <v>1.33673</v>
      </c>
    </row>
    <row r="25724" spans="1:3">
      <c r="A25724" s="1" t="s">
        <v>27377</v>
      </c>
      <c r="B25724" s="1" t="s">
        <v>1658</v>
      </c>
      <c r="C25724" s="14">
        <v>0.8125</v>
      </c>
    </row>
    <row r="25725" spans="1:3">
      <c r="A25725" s="1" t="s">
        <v>27378</v>
      </c>
      <c r="B25725" s="1" t="s">
        <v>1658</v>
      </c>
      <c r="C25725" s="14">
        <v>1.09877</v>
      </c>
    </row>
    <row r="25726" spans="1:3">
      <c r="A25726" s="1" t="s">
        <v>27379</v>
      </c>
      <c r="B25726" s="1" t="s">
        <v>1658</v>
      </c>
      <c r="C25726" s="14">
        <v>0.89795899999999995</v>
      </c>
    </row>
    <row r="25727" spans="1:3">
      <c r="A25727" s="1" t="s">
        <v>27380</v>
      </c>
      <c r="B25727" s="1" t="s">
        <v>1658</v>
      </c>
      <c r="C25727" s="14">
        <v>1.0638300000000001</v>
      </c>
    </row>
    <row r="25728" spans="1:3">
      <c r="A25728" s="1" t="s">
        <v>27381</v>
      </c>
      <c r="B25728" s="1" t="s">
        <v>1658</v>
      </c>
      <c r="C25728" s="14">
        <v>1</v>
      </c>
    </row>
    <row r="25729" spans="1:3">
      <c r="A25729" s="1" t="s">
        <v>27382</v>
      </c>
      <c r="B25729" s="1" t="s">
        <v>1658</v>
      </c>
      <c r="C25729" s="14">
        <v>1.1068</v>
      </c>
    </row>
    <row r="25730" spans="1:3">
      <c r="A25730" s="1" t="s">
        <v>27383</v>
      </c>
      <c r="B25730" s="1" t="s">
        <v>1658</v>
      </c>
      <c r="C25730" s="14">
        <v>1.0219800000000001</v>
      </c>
    </row>
    <row r="25731" spans="1:3">
      <c r="A25731" s="1" t="s">
        <v>27384</v>
      </c>
      <c r="B25731" s="1" t="s">
        <v>1658</v>
      </c>
      <c r="C25731" s="14">
        <v>0.92307700000000004</v>
      </c>
    </row>
    <row r="25732" spans="1:3">
      <c r="A25732" s="1" t="s">
        <v>27385</v>
      </c>
      <c r="B25732" s="1" t="s">
        <v>1658</v>
      </c>
      <c r="C25732" s="14">
        <v>1.08108</v>
      </c>
    </row>
    <row r="25733" spans="1:3">
      <c r="A25733" s="1" t="s">
        <v>27386</v>
      </c>
      <c r="B25733" s="1" t="s">
        <v>1658</v>
      </c>
      <c r="C25733" s="14">
        <v>0.62068999999999996</v>
      </c>
    </row>
    <row r="25734" spans="1:3">
      <c r="A25734" s="1" t="s">
        <v>27387</v>
      </c>
      <c r="B25734" s="1" t="s">
        <v>1658</v>
      </c>
      <c r="C25734" s="14">
        <v>1.0989</v>
      </c>
    </row>
    <row r="25735" spans="1:3">
      <c r="A25735" s="1" t="s">
        <v>27388</v>
      </c>
      <c r="B25735" s="1" t="s">
        <v>1658</v>
      </c>
      <c r="C25735" s="14">
        <v>1.03704</v>
      </c>
    </row>
    <row r="25736" spans="1:3">
      <c r="A25736" s="1" t="s">
        <v>27389</v>
      </c>
      <c r="B25736" s="1" t="s">
        <v>1658</v>
      </c>
      <c r="C25736" s="14">
        <v>1.03</v>
      </c>
    </row>
    <row r="25737" spans="1:3">
      <c r="A25737" s="1" t="s">
        <v>27390</v>
      </c>
      <c r="B25737" s="1" t="s">
        <v>1658</v>
      </c>
      <c r="C25737" s="14">
        <v>1.06742</v>
      </c>
    </row>
    <row r="25738" spans="1:3">
      <c r="A25738" s="1" t="s">
        <v>27391</v>
      </c>
      <c r="B25738" s="1" t="s">
        <v>1658</v>
      </c>
      <c r="C25738" s="14">
        <v>1.1908399999999999</v>
      </c>
    </row>
    <row r="25739" spans="1:3">
      <c r="A25739" s="1" t="s">
        <v>27392</v>
      </c>
      <c r="B25739" s="1" t="s">
        <v>1658</v>
      </c>
      <c r="C25739" s="14">
        <v>1.1651400000000001</v>
      </c>
    </row>
    <row r="25740" spans="1:3">
      <c r="A25740" s="1" t="s">
        <v>27393</v>
      </c>
      <c r="B25740" s="1" t="s">
        <v>1658</v>
      </c>
      <c r="C25740" s="14">
        <v>0.86597900000000005</v>
      </c>
    </row>
    <row r="25741" spans="1:3">
      <c r="A25741" s="1" t="s">
        <v>27394</v>
      </c>
      <c r="B25741" s="1" t="s">
        <v>1658</v>
      </c>
      <c r="C25741" s="14">
        <v>1.2164900000000001</v>
      </c>
    </row>
    <row r="25742" spans="1:3">
      <c r="A25742" s="1" t="s">
        <v>27395</v>
      </c>
      <c r="B25742" s="1" t="s">
        <v>1658</v>
      </c>
      <c r="C25742" s="14">
        <v>1.2365600000000001</v>
      </c>
    </row>
    <row r="25743" spans="1:3">
      <c r="A25743" s="1" t="s">
        <v>27396</v>
      </c>
      <c r="B25743" s="1" t="s">
        <v>1658</v>
      </c>
      <c r="C25743" s="14">
        <v>1.2747299999999999</v>
      </c>
    </row>
    <row r="25744" spans="1:3">
      <c r="A25744" s="1" t="s">
        <v>27397</v>
      </c>
      <c r="B25744" s="1" t="s">
        <v>1658</v>
      </c>
      <c r="C25744" s="14">
        <v>1.03125</v>
      </c>
    </row>
    <row r="25745" spans="1:3">
      <c r="A25745" s="1" t="s">
        <v>27398</v>
      </c>
      <c r="B25745" s="1" t="s">
        <v>1658</v>
      </c>
      <c r="C25745" s="14">
        <v>0.89010999999999996</v>
      </c>
    </row>
    <row r="25746" spans="1:3">
      <c r="A25746" s="1" t="s">
        <v>27399</v>
      </c>
      <c r="B25746" s="1" t="s">
        <v>1658</v>
      </c>
      <c r="C25746" s="14">
        <v>1.0957399999999999</v>
      </c>
    </row>
    <row r="25747" spans="1:3">
      <c r="A25747" s="1" t="s">
        <v>27400</v>
      </c>
      <c r="B25747" s="1" t="s">
        <v>1658</v>
      </c>
      <c r="C25747" s="14">
        <v>1.12791</v>
      </c>
    </row>
    <row r="25748" spans="1:3">
      <c r="A25748" s="1" t="s">
        <v>27401</v>
      </c>
      <c r="B25748" s="1" t="s">
        <v>1658</v>
      </c>
      <c r="C25748" s="14">
        <v>1.0342899999999999</v>
      </c>
    </row>
    <row r="25749" spans="1:3">
      <c r="A25749" s="1" t="s">
        <v>27402</v>
      </c>
      <c r="B25749" s="1" t="s">
        <v>1658</v>
      </c>
      <c r="C25749" s="14">
        <v>1.1666700000000001</v>
      </c>
    </row>
    <row r="25750" spans="1:3">
      <c r="A25750" s="1" t="s">
        <v>27403</v>
      </c>
      <c r="B25750" s="1" t="s">
        <v>1658</v>
      </c>
      <c r="C25750" s="14">
        <v>0.95049499999999998</v>
      </c>
    </row>
    <row r="25751" spans="1:3">
      <c r="A25751" s="1" t="s">
        <v>27404</v>
      </c>
      <c r="B25751" s="1" t="s">
        <v>1658</v>
      </c>
      <c r="C25751" s="14">
        <v>1.08911</v>
      </c>
    </row>
    <row r="25752" spans="1:3">
      <c r="A25752" s="1" t="s">
        <v>27405</v>
      </c>
      <c r="B25752" s="1" t="s">
        <v>1658</v>
      </c>
      <c r="C25752" s="14">
        <v>0.88095199999999996</v>
      </c>
    </row>
    <row r="25753" spans="1:3">
      <c r="A25753" s="1" t="s">
        <v>27406</v>
      </c>
      <c r="B25753" s="1" t="s">
        <v>1658</v>
      </c>
      <c r="C25753" s="14">
        <v>1.04348</v>
      </c>
    </row>
    <row r="25754" spans="1:3">
      <c r="A25754" s="1" t="s">
        <v>27407</v>
      </c>
      <c r="B25754" s="1" t="s">
        <v>1658</v>
      </c>
      <c r="C25754" s="14">
        <v>1.07212</v>
      </c>
    </row>
    <row r="25755" spans="1:3">
      <c r="A25755" s="1" t="s">
        <v>27408</v>
      </c>
      <c r="B25755" s="1" t="s">
        <v>1658</v>
      </c>
      <c r="C25755" s="14">
        <v>1.06829</v>
      </c>
    </row>
    <row r="25756" spans="1:3">
      <c r="A25756" s="1" t="s">
        <v>27409</v>
      </c>
      <c r="B25756" s="1" t="s">
        <v>1658</v>
      </c>
      <c r="C25756" s="14">
        <v>1.25962</v>
      </c>
    </row>
    <row r="25757" spans="1:3">
      <c r="A25757" s="1" t="s">
        <v>27410</v>
      </c>
      <c r="B25757" s="1" t="s">
        <v>1658</v>
      </c>
      <c r="C25757" s="14">
        <v>0.860294</v>
      </c>
    </row>
    <row r="25758" spans="1:3">
      <c r="A25758" s="1" t="s">
        <v>27411</v>
      </c>
      <c r="B25758" s="1" t="s">
        <v>1658</v>
      </c>
      <c r="C25758" s="14">
        <v>1.4285699999999999</v>
      </c>
    </row>
    <row r="25759" spans="1:3">
      <c r="A25759" s="1" t="s">
        <v>27412</v>
      </c>
      <c r="B25759" s="1" t="s">
        <v>1658</v>
      </c>
      <c r="C25759" s="14">
        <v>0.91919200000000001</v>
      </c>
    </row>
    <row r="25760" spans="1:3">
      <c r="A25760" s="1" t="s">
        <v>27413</v>
      </c>
      <c r="B25760" s="1" t="s">
        <v>1658</v>
      </c>
      <c r="C25760" s="14">
        <v>1.64151</v>
      </c>
    </row>
    <row r="25761" spans="1:3">
      <c r="A25761" s="1" t="s">
        <v>27414</v>
      </c>
      <c r="B25761" s="1" t="s">
        <v>1658</v>
      </c>
      <c r="C25761" s="14">
        <v>0.93650800000000001</v>
      </c>
    </row>
    <row r="25762" spans="1:3">
      <c r="A25762" s="1" t="s">
        <v>27415</v>
      </c>
      <c r="B25762" s="1" t="s">
        <v>1658</v>
      </c>
      <c r="C25762" s="14">
        <v>1.0581400000000001</v>
      </c>
    </row>
    <row r="25763" spans="1:3">
      <c r="A25763" s="1" t="s">
        <v>27416</v>
      </c>
      <c r="B25763" s="1" t="s">
        <v>1658</v>
      </c>
      <c r="C25763" s="14">
        <v>0.96774199999999999</v>
      </c>
    </row>
    <row r="25764" spans="1:3">
      <c r="A25764" s="1" t="s">
        <v>27417</v>
      </c>
      <c r="B25764" s="1" t="s">
        <v>1658</v>
      </c>
      <c r="C25764" s="14">
        <v>0.96969700000000003</v>
      </c>
    </row>
    <row r="25765" spans="1:3">
      <c r="A25765" s="1" t="s">
        <v>27418</v>
      </c>
      <c r="B25765" s="1" t="s">
        <v>1658</v>
      </c>
      <c r="C25765" s="14">
        <v>0.92941200000000002</v>
      </c>
    </row>
    <row r="25766" spans="1:3">
      <c r="A25766" s="1" t="s">
        <v>27419</v>
      </c>
      <c r="B25766" s="1" t="s">
        <v>1658</v>
      </c>
      <c r="C25766" s="14">
        <v>1.0104200000000001</v>
      </c>
    </row>
    <row r="25767" spans="1:3">
      <c r="A25767" s="1" t="s">
        <v>27420</v>
      </c>
      <c r="B25767" s="1" t="s">
        <v>1658</v>
      </c>
      <c r="C25767" s="14">
        <v>1.07609</v>
      </c>
    </row>
    <row r="25768" spans="1:3">
      <c r="A25768" s="1" t="s">
        <v>27421</v>
      </c>
      <c r="B25768" s="1" t="s">
        <v>1658</v>
      </c>
      <c r="C25768" s="14">
        <v>0.75490199999999996</v>
      </c>
    </row>
    <row r="25769" spans="1:3">
      <c r="A25769" s="1" t="s">
        <v>27422</v>
      </c>
      <c r="B25769" s="1" t="s">
        <v>1658</v>
      </c>
      <c r="C25769" s="14">
        <v>1.0375000000000001</v>
      </c>
    </row>
    <row r="25770" spans="1:3">
      <c r="A25770" s="1" t="s">
        <v>27423</v>
      </c>
      <c r="B25770" s="1" t="s">
        <v>1658</v>
      </c>
      <c r="C25770" s="14">
        <v>1.13462</v>
      </c>
    </row>
    <row r="25771" spans="1:3">
      <c r="A25771" s="1" t="s">
        <v>27424</v>
      </c>
      <c r="B25771" s="1" t="s">
        <v>1658</v>
      </c>
      <c r="C25771" s="14">
        <v>0.86407800000000001</v>
      </c>
    </row>
    <row r="25772" spans="1:3">
      <c r="A25772" s="1" t="s">
        <v>27425</v>
      </c>
      <c r="B25772" s="1" t="s">
        <v>1658</v>
      </c>
      <c r="C25772" s="14">
        <v>1.81481</v>
      </c>
    </row>
    <row r="25773" spans="1:3">
      <c r="A25773" s="1" t="s">
        <v>27426</v>
      </c>
      <c r="B25773" s="1" t="s">
        <v>1658</v>
      </c>
      <c r="C25773" s="14">
        <v>1.0978300000000001</v>
      </c>
    </row>
    <row r="25774" spans="1:3">
      <c r="A25774" s="1" t="s">
        <v>27427</v>
      </c>
      <c r="B25774" s="1" t="s">
        <v>1658</v>
      </c>
      <c r="C25774" s="14">
        <v>1.2272700000000001</v>
      </c>
    </row>
    <row r="25775" spans="1:3">
      <c r="A25775" s="1" t="s">
        <v>27428</v>
      </c>
      <c r="B25775" s="1" t="s">
        <v>1658</v>
      </c>
      <c r="C25775" s="14">
        <v>1.3065100000000001</v>
      </c>
    </row>
    <row r="25776" spans="1:3">
      <c r="A25776" s="1" t="s">
        <v>27429</v>
      </c>
      <c r="B25776" s="1" t="s">
        <v>1658</v>
      </c>
      <c r="C25776" s="14">
        <v>1.0109900000000001</v>
      </c>
    </row>
    <row r="25777" spans="1:3">
      <c r="A25777" s="1" t="s">
        <v>27430</v>
      </c>
      <c r="B25777" s="1" t="s">
        <v>1658</v>
      </c>
      <c r="C25777" s="14">
        <v>0.96629200000000004</v>
      </c>
    </row>
    <row r="25778" spans="1:3">
      <c r="A25778" s="1" t="s">
        <v>27431</v>
      </c>
      <c r="B25778" s="1" t="s">
        <v>1658</v>
      </c>
      <c r="C25778" s="14">
        <v>1.0579700000000001</v>
      </c>
    </row>
    <row r="25779" spans="1:3">
      <c r="A25779" s="1" t="s">
        <v>27432</v>
      </c>
      <c r="B25779" s="1" t="s">
        <v>1658</v>
      </c>
      <c r="C25779" s="14">
        <v>0.92473099999999997</v>
      </c>
    </row>
    <row r="25780" spans="1:3">
      <c r="A25780" s="1" t="s">
        <v>27433</v>
      </c>
      <c r="B25780" s="1" t="s">
        <v>1658</v>
      </c>
      <c r="C25780" s="14">
        <v>1.01</v>
      </c>
    </row>
    <row r="25781" spans="1:3">
      <c r="A25781" s="1" t="s">
        <v>27434</v>
      </c>
      <c r="B25781" s="1" t="s">
        <v>1658</v>
      </c>
      <c r="C25781" s="14">
        <v>1.1818200000000001</v>
      </c>
    </row>
    <row r="25782" spans="1:3">
      <c r="A25782" s="1" t="s">
        <v>27435</v>
      </c>
      <c r="B25782" s="1" t="s">
        <v>1658</v>
      </c>
      <c r="C25782" s="14">
        <v>0.92783499999999997</v>
      </c>
    </row>
    <row r="25783" spans="1:3">
      <c r="A25783" s="1" t="s">
        <v>27436</v>
      </c>
      <c r="B25783" s="1" t="s">
        <v>1658</v>
      </c>
      <c r="C25783" s="14">
        <v>0.89380499999999996</v>
      </c>
    </row>
    <row r="25784" spans="1:3">
      <c r="A25784" s="1" t="s">
        <v>27437</v>
      </c>
      <c r="B25784" s="1" t="s">
        <v>1658</v>
      </c>
      <c r="C25784" s="14">
        <v>0.975078</v>
      </c>
    </row>
    <row r="25785" spans="1:3">
      <c r="A25785" s="1" t="s">
        <v>27438</v>
      </c>
      <c r="B25785" s="1" t="s">
        <v>1658</v>
      </c>
      <c r="C25785" s="14">
        <v>1.1616200000000001</v>
      </c>
    </row>
    <row r="25786" spans="1:3">
      <c r="A25786" s="1" t="s">
        <v>27439</v>
      </c>
      <c r="B25786" s="1" t="s">
        <v>1658</v>
      </c>
      <c r="C25786" s="14">
        <v>1.08081</v>
      </c>
    </row>
    <row r="25787" spans="1:3">
      <c r="A25787" s="1" t="s">
        <v>27440</v>
      </c>
      <c r="B25787" s="1" t="s">
        <v>1658</v>
      </c>
      <c r="C25787" s="14">
        <v>1.21634</v>
      </c>
    </row>
    <row r="25788" spans="1:3">
      <c r="A25788" s="1" t="s">
        <v>27441</v>
      </c>
      <c r="B25788" s="1" t="s">
        <v>1658</v>
      </c>
      <c r="C25788" s="14">
        <v>0.67326699999999995</v>
      </c>
    </row>
    <row r="25789" spans="1:3">
      <c r="A25789" s="1" t="s">
        <v>27442</v>
      </c>
      <c r="B25789" s="1" t="s">
        <v>1658</v>
      </c>
      <c r="C25789" s="14">
        <v>1.01075</v>
      </c>
    </row>
    <row r="25790" spans="1:3">
      <c r="A25790" s="1" t="s">
        <v>27443</v>
      </c>
      <c r="B25790" s="1" t="s">
        <v>1658</v>
      </c>
      <c r="C25790" s="14">
        <v>1.0602400000000001</v>
      </c>
    </row>
    <row r="25791" spans="1:3">
      <c r="A25791" s="1" t="s">
        <v>27444</v>
      </c>
      <c r="B25791" s="1" t="s">
        <v>1658</v>
      </c>
      <c r="C25791" s="14">
        <v>0.94680900000000001</v>
      </c>
    </row>
    <row r="25792" spans="1:3">
      <c r="A25792" s="1" t="s">
        <v>27445</v>
      </c>
      <c r="B25792" s="1" t="s">
        <v>1658</v>
      </c>
      <c r="C25792" s="14">
        <v>0.92948699999999995</v>
      </c>
    </row>
    <row r="25793" spans="1:3">
      <c r="A25793" s="1" t="s">
        <v>27446</v>
      </c>
      <c r="B25793" s="1" t="s">
        <v>1658</v>
      </c>
      <c r="C25793" s="14">
        <v>1.14286</v>
      </c>
    </row>
    <row r="25794" spans="1:3">
      <c r="A25794" s="1" t="s">
        <v>27447</v>
      </c>
      <c r="B25794" s="1" t="s">
        <v>1658</v>
      </c>
      <c r="C25794" s="14">
        <v>1.0574699999999999</v>
      </c>
    </row>
    <row r="25795" spans="1:3">
      <c r="A25795" s="1" t="s">
        <v>27448</v>
      </c>
      <c r="B25795" s="1" t="s">
        <v>1658</v>
      </c>
      <c r="C25795" s="14">
        <v>2.3406600000000002</v>
      </c>
    </row>
    <row r="25796" spans="1:3">
      <c r="A25796" s="1" t="s">
        <v>27449</v>
      </c>
      <c r="B25796" s="1" t="s">
        <v>1658</v>
      </c>
      <c r="C25796" s="14">
        <v>0.94318199999999996</v>
      </c>
    </row>
    <row r="25797" spans="1:3">
      <c r="A25797" s="1" t="s">
        <v>27450</v>
      </c>
      <c r="B25797" s="1" t="s">
        <v>1658</v>
      </c>
      <c r="C25797" s="14">
        <v>0.94</v>
      </c>
    </row>
    <row r="25798" spans="1:3">
      <c r="A25798" s="1" t="s">
        <v>27451</v>
      </c>
      <c r="B25798" s="1" t="s">
        <v>1658</v>
      </c>
      <c r="C25798" s="14">
        <v>1.0104200000000001</v>
      </c>
    </row>
    <row r="25799" spans="1:3">
      <c r="A25799" s="1" t="s">
        <v>27452</v>
      </c>
      <c r="B25799" s="1" t="s">
        <v>1658</v>
      </c>
      <c r="C25799" s="14">
        <v>1.0101</v>
      </c>
    </row>
    <row r="25800" spans="1:3">
      <c r="A25800" s="1" t="s">
        <v>27453</v>
      </c>
      <c r="B25800" s="1" t="s">
        <v>1658</v>
      </c>
      <c r="C25800" s="14">
        <v>1.1078399999999999</v>
      </c>
    </row>
    <row r="25801" spans="1:3">
      <c r="A25801" s="1" t="s">
        <v>27454</v>
      </c>
      <c r="B25801" s="1" t="s">
        <v>1658</v>
      </c>
      <c r="C25801" s="14">
        <v>1.0612200000000001</v>
      </c>
    </row>
    <row r="25802" spans="1:3">
      <c r="A25802" s="1" t="s">
        <v>27455</v>
      </c>
      <c r="B25802" s="1" t="s">
        <v>1658</v>
      </c>
      <c r="C25802" s="14">
        <v>1.29538</v>
      </c>
    </row>
    <row r="25803" spans="1:3">
      <c r="A25803" s="1" t="s">
        <v>27456</v>
      </c>
      <c r="B25803" s="1" t="s">
        <v>1658</v>
      </c>
      <c r="C25803" s="14">
        <v>1.05833</v>
      </c>
    </row>
    <row r="25804" spans="1:3">
      <c r="A25804" s="1" t="s">
        <v>27457</v>
      </c>
      <c r="B25804" s="1" t="s">
        <v>1658</v>
      </c>
      <c r="C25804" s="14">
        <v>1.1574800000000001</v>
      </c>
    </row>
    <row r="25805" spans="1:3">
      <c r="A25805" s="1" t="s">
        <v>27458</v>
      </c>
      <c r="B25805" s="1" t="s">
        <v>1658</v>
      </c>
      <c r="C25805" s="14">
        <v>1.01149</v>
      </c>
    </row>
    <row r="25806" spans="1:3">
      <c r="A25806" s="1" t="s">
        <v>27459</v>
      </c>
      <c r="B25806" s="1" t="s">
        <v>1658</v>
      </c>
      <c r="C25806" s="14">
        <v>1.1517900000000001</v>
      </c>
    </row>
    <row r="25807" spans="1:3">
      <c r="A25807" s="1" t="s">
        <v>27460</v>
      </c>
      <c r="B25807" s="1" t="s">
        <v>1658</v>
      </c>
      <c r="C25807" s="14">
        <v>1.14557</v>
      </c>
    </row>
    <row r="25808" spans="1:3">
      <c r="A25808" s="1" t="s">
        <v>27461</v>
      </c>
      <c r="B25808" s="1" t="s">
        <v>1658</v>
      </c>
      <c r="C25808" s="14">
        <v>1.17241</v>
      </c>
    </row>
    <row r="25809" spans="1:3">
      <c r="A25809" s="1" t="s">
        <v>27462</v>
      </c>
      <c r="B25809" s="1" t="s">
        <v>1658</v>
      </c>
      <c r="C25809" s="14">
        <v>1.01111</v>
      </c>
    </row>
    <row r="25810" spans="1:3">
      <c r="A25810" s="1" t="s">
        <v>27463</v>
      </c>
      <c r="B25810" s="1" t="s">
        <v>1658</v>
      </c>
      <c r="C25810" s="14">
        <v>1.2127699999999999</v>
      </c>
    </row>
    <row r="25811" spans="1:3">
      <c r="A25811" s="1" t="s">
        <v>27464</v>
      </c>
      <c r="B25811" s="1" t="s">
        <v>1658</v>
      </c>
      <c r="C25811" s="14">
        <v>1</v>
      </c>
    </row>
    <row r="25812" spans="1:3">
      <c r="A25812" s="1" t="s">
        <v>27465</v>
      </c>
      <c r="B25812" s="1" t="s">
        <v>1658</v>
      </c>
      <c r="C25812" s="14">
        <v>1.16066</v>
      </c>
    </row>
    <row r="25813" spans="1:3">
      <c r="A25813" s="1" t="s">
        <v>27466</v>
      </c>
      <c r="B25813" s="1" t="s">
        <v>1658</v>
      </c>
      <c r="C25813" s="14">
        <v>1.1499999999999999</v>
      </c>
    </row>
    <row r="25814" spans="1:3">
      <c r="A25814" s="1" t="s">
        <v>27467</v>
      </c>
      <c r="B25814" s="1" t="s">
        <v>1658</v>
      </c>
      <c r="C25814" s="14">
        <v>1.10101</v>
      </c>
    </row>
    <row r="25815" spans="1:3">
      <c r="A25815" s="1" t="s">
        <v>27468</v>
      </c>
      <c r="B25815" s="1" t="s">
        <v>1658</v>
      </c>
      <c r="C25815" s="14">
        <v>1.12069</v>
      </c>
    </row>
    <row r="25816" spans="1:3">
      <c r="A25816" s="1" t="s">
        <v>27469</v>
      </c>
      <c r="B25816" s="1" t="s">
        <v>1658</v>
      </c>
      <c r="C25816" s="14">
        <v>0.8125</v>
      </c>
    </row>
    <row r="25817" spans="1:3">
      <c r="A25817" s="1" t="s">
        <v>27470</v>
      </c>
      <c r="B25817" s="1" t="s">
        <v>1658</v>
      </c>
      <c r="C25817" s="14">
        <v>1.3380300000000001</v>
      </c>
    </row>
    <row r="25818" spans="1:3">
      <c r="A25818" s="1" t="s">
        <v>27471</v>
      </c>
      <c r="B25818" s="1" t="s">
        <v>1658</v>
      </c>
      <c r="C25818" s="14">
        <v>1.2346900000000001</v>
      </c>
    </row>
    <row r="25819" spans="1:3">
      <c r="A25819" s="1" t="s">
        <v>27472</v>
      </c>
      <c r="B25819" s="1" t="s">
        <v>1658</v>
      </c>
      <c r="C25819" s="14">
        <v>1.0520799999999999</v>
      </c>
    </row>
    <row r="25820" spans="1:3">
      <c r="A25820" s="1" t="s">
        <v>27473</v>
      </c>
      <c r="B25820" s="1" t="s">
        <v>1658</v>
      </c>
      <c r="C25820" s="14">
        <v>1.2637400000000001</v>
      </c>
    </row>
    <row r="25821" spans="1:3">
      <c r="A25821" s="1" t="s">
        <v>27474</v>
      </c>
      <c r="B25821" s="1" t="s">
        <v>1658</v>
      </c>
      <c r="C25821" s="14">
        <v>0.91397799999999996</v>
      </c>
    </row>
    <row r="25822" spans="1:3">
      <c r="A25822" s="1" t="s">
        <v>27475</v>
      </c>
      <c r="B25822" s="1" t="s">
        <v>1658</v>
      </c>
      <c r="C25822" s="14">
        <v>1.1730799999999999</v>
      </c>
    </row>
    <row r="25823" spans="1:3">
      <c r="A25823" s="1" t="s">
        <v>27476</v>
      </c>
      <c r="B25823" s="1" t="s">
        <v>1658</v>
      </c>
      <c r="C25823" s="14">
        <v>0.98947399999999996</v>
      </c>
    </row>
    <row r="25824" spans="1:3">
      <c r="A25824" s="1" t="s">
        <v>27477</v>
      </c>
      <c r="B25824" s="1" t="s">
        <v>1658</v>
      </c>
      <c r="C25824" s="14">
        <v>1.3258399999999999</v>
      </c>
    </row>
    <row r="25825" spans="1:3">
      <c r="A25825" s="1" t="s">
        <v>27478</v>
      </c>
      <c r="B25825" s="1" t="s">
        <v>1658</v>
      </c>
      <c r="C25825" s="14">
        <v>0.97777800000000004</v>
      </c>
    </row>
    <row r="25826" spans="1:3">
      <c r="A25826" s="1" t="s">
        <v>27479</v>
      </c>
      <c r="B25826" s="1" t="s">
        <v>1658</v>
      </c>
      <c r="C25826" s="14">
        <v>0.95454499999999998</v>
      </c>
    </row>
    <row r="25827" spans="1:3">
      <c r="A25827" s="1" t="s">
        <v>27480</v>
      </c>
      <c r="B25827" s="1" t="s">
        <v>1658</v>
      </c>
      <c r="C25827" s="14">
        <v>1.2168699999999999</v>
      </c>
    </row>
    <row r="25828" spans="1:3">
      <c r="A25828" s="1" t="s">
        <v>27481</v>
      </c>
      <c r="B25828" s="1" t="s">
        <v>1658</v>
      </c>
      <c r="C25828" s="14">
        <v>2.0603400000000001</v>
      </c>
    </row>
    <row r="25829" spans="1:3">
      <c r="A25829" s="1" t="s">
        <v>27482</v>
      </c>
      <c r="B25829" s="1" t="s">
        <v>1658</v>
      </c>
      <c r="C25829" s="14">
        <v>1.1265799999999999</v>
      </c>
    </row>
    <row r="25830" spans="1:3">
      <c r="A25830" s="1" t="s">
        <v>27483</v>
      </c>
      <c r="B25830" s="1" t="s">
        <v>1658</v>
      </c>
      <c r="C25830" s="14">
        <v>1.2164900000000001</v>
      </c>
    </row>
    <row r="25831" spans="1:3">
      <c r="A25831" s="1" t="s">
        <v>27484</v>
      </c>
      <c r="B25831" s="1" t="s">
        <v>1658</v>
      </c>
      <c r="C25831" s="14">
        <v>1.39286</v>
      </c>
    </row>
    <row r="25832" spans="1:3">
      <c r="A25832" s="1" t="s">
        <v>27485</v>
      </c>
      <c r="B25832" s="1" t="s">
        <v>1658</v>
      </c>
      <c r="C25832" s="14">
        <v>1.0465100000000001</v>
      </c>
    </row>
    <row r="25833" spans="1:3">
      <c r="A25833" s="1" t="s">
        <v>27486</v>
      </c>
      <c r="B25833" s="1" t="s">
        <v>1658</v>
      </c>
      <c r="C25833" s="14">
        <v>1.10989</v>
      </c>
    </row>
    <row r="25834" spans="1:3">
      <c r="A25834" s="1" t="s">
        <v>27487</v>
      </c>
      <c r="B25834" s="1" t="s">
        <v>1658</v>
      </c>
      <c r="C25834" s="14">
        <v>2.40909</v>
      </c>
    </row>
    <row r="25835" spans="1:3">
      <c r="A25835" s="1" t="s">
        <v>27488</v>
      </c>
      <c r="B25835" s="1" t="s">
        <v>1658</v>
      </c>
      <c r="C25835" s="14">
        <v>2.1521699999999999</v>
      </c>
    </row>
    <row r="25836" spans="1:3">
      <c r="A25836" s="1" t="s">
        <v>27489</v>
      </c>
      <c r="B25836" s="1" t="s">
        <v>1658</v>
      </c>
      <c r="C25836" s="14">
        <v>0.96</v>
      </c>
    </row>
    <row r="25837" spans="1:3">
      <c r="A25837" s="1" t="s">
        <v>27490</v>
      </c>
      <c r="B25837" s="1" t="s">
        <v>1658</v>
      </c>
      <c r="C25837" s="14">
        <v>1.0120499999999999</v>
      </c>
    </row>
    <row r="25838" spans="1:3">
      <c r="A25838" s="1" t="s">
        <v>27491</v>
      </c>
      <c r="B25838" s="1" t="s">
        <v>1658</v>
      </c>
      <c r="C25838" s="14">
        <v>0.67021299999999995</v>
      </c>
    </row>
    <row r="25839" spans="1:3">
      <c r="A25839" s="1" t="s">
        <v>27492</v>
      </c>
      <c r="B25839" s="1" t="s">
        <v>1658</v>
      </c>
      <c r="C25839" s="14">
        <v>0.84946200000000005</v>
      </c>
    </row>
    <row r="25840" spans="1:3">
      <c r="A25840" s="1" t="s">
        <v>27493</v>
      </c>
      <c r="B25840" s="1" t="s">
        <v>1658</v>
      </c>
      <c r="C25840" s="14">
        <v>1.0109900000000001</v>
      </c>
    </row>
    <row r="25841" spans="1:3">
      <c r="A25841" s="1" t="s">
        <v>27494</v>
      </c>
      <c r="B25841" s="1" t="s">
        <v>1658</v>
      </c>
      <c r="C25841" s="14">
        <v>1.2283900000000001</v>
      </c>
    </row>
    <row r="25842" spans="1:3">
      <c r="A25842" s="1" t="s">
        <v>27495</v>
      </c>
      <c r="B25842" s="1" t="s">
        <v>1658</v>
      </c>
      <c r="C25842" s="14">
        <v>1.1208800000000001</v>
      </c>
    </row>
    <row r="25843" spans="1:3">
      <c r="A25843" s="1" t="s">
        <v>27496</v>
      </c>
      <c r="B25843" s="1" t="s">
        <v>1658</v>
      </c>
      <c r="C25843" s="14">
        <v>0.84090900000000002</v>
      </c>
    </row>
    <row r="25844" spans="1:3">
      <c r="A25844" s="1" t="s">
        <v>27497</v>
      </c>
      <c r="B25844" s="1" t="s">
        <v>1658</v>
      </c>
      <c r="C25844" s="14">
        <v>0.71621599999999996</v>
      </c>
    </row>
    <row r="25845" spans="1:3">
      <c r="A25845" s="1" t="s">
        <v>27498</v>
      </c>
      <c r="B25845" s="1" t="s">
        <v>1658</v>
      </c>
      <c r="C25845" s="14">
        <v>1.3533599999999999</v>
      </c>
    </row>
    <row r="25846" spans="1:3">
      <c r="A25846" s="1" t="s">
        <v>27499</v>
      </c>
      <c r="B25846" s="1" t="s">
        <v>1658</v>
      </c>
      <c r="C25846" s="14">
        <v>1</v>
      </c>
    </row>
    <row r="25847" spans="1:3">
      <c r="A25847" s="1" t="s">
        <v>27500</v>
      </c>
      <c r="B25847" s="1" t="s">
        <v>1658</v>
      </c>
      <c r="C25847" s="14">
        <v>1.0412399999999999</v>
      </c>
    </row>
    <row r="25848" spans="1:3">
      <c r="A25848" s="1" t="s">
        <v>27501</v>
      </c>
      <c r="B25848" s="1" t="s">
        <v>1658</v>
      </c>
      <c r="C25848" s="14">
        <v>1.13043</v>
      </c>
    </row>
    <row r="25849" spans="1:3">
      <c r="A25849" s="1" t="s">
        <v>27502</v>
      </c>
      <c r="B25849" s="1" t="s">
        <v>1658</v>
      </c>
      <c r="C25849" s="14">
        <v>1.14737</v>
      </c>
    </row>
    <row r="25850" spans="1:3">
      <c r="A25850" s="1" t="s">
        <v>27503</v>
      </c>
      <c r="B25850" s="1" t="s">
        <v>1658</v>
      </c>
      <c r="C25850" s="14">
        <v>1.1630400000000001</v>
      </c>
    </row>
    <row r="25851" spans="1:3">
      <c r="A25851" s="1" t="s">
        <v>27504</v>
      </c>
      <c r="B25851" s="1" t="s">
        <v>1658</v>
      </c>
      <c r="C25851" s="14">
        <v>0.93181800000000004</v>
      </c>
    </row>
    <row r="25852" spans="1:3">
      <c r="A25852" s="1" t="s">
        <v>27505</v>
      </c>
      <c r="B25852" s="1" t="s">
        <v>1658</v>
      </c>
      <c r="C25852" s="14">
        <v>1.1585399999999999</v>
      </c>
    </row>
    <row r="25853" spans="1:3">
      <c r="A25853" s="1" t="s">
        <v>27506</v>
      </c>
      <c r="B25853" s="1" t="s">
        <v>1658</v>
      </c>
      <c r="C25853" s="14">
        <v>1.05</v>
      </c>
    </row>
    <row r="25854" spans="1:3">
      <c r="A25854" s="1" t="s">
        <v>27507</v>
      </c>
      <c r="B25854" s="1" t="s">
        <v>1658</v>
      </c>
      <c r="C25854" s="14">
        <v>0.97959200000000002</v>
      </c>
    </row>
    <row r="25855" spans="1:3">
      <c r="A25855" s="1" t="s">
        <v>27508</v>
      </c>
      <c r="B25855" s="1" t="s">
        <v>1658</v>
      </c>
      <c r="C25855" s="14">
        <v>1.2468900000000001</v>
      </c>
    </row>
    <row r="25856" spans="1:3">
      <c r="A25856" s="1" t="s">
        <v>27509</v>
      </c>
      <c r="B25856" s="1" t="s">
        <v>1658</v>
      </c>
      <c r="C25856" s="14">
        <v>0.77011499999999999</v>
      </c>
    </row>
    <row r="25857" spans="1:3">
      <c r="A25857" s="1" t="s">
        <v>27510</v>
      </c>
      <c r="B25857" s="1" t="s">
        <v>1658</v>
      </c>
      <c r="C25857" s="14">
        <v>1.2530600000000001</v>
      </c>
    </row>
    <row r="25858" spans="1:3">
      <c r="A25858" s="1" t="s">
        <v>27511</v>
      </c>
      <c r="B25858" s="1" t="s">
        <v>1658</v>
      </c>
      <c r="C25858" s="14">
        <v>0.98837200000000003</v>
      </c>
    </row>
    <row r="25859" spans="1:3">
      <c r="A25859" s="1" t="s">
        <v>27512</v>
      </c>
      <c r="B25859" s="1" t="s">
        <v>1658</v>
      </c>
      <c r="C25859" s="14">
        <v>1.12121</v>
      </c>
    </row>
    <row r="25860" spans="1:3">
      <c r="A25860" s="1" t="s">
        <v>27513</v>
      </c>
      <c r="B25860" s="1" t="s">
        <v>1658</v>
      </c>
      <c r="C25860" s="14">
        <v>1.42157</v>
      </c>
    </row>
    <row r="25861" spans="1:3">
      <c r="A25861" s="1" t="s">
        <v>27514</v>
      </c>
      <c r="B25861" s="1" t="s">
        <v>1658</v>
      </c>
      <c r="C25861" s="14">
        <v>0.97701099999999996</v>
      </c>
    </row>
    <row r="25862" spans="1:3">
      <c r="A25862" s="1" t="s">
        <v>27515</v>
      </c>
      <c r="B25862" s="1" t="s">
        <v>1658</v>
      </c>
      <c r="C25862" s="14">
        <v>0.91666700000000001</v>
      </c>
    </row>
    <row r="25863" spans="1:3">
      <c r="A25863" s="1" t="s">
        <v>27516</v>
      </c>
      <c r="B25863" s="1" t="s">
        <v>1658</v>
      </c>
      <c r="C25863" s="14">
        <v>1.02</v>
      </c>
    </row>
    <row r="25864" spans="1:3">
      <c r="A25864" s="1" t="s">
        <v>27517</v>
      </c>
      <c r="B25864" s="1" t="s">
        <v>1658</v>
      </c>
      <c r="C25864" s="14">
        <v>1.15567</v>
      </c>
    </row>
    <row r="25865" spans="1:3">
      <c r="A25865" s="1" t="s">
        <v>27518</v>
      </c>
      <c r="B25865" s="1" t="s">
        <v>1658</v>
      </c>
      <c r="C25865" s="14">
        <v>1.2117599999999999</v>
      </c>
    </row>
    <row r="25866" spans="1:3">
      <c r="A25866" s="1" t="s">
        <v>27519</v>
      </c>
      <c r="B25866" s="1" t="s">
        <v>1658</v>
      </c>
      <c r="C25866" s="14">
        <v>1.13636</v>
      </c>
    </row>
    <row r="25867" spans="1:3">
      <c r="A25867" s="1" t="s">
        <v>27520</v>
      </c>
      <c r="B25867" s="1" t="s">
        <v>1658</v>
      </c>
      <c r="C25867" s="14">
        <v>1.2242200000000001</v>
      </c>
    </row>
    <row r="25868" spans="1:3">
      <c r="A25868" s="1" t="s">
        <v>27521</v>
      </c>
      <c r="B25868" s="1" t="s">
        <v>1658</v>
      </c>
      <c r="C25868" s="14">
        <v>1.0109900000000001</v>
      </c>
    </row>
    <row r="25869" spans="1:3">
      <c r="A25869" s="1" t="s">
        <v>27522</v>
      </c>
      <c r="B25869" s="1" t="s">
        <v>1658</v>
      </c>
      <c r="C25869" s="14">
        <v>1.125</v>
      </c>
    </row>
    <row r="25870" spans="1:3">
      <c r="A25870" s="1" t="s">
        <v>27523</v>
      </c>
      <c r="B25870" s="1" t="s">
        <v>1658</v>
      </c>
      <c r="C25870" s="14">
        <v>1.14608</v>
      </c>
    </row>
    <row r="25871" spans="1:3">
      <c r="A25871" s="1" t="s">
        <v>27524</v>
      </c>
      <c r="B25871" s="1" t="s">
        <v>1658</v>
      </c>
      <c r="C25871" s="14">
        <v>1.06897</v>
      </c>
    </row>
    <row r="25872" spans="1:3">
      <c r="A25872" s="1" t="s">
        <v>27525</v>
      </c>
      <c r="B25872" s="1" t="s">
        <v>1658</v>
      </c>
      <c r="C25872" s="14">
        <v>1.0238100000000001</v>
      </c>
    </row>
    <row r="25873" spans="1:3">
      <c r="A25873" s="1" t="s">
        <v>27526</v>
      </c>
      <c r="B25873" s="1" t="s">
        <v>1658</v>
      </c>
      <c r="C25873" s="14">
        <v>1.3382400000000001</v>
      </c>
    </row>
    <row r="25874" spans="1:3">
      <c r="A25874" s="1" t="s">
        <v>27527</v>
      </c>
      <c r="B25874" s="1" t="s">
        <v>1658</v>
      </c>
      <c r="C25874" s="14">
        <v>1.09615</v>
      </c>
    </row>
    <row r="25875" spans="1:3">
      <c r="A25875" s="1" t="s">
        <v>27528</v>
      </c>
      <c r="B25875" s="1" t="s">
        <v>1658</v>
      </c>
      <c r="C25875" s="14">
        <v>1.0108699999999999</v>
      </c>
    </row>
    <row r="25876" spans="1:3">
      <c r="A25876" s="1" t="s">
        <v>27529</v>
      </c>
      <c r="B25876" s="1" t="s">
        <v>1658</v>
      </c>
      <c r="C25876" s="14">
        <v>1.1499999999999999</v>
      </c>
    </row>
    <row r="25877" spans="1:3">
      <c r="A25877" s="1" t="s">
        <v>27530</v>
      </c>
      <c r="B25877" s="1" t="s">
        <v>1658</v>
      </c>
      <c r="C25877" s="14">
        <v>0.79166700000000001</v>
      </c>
    </row>
    <row r="25878" spans="1:3">
      <c r="A25878" s="1" t="s">
        <v>27531</v>
      </c>
      <c r="B25878" s="1" t="s">
        <v>1658</v>
      </c>
      <c r="C25878" s="14">
        <v>1.11111</v>
      </c>
    </row>
    <row r="25879" spans="1:3">
      <c r="A25879" s="1" t="s">
        <v>27532</v>
      </c>
      <c r="B25879" s="1" t="s">
        <v>1658</v>
      </c>
      <c r="C25879" s="14">
        <v>1.12903</v>
      </c>
    </row>
    <row r="25880" spans="1:3">
      <c r="A25880" s="1" t="s">
        <v>27533</v>
      </c>
      <c r="B25880" s="1" t="s">
        <v>1658</v>
      </c>
      <c r="C25880" s="14">
        <v>1.1041700000000001</v>
      </c>
    </row>
    <row r="25881" spans="1:3">
      <c r="A25881" s="1" t="s">
        <v>27534</v>
      </c>
      <c r="B25881" s="1" t="s">
        <v>1658</v>
      </c>
      <c r="C25881" s="14">
        <v>1.4794499999999999</v>
      </c>
    </row>
    <row r="25882" spans="1:3">
      <c r="A25882" s="1" t="s">
        <v>27535</v>
      </c>
      <c r="B25882" s="1" t="s">
        <v>1658</v>
      </c>
      <c r="C25882" s="14">
        <v>1.04444</v>
      </c>
    </row>
    <row r="25883" spans="1:3">
      <c r="A25883" s="1" t="s">
        <v>27536</v>
      </c>
      <c r="B25883" s="1" t="s">
        <v>1658</v>
      </c>
      <c r="C25883" s="14">
        <v>1.1835599999999999</v>
      </c>
    </row>
    <row r="25884" spans="1:3">
      <c r="A25884" s="1" t="s">
        <v>27537</v>
      </c>
      <c r="B25884" s="1" t="s">
        <v>1658</v>
      </c>
      <c r="C25884" s="14">
        <v>1.1318699999999999</v>
      </c>
    </row>
    <row r="25885" spans="1:3">
      <c r="A25885" s="1" t="s">
        <v>27538</v>
      </c>
      <c r="B25885" s="1" t="s">
        <v>1658</v>
      </c>
      <c r="C25885" s="14">
        <v>0.88</v>
      </c>
    </row>
    <row r="25886" spans="1:3">
      <c r="A25886" s="1" t="s">
        <v>27539</v>
      </c>
      <c r="B25886" s="1" t="s">
        <v>1658</v>
      </c>
      <c r="C25886" s="14">
        <v>1.34568</v>
      </c>
    </row>
    <row r="25887" spans="1:3">
      <c r="A25887" s="1" t="s">
        <v>27540</v>
      </c>
      <c r="B25887" s="1" t="s">
        <v>1658</v>
      </c>
      <c r="C25887" s="14">
        <v>1.0329699999999999</v>
      </c>
    </row>
    <row r="25888" spans="1:3">
      <c r="A25888" s="1" t="s">
        <v>27541</v>
      </c>
      <c r="B25888" s="1" t="s">
        <v>1658</v>
      </c>
      <c r="C25888" s="14">
        <v>1.2272700000000001</v>
      </c>
    </row>
    <row r="25889" spans="1:3">
      <c r="A25889" s="1" t="s">
        <v>27542</v>
      </c>
      <c r="B25889" s="1" t="s">
        <v>1658</v>
      </c>
      <c r="C25889" s="14">
        <v>0.81935500000000006</v>
      </c>
    </row>
    <row r="25890" spans="1:3">
      <c r="A25890" s="1" t="s">
        <v>27543</v>
      </c>
      <c r="B25890" s="1" t="s">
        <v>1658</v>
      </c>
      <c r="C25890" s="14">
        <v>1.25</v>
      </c>
    </row>
    <row r="25891" spans="1:3">
      <c r="A25891" s="1" t="s">
        <v>27544</v>
      </c>
      <c r="B25891" s="1" t="s">
        <v>1658</v>
      </c>
      <c r="C25891" s="14">
        <v>0.92</v>
      </c>
    </row>
    <row r="25892" spans="1:3">
      <c r="A25892" s="1" t="s">
        <v>27545</v>
      </c>
      <c r="B25892" s="1" t="s">
        <v>1658</v>
      </c>
      <c r="C25892" s="14">
        <v>1.1162799999999999</v>
      </c>
    </row>
    <row r="25893" spans="1:3">
      <c r="A25893" s="1" t="s">
        <v>27546</v>
      </c>
      <c r="B25893" s="1" t="s">
        <v>1658</v>
      </c>
      <c r="C25893" s="14">
        <v>1.03409</v>
      </c>
    </row>
    <row r="25894" spans="1:3">
      <c r="A25894" s="1" t="s">
        <v>27547</v>
      </c>
      <c r="B25894" s="1" t="s">
        <v>1658</v>
      </c>
      <c r="C25894" s="14">
        <v>0.90588199999999997</v>
      </c>
    </row>
    <row r="25895" spans="1:3">
      <c r="A25895" s="1" t="s">
        <v>27548</v>
      </c>
      <c r="B25895" s="1" t="s">
        <v>1658</v>
      </c>
      <c r="C25895" s="14">
        <v>1.3289500000000001</v>
      </c>
    </row>
    <row r="25896" spans="1:3">
      <c r="A25896" s="1" t="s">
        <v>27549</v>
      </c>
      <c r="B25896" s="1" t="s">
        <v>1658</v>
      </c>
      <c r="C25896" s="14">
        <v>0.75700900000000004</v>
      </c>
    </row>
    <row r="25897" spans="1:3">
      <c r="A25897" s="1" t="s">
        <v>27550</v>
      </c>
      <c r="B25897" s="1" t="s">
        <v>1658</v>
      </c>
      <c r="C25897" s="14">
        <v>1.2636400000000001</v>
      </c>
    </row>
    <row r="25898" spans="1:3">
      <c r="A25898" s="1" t="s">
        <v>27551</v>
      </c>
      <c r="B25898" s="1" t="s">
        <v>1658</v>
      </c>
      <c r="C25898" s="14">
        <v>0.90350900000000001</v>
      </c>
    </row>
    <row r="25899" spans="1:3">
      <c r="A25899" s="1" t="s">
        <v>27552</v>
      </c>
      <c r="B25899" s="1" t="s">
        <v>1658</v>
      </c>
      <c r="C25899" s="14">
        <v>7.30769</v>
      </c>
    </row>
    <row r="25900" spans="1:3">
      <c r="A25900" s="1" t="s">
        <v>27553</v>
      </c>
      <c r="B25900" s="1" t="s">
        <v>1658</v>
      </c>
      <c r="C25900" s="14">
        <v>0.83720899999999998</v>
      </c>
    </row>
    <row r="25901" spans="1:3">
      <c r="A25901" s="1" t="s">
        <v>27554</v>
      </c>
      <c r="B25901" s="1" t="s">
        <v>1658</v>
      </c>
      <c r="C25901" s="14">
        <v>1.11364</v>
      </c>
    </row>
    <row r="25902" spans="1:3">
      <c r="A25902" s="1" t="s">
        <v>27555</v>
      </c>
      <c r="B25902" s="1" t="s">
        <v>1658</v>
      </c>
      <c r="C25902" s="14">
        <v>1.9491499999999999</v>
      </c>
    </row>
    <row r="25903" spans="1:3">
      <c r="A25903" s="1" t="s">
        <v>27556</v>
      </c>
      <c r="B25903" s="1" t="s">
        <v>1658</v>
      </c>
      <c r="C25903" s="14">
        <v>0.94</v>
      </c>
    </row>
    <row r="25904" spans="1:3">
      <c r="A25904" s="1" t="s">
        <v>27557</v>
      </c>
      <c r="B25904" s="1" t="s">
        <v>1658</v>
      </c>
      <c r="C25904" s="14">
        <v>1.1190500000000001</v>
      </c>
    </row>
    <row r="25905" spans="1:3">
      <c r="A25905" s="1" t="s">
        <v>27558</v>
      </c>
      <c r="B25905" s="1" t="s">
        <v>1658</v>
      </c>
      <c r="C25905" s="14">
        <v>0.94791700000000001</v>
      </c>
    </row>
    <row r="25906" spans="1:3">
      <c r="A25906" s="1" t="s">
        <v>27559</v>
      </c>
      <c r="B25906" s="1" t="s">
        <v>1658</v>
      </c>
      <c r="C25906" s="14">
        <v>1.05932</v>
      </c>
    </row>
    <row r="25907" spans="1:3">
      <c r="A25907" s="1" t="s">
        <v>27560</v>
      </c>
      <c r="B25907" s="1" t="s">
        <v>1658</v>
      </c>
      <c r="C25907" s="14">
        <v>1.05063</v>
      </c>
    </row>
    <row r="25908" spans="1:3">
      <c r="A25908" s="1" t="s">
        <v>27561</v>
      </c>
      <c r="B25908" s="1" t="s">
        <v>1658</v>
      </c>
      <c r="C25908" s="14">
        <v>1.0333300000000001</v>
      </c>
    </row>
    <row r="25909" spans="1:3">
      <c r="A25909" s="1" t="s">
        <v>27562</v>
      </c>
      <c r="B25909" s="1" t="s">
        <v>1658</v>
      </c>
      <c r="C25909" s="14">
        <v>0.98750000000000004</v>
      </c>
    </row>
    <row r="25910" spans="1:3">
      <c r="A25910" s="1" t="s">
        <v>27563</v>
      </c>
      <c r="B25910" s="1" t="s">
        <v>1658</v>
      </c>
      <c r="C25910" s="14">
        <v>1.0720700000000001</v>
      </c>
    </row>
    <row r="25911" spans="1:3">
      <c r="A25911" s="1" t="s">
        <v>27564</v>
      </c>
      <c r="B25911" s="1" t="s">
        <v>1658</v>
      </c>
      <c r="C25911" s="14">
        <v>1.16092</v>
      </c>
    </row>
    <row r="25912" spans="1:3">
      <c r="A25912" s="1" t="s">
        <v>27565</v>
      </c>
      <c r="B25912" s="1" t="s">
        <v>1658</v>
      </c>
      <c r="C25912" s="14">
        <v>1.5194799999999999</v>
      </c>
    </row>
    <row r="25913" spans="1:3">
      <c r="A25913" s="1" t="s">
        <v>27566</v>
      </c>
      <c r="B25913" s="1" t="s">
        <v>1658</v>
      </c>
      <c r="C25913" s="14">
        <v>1.0183500000000001</v>
      </c>
    </row>
    <row r="25914" spans="1:3">
      <c r="A25914" s="1" t="s">
        <v>27567</v>
      </c>
      <c r="B25914" s="1" t="s">
        <v>1658</v>
      </c>
      <c r="C25914" s="14">
        <v>1.4026000000000001</v>
      </c>
    </row>
    <row r="25915" spans="1:3">
      <c r="A25915" s="1" t="s">
        <v>27568</v>
      </c>
      <c r="B25915" s="1" t="s">
        <v>1658</v>
      </c>
      <c r="C25915" s="14">
        <v>1.22018</v>
      </c>
    </row>
    <row r="25916" spans="1:3">
      <c r="A25916" s="1" t="s">
        <v>27569</v>
      </c>
      <c r="B25916" s="1" t="s">
        <v>1658</v>
      </c>
      <c r="C25916" s="14">
        <v>1.27366</v>
      </c>
    </row>
    <row r="25917" spans="1:3">
      <c r="A25917" s="1" t="s">
        <v>27570</v>
      </c>
      <c r="B25917" s="1" t="s">
        <v>1658</v>
      </c>
      <c r="C25917" s="14">
        <v>1.12676</v>
      </c>
    </row>
    <row r="25918" spans="1:3">
      <c r="A25918" s="1" t="s">
        <v>27571</v>
      </c>
      <c r="B25918" s="1" t="s">
        <v>1658</v>
      </c>
      <c r="C25918" s="14">
        <v>0.94381999999999999</v>
      </c>
    </row>
    <row r="25919" spans="1:3">
      <c r="A25919" s="1" t="s">
        <v>27572</v>
      </c>
      <c r="B25919" s="1" t="s">
        <v>1658</v>
      </c>
      <c r="C25919" s="14">
        <v>0.967391</v>
      </c>
    </row>
    <row r="25920" spans="1:3">
      <c r="A25920" s="1" t="s">
        <v>27573</v>
      </c>
      <c r="B25920" s="1" t="s">
        <v>1658</v>
      </c>
      <c r="C25920" s="14">
        <v>1.02586</v>
      </c>
    </row>
    <row r="25921" spans="1:3">
      <c r="A25921" s="1" t="s">
        <v>27574</v>
      </c>
      <c r="B25921" s="1" t="s">
        <v>1658</v>
      </c>
      <c r="C25921" s="14">
        <v>1.34314</v>
      </c>
    </row>
    <row r="25922" spans="1:3">
      <c r="A25922" s="1" t="s">
        <v>27575</v>
      </c>
      <c r="B25922" s="1" t="s">
        <v>1658</v>
      </c>
      <c r="C25922" s="14">
        <v>1.0927800000000001</v>
      </c>
    </row>
    <row r="25923" spans="1:3">
      <c r="A25923" s="1" t="s">
        <v>27576</v>
      </c>
      <c r="B25923" s="1" t="s">
        <v>1658</v>
      </c>
      <c r="C25923" s="14">
        <v>1.1188100000000001</v>
      </c>
    </row>
    <row r="25924" spans="1:3">
      <c r="A25924" s="1" t="s">
        <v>27577</v>
      </c>
      <c r="B25924" s="1" t="s">
        <v>1658</v>
      </c>
      <c r="C25924" s="14">
        <v>0.92452800000000002</v>
      </c>
    </row>
    <row r="25925" spans="1:3">
      <c r="A25925" s="1" t="s">
        <v>27578</v>
      </c>
      <c r="B25925" s="1" t="s">
        <v>1658</v>
      </c>
      <c r="C25925" s="14">
        <v>1.23529</v>
      </c>
    </row>
    <row r="25926" spans="1:3">
      <c r="A25926" s="1" t="s">
        <v>27579</v>
      </c>
      <c r="B25926" s="1" t="s">
        <v>1658</v>
      </c>
      <c r="C25926" s="14">
        <v>1.0606100000000001</v>
      </c>
    </row>
    <row r="25927" spans="1:3">
      <c r="A25927" s="1" t="s">
        <v>27580</v>
      </c>
      <c r="B25927" s="1" t="s">
        <v>1658</v>
      </c>
      <c r="C25927" s="14">
        <v>1.20482</v>
      </c>
    </row>
    <row r="25928" spans="1:3">
      <c r="A25928" s="1" t="s">
        <v>27581</v>
      </c>
      <c r="B25928" s="1" t="s">
        <v>1658</v>
      </c>
      <c r="C25928" s="14">
        <v>0.875</v>
      </c>
    </row>
    <row r="25929" spans="1:3">
      <c r="A25929" s="1" t="s">
        <v>27582</v>
      </c>
      <c r="B25929" s="1" t="s">
        <v>1658</v>
      </c>
      <c r="C25929" s="14">
        <v>1.1865699999999999</v>
      </c>
    </row>
    <row r="25930" spans="1:3">
      <c r="A25930" s="1" t="s">
        <v>27583</v>
      </c>
      <c r="B25930" s="1" t="s">
        <v>1658</v>
      </c>
      <c r="C25930" s="14">
        <v>0.60784300000000002</v>
      </c>
    </row>
    <row r="25931" spans="1:3">
      <c r="A25931" s="1" t="s">
        <v>27584</v>
      </c>
      <c r="B25931" s="1" t="s">
        <v>1658</v>
      </c>
      <c r="C25931" s="14">
        <v>0.72932300000000005</v>
      </c>
    </row>
    <row r="25932" spans="1:3">
      <c r="A25932" s="1" t="s">
        <v>27585</v>
      </c>
      <c r="B25932" s="1" t="s">
        <v>1658</v>
      </c>
      <c r="C25932" s="14">
        <v>0.98039200000000004</v>
      </c>
    </row>
    <row r="25933" spans="1:3">
      <c r="A25933" s="1" t="s">
        <v>27586</v>
      </c>
      <c r="B25933" s="1" t="s">
        <v>1658</v>
      </c>
      <c r="C25933" s="14">
        <v>0.73043499999999995</v>
      </c>
    </row>
    <row r="25934" spans="1:3">
      <c r="A25934" s="1" t="s">
        <v>27587</v>
      </c>
      <c r="B25934" s="1" t="s">
        <v>1658</v>
      </c>
      <c r="C25934" s="14">
        <v>0.86868699999999999</v>
      </c>
    </row>
    <row r="25935" spans="1:3">
      <c r="A25935" s="1" t="s">
        <v>27588</v>
      </c>
      <c r="B25935" s="1" t="s">
        <v>1658</v>
      </c>
      <c r="C25935" s="14">
        <v>0.85611499999999996</v>
      </c>
    </row>
    <row r="25936" spans="1:3">
      <c r="A25936" s="1" t="s">
        <v>27589</v>
      </c>
      <c r="B25936" s="1" t="s">
        <v>1658</v>
      </c>
      <c r="C25936" s="14">
        <v>0.97752799999999995</v>
      </c>
    </row>
    <row r="25937" spans="1:3">
      <c r="A25937" s="1" t="s">
        <v>27590</v>
      </c>
      <c r="B25937" s="1" t="s">
        <v>1658</v>
      </c>
      <c r="C25937" s="14">
        <v>1.496</v>
      </c>
    </row>
    <row r="25938" spans="1:3">
      <c r="A25938" s="1" t="s">
        <v>27591</v>
      </c>
      <c r="B25938" s="1" t="s">
        <v>1658</v>
      </c>
      <c r="C25938" s="14">
        <v>1.20374</v>
      </c>
    </row>
    <row r="25939" spans="1:3">
      <c r="A25939" s="1" t="s">
        <v>27592</v>
      </c>
      <c r="B25939" s="1" t="s">
        <v>1658</v>
      </c>
      <c r="C25939" s="14">
        <v>1.2027000000000001</v>
      </c>
    </row>
    <row r="25940" spans="1:3">
      <c r="A25940" s="1" t="s">
        <v>27593</v>
      </c>
      <c r="B25940" s="1" t="s">
        <v>1658</v>
      </c>
      <c r="C25940" s="14">
        <v>1.16049</v>
      </c>
    </row>
    <row r="25941" spans="1:3">
      <c r="A25941" s="1" t="s">
        <v>27594</v>
      </c>
      <c r="B25941" s="1" t="s">
        <v>1658</v>
      </c>
      <c r="C25941" s="14">
        <v>1.07955</v>
      </c>
    </row>
    <row r="25942" spans="1:3">
      <c r="A25942" s="1" t="s">
        <v>27595</v>
      </c>
      <c r="B25942" s="1" t="s">
        <v>1658</v>
      </c>
      <c r="C25942" s="14">
        <v>0.9375</v>
      </c>
    </row>
    <row r="25943" spans="1:3">
      <c r="A25943" s="1" t="s">
        <v>27596</v>
      </c>
      <c r="B25943" s="1" t="s">
        <v>1658</v>
      </c>
      <c r="C25943" s="14">
        <v>0.98181799999999997</v>
      </c>
    </row>
    <row r="25944" spans="1:3">
      <c r="A25944" s="1" t="s">
        <v>27597</v>
      </c>
      <c r="B25944" s="1" t="s">
        <v>1658</v>
      </c>
      <c r="C25944" s="14">
        <v>0.94623699999999999</v>
      </c>
    </row>
    <row r="25945" spans="1:3">
      <c r="A25945" s="1" t="s">
        <v>27598</v>
      </c>
      <c r="B25945" s="1" t="s">
        <v>1658</v>
      </c>
      <c r="C25945" s="14">
        <v>1.0612200000000001</v>
      </c>
    </row>
    <row r="25946" spans="1:3">
      <c r="A25946" s="1" t="s">
        <v>27599</v>
      </c>
      <c r="B25946" s="1" t="s">
        <v>1658</v>
      </c>
      <c r="C25946" s="14">
        <v>1.02857</v>
      </c>
    </row>
    <row r="25947" spans="1:3">
      <c r="A25947" s="1" t="s">
        <v>27600</v>
      </c>
      <c r="B25947" s="1" t="s">
        <v>1658</v>
      </c>
      <c r="C25947" s="14">
        <v>1.82456</v>
      </c>
    </row>
    <row r="25948" spans="1:3">
      <c r="A25948" s="1" t="s">
        <v>27601</v>
      </c>
      <c r="B25948" s="1" t="s">
        <v>1658</v>
      </c>
      <c r="C25948" s="14">
        <v>1.01163</v>
      </c>
    </row>
    <row r="25949" spans="1:3">
      <c r="A25949" s="1" t="s">
        <v>27602</v>
      </c>
      <c r="B25949" s="1" t="s">
        <v>1658</v>
      </c>
      <c r="C25949" s="14">
        <v>1.13043</v>
      </c>
    </row>
    <row r="25950" spans="1:3">
      <c r="A25950" s="1" t="s">
        <v>27603</v>
      </c>
      <c r="B25950" s="1" t="s">
        <v>1658</v>
      </c>
      <c r="C25950" s="14">
        <v>1.2209300000000001</v>
      </c>
    </row>
    <row r="25951" spans="1:3">
      <c r="A25951" s="1" t="s">
        <v>27604</v>
      </c>
      <c r="B25951" s="1" t="s">
        <v>1658</v>
      </c>
      <c r="C25951" s="14">
        <v>0.98837200000000003</v>
      </c>
    </row>
    <row r="25952" spans="1:3">
      <c r="A25952" s="1" t="s">
        <v>27605</v>
      </c>
      <c r="B25952" s="1" t="s">
        <v>1658</v>
      </c>
      <c r="C25952" s="14">
        <v>1.0315799999999999</v>
      </c>
    </row>
    <row r="25953" spans="1:3">
      <c r="A25953" s="1" t="s">
        <v>27606</v>
      </c>
      <c r="B25953" s="1" t="s">
        <v>1658</v>
      </c>
      <c r="C25953" s="14">
        <v>1.11494</v>
      </c>
    </row>
    <row r="25954" spans="1:3">
      <c r="A25954" s="1" t="s">
        <v>27607</v>
      </c>
      <c r="B25954" s="1" t="s">
        <v>1658</v>
      </c>
      <c r="C25954" s="14">
        <v>0.95918400000000004</v>
      </c>
    </row>
    <row r="25955" spans="1:3">
      <c r="A25955" s="1" t="s">
        <v>27608</v>
      </c>
      <c r="B25955" s="1" t="s">
        <v>1658</v>
      </c>
      <c r="C25955" s="14">
        <v>1.21591</v>
      </c>
    </row>
    <row r="25956" spans="1:3">
      <c r="A25956" s="1" t="s">
        <v>27609</v>
      </c>
      <c r="B25956" s="1" t="s">
        <v>1658</v>
      </c>
      <c r="C25956" s="14">
        <v>0.95454499999999998</v>
      </c>
    </row>
    <row r="25957" spans="1:3">
      <c r="A25957" s="1" t="s">
        <v>27610</v>
      </c>
      <c r="B25957" s="1" t="s">
        <v>1658</v>
      </c>
      <c r="C25957" s="14">
        <v>0.77193000000000001</v>
      </c>
    </row>
    <row r="25958" spans="1:3">
      <c r="A25958" s="1" t="s">
        <v>27611</v>
      </c>
      <c r="B25958" s="1" t="s">
        <v>1658</v>
      </c>
      <c r="C25958" s="14">
        <v>1.0196099999999999</v>
      </c>
    </row>
    <row r="25959" spans="1:3">
      <c r="A25959" s="1" t="s">
        <v>27612</v>
      </c>
      <c r="B25959" s="1" t="s">
        <v>1658</v>
      </c>
      <c r="C25959" s="14">
        <v>1.15635</v>
      </c>
    </row>
    <row r="25960" spans="1:3">
      <c r="A25960" s="1" t="s">
        <v>27613</v>
      </c>
      <c r="B25960" s="1" t="s">
        <v>1658</v>
      </c>
      <c r="C25960" s="14">
        <v>1.3362099999999999</v>
      </c>
    </row>
    <row r="25961" spans="1:3">
      <c r="A25961" s="1" t="s">
        <v>27614</v>
      </c>
      <c r="B25961" s="1" t="s">
        <v>1658</v>
      </c>
      <c r="C25961" s="14">
        <v>1.06504</v>
      </c>
    </row>
    <row r="25962" spans="1:3">
      <c r="A25962" s="1" t="s">
        <v>27615</v>
      </c>
      <c r="B25962" s="1" t="s">
        <v>1658</v>
      </c>
      <c r="C25962" s="14">
        <v>0.74</v>
      </c>
    </row>
    <row r="25963" spans="1:3">
      <c r="A25963" s="1" t="s">
        <v>27616</v>
      </c>
      <c r="B25963" s="1" t="s">
        <v>1658</v>
      </c>
      <c r="C25963" s="14">
        <v>0.83673500000000001</v>
      </c>
    </row>
    <row r="25964" spans="1:3">
      <c r="A25964" s="1" t="s">
        <v>27617</v>
      </c>
      <c r="B25964" s="1" t="s">
        <v>1658</v>
      </c>
      <c r="C25964" s="14">
        <v>1.04348</v>
      </c>
    </row>
    <row r="25965" spans="1:3">
      <c r="A25965" s="1" t="s">
        <v>27618</v>
      </c>
      <c r="B25965" s="1" t="s">
        <v>1658</v>
      </c>
      <c r="C25965" s="14">
        <v>1.2266699999999999</v>
      </c>
    </row>
    <row r="25966" spans="1:3">
      <c r="A25966" s="1" t="s">
        <v>27619</v>
      </c>
      <c r="B25966" s="1" t="s">
        <v>1658</v>
      </c>
      <c r="C25966" s="14">
        <v>1.20225</v>
      </c>
    </row>
    <row r="25967" spans="1:3">
      <c r="A25967" s="1" t="s">
        <v>27620</v>
      </c>
      <c r="B25967" s="1" t="s">
        <v>1658</v>
      </c>
      <c r="C25967" s="14">
        <v>1.33708</v>
      </c>
    </row>
    <row r="25968" spans="1:3">
      <c r="A25968" s="1" t="s">
        <v>27621</v>
      </c>
      <c r="B25968" s="1" t="s">
        <v>1658</v>
      </c>
      <c r="C25968" s="14">
        <v>1.0238100000000001</v>
      </c>
    </row>
    <row r="25969" spans="1:3">
      <c r="A25969" s="1" t="s">
        <v>27622</v>
      </c>
      <c r="B25969" s="1" t="s">
        <v>1658</v>
      </c>
      <c r="C25969" s="14">
        <v>1.21333</v>
      </c>
    </row>
    <row r="25970" spans="1:3">
      <c r="A25970" s="1" t="s">
        <v>27623</v>
      </c>
      <c r="B25970" s="1" t="s">
        <v>1658</v>
      </c>
      <c r="C25970" s="14">
        <v>0.99009899999999995</v>
      </c>
    </row>
    <row r="25971" spans="1:3">
      <c r="A25971" s="1" t="s">
        <v>27624</v>
      </c>
      <c r="B25971" s="1" t="s">
        <v>1658</v>
      </c>
      <c r="C25971" s="14">
        <v>1.08081</v>
      </c>
    </row>
    <row r="25972" spans="1:3">
      <c r="A25972" s="1" t="s">
        <v>27625</v>
      </c>
      <c r="B25972" s="1" t="s">
        <v>1658</v>
      </c>
      <c r="C25972" s="14">
        <v>1.0238100000000001</v>
      </c>
    </row>
    <row r="25973" spans="1:3">
      <c r="A25973" s="1" t="s">
        <v>27626</v>
      </c>
      <c r="B25973" s="1" t="s">
        <v>1658</v>
      </c>
      <c r="C25973" s="14">
        <v>1.0412399999999999</v>
      </c>
    </row>
    <row r="25974" spans="1:3">
      <c r="A25974" s="1" t="s">
        <v>27627</v>
      </c>
      <c r="B25974" s="1" t="s">
        <v>1658</v>
      </c>
      <c r="C25974" s="14">
        <v>0.95098000000000005</v>
      </c>
    </row>
    <row r="25975" spans="1:3">
      <c r="A25975" s="1" t="s">
        <v>27628</v>
      </c>
      <c r="B25975" s="1" t="s">
        <v>1658</v>
      </c>
      <c r="C25975" s="14">
        <v>0.889764</v>
      </c>
    </row>
    <row r="25976" spans="1:3">
      <c r="A25976" s="1" t="s">
        <v>27629</v>
      </c>
      <c r="B25976" s="1" t="s">
        <v>1658</v>
      </c>
      <c r="C25976" s="14">
        <v>1.0098</v>
      </c>
    </row>
    <row r="25977" spans="1:3">
      <c r="A25977" s="1" t="s">
        <v>27630</v>
      </c>
      <c r="B25977" s="1" t="s">
        <v>1658</v>
      </c>
      <c r="C25977" s="14">
        <v>1.2972999999999999</v>
      </c>
    </row>
    <row r="25978" spans="1:3">
      <c r="A25978" s="1" t="s">
        <v>27631</v>
      </c>
      <c r="B25978" s="1" t="s">
        <v>1658</v>
      </c>
      <c r="C25978" s="14">
        <v>2.5862099999999999</v>
      </c>
    </row>
    <row r="25979" spans="1:3">
      <c r="A25979" s="1" t="s">
        <v>27632</v>
      </c>
      <c r="B25979" s="1" t="s">
        <v>1658</v>
      </c>
      <c r="C25979" s="14">
        <v>1.1954</v>
      </c>
    </row>
    <row r="25980" spans="1:3">
      <c r="A25980" s="1" t="s">
        <v>27633</v>
      </c>
      <c r="B25980" s="1" t="s">
        <v>1658</v>
      </c>
      <c r="C25980" s="14">
        <v>0.77884600000000004</v>
      </c>
    </row>
    <row r="25981" spans="1:3">
      <c r="A25981" s="1" t="s">
        <v>27634</v>
      </c>
      <c r="B25981" s="1" t="s">
        <v>1658</v>
      </c>
      <c r="C25981" s="14">
        <v>0.24719099999999999</v>
      </c>
    </row>
    <row r="25982" spans="1:3">
      <c r="A25982" s="1" t="s">
        <v>27635</v>
      </c>
      <c r="B25982" s="1" t="s">
        <v>1658</v>
      </c>
      <c r="C25982" s="14">
        <v>1.07778</v>
      </c>
    </row>
    <row r="25983" spans="1:3">
      <c r="A25983" s="1" t="s">
        <v>27636</v>
      </c>
      <c r="B25983" s="1" t="s">
        <v>1658</v>
      </c>
      <c r="C25983" s="14">
        <v>1.15306</v>
      </c>
    </row>
    <row r="25984" spans="1:3">
      <c r="A25984" s="1" t="s">
        <v>27637</v>
      </c>
      <c r="B25984" s="1" t="s">
        <v>1658</v>
      </c>
      <c r="C25984" s="14">
        <v>0.94845400000000002</v>
      </c>
    </row>
    <row r="25985" spans="1:3">
      <c r="A25985" s="1" t="s">
        <v>27638</v>
      </c>
      <c r="B25985" s="1" t="s">
        <v>1658</v>
      </c>
      <c r="C25985" s="14">
        <v>1.7</v>
      </c>
    </row>
    <row r="25986" spans="1:3">
      <c r="A25986" s="1" t="s">
        <v>27639</v>
      </c>
      <c r="B25986" s="1" t="s">
        <v>1658</v>
      </c>
      <c r="C25986" s="14">
        <v>1.28424</v>
      </c>
    </row>
    <row r="25987" spans="1:3">
      <c r="A25987" s="1" t="s">
        <v>27640</v>
      </c>
      <c r="B25987" s="1" t="s">
        <v>1658</v>
      </c>
      <c r="C25987" s="14">
        <v>1.17557</v>
      </c>
    </row>
    <row r="25988" spans="1:3">
      <c r="A25988" s="1" t="s">
        <v>27641</v>
      </c>
      <c r="B25988" s="1" t="s">
        <v>1658</v>
      </c>
      <c r="C25988" s="14">
        <v>0.962121</v>
      </c>
    </row>
    <row r="25989" spans="1:3">
      <c r="A25989" s="1" t="s">
        <v>27642</v>
      </c>
      <c r="B25989" s="1" t="s">
        <v>1658</v>
      </c>
      <c r="C25989" s="14">
        <v>1.18222</v>
      </c>
    </row>
    <row r="25990" spans="1:3">
      <c r="A25990" s="1" t="s">
        <v>27643</v>
      </c>
      <c r="B25990" s="1" t="s">
        <v>1658</v>
      </c>
      <c r="C25990" s="14">
        <v>1.20225</v>
      </c>
    </row>
    <row r="25991" spans="1:3">
      <c r="A25991" s="1" t="s">
        <v>27644</v>
      </c>
      <c r="B25991" s="1" t="s">
        <v>1658</v>
      </c>
      <c r="C25991" s="14">
        <v>2.62887</v>
      </c>
    </row>
    <row r="25992" spans="1:3">
      <c r="A25992" s="1" t="s">
        <v>27645</v>
      </c>
      <c r="B25992" s="1" t="s">
        <v>1658</v>
      </c>
      <c r="C25992" s="14">
        <v>1.0229900000000001</v>
      </c>
    </row>
    <row r="25993" spans="1:3">
      <c r="A25993" s="1" t="s">
        <v>27646</v>
      </c>
      <c r="B25993" s="1" t="s">
        <v>1658</v>
      </c>
      <c r="C25993" s="14">
        <v>1.4024399999999999</v>
      </c>
    </row>
    <row r="25994" spans="1:3">
      <c r="A25994" s="1" t="s">
        <v>27647</v>
      </c>
      <c r="B25994" s="1" t="s">
        <v>1658</v>
      </c>
      <c r="C25994" s="14">
        <v>0.90350900000000001</v>
      </c>
    </row>
    <row r="25995" spans="1:3">
      <c r="A25995" s="1" t="s">
        <v>27648</v>
      </c>
      <c r="B25995" s="1" t="s">
        <v>1658</v>
      </c>
      <c r="C25995" s="14">
        <v>1.14035</v>
      </c>
    </row>
    <row r="25996" spans="1:3">
      <c r="A25996" s="1" t="s">
        <v>27649</v>
      </c>
      <c r="B25996" s="1" t="s">
        <v>1658</v>
      </c>
      <c r="C25996" s="14">
        <v>1.1354200000000001</v>
      </c>
    </row>
    <row r="25997" spans="1:3">
      <c r="A25997" s="1" t="s">
        <v>27650</v>
      </c>
      <c r="B25997" s="1" t="s">
        <v>1658</v>
      </c>
      <c r="C25997" s="14">
        <v>1.0568200000000001</v>
      </c>
    </row>
    <row r="25998" spans="1:3">
      <c r="A25998" s="1" t="s">
        <v>27651</v>
      </c>
      <c r="B25998" s="1" t="s">
        <v>1658</v>
      </c>
      <c r="C25998" s="14">
        <v>0.89898999999999996</v>
      </c>
    </row>
    <row r="25999" spans="1:3">
      <c r="A25999" s="1" t="s">
        <v>27652</v>
      </c>
      <c r="B25999" s="1" t="s">
        <v>1658</v>
      </c>
      <c r="C25999" s="14">
        <v>1.1843999999999999</v>
      </c>
    </row>
    <row r="26000" spans="1:3">
      <c r="A26000" s="1" t="s">
        <v>27653</v>
      </c>
      <c r="B26000" s="1" t="s">
        <v>1658</v>
      </c>
      <c r="C26000" s="14">
        <v>2.4500000000000002</v>
      </c>
    </row>
    <row r="26001" spans="1:3">
      <c r="A26001" s="1" t="s">
        <v>27654</v>
      </c>
      <c r="B26001" s="1" t="s">
        <v>1658</v>
      </c>
      <c r="C26001" s="14">
        <v>1.0813999999999999</v>
      </c>
    </row>
    <row r="26002" spans="1:3">
      <c r="A26002" s="1" t="s">
        <v>27655</v>
      </c>
      <c r="B26002" s="1" t="s">
        <v>1658</v>
      </c>
      <c r="C26002" s="14">
        <v>1.0707100000000001</v>
      </c>
    </row>
    <row r="26003" spans="1:3">
      <c r="A26003" s="1" t="s">
        <v>27656</v>
      </c>
      <c r="B26003" s="1" t="s">
        <v>1658</v>
      </c>
      <c r="C26003" s="14">
        <v>1.1188100000000001</v>
      </c>
    </row>
    <row r="26004" spans="1:3">
      <c r="A26004" s="1" t="s">
        <v>27657</v>
      </c>
      <c r="B26004" s="1" t="s">
        <v>1658</v>
      </c>
      <c r="C26004" s="14">
        <v>1.9009</v>
      </c>
    </row>
    <row r="26005" spans="1:3">
      <c r="A26005" s="1" t="s">
        <v>27658</v>
      </c>
      <c r="B26005" s="1" t="s">
        <v>1658</v>
      </c>
      <c r="C26005" s="14">
        <v>1.01064</v>
      </c>
    </row>
    <row r="26006" spans="1:3">
      <c r="A26006" s="1" t="s">
        <v>27659</v>
      </c>
      <c r="B26006" s="1" t="s">
        <v>1658</v>
      </c>
      <c r="C26006" s="14">
        <v>1.29932</v>
      </c>
    </row>
    <row r="26007" spans="1:3">
      <c r="A26007" s="1" t="s">
        <v>27660</v>
      </c>
      <c r="B26007" s="1" t="s">
        <v>1658</v>
      </c>
      <c r="C26007" s="14">
        <v>1.0729200000000001</v>
      </c>
    </row>
    <row r="26008" spans="1:3">
      <c r="A26008" s="1" t="s">
        <v>27661</v>
      </c>
      <c r="B26008" s="1" t="s">
        <v>1658</v>
      </c>
      <c r="C26008" s="14">
        <v>1.25275</v>
      </c>
    </row>
    <row r="26009" spans="1:3">
      <c r="A26009" s="1" t="s">
        <v>27662</v>
      </c>
      <c r="B26009" s="1" t="s">
        <v>1658</v>
      </c>
      <c r="C26009" s="14">
        <v>1.0495000000000001</v>
      </c>
    </row>
    <row r="26010" spans="1:3">
      <c r="A26010" s="1" t="s">
        <v>27663</v>
      </c>
      <c r="B26010" s="1" t="s">
        <v>1658</v>
      </c>
      <c r="C26010" s="14">
        <v>1.02041</v>
      </c>
    </row>
    <row r="26011" spans="1:3">
      <c r="A26011" s="1" t="s">
        <v>27664</v>
      </c>
      <c r="B26011" s="1" t="s">
        <v>1658</v>
      </c>
      <c r="C26011" s="14">
        <v>1.1612899999999999</v>
      </c>
    </row>
    <row r="26012" spans="1:3">
      <c r="A26012" s="1" t="s">
        <v>27665</v>
      </c>
      <c r="B26012" s="1" t="s">
        <v>1658</v>
      </c>
      <c r="C26012" s="14">
        <v>1.2424500000000001</v>
      </c>
    </row>
    <row r="26013" spans="1:3">
      <c r="A26013" s="1" t="s">
        <v>27666</v>
      </c>
      <c r="B26013" s="1" t="s">
        <v>1658</v>
      </c>
      <c r="C26013" s="14">
        <v>1.2315799999999999</v>
      </c>
    </row>
    <row r="26014" spans="1:3">
      <c r="A26014" s="1" t="s">
        <v>27667</v>
      </c>
      <c r="B26014" s="1" t="s">
        <v>1658</v>
      </c>
      <c r="C26014" s="14">
        <v>1.2470600000000001</v>
      </c>
    </row>
    <row r="26015" spans="1:3">
      <c r="A26015" s="1" t="s">
        <v>27668</v>
      </c>
      <c r="B26015" s="1" t="s">
        <v>1658</v>
      </c>
      <c r="C26015" s="14">
        <v>1.2258100000000001</v>
      </c>
    </row>
    <row r="26016" spans="1:3">
      <c r="A26016" s="1" t="s">
        <v>27669</v>
      </c>
      <c r="B26016" s="1" t="s">
        <v>1658</v>
      </c>
      <c r="C26016" s="14">
        <v>0.93975900000000001</v>
      </c>
    </row>
    <row r="26017" spans="1:3">
      <c r="A26017" s="1" t="s">
        <v>27670</v>
      </c>
      <c r="B26017" s="1" t="s">
        <v>1658</v>
      </c>
      <c r="C26017" s="14">
        <v>1.2571399999999999</v>
      </c>
    </row>
    <row r="26018" spans="1:3">
      <c r="A26018" s="1" t="s">
        <v>27671</v>
      </c>
      <c r="B26018" s="1" t="s">
        <v>1658</v>
      </c>
      <c r="C26018" s="14">
        <v>0.90526300000000004</v>
      </c>
    </row>
    <row r="26019" spans="1:3">
      <c r="A26019" s="1" t="s">
        <v>27672</v>
      </c>
      <c r="B26019" s="1" t="s">
        <v>1658</v>
      </c>
      <c r="C26019" s="14">
        <v>0.86813200000000001</v>
      </c>
    </row>
    <row r="26020" spans="1:3">
      <c r="A26020" s="1" t="s">
        <v>27673</v>
      </c>
      <c r="B26020" s="1" t="s">
        <v>1658</v>
      </c>
      <c r="C26020" s="14">
        <v>0.93269199999999997</v>
      </c>
    </row>
    <row r="26021" spans="1:3">
      <c r="A26021" s="1" t="s">
        <v>27674</v>
      </c>
      <c r="B26021" s="1" t="s">
        <v>1658</v>
      </c>
      <c r="C26021" s="14">
        <v>0.86868699999999999</v>
      </c>
    </row>
    <row r="26022" spans="1:3">
      <c r="A26022" s="1" t="s">
        <v>27675</v>
      </c>
      <c r="B26022" s="1" t="s">
        <v>1658</v>
      </c>
      <c r="C26022" s="14">
        <v>1.0615399999999999</v>
      </c>
    </row>
    <row r="26023" spans="1:3">
      <c r="A26023" s="1" t="s">
        <v>27676</v>
      </c>
      <c r="B26023" s="1" t="s">
        <v>1658</v>
      </c>
      <c r="C26023" s="14">
        <v>0.71171200000000001</v>
      </c>
    </row>
    <row r="26024" spans="1:3">
      <c r="A26024" s="1" t="s">
        <v>27677</v>
      </c>
      <c r="B26024" s="1" t="s">
        <v>1658</v>
      </c>
      <c r="C26024" s="14">
        <v>0.92783499999999997</v>
      </c>
    </row>
    <row r="26025" spans="1:3">
      <c r="A26025" s="1" t="s">
        <v>27678</v>
      </c>
      <c r="B26025" s="1" t="s">
        <v>1658</v>
      </c>
      <c r="C26025" s="14">
        <v>1.1157900000000001</v>
      </c>
    </row>
    <row r="26026" spans="1:3">
      <c r="A26026" s="1" t="s">
        <v>27679</v>
      </c>
      <c r="B26026" s="1" t="s">
        <v>1658</v>
      </c>
      <c r="C26026" s="14">
        <v>0.96470599999999995</v>
      </c>
    </row>
    <row r="26027" spans="1:3">
      <c r="A26027" s="1" t="s">
        <v>27680</v>
      </c>
      <c r="B26027" s="1" t="s">
        <v>1658</v>
      </c>
      <c r="C26027" s="14">
        <v>1.232</v>
      </c>
    </row>
    <row r="26028" spans="1:3">
      <c r="A26028" s="1" t="s">
        <v>27681</v>
      </c>
      <c r="B26028" s="1" t="s">
        <v>1658</v>
      </c>
      <c r="C26028" s="14">
        <v>1.2307699999999999</v>
      </c>
    </row>
    <row r="26029" spans="1:3">
      <c r="A26029" s="1" t="s">
        <v>27682</v>
      </c>
      <c r="B26029" s="1" t="s">
        <v>1658</v>
      </c>
      <c r="C26029" s="14">
        <v>0.80645199999999995</v>
      </c>
    </row>
    <row r="26030" spans="1:3">
      <c r="A26030" s="1" t="s">
        <v>27683</v>
      </c>
      <c r="B26030" s="1" t="s">
        <v>1658</v>
      </c>
      <c r="C26030" s="14">
        <v>0.96385500000000002</v>
      </c>
    </row>
    <row r="26031" spans="1:3">
      <c r="A26031" s="1" t="s">
        <v>27684</v>
      </c>
      <c r="B26031" s="1" t="s">
        <v>1658</v>
      </c>
      <c r="C26031" s="14">
        <v>1.0198</v>
      </c>
    </row>
    <row r="26032" spans="1:3">
      <c r="A26032" s="1" t="s">
        <v>27685</v>
      </c>
      <c r="B26032" s="1" t="s">
        <v>1658</v>
      </c>
      <c r="C26032" s="14">
        <v>0.98863599999999996</v>
      </c>
    </row>
    <row r="26033" spans="1:3">
      <c r="A26033" s="1" t="s">
        <v>27686</v>
      </c>
      <c r="B26033" s="1" t="s">
        <v>1658</v>
      </c>
      <c r="C26033" s="14">
        <v>1.11009</v>
      </c>
    </row>
    <row r="26034" spans="1:3">
      <c r="A26034" s="1" t="s">
        <v>27687</v>
      </c>
      <c r="B26034" s="1" t="s">
        <v>1658</v>
      </c>
      <c r="C26034" s="14">
        <v>1.0303</v>
      </c>
    </row>
    <row r="26035" spans="1:3">
      <c r="A26035" s="1" t="s">
        <v>27688</v>
      </c>
      <c r="B26035" s="1" t="s">
        <v>1658</v>
      </c>
      <c r="C26035" s="14">
        <v>0.53781500000000004</v>
      </c>
    </row>
    <row r="26036" spans="1:3">
      <c r="A26036" s="1" t="s">
        <v>27689</v>
      </c>
      <c r="B26036" s="1" t="s">
        <v>1658</v>
      </c>
      <c r="C26036" s="14">
        <v>1.0975600000000001</v>
      </c>
    </row>
    <row r="26037" spans="1:3">
      <c r="A26037" s="1" t="s">
        <v>27690</v>
      </c>
      <c r="B26037" s="1" t="s">
        <v>1658</v>
      </c>
      <c r="C26037" s="14">
        <v>0.54736799999999997</v>
      </c>
    </row>
    <row r="26038" spans="1:3">
      <c r="A26038" s="1" t="s">
        <v>27691</v>
      </c>
      <c r="B26038" s="1" t="s">
        <v>1658</v>
      </c>
      <c r="C26038" s="14">
        <v>1.24719</v>
      </c>
    </row>
    <row r="26039" spans="1:3">
      <c r="A26039" s="1" t="s">
        <v>27692</v>
      </c>
      <c r="B26039" s="1" t="s">
        <v>1658</v>
      </c>
      <c r="C26039" s="14">
        <v>0.98936199999999996</v>
      </c>
    </row>
    <row r="26040" spans="1:3">
      <c r="A26040" s="1" t="s">
        <v>27693</v>
      </c>
      <c r="B26040" s="1" t="s">
        <v>1658</v>
      </c>
      <c r="C26040" s="14">
        <v>0.98901099999999997</v>
      </c>
    </row>
    <row r="26041" spans="1:3">
      <c r="A26041" s="1" t="s">
        <v>27694</v>
      </c>
      <c r="B26041" s="1" t="s">
        <v>1658</v>
      </c>
      <c r="C26041" s="14">
        <v>0.98347099999999998</v>
      </c>
    </row>
    <row r="26042" spans="1:3">
      <c r="A26042" s="1" t="s">
        <v>27695</v>
      </c>
      <c r="B26042" s="1" t="s">
        <v>1658</v>
      </c>
      <c r="C26042" s="14">
        <v>1.02857</v>
      </c>
    </row>
    <row r="26043" spans="1:3">
      <c r="A26043" s="1" t="s">
        <v>27696</v>
      </c>
      <c r="B26043" s="1" t="s">
        <v>1658</v>
      </c>
      <c r="C26043" s="14">
        <v>1.0921099999999999</v>
      </c>
    </row>
    <row r="26044" spans="1:3">
      <c r="A26044" s="1" t="s">
        <v>27697</v>
      </c>
      <c r="B26044" s="1" t="s">
        <v>1658</v>
      </c>
      <c r="C26044" s="14">
        <v>1.0102</v>
      </c>
    </row>
    <row r="26045" spans="1:3">
      <c r="A26045" s="1" t="s">
        <v>27698</v>
      </c>
      <c r="B26045" s="1" t="s">
        <v>1658</v>
      </c>
      <c r="C26045" s="14">
        <v>1.0309299999999999</v>
      </c>
    </row>
    <row r="26046" spans="1:3">
      <c r="A26046" s="1" t="s">
        <v>27699</v>
      </c>
      <c r="B26046" s="1" t="s">
        <v>1658</v>
      </c>
      <c r="C26046" s="14">
        <v>0.9375</v>
      </c>
    </row>
    <row r="26047" spans="1:3">
      <c r="A26047" s="1" t="s">
        <v>27700</v>
      </c>
      <c r="B26047" s="1" t="s">
        <v>1658</v>
      </c>
      <c r="C26047" s="14">
        <v>1.12195</v>
      </c>
    </row>
    <row r="26048" spans="1:3">
      <c r="A26048" s="1" t="s">
        <v>27701</v>
      </c>
      <c r="B26048" s="1" t="s">
        <v>1658</v>
      </c>
      <c r="C26048" s="14">
        <v>1.0412399999999999</v>
      </c>
    </row>
    <row r="26049" spans="1:3">
      <c r="A26049" s="1" t="s">
        <v>27702</v>
      </c>
      <c r="B26049" s="1" t="s">
        <v>1658</v>
      </c>
      <c r="C26049" s="14">
        <v>1.22353</v>
      </c>
    </row>
    <row r="26050" spans="1:3">
      <c r="A26050" s="1" t="s">
        <v>27703</v>
      </c>
      <c r="B26050" s="1" t="s">
        <v>1658</v>
      </c>
      <c r="C26050" s="14">
        <v>0.98912999999999995</v>
      </c>
    </row>
    <row r="26051" spans="1:3">
      <c r="A26051" s="1" t="s">
        <v>27704</v>
      </c>
      <c r="B26051" s="1" t="s">
        <v>1658</v>
      </c>
      <c r="C26051" s="14">
        <v>0.97345099999999996</v>
      </c>
    </row>
    <row r="26052" spans="1:3">
      <c r="A26052" s="1" t="s">
        <v>27705</v>
      </c>
      <c r="B26052" s="1" t="s">
        <v>1658</v>
      </c>
      <c r="C26052" s="14">
        <v>1.08257</v>
      </c>
    </row>
    <row r="26053" spans="1:3">
      <c r="A26053" s="1" t="s">
        <v>27706</v>
      </c>
      <c r="B26053" s="1" t="s">
        <v>1658</v>
      </c>
      <c r="C26053" s="14">
        <v>1.2</v>
      </c>
    </row>
    <row r="26054" spans="1:3">
      <c r="A26054" s="1" t="s">
        <v>27707</v>
      </c>
      <c r="B26054" s="1" t="s">
        <v>1658</v>
      </c>
      <c r="C26054" s="14">
        <v>1.2872300000000001</v>
      </c>
    </row>
    <row r="26055" spans="1:3">
      <c r="A26055" s="1" t="s">
        <v>27708</v>
      </c>
      <c r="B26055" s="1" t="s">
        <v>1658</v>
      </c>
      <c r="C26055" s="14">
        <v>1.03488</v>
      </c>
    </row>
    <row r="26056" spans="1:3">
      <c r="A26056" s="1" t="s">
        <v>27709</v>
      </c>
      <c r="B26056" s="1" t="s">
        <v>1658</v>
      </c>
      <c r="C26056" s="14">
        <v>0.92553200000000002</v>
      </c>
    </row>
    <row r="26057" spans="1:3">
      <c r="A26057" s="1" t="s">
        <v>27710</v>
      </c>
      <c r="B26057" s="1" t="s">
        <v>1658</v>
      </c>
      <c r="C26057" s="14">
        <v>1.00943</v>
      </c>
    </row>
    <row r="26058" spans="1:3">
      <c r="A26058" s="1" t="s">
        <v>27711</v>
      </c>
      <c r="B26058" s="1" t="s">
        <v>1658</v>
      </c>
      <c r="C26058" s="14">
        <v>1.1459900000000001</v>
      </c>
    </row>
    <row r="26059" spans="1:3">
      <c r="A26059" s="1" t="s">
        <v>27712</v>
      </c>
      <c r="B26059" s="1" t="s">
        <v>1658</v>
      </c>
      <c r="C26059" s="14">
        <v>0.76136400000000004</v>
      </c>
    </row>
    <row r="26060" spans="1:3">
      <c r="A26060" s="1" t="s">
        <v>27713</v>
      </c>
      <c r="B26060" s="1" t="s">
        <v>1658</v>
      </c>
      <c r="C26060" s="14">
        <v>1.1630400000000001</v>
      </c>
    </row>
    <row r="26061" spans="1:3">
      <c r="A26061" s="1" t="s">
        <v>27714</v>
      </c>
      <c r="B26061" s="1" t="s">
        <v>1658</v>
      </c>
      <c r="C26061" s="14">
        <v>0.67961199999999999</v>
      </c>
    </row>
    <row r="26062" spans="1:3">
      <c r="A26062" s="1" t="s">
        <v>27715</v>
      </c>
      <c r="B26062" s="1" t="s">
        <v>1658</v>
      </c>
      <c r="C26062" s="14">
        <v>0.67241399999999996</v>
      </c>
    </row>
    <row r="26063" spans="1:3">
      <c r="A26063" s="1" t="s">
        <v>27716</v>
      </c>
      <c r="B26063" s="1" t="s">
        <v>1658</v>
      </c>
      <c r="C26063" s="14">
        <v>0.94791700000000001</v>
      </c>
    </row>
    <row r="26064" spans="1:3">
      <c r="A26064" s="1" t="s">
        <v>27717</v>
      </c>
      <c r="B26064" s="1" t="s">
        <v>1658</v>
      </c>
      <c r="C26064" s="14">
        <v>0.96261699999999994</v>
      </c>
    </row>
    <row r="26065" spans="1:3">
      <c r="A26065" s="1" t="s">
        <v>27718</v>
      </c>
      <c r="B26065" s="1" t="s">
        <v>1658</v>
      </c>
      <c r="C26065" s="14">
        <v>0.85185200000000005</v>
      </c>
    </row>
    <row r="26066" spans="1:3">
      <c r="A26066" s="1" t="s">
        <v>27719</v>
      </c>
      <c r="B26066" s="1" t="s">
        <v>1658</v>
      </c>
      <c r="C26066" s="14">
        <v>1.2077899999999999</v>
      </c>
    </row>
    <row r="26067" spans="1:3">
      <c r="A26067" s="1" t="s">
        <v>27720</v>
      </c>
      <c r="B26067" s="1" t="s">
        <v>1658</v>
      </c>
      <c r="C26067" s="14">
        <v>1.36792</v>
      </c>
    </row>
    <row r="26068" spans="1:3">
      <c r="A26068" s="1" t="s">
        <v>27721</v>
      </c>
      <c r="B26068" s="1" t="s">
        <v>1658</v>
      </c>
      <c r="C26068" s="14">
        <v>1.03488</v>
      </c>
    </row>
    <row r="26069" spans="1:3">
      <c r="A26069" s="1" t="s">
        <v>27722</v>
      </c>
      <c r="B26069" s="1" t="s">
        <v>1658</v>
      </c>
      <c r="C26069" s="14">
        <v>1.26966</v>
      </c>
    </row>
    <row r="26070" spans="1:3">
      <c r="A26070" s="1" t="s">
        <v>27723</v>
      </c>
      <c r="B26070" s="1" t="s">
        <v>1658</v>
      </c>
      <c r="C26070" s="14">
        <v>0.91919200000000001</v>
      </c>
    </row>
    <row r="26071" spans="1:3">
      <c r="A26071" s="1" t="s">
        <v>27724</v>
      </c>
      <c r="B26071" s="1" t="s">
        <v>1658</v>
      </c>
      <c r="C26071" s="14">
        <v>1.06667</v>
      </c>
    </row>
    <row r="26072" spans="1:3">
      <c r="A26072" s="1" t="s">
        <v>27725</v>
      </c>
      <c r="B26072" s="1" t="s">
        <v>1658</v>
      </c>
      <c r="C26072" s="14">
        <v>1</v>
      </c>
    </row>
    <row r="26073" spans="1:3">
      <c r="A26073" s="1" t="s">
        <v>27726</v>
      </c>
      <c r="B26073" s="1" t="s">
        <v>1658</v>
      </c>
      <c r="C26073" s="14">
        <v>1.20225</v>
      </c>
    </row>
    <row r="26074" spans="1:3">
      <c r="A26074" s="1" t="s">
        <v>27727</v>
      </c>
      <c r="B26074" s="1" t="s">
        <v>1658</v>
      </c>
      <c r="C26074" s="14">
        <v>1.09474</v>
      </c>
    </row>
    <row r="26075" spans="1:3">
      <c r="A26075" s="1" t="s">
        <v>27728</v>
      </c>
      <c r="B26075" s="1" t="s">
        <v>1658</v>
      </c>
      <c r="C26075" s="14">
        <v>1.0412399999999999</v>
      </c>
    </row>
    <row r="26076" spans="1:3">
      <c r="A26076" s="1" t="s">
        <v>27729</v>
      </c>
      <c r="B26076" s="1" t="s">
        <v>1658</v>
      </c>
      <c r="C26076" s="14">
        <v>1.4354800000000001</v>
      </c>
    </row>
    <row r="26077" spans="1:3">
      <c r="A26077" s="1" t="s">
        <v>27730</v>
      </c>
      <c r="B26077" s="1" t="s">
        <v>1658</v>
      </c>
      <c r="C26077" s="14">
        <v>1.6818200000000001</v>
      </c>
    </row>
    <row r="26078" spans="1:3">
      <c r="A26078" s="1" t="s">
        <v>27731</v>
      </c>
      <c r="B26078" s="1" t="s">
        <v>1658</v>
      </c>
      <c r="C26078" s="14">
        <v>1.2142900000000001</v>
      </c>
    </row>
    <row r="26079" spans="1:3">
      <c r="A26079" s="1" t="s">
        <v>27732</v>
      </c>
      <c r="B26079" s="1" t="s">
        <v>1658</v>
      </c>
      <c r="C26079" s="14">
        <v>1.1948099999999999</v>
      </c>
    </row>
    <row r="26080" spans="1:3">
      <c r="A26080" s="1" t="s">
        <v>27733</v>
      </c>
      <c r="B26080" s="1" t="s">
        <v>1658</v>
      </c>
      <c r="C26080" s="14">
        <v>1.29213</v>
      </c>
    </row>
    <row r="26081" spans="1:3">
      <c r="A26081" s="1" t="s">
        <v>27734</v>
      </c>
      <c r="B26081" s="1" t="s">
        <v>1658</v>
      </c>
      <c r="C26081" s="14">
        <v>1.0606100000000001</v>
      </c>
    </row>
    <row r="26082" spans="1:3">
      <c r="A26082" s="1" t="s">
        <v>27735</v>
      </c>
      <c r="B26082" s="1" t="s">
        <v>1658</v>
      </c>
      <c r="C26082" s="14">
        <v>1.15116</v>
      </c>
    </row>
    <row r="26083" spans="1:3">
      <c r="A26083" s="1" t="s">
        <v>27736</v>
      </c>
      <c r="B26083" s="1" t="s">
        <v>1658</v>
      </c>
      <c r="C26083" s="14">
        <v>0.875</v>
      </c>
    </row>
    <row r="26084" spans="1:3">
      <c r="A26084" s="1" t="s">
        <v>27737</v>
      </c>
      <c r="B26084" s="1" t="s">
        <v>1658</v>
      </c>
      <c r="C26084" s="14">
        <v>1.01064</v>
      </c>
    </row>
    <row r="26085" spans="1:3">
      <c r="A26085" s="1" t="s">
        <v>27738</v>
      </c>
      <c r="B26085" s="1" t="s">
        <v>1658</v>
      </c>
      <c r="C26085" s="14">
        <v>1.30864</v>
      </c>
    </row>
    <row r="26086" spans="1:3">
      <c r="A26086" s="1" t="s">
        <v>27739</v>
      </c>
      <c r="B26086" s="1" t="s">
        <v>1658</v>
      </c>
      <c r="C26086" s="14">
        <v>0.93396199999999996</v>
      </c>
    </row>
    <row r="26087" spans="1:3">
      <c r="A26087" s="1" t="s">
        <v>27740</v>
      </c>
      <c r="B26087" s="1" t="s">
        <v>1658</v>
      </c>
      <c r="C26087" s="14">
        <v>3.4202900000000001</v>
      </c>
    </row>
    <row r="26088" spans="1:3">
      <c r="A26088" s="1" t="s">
        <v>27741</v>
      </c>
      <c r="B26088" s="1" t="s">
        <v>1658</v>
      </c>
      <c r="C26088" s="14">
        <v>1.2641500000000001</v>
      </c>
    </row>
    <row r="26089" spans="1:3">
      <c r="A26089" s="1" t="s">
        <v>27742</v>
      </c>
      <c r="B26089" s="1" t="s">
        <v>1658</v>
      </c>
      <c r="C26089" s="14">
        <v>0.93333299999999997</v>
      </c>
    </row>
    <row r="26090" spans="1:3">
      <c r="A26090" s="1" t="s">
        <v>27743</v>
      </c>
      <c r="B26090" s="1" t="s">
        <v>1658</v>
      </c>
      <c r="C26090" s="14">
        <v>0.96385500000000002</v>
      </c>
    </row>
    <row r="26091" spans="1:3">
      <c r="A26091" s="1" t="s">
        <v>27744</v>
      </c>
      <c r="B26091" s="1" t="s">
        <v>1658</v>
      </c>
      <c r="C26091" s="14">
        <v>1.18571</v>
      </c>
    </row>
    <row r="26092" spans="1:3">
      <c r="A26092" s="1" t="s">
        <v>27745</v>
      </c>
      <c r="B26092" s="1" t="s">
        <v>1658</v>
      </c>
      <c r="C26092" s="14">
        <v>1.21698</v>
      </c>
    </row>
    <row r="26093" spans="1:3">
      <c r="A26093" s="1" t="s">
        <v>27746</v>
      </c>
      <c r="B26093" s="1" t="s">
        <v>1658</v>
      </c>
      <c r="C26093" s="14">
        <v>1.02041</v>
      </c>
    </row>
    <row r="26094" spans="1:3">
      <c r="A26094" s="1" t="s">
        <v>27747</v>
      </c>
      <c r="B26094" s="1" t="s">
        <v>1658</v>
      </c>
      <c r="C26094" s="14">
        <v>1.0461499999999999</v>
      </c>
    </row>
    <row r="26095" spans="1:3">
      <c r="A26095" s="1" t="s">
        <v>27748</v>
      </c>
      <c r="B26095" s="1" t="s">
        <v>1658</v>
      </c>
      <c r="C26095" s="14">
        <v>1.2258100000000001</v>
      </c>
    </row>
    <row r="26096" spans="1:3">
      <c r="A26096" s="1" t="s">
        <v>27749</v>
      </c>
      <c r="B26096" s="1" t="s">
        <v>1658</v>
      </c>
      <c r="C26096" s="14">
        <v>0.94898000000000005</v>
      </c>
    </row>
    <row r="26097" spans="1:3">
      <c r="A26097" s="1" t="s">
        <v>27750</v>
      </c>
      <c r="B26097" s="1" t="s">
        <v>1658</v>
      </c>
      <c r="C26097" s="14">
        <v>0.68055600000000005</v>
      </c>
    </row>
    <row r="26098" spans="1:3">
      <c r="A26098" s="1" t="s">
        <v>27751</v>
      </c>
      <c r="B26098" s="1" t="s">
        <v>1658</v>
      </c>
      <c r="C26098" s="14">
        <v>1.1578900000000001</v>
      </c>
    </row>
    <row r="26099" spans="1:3">
      <c r="A26099" s="1" t="s">
        <v>27752</v>
      </c>
      <c r="B26099" s="1" t="s">
        <v>1658</v>
      </c>
      <c r="C26099" s="14">
        <v>1.35938</v>
      </c>
    </row>
    <row r="26100" spans="1:3">
      <c r="A26100" s="1" t="s">
        <v>27753</v>
      </c>
      <c r="B26100" s="1" t="s">
        <v>1658</v>
      </c>
      <c r="C26100" s="14">
        <v>0.82142899999999996</v>
      </c>
    </row>
    <row r="26101" spans="1:3">
      <c r="A26101" s="1" t="s">
        <v>27754</v>
      </c>
      <c r="B26101" s="1" t="s">
        <v>1658</v>
      </c>
      <c r="C26101" s="14">
        <v>1.0759000000000001</v>
      </c>
    </row>
    <row r="26102" spans="1:3">
      <c r="A26102" s="1" t="s">
        <v>27755</v>
      </c>
      <c r="B26102" s="1" t="s">
        <v>1658</v>
      </c>
      <c r="C26102" s="14">
        <v>0.68</v>
      </c>
    </row>
    <row r="26103" spans="1:3">
      <c r="A26103" s="1" t="s">
        <v>27756</v>
      </c>
      <c r="B26103" s="1" t="s">
        <v>1658</v>
      </c>
      <c r="C26103" s="14">
        <v>1.13235</v>
      </c>
    </row>
    <row r="26104" spans="1:3">
      <c r="A26104" s="1" t="s">
        <v>27757</v>
      </c>
      <c r="B26104" s="1" t="s">
        <v>1658</v>
      </c>
      <c r="C26104" s="14">
        <v>0.71653500000000003</v>
      </c>
    </row>
    <row r="26105" spans="1:3">
      <c r="A26105" s="1" t="s">
        <v>27758</v>
      </c>
      <c r="B26105" s="1" t="s">
        <v>1658</v>
      </c>
      <c r="C26105" s="14">
        <v>1.14286</v>
      </c>
    </row>
    <row r="26106" spans="1:3">
      <c r="A26106" s="1" t="s">
        <v>27759</v>
      </c>
      <c r="B26106" s="1" t="s">
        <v>1658</v>
      </c>
      <c r="C26106" s="14">
        <v>1.0104200000000001</v>
      </c>
    </row>
    <row r="26107" spans="1:3">
      <c r="A26107" s="1" t="s">
        <v>27760</v>
      </c>
      <c r="B26107" s="1" t="s">
        <v>1658</v>
      </c>
      <c r="C26107" s="14">
        <v>1.06098</v>
      </c>
    </row>
    <row r="26108" spans="1:3">
      <c r="A26108" s="1" t="s">
        <v>27761</v>
      </c>
      <c r="B26108" s="1" t="s">
        <v>1658</v>
      </c>
      <c r="C26108" s="14">
        <v>1.0641</v>
      </c>
    </row>
    <row r="26109" spans="1:3">
      <c r="A26109" s="1" t="s">
        <v>27762</v>
      </c>
      <c r="B26109" s="1" t="s">
        <v>1658</v>
      </c>
      <c r="C26109" s="14">
        <v>0.83157899999999996</v>
      </c>
    </row>
    <row r="26110" spans="1:3">
      <c r="A26110" s="1" t="s">
        <v>27763</v>
      </c>
      <c r="B26110" s="1" t="s">
        <v>1658</v>
      </c>
      <c r="C26110" s="14">
        <v>0.70886099999999996</v>
      </c>
    </row>
    <row r="26111" spans="1:3">
      <c r="A26111" s="1" t="s">
        <v>27764</v>
      </c>
      <c r="B26111" s="1" t="s">
        <v>1658</v>
      </c>
      <c r="C26111" s="14">
        <v>1.08219</v>
      </c>
    </row>
    <row r="26112" spans="1:3">
      <c r="A26112" s="1" t="s">
        <v>27765</v>
      </c>
      <c r="B26112" s="1" t="s">
        <v>1658</v>
      </c>
      <c r="C26112" s="14">
        <v>0.82407399999999997</v>
      </c>
    </row>
    <row r="26113" spans="1:3">
      <c r="A26113" s="1" t="s">
        <v>27766</v>
      </c>
      <c r="B26113" s="1" t="s">
        <v>1658</v>
      </c>
      <c r="C26113" s="14">
        <v>0.90804600000000002</v>
      </c>
    </row>
    <row r="26114" spans="1:3">
      <c r="A26114" s="1" t="s">
        <v>27767</v>
      </c>
      <c r="B26114" s="1" t="s">
        <v>1658</v>
      </c>
      <c r="C26114" s="14">
        <v>1.2098800000000001</v>
      </c>
    </row>
    <row r="26115" spans="1:3">
      <c r="A26115" s="1" t="s">
        <v>27768</v>
      </c>
      <c r="B26115" s="1" t="s">
        <v>1658</v>
      </c>
      <c r="C26115" s="14">
        <v>1.03704</v>
      </c>
    </row>
    <row r="26116" spans="1:3">
      <c r="A26116" s="1" t="s">
        <v>27769</v>
      </c>
      <c r="B26116" s="1" t="s">
        <v>1658</v>
      </c>
      <c r="C26116" s="14">
        <v>1.10101</v>
      </c>
    </row>
    <row r="26117" spans="1:3">
      <c r="A26117" s="1" t="s">
        <v>27770</v>
      </c>
      <c r="B26117" s="1" t="s">
        <v>1658</v>
      </c>
      <c r="C26117" s="14">
        <v>0.83333299999999999</v>
      </c>
    </row>
    <row r="26118" spans="1:3">
      <c r="A26118" s="1" t="s">
        <v>27771</v>
      </c>
      <c r="B26118" s="1" t="s">
        <v>1658</v>
      </c>
      <c r="C26118" s="14">
        <v>1.2571399999999999</v>
      </c>
    </row>
    <row r="26119" spans="1:3">
      <c r="A26119" s="1" t="s">
        <v>27772</v>
      </c>
      <c r="B26119" s="1" t="s">
        <v>1658</v>
      </c>
      <c r="C26119" s="14">
        <v>0.961538</v>
      </c>
    </row>
    <row r="26120" spans="1:3">
      <c r="A26120" s="1" t="s">
        <v>27773</v>
      </c>
      <c r="B26120" s="1" t="s">
        <v>1658</v>
      </c>
      <c r="C26120" s="14">
        <v>1.0978300000000001</v>
      </c>
    </row>
    <row r="26121" spans="1:3">
      <c r="A26121" s="1" t="s">
        <v>27774</v>
      </c>
      <c r="B26121" s="1" t="s">
        <v>1658</v>
      </c>
      <c r="C26121" s="14">
        <v>1.18421</v>
      </c>
    </row>
    <row r="26122" spans="1:3">
      <c r="A26122" s="1" t="s">
        <v>27775</v>
      </c>
      <c r="B26122" s="1" t="s">
        <v>1658</v>
      </c>
      <c r="C26122" s="14">
        <v>1.04444</v>
      </c>
    </row>
    <row r="26123" spans="1:3">
      <c r="A26123" s="1" t="s">
        <v>27776</v>
      </c>
      <c r="B26123" s="1" t="s">
        <v>1658</v>
      </c>
      <c r="C26123" s="14">
        <v>1.62252</v>
      </c>
    </row>
    <row r="26124" spans="1:3">
      <c r="A26124" s="1" t="s">
        <v>27777</v>
      </c>
      <c r="B26124" s="1" t="s">
        <v>1658</v>
      </c>
      <c r="C26124" s="14">
        <v>0.76041700000000001</v>
      </c>
    </row>
    <row r="26125" spans="1:3">
      <c r="A26125" s="1" t="s">
        <v>27778</v>
      </c>
      <c r="B26125" s="1" t="s">
        <v>1658</v>
      </c>
      <c r="C26125" s="14">
        <v>1.14286</v>
      </c>
    </row>
    <row r="26126" spans="1:3">
      <c r="A26126" s="1" t="s">
        <v>27779</v>
      </c>
      <c r="B26126" s="1" t="s">
        <v>1658</v>
      </c>
      <c r="C26126" s="14">
        <v>1.34351</v>
      </c>
    </row>
    <row r="26127" spans="1:3">
      <c r="A26127" s="1" t="s">
        <v>27780</v>
      </c>
      <c r="B26127" s="1" t="s">
        <v>1658</v>
      </c>
      <c r="C26127" s="14">
        <v>1.17347</v>
      </c>
    </row>
    <row r="26128" spans="1:3">
      <c r="A26128" s="1" t="s">
        <v>27781</v>
      </c>
      <c r="B26128" s="1" t="s">
        <v>1658</v>
      </c>
      <c r="C26128" s="14">
        <v>1.0412399999999999</v>
      </c>
    </row>
    <row r="26129" spans="1:3">
      <c r="A26129" s="1" t="s">
        <v>27782</v>
      </c>
      <c r="B26129" s="1" t="s">
        <v>1658</v>
      </c>
      <c r="C26129" s="14">
        <v>1.4210499999999999</v>
      </c>
    </row>
    <row r="26130" spans="1:3">
      <c r="A26130" s="1" t="s">
        <v>27783</v>
      </c>
      <c r="B26130" s="1" t="s">
        <v>1658</v>
      </c>
      <c r="C26130" s="14">
        <v>1.1685399999999999</v>
      </c>
    </row>
    <row r="26131" spans="1:3">
      <c r="A26131" s="1" t="s">
        <v>27784</v>
      </c>
      <c r="B26131" s="1" t="s">
        <v>1658</v>
      </c>
      <c r="C26131" s="14">
        <v>1.5825199999999999</v>
      </c>
    </row>
    <row r="26132" spans="1:3">
      <c r="A26132" s="1" t="s">
        <v>27785</v>
      </c>
      <c r="B26132" s="1" t="s">
        <v>1658</v>
      </c>
      <c r="C26132" s="14">
        <v>1.07759</v>
      </c>
    </row>
    <row r="26133" spans="1:3">
      <c r="A26133" s="1" t="s">
        <v>27786</v>
      </c>
      <c r="B26133" s="1" t="s">
        <v>1658</v>
      </c>
      <c r="C26133" s="14">
        <v>1.09901</v>
      </c>
    </row>
    <row r="26134" spans="1:3">
      <c r="A26134" s="1" t="s">
        <v>27787</v>
      </c>
      <c r="B26134" s="1" t="s">
        <v>1658</v>
      </c>
      <c r="C26134" s="14">
        <v>0.96774199999999999</v>
      </c>
    </row>
    <row r="26135" spans="1:3">
      <c r="A26135" s="1" t="s">
        <v>27788</v>
      </c>
      <c r="B26135" s="1" t="s">
        <v>1658</v>
      </c>
      <c r="C26135" s="14">
        <v>0.93548399999999998</v>
      </c>
    </row>
    <row r="26136" spans="1:3">
      <c r="A26136" s="1" t="s">
        <v>27789</v>
      </c>
      <c r="B26136" s="1" t="s">
        <v>1658</v>
      </c>
      <c r="C26136" s="14">
        <v>1.8290599999999999</v>
      </c>
    </row>
    <row r="26137" spans="1:3">
      <c r="A26137" s="1" t="s">
        <v>27790</v>
      </c>
      <c r="B26137" s="1" t="s">
        <v>1658</v>
      </c>
      <c r="C26137" s="14">
        <v>0.99009899999999995</v>
      </c>
    </row>
    <row r="26138" spans="1:3">
      <c r="A26138" s="1" t="s">
        <v>27791</v>
      </c>
      <c r="B26138" s="1" t="s">
        <v>1658</v>
      </c>
      <c r="C26138" s="14">
        <v>1.21244</v>
      </c>
    </row>
    <row r="26139" spans="1:3">
      <c r="A26139" s="1" t="s">
        <v>27792</v>
      </c>
      <c r="B26139" s="1" t="s">
        <v>1658</v>
      </c>
      <c r="C26139" s="14">
        <v>0.84210499999999999</v>
      </c>
    </row>
    <row r="26140" spans="1:3">
      <c r="A26140" s="1" t="s">
        <v>27793</v>
      </c>
      <c r="B26140" s="1" t="s">
        <v>1658</v>
      </c>
      <c r="C26140" s="14">
        <v>1.1000000000000001</v>
      </c>
    </row>
    <row r="26141" spans="1:3">
      <c r="A26141" s="1" t="s">
        <v>27794</v>
      </c>
      <c r="B26141" s="1" t="s">
        <v>1658</v>
      </c>
      <c r="C26141" s="14">
        <v>1.0776699999999999</v>
      </c>
    </row>
    <row r="26142" spans="1:3">
      <c r="A26142" s="1" t="s">
        <v>27795</v>
      </c>
      <c r="B26142" s="1" t="s">
        <v>1658</v>
      </c>
      <c r="C26142" s="14">
        <v>0.87628899999999998</v>
      </c>
    </row>
    <row r="26143" spans="1:3">
      <c r="A26143" s="1" t="s">
        <v>27796</v>
      </c>
      <c r="B26143" s="1" t="s">
        <v>1658</v>
      </c>
      <c r="C26143" s="14">
        <v>0.91397799999999996</v>
      </c>
    </row>
    <row r="26144" spans="1:3">
      <c r="A26144" s="1" t="s">
        <v>27797</v>
      </c>
      <c r="B26144" s="1" t="s">
        <v>1658</v>
      </c>
      <c r="C26144" s="14">
        <v>0.97894700000000001</v>
      </c>
    </row>
    <row r="26145" spans="1:3">
      <c r="A26145" s="1" t="s">
        <v>27798</v>
      </c>
      <c r="B26145" s="1" t="s">
        <v>1658</v>
      </c>
      <c r="C26145" s="14">
        <v>1.1487000000000001</v>
      </c>
    </row>
    <row r="26146" spans="1:3">
      <c r="A26146" s="1" t="s">
        <v>27799</v>
      </c>
      <c r="B26146" s="1" t="s">
        <v>1658</v>
      </c>
      <c r="C26146" s="14">
        <v>0.84285699999999997</v>
      </c>
    </row>
    <row r="26147" spans="1:3">
      <c r="A26147" s="1" t="s">
        <v>27800</v>
      </c>
      <c r="B26147" s="1" t="s">
        <v>1658</v>
      </c>
      <c r="C26147" s="14">
        <v>1.21488</v>
      </c>
    </row>
    <row r="26148" spans="1:3">
      <c r="A26148" s="1" t="s">
        <v>27801</v>
      </c>
      <c r="B26148" s="1" t="s">
        <v>1658</v>
      </c>
      <c r="C26148" s="14">
        <v>1.82955</v>
      </c>
    </row>
    <row r="26149" spans="1:3">
      <c r="A26149" s="1" t="s">
        <v>27802</v>
      </c>
      <c r="B26149" s="1" t="s">
        <v>1658</v>
      </c>
      <c r="C26149" s="14">
        <v>1.08511</v>
      </c>
    </row>
    <row r="26150" spans="1:3">
      <c r="A26150" s="1" t="s">
        <v>27803</v>
      </c>
      <c r="B26150" s="1" t="s">
        <v>1658</v>
      </c>
      <c r="C26150" s="14">
        <v>0.96832600000000002</v>
      </c>
    </row>
    <row r="26151" spans="1:3">
      <c r="A26151" s="1" t="s">
        <v>27804</v>
      </c>
      <c r="B26151" s="1" t="s">
        <v>1658</v>
      </c>
      <c r="C26151" s="14">
        <v>0.92391299999999998</v>
      </c>
    </row>
    <row r="26152" spans="1:3">
      <c r="A26152" s="1" t="s">
        <v>27805</v>
      </c>
      <c r="B26152" s="1" t="s">
        <v>1658</v>
      </c>
      <c r="C26152" s="14">
        <v>1.1372500000000001</v>
      </c>
    </row>
    <row r="26153" spans="1:3">
      <c r="A26153" s="1" t="s">
        <v>27806</v>
      </c>
      <c r="B26153" s="1" t="s">
        <v>1658</v>
      </c>
      <c r="C26153" s="14">
        <v>1.2615400000000001</v>
      </c>
    </row>
    <row r="26154" spans="1:3">
      <c r="A26154" s="1" t="s">
        <v>27807</v>
      </c>
      <c r="B26154" s="1" t="s">
        <v>1658</v>
      </c>
      <c r="C26154" s="14">
        <v>1.1992700000000001</v>
      </c>
    </row>
    <row r="26155" spans="1:3">
      <c r="A26155" s="1" t="s">
        <v>27808</v>
      </c>
      <c r="B26155" s="1" t="s">
        <v>1658</v>
      </c>
      <c r="C26155" s="14">
        <v>1.4166700000000001</v>
      </c>
    </row>
    <row r="26156" spans="1:3">
      <c r="A26156" s="1" t="s">
        <v>27809</v>
      </c>
      <c r="B26156" s="1" t="s">
        <v>1658</v>
      </c>
      <c r="C26156" s="14">
        <v>1.2234</v>
      </c>
    </row>
    <row r="26157" spans="1:3">
      <c r="A26157" s="1" t="s">
        <v>27810</v>
      </c>
      <c r="B26157" s="1" t="s">
        <v>1658</v>
      </c>
      <c r="C26157" s="14">
        <v>1.1875</v>
      </c>
    </row>
    <row r="26158" spans="1:3">
      <c r="A26158" s="1" t="s">
        <v>27811</v>
      </c>
      <c r="B26158" s="1" t="s">
        <v>1658</v>
      </c>
      <c r="C26158" s="14">
        <v>1.1200000000000001</v>
      </c>
    </row>
    <row r="26159" spans="1:3">
      <c r="A26159" s="1" t="s">
        <v>27812</v>
      </c>
      <c r="B26159" s="1" t="s">
        <v>1658</v>
      </c>
      <c r="C26159" s="14">
        <v>0.96629200000000004</v>
      </c>
    </row>
    <row r="26160" spans="1:3">
      <c r="A26160" s="1" t="s">
        <v>27813</v>
      </c>
      <c r="B26160" s="1" t="s">
        <v>1658</v>
      </c>
      <c r="C26160" s="14">
        <v>1.2777799999999999</v>
      </c>
    </row>
    <row r="26161" spans="1:3">
      <c r="A26161" s="1" t="s">
        <v>27814</v>
      </c>
      <c r="B26161" s="1" t="s">
        <v>1658</v>
      </c>
      <c r="C26161" s="14">
        <v>0.79347800000000002</v>
      </c>
    </row>
    <row r="26162" spans="1:3">
      <c r="A26162" s="1" t="s">
        <v>27815</v>
      </c>
      <c r="B26162" s="1" t="s">
        <v>1658</v>
      </c>
      <c r="C26162" s="14">
        <v>0.92156899999999997</v>
      </c>
    </row>
    <row r="26163" spans="1:3">
      <c r="A26163" s="1" t="s">
        <v>27816</v>
      </c>
      <c r="B26163" s="1" t="s">
        <v>1658</v>
      </c>
      <c r="C26163" s="14">
        <v>0.95121999999999995</v>
      </c>
    </row>
    <row r="26164" spans="1:3">
      <c r="A26164" s="1" t="s">
        <v>27817</v>
      </c>
      <c r="B26164" s="1" t="s">
        <v>1658</v>
      </c>
      <c r="C26164" s="14">
        <v>0.87878800000000001</v>
      </c>
    </row>
    <row r="26165" spans="1:3">
      <c r="A26165" s="1" t="s">
        <v>27818</v>
      </c>
      <c r="B26165" s="1" t="s">
        <v>1658</v>
      </c>
      <c r="C26165" s="14">
        <v>1.0425500000000001</v>
      </c>
    </row>
    <row r="26166" spans="1:3">
      <c r="A26166" s="1" t="s">
        <v>27819</v>
      </c>
      <c r="B26166" s="1" t="s">
        <v>1658</v>
      </c>
      <c r="C26166" s="14">
        <v>1.20408</v>
      </c>
    </row>
    <row r="26167" spans="1:3">
      <c r="A26167" s="1" t="s">
        <v>27820</v>
      </c>
      <c r="B26167" s="1" t="s">
        <v>1658</v>
      </c>
      <c r="C26167" s="14">
        <v>1.2837799999999999</v>
      </c>
    </row>
    <row r="26168" spans="1:3">
      <c r="A26168" s="1" t="s">
        <v>27821</v>
      </c>
      <c r="B26168" s="1" t="s">
        <v>1658</v>
      </c>
      <c r="C26168" s="14">
        <v>1.22051</v>
      </c>
    </row>
    <row r="26169" spans="1:3">
      <c r="A26169" s="1" t="s">
        <v>27822</v>
      </c>
      <c r="B26169" s="1" t="s">
        <v>1658</v>
      </c>
      <c r="C26169" s="14">
        <v>0.84126999999999996</v>
      </c>
    </row>
    <row r="26170" spans="1:3">
      <c r="A26170" s="1" t="s">
        <v>27823</v>
      </c>
      <c r="B26170" s="1" t="s">
        <v>1658</v>
      </c>
      <c r="C26170" s="14">
        <v>0.61904800000000004</v>
      </c>
    </row>
    <row r="26171" spans="1:3">
      <c r="A26171" s="1" t="s">
        <v>27824</v>
      </c>
      <c r="B26171" s="1" t="s">
        <v>1658</v>
      </c>
      <c r="C26171" s="14">
        <v>0.846939</v>
      </c>
    </row>
    <row r="26172" spans="1:3">
      <c r="A26172" s="1" t="s">
        <v>27825</v>
      </c>
      <c r="B26172" s="1" t="s">
        <v>1658</v>
      </c>
      <c r="C26172" s="14">
        <v>0.79</v>
      </c>
    </row>
    <row r="26173" spans="1:3">
      <c r="A26173" s="1" t="s">
        <v>27826</v>
      </c>
      <c r="B26173" s="1" t="s">
        <v>1658</v>
      </c>
      <c r="C26173" s="14">
        <v>0.99047600000000002</v>
      </c>
    </row>
    <row r="26174" spans="1:3">
      <c r="A26174" s="1" t="s">
        <v>27827</v>
      </c>
      <c r="B26174" s="1" t="s">
        <v>1658</v>
      </c>
      <c r="C26174" s="14">
        <v>6.2698400000000003</v>
      </c>
    </row>
    <row r="26175" spans="1:3">
      <c r="A26175" s="1" t="s">
        <v>27828</v>
      </c>
      <c r="B26175" s="1" t="s">
        <v>1658</v>
      </c>
      <c r="C26175" s="14">
        <v>1.0329699999999999</v>
      </c>
    </row>
    <row r="26176" spans="1:3">
      <c r="A26176" s="1" t="s">
        <v>27829</v>
      </c>
      <c r="B26176" s="1" t="s">
        <v>1658</v>
      </c>
      <c r="C26176" s="14">
        <v>1.1606399999999999</v>
      </c>
    </row>
    <row r="26177" spans="1:3">
      <c r="A26177" s="1" t="s">
        <v>27830</v>
      </c>
      <c r="B26177" s="1" t="s">
        <v>1658</v>
      </c>
      <c r="C26177" s="14">
        <v>1.10588</v>
      </c>
    </row>
    <row r="26178" spans="1:3">
      <c r="A26178" s="1" t="s">
        <v>27831</v>
      </c>
      <c r="B26178" s="1" t="s">
        <v>1658</v>
      </c>
      <c r="C26178" s="14">
        <v>0.89204499999999998</v>
      </c>
    </row>
    <row r="26179" spans="1:3">
      <c r="A26179" s="1" t="s">
        <v>27832</v>
      </c>
      <c r="B26179" s="1" t="s">
        <v>1658</v>
      </c>
      <c r="C26179" s="14">
        <v>0.96296300000000001</v>
      </c>
    </row>
    <row r="26180" spans="1:3">
      <c r="A26180" s="1" t="s">
        <v>27833</v>
      </c>
      <c r="B26180" s="1" t="s">
        <v>1658</v>
      </c>
      <c r="C26180" s="14">
        <v>0.96774199999999999</v>
      </c>
    </row>
    <row r="26181" spans="1:3">
      <c r="A26181" s="1" t="s">
        <v>27834</v>
      </c>
      <c r="B26181" s="1" t="s">
        <v>1658</v>
      </c>
      <c r="C26181" s="14">
        <v>1.2894699999999999</v>
      </c>
    </row>
    <row r="26182" spans="1:3">
      <c r="A26182" s="1" t="s">
        <v>27835</v>
      </c>
      <c r="B26182" s="1" t="s">
        <v>1658</v>
      </c>
      <c r="C26182" s="14">
        <v>0.97826100000000005</v>
      </c>
    </row>
    <row r="26183" spans="1:3">
      <c r="A26183" s="1" t="s">
        <v>27836</v>
      </c>
      <c r="B26183" s="1" t="s">
        <v>1658</v>
      </c>
      <c r="C26183" s="14">
        <v>0.98924699999999999</v>
      </c>
    </row>
    <row r="26184" spans="1:3">
      <c r="A26184" s="1" t="s">
        <v>27837</v>
      </c>
      <c r="B26184" s="1" t="s">
        <v>1658</v>
      </c>
      <c r="C26184" s="14">
        <v>1.18391</v>
      </c>
    </row>
    <row r="26185" spans="1:3">
      <c r="A26185" s="1" t="s">
        <v>27838</v>
      </c>
      <c r="B26185" s="1" t="s">
        <v>1658</v>
      </c>
      <c r="C26185" s="14">
        <v>0.94117600000000001</v>
      </c>
    </row>
    <row r="26186" spans="1:3">
      <c r="A26186" s="1" t="s">
        <v>27839</v>
      </c>
      <c r="B26186" s="1" t="s">
        <v>1658</v>
      </c>
      <c r="C26186" s="14">
        <v>1.2</v>
      </c>
    </row>
    <row r="26187" spans="1:3">
      <c r="A26187" s="1" t="s">
        <v>27840</v>
      </c>
      <c r="B26187" s="1" t="s">
        <v>1658</v>
      </c>
      <c r="C26187" s="14">
        <v>1.1000000000000001</v>
      </c>
    </row>
    <row r="26188" spans="1:3">
      <c r="A26188" s="1" t="s">
        <v>27841</v>
      </c>
      <c r="B26188" s="1" t="s">
        <v>1658</v>
      </c>
      <c r="C26188" s="14">
        <v>1.04444</v>
      </c>
    </row>
    <row r="26189" spans="1:3">
      <c r="A26189" s="1" t="s">
        <v>27842</v>
      </c>
      <c r="B26189" s="1" t="s">
        <v>1658</v>
      </c>
      <c r="C26189" s="14">
        <v>1.0357099999999999</v>
      </c>
    </row>
    <row r="26190" spans="1:3">
      <c r="A26190" s="1" t="s">
        <v>27843</v>
      </c>
      <c r="B26190" s="1" t="s">
        <v>1658</v>
      </c>
      <c r="C26190" s="14">
        <v>0.87951800000000002</v>
      </c>
    </row>
    <row r="26191" spans="1:3">
      <c r="A26191" s="1" t="s">
        <v>27844</v>
      </c>
      <c r="B26191" s="1" t="s">
        <v>1658</v>
      </c>
      <c r="C26191" s="14">
        <v>1.0408200000000001</v>
      </c>
    </row>
    <row r="26192" spans="1:3">
      <c r="A26192" s="1" t="s">
        <v>27845</v>
      </c>
      <c r="B26192" s="1" t="s">
        <v>1658</v>
      </c>
      <c r="C26192" s="14">
        <v>0.92307700000000004</v>
      </c>
    </row>
    <row r="26193" spans="1:3">
      <c r="A26193" s="1" t="s">
        <v>27846</v>
      </c>
      <c r="B26193" s="1" t="s">
        <v>1658</v>
      </c>
      <c r="C26193" s="14">
        <v>1.0270300000000001</v>
      </c>
    </row>
    <row r="26194" spans="1:3">
      <c r="A26194" s="1" t="s">
        <v>27847</v>
      </c>
      <c r="B26194" s="1" t="s">
        <v>1658</v>
      </c>
      <c r="C26194" s="14">
        <v>1.0086200000000001</v>
      </c>
    </row>
    <row r="26195" spans="1:3">
      <c r="A26195" s="1" t="s">
        <v>27848</v>
      </c>
      <c r="B26195" s="1" t="s">
        <v>1658</v>
      </c>
      <c r="C26195" s="14">
        <v>0.96748000000000001</v>
      </c>
    </row>
    <row r="26196" spans="1:3">
      <c r="A26196" s="1" t="s">
        <v>27849</v>
      </c>
      <c r="B26196" s="1" t="s">
        <v>1658</v>
      </c>
      <c r="C26196" s="14">
        <v>1.0733900000000001</v>
      </c>
    </row>
    <row r="26197" spans="1:3">
      <c r="A26197" s="1" t="s">
        <v>27850</v>
      </c>
      <c r="B26197" s="1" t="s">
        <v>1658</v>
      </c>
      <c r="C26197" s="14">
        <v>1.02128</v>
      </c>
    </row>
    <row r="26198" spans="1:3">
      <c r="A26198" s="1" t="s">
        <v>27851</v>
      </c>
      <c r="B26198" s="1" t="s">
        <v>1658</v>
      </c>
      <c r="C26198" s="14">
        <v>0.76433099999999998</v>
      </c>
    </row>
    <row r="26199" spans="1:3">
      <c r="A26199" s="1" t="s">
        <v>27852</v>
      </c>
      <c r="B26199" s="1" t="s">
        <v>1658</v>
      </c>
      <c r="C26199" s="14">
        <v>1.21875</v>
      </c>
    </row>
    <row r="26200" spans="1:3">
      <c r="A26200" s="1" t="s">
        <v>27853</v>
      </c>
      <c r="B26200" s="1" t="s">
        <v>1658</v>
      </c>
      <c r="C26200" s="14">
        <v>1.20455</v>
      </c>
    </row>
    <row r="26201" spans="1:3">
      <c r="A26201" s="1" t="s">
        <v>27854</v>
      </c>
      <c r="B26201" s="1" t="s">
        <v>1658</v>
      </c>
      <c r="C26201" s="14">
        <v>1</v>
      </c>
    </row>
    <row r="26202" spans="1:3">
      <c r="A26202" s="1" t="s">
        <v>27855</v>
      </c>
      <c r="B26202" s="1" t="s">
        <v>1658</v>
      </c>
      <c r="C26202" s="14">
        <v>0.94059400000000004</v>
      </c>
    </row>
    <row r="26203" spans="1:3">
      <c r="A26203" s="1" t="s">
        <v>27856</v>
      </c>
      <c r="B26203" s="1" t="s">
        <v>1658</v>
      </c>
      <c r="C26203" s="14">
        <v>0.98823499999999997</v>
      </c>
    </row>
    <row r="26204" spans="1:3">
      <c r="A26204" s="1" t="s">
        <v>27857</v>
      </c>
      <c r="B26204" s="1" t="s">
        <v>1658</v>
      </c>
      <c r="C26204" s="14">
        <v>1.0989</v>
      </c>
    </row>
    <row r="26205" spans="1:3">
      <c r="A26205" s="1" t="s">
        <v>27858</v>
      </c>
      <c r="B26205" s="1" t="s">
        <v>1658</v>
      </c>
      <c r="C26205" s="14">
        <v>1.15842</v>
      </c>
    </row>
    <row r="26206" spans="1:3">
      <c r="A26206" s="1" t="s">
        <v>27859</v>
      </c>
      <c r="B26206" s="1" t="s">
        <v>1658</v>
      </c>
      <c r="C26206" s="14">
        <v>1.15476</v>
      </c>
    </row>
    <row r="26207" spans="1:3">
      <c r="A26207" s="1" t="s">
        <v>27860</v>
      </c>
      <c r="B26207" s="1" t="s">
        <v>1658</v>
      </c>
      <c r="C26207" s="14">
        <v>1.11429</v>
      </c>
    </row>
    <row r="26208" spans="1:3">
      <c r="A26208" s="1" t="s">
        <v>27861</v>
      </c>
      <c r="B26208" s="1" t="s">
        <v>1658</v>
      </c>
      <c r="C26208" s="14">
        <v>0.99242399999999997</v>
      </c>
    </row>
    <row r="26209" spans="1:3">
      <c r="A26209" s="1" t="s">
        <v>27862</v>
      </c>
      <c r="B26209" s="1" t="s">
        <v>1658</v>
      </c>
      <c r="C26209" s="14">
        <v>0.91304300000000005</v>
      </c>
    </row>
    <row r="26210" spans="1:3">
      <c r="A26210" s="1" t="s">
        <v>27863</v>
      </c>
      <c r="B26210" s="1" t="s">
        <v>1658</v>
      </c>
      <c r="C26210" s="14">
        <v>1.59649</v>
      </c>
    </row>
    <row r="26211" spans="1:3">
      <c r="A26211" s="1" t="s">
        <v>27864</v>
      </c>
      <c r="B26211" s="1" t="s">
        <v>1658</v>
      </c>
      <c r="C26211" s="14">
        <v>1.0396000000000001</v>
      </c>
    </row>
    <row r="26212" spans="1:3">
      <c r="A26212" s="1" t="s">
        <v>27865</v>
      </c>
      <c r="B26212" s="1" t="s">
        <v>1658</v>
      </c>
      <c r="C26212" s="14">
        <v>1.1818200000000001</v>
      </c>
    </row>
    <row r="26213" spans="1:3">
      <c r="A26213" s="1" t="s">
        <v>27866</v>
      </c>
      <c r="B26213" s="1" t="s">
        <v>1658</v>
      </c>
      <c r="C26213" s="14">
        <v>0.97479000000000005</v>
      </c>
    </row>
    <row r="26214" spans="1:3">
      <c r="A26214" s="1" t="s">
        <v>27867</v>
      </c>
      <c r="B26214" s="1" t="s">
        <v>1658</v>
      </c>
      <c r="C26214" s="14">
        <v>0.96039600000000003</v>
      </c>
    </row>
    <row r="26215" spans="1:3">
      <c r="A26215" s="1" t="s">
        <v>27868</v>
      </c>
      <c r="B26215" s="1" t="s">
        <v>1658</v>
      </c>
      <c r="C26215" s="14">
        <v>0.961538</v>
      </c>
    </row>
    <row r="26216" spans="1:3">
      <c r="A26216" s="1" t="s">
        <v>27869</v>
      </c>
      <c r="B26216" s="1" t="s">
        <v>1658</v>
      </c>
      <c r="C26216" s="14">
        <v>1.0914999999999999</v>
      </c>
    </row>
    <row r="26217" spans="1:3">
      <c r="A26217" s="1" t="s">
        <v>27870</v>
      </c>
      <c r="B26217" s="1" t="s">
        <v>1658</v>
      </c>
      <c r="C26217" s="14">
        <v>1.1929799999999999</v>
      </c>
    </row>
    <row r="26218" spans="1:3">
      <c r="A26218" s="1" t="s">
        <v>27871</v>
      </c>
      <c r="B26218" s="1" t="s">
        <v>1658</v>
      </c>
      <c r="C26218" s="14">
        <v>0.97979799999999995</v>
      </c>
    </row>
    <row r="26219" spans="1:3">
      <c r="A26219" s="1" t="s">
        <v>27872</v>
      </c>
      <c r="B26219" s="1" t="s">
        <v>1658</v>
      </c>
      <c r="C26219" s="14">
        <v>1.1078399999999999</v>
      </c>
    </row>
    <row r="26220" spans="1:3">
      <c r="A26220" s="1" t="s">
        <v>27873</v>
      </c>
      <c r="B26220" s="1" t="s">
        <v>1658</v>
      </c>
      <c r="C26220" s="14">
        <v>1</v>
      </c>
    </row>
    <row r="26221" spans="1:3">
      <c r="A26221" s="1" t="s">
        <v>27874</v>
      </c>
      <c r="B26221" s="1" t="s">
        <v>1658</v>
      </c>
      <c r="C26221" s="14">
        <v>1.08247</v>
      </c>
    </row>
    <row r="26222" spans="1:3">
      <c r="A26222" s="1" t="s">
        <v>27875</v>
      </c>
      <c r="B26222" s="1" t="s">
        <v>1658</v>
      </c>
      <c r="C26222" s="14">
        <v>1.03704</v>
      </c>
    </row>
    <row r="26223" spans="1:3">
      <c r="A26223" s="1" t="s">
        <v>27876</v>
      </c>
      <c r="B26223" s="1" t="s">
        <v>1658</v>
      </c>
      <c r="C26223" s="14">
        <v>0.94318199999999996</v>
      </c>
    </row>
    <row r="26224" spans="1:3">
      <c r="A26224" s="1" t="s">
        <v>27877</v>
      </c>
      <c r="B26224" s="1" t="s">
        <v>1658</v>
      </c>
      <c r="C26224" s="14">
        <v>1.0816300000000001</v>
      </c>
    </row>
    <row r="26225" spans="1:3">
      <c r="A26225" s="1" t="s">
        <v>27878</v>
      </c>
      <c r="B26225" s="1" t="s">
        <v>1658</v>
      </c>
      <c r="C26225" s="14">
        <v>1.03529</v>
      </c>
    </row>
    <row r="26226" spans="1:3">
      <c r="A26226" s="1" t="s">
        <v>27879</v>
      </c>
      <c r="B26226" s="1" t="s">
        <v>1658</v>
      </c>
      <c r="C26226" s="14">
        <v>1.5846199999999999</v>
      </c>
    </row>
    <row r="26227" spans="1:3">
      <c r="A26227" s="1" t="s">
        <v>27880</v>
      </c>
      <c r="B26227" s="1" t="s">
        <v>1658</v>
      </c>
      <c r="C26227" s="14">
        <v>1.15686</v>
      </c>
    </row>
    <row r="26228" spans="1:3">
      <c r="A26228" s="1" t="s">
        <v>27881</v>
      </c>
      <c r="B26228" s="1" t="s">
        <v>1658</v>
      </c>
      <c r="C26228" s="14">
        <v>1.32927</v>
      </c>
    </row>
    <row r="26229" spans="1:3">
      <c r="A26229" s="1" t="s">
        <v>27882</v>
      </c>
      <c r="B26229" s="1" t="s">
        <v>1658</v>
      </c>
      <c r="C26229" s="14">
        <v>0.81111100000000003</v>
      </c>
    </row>
    <row r="26230" spans="1:3">
      <c r="A26230" s="1" t="s">
        <v>27883</v>
      </c>
      <c r="B26230" s="1" t="s">
        <v>1658</v>
      </c>
      <c r="C26230" s="14">
        <v>1.1686700000000001</v>
      </c>
    </row>
    <row r="26231" spans="1:3">
      <c r="A26231" s="1" t="s">
        <v>27884</v>
      </c>
      <c r="B26231" s="1" t="s">
        <v>1658</v>
      </c>
      <c r="C26231" s="14">
        <v>0.71590900000000002</v>
      </c>
    </row>
    <row r="26232" spans="1:3">
      <c r="A26232" s="1" t="s">
        <v>27885</v>
      </c>
      <c r="B26232" s="1" t="s">
        <v>1658</v>
      </c>
      <c r="C26232" s="14">
        <v>1.0108699999999999</v>
      </c>
    </row>
    <row r="26233" spans="1:3">
      <c r="A26233" s="1" t="s">
        <v>27886</v>
      </c>
      <c r="B26233" s="1" t="s">
        <v>1658</v>
      </c>
      <c r="C26233" s="14">
        <v>1.2631600000000001</v>
      </c>
    </row>
    <row r="26234" spans="1:3">
      <c r="A26234" s="1" t="s">
        <v>27887</v>
      </c>
      <c r="B26234" s="1" t="s">
        <v>1658</v>
      </c>
      <c r="C26234" s="14">
        <v>0.92307700000000004</v>
      </c>
    </row>
    <row r="26235" spans="1:3">
      <c r="A26235" s="1" t="s">
        <v>27888</v>
      </c>
      <c r="B26235" s="1" t="s">
        <v>1658</v>
      </c>
      <c r="C26235" s="14">
        <v>0.9</v>
      </c>
    </row>
    <row r="26236" spans="1:3">
      <c r="A26236" s="1" t="s">
        <v>27889</v>
      </c>
      <c r="B26236" s="1" t="s">
        <v>1658</v>
      </c>
      <c r="C26236" s="14">
        <v>1.1020399999999999</v>
      </c>
    </row>
    <row r="26237" spans="1:3">
      <c r="A26237" s="1" t="s">
        <v>27890</v>
      </c>
      <c r="B26237" s="1" t="s">
        <v>1658</v>
      </c>
      <c r="C26237" s="14">
        <v>1.10345</v>
      </c>
    </row>
    <row r="26238" spans="1:3">
      <c r="A26238" s="1" t="s">
        <v>27891</v>
      </c>
      <c r="B26238" s="1" t="s">
        <v>1658</v>
      </c>
      <c r="C26238" s="14">
        <v>0.86046500000000004</v>
      </c>
    </row>
    <row r="26239" spans="1:3">
      <c r="A26239" s="1" t="s">
        <v>27892</v>
      </c>
      <c r="B26239" s="1" t="s">
        <v>1658</v>
      </c>
      <c r="C26239" s="14">
        <v>1.0196099999999999</v>
      </c>
    </row>
    <row r="26240" spans="1:3">
      <c r="A26240" s="1" t="s">
        <v>27893</v>
      </c>
      <c r="B26240" s="1" t="s">
        <v>1658</v>
      </c>
      <c r="C26240" s="14">
        <v>1.0297000000000001</v>
      </c>
    </row>
    <row r="26241" spans="1:3">
      <c r="A26241" s="1" t="s">
        <v>27894</v>
      </c>
      <c r="B26241" s="1" t="s">
        <v>1658</v>
      </c>
      <c r="C26241" s="14">
        <v>1.10843</v>
      </c>
    </row>
    <row r="26242" spans="1:3">
      <c r="A26242" s="1" t="s">
        <v>27895</v>
      </c>
      <c r="B26242" s="1" t="s">
        <v>1658</v>
      </c>
      <c r="C26242" s="14">
        <v>1.17</v>
      </c>
    </row>
    <row r="26243" spans="1:3">
      <c r="A26243" s="1" t="s">
        <v>27896</v>
      </c>
      <c r="B26243" s="1" t="s">
        <v>1658</v>
      </c>
      <c r="C26243" s="14">
        <v>0.98765400000000003</v>
      </c>
    </row>
    <row r="26244" spans="1:3">
      <c r="A26244" s="1" t="s">
        <v>27897</v>
      </c>
      <c r="B26244" s="1" t="s">
        <v>1658</v>
      </c>
      <c r="C26244" s="14">
        <v>0.95652199999999998</v>
      </c>
    </row>
    <row r="26245" spans="1:3">
      <c r="A26245" s="1" t="s">
        <v>27898</v>
      </c>
      <c r="B26245" s="1" t="s">
        <v>1658</v>
      </c>
      <c r="C26245" s="14">
        <v>1</v>
      </c>
    </row>
    <row r="26246" spans="1:3">
      <c r="A26246" s="1" t="s">
        <v>27899</v>
      </c>
      <c r="B26246" s="1" t="s">
        <v>1658</v>
      </c>
      <c r="C26246" s="14">
        <v>0.95876300000000003</v>
      </c>
    </row>
    <row r="26247" spans="1:3">
      <c r="A26247" s="1" t="s">
        <v>27900</v>
      </c>
      <c r="B26247" s="1" t="s">
        <v>1658</v>
      </c>
      <c r="C26247" s="14">
        <v>3.6349200000000002</v>
      </c>
    </row>
    <row r="26248" spans="1:3">
      <c r="A26248" s="1" t="s">
        <v>27901</v>
      </c>
      <c r="B26248" s="1" t="s">
        <v>1658</v>
      </c>
      <c r="C26248" s="14">
        <v>0.98888900000000002</v>
      </c>
    </row>
    <row r="26249" spans="1:3">
      <c r="A26249" s="1" t="s">
        <v>27902</v>
      </c>
      <c r="B26249" s="1" t="s">
        <v>1658</v>
      </c>
      <c r="C26249" s="14">
        <v>1.1910099999999999</v>
      </c>
    </row>
    <row r="26250" spans="1:3">
      <c r="A26250" s="1" t="s">
        <v>27903</v>
      </c>
      <c r="B26250" s="1" t="s">
        <v>1658</v>
      </c>
      <c r="C26250" s="14">
        <v>0.79787200000000003</v>
      </c>
    </row>
    <row r="26251" spans="1:3">
      <c r="A26251" s="1" t="s">
        <v>27904</v>
      </c>
      <c r="B26251" s="1" t="s">
        <v>1658</v>
      </c>
      <c r="C26251" s="14">
        <v>1.13043</v>
      </c>
    </row>
    <row r="26252" spans="1:3">
      <c r="A26252" s="1" t="s">
        <v>27905</v>
      </c>
      <c r="B26252" s="1" t="s">
        <v>1658</v>
      </c>
      <c r="C26252" s="14">
        <v>1.0510200000000001</v>
      </c>
    </row>
    <row r="26253" spans="1:3">
      <c r="A26253" s="1" t="s">
        <v>27906</v>
      </c>
      <c r="B26253" s="1" t="s">
        <v>1658</v>
      </c>
      <c r="C26253" s="14">
        <v>0.87628899999999998</v>
      </c>
    </row>
    <row r="26254" spans="1:3">
      <c r="A26254" s="1" t="s">
        <v>27907</v>
      </c>
      <c r="B26254" s="1" t="s">
        <v>1658</v>
      </c>
      <c r="C26254" s="14">
        <v>0.94871799999999995</v>
      </c>
    </row>
    <row r="26255" spans="1:3">
      <c r="A26255" s="1" t="s">
        <v>27908</v>
      </c>
      <c r="B26255" s="1" t="s">
        <v>1658</v>
      </c>
      <c r="C26255" s="14">
        <v>0.93</v>
      </c>
    </row>
    <row r="26256" spans="1:3">
      <c r="A26256" s="1" t="s">
        <v>27909</v>
      </c>
      <c r="B26256" s="1" t="s">
        <v>1658</v>
      </c>
      <c r="C26256" s="14">
        <v>0.81</v>
      </c>
    </row>
    <row r="26257" spans="1:3">
      <c r="A26257" s="1" t="s">
        <v>27910</v>
      </c>
      <c r="B26257" s="1" t="s">
        <v>1658</v>
      </c>
      <c r="C26257" s="14">
        <v>1.4791700000000001</v>
      </c>
    </row>
    <row r="26258" spans="1:3">
      <c r="A26258" s="1" t="s">
        <v>27911</v>
      </c>
      <c r="B26258" s="1" t="s">
        <v>1658</v>
      </c>
      <c r="C26258" s="14">
        <v>1.05</v>
      </c>
    </row>
    <row r="26259" spans="1:3">
      <c r="A26259" s="1" t="s">
        <v>27912</v>
      </c>
      <c r="B26259" s="1" t="s">
        <v>1658</v>
      </c>
      <c r="C26259" s="14">
        <v>1.31707</v>
      </c>
    </row>
    <row r="26260" spans="1:3">
      <c r="A26260" s="1" t="s">
        <v>27913</v>
      </c>
      <c r="B26260" s="1" t="s">
        <v>1658</v>
      </c>
      <c r="C26260" s="14">
        <v>0.94505499999999998</v>
      </c>
    </row>
    <row r="26261" spans="1:3">
      <c r="A26261" s="1" t="s">
        <v>27914</v>
      </c>
      <c r="B26261" s="1" t="s">
        <v>1658</v>
      </c>
      <c r="C26261" s="14">
        <v>0.96428599999999998</v>
      </c>
    </row>
    <row r="26262" spans="1:3">
      <c r="A26262" s="1" t="s">
        <v>27915</v>
      </c>
      <c r="B26262" s="1" t="s">
        <v>1658</v>
      </c>
      <c r="C26262" s="14">
        <v>1.17241</v>
      </c>
    </row>
    <row r="26263" spans="1:3">
      <c r="A26263" s="1" t="s">
        <v>27916</v>
      </c>
      <c r="B26263" s="1" t="s">
        <v>1658</v>
      </c>
      <c r="C26263" s="14">
        <v>1.0247900000000001</v>
      </c>
    </row>
    <row r="26264" spans="1:3">
      <c r="A26264" s="1" t="s">
        <v>27917</v>
      </c>
      <c r="B26264" s="1" t="s">
        <v>1658</v>
      </c>
      <c r="C26264" s="14">
        <v>0.98969099999999999</v>
      </c>
    </row>
    <row r="26265" spans="1:3">
      <c r="A26265" s="1" t="s">
        <v>27918</v>
      </c>
      <c r="B26265" s="1" t="s">
        <v>1658</v>
      </c>
      <c r="C26265" s="14">
        <v>1.2819100000000001</v>
      </c>
    </row>
    <row r="26266" spans="1:3">
      <c r="A26266" s="1" t="s">
        <v>27919</v>
      </c>
      <c r="B26266" s="1" t="s">
        <v>1658</v>
      </c>
      <c r="C26266" s="14">
        <v>1.01613</v>
      </c>
    </row>
    <row r="26267" spans="1:3">
      <c r="A26267" s="1" t="s">
        <v>27920</v>
      </c>
      <c r="B26267" s="1" t="s">
        <v>1658</v>
      </c>
      <c r="C26267" s="14">
        <v>1.1555599999999999</v>
      </c>
    </row>
    <row r="26268" spans="1:3">
      <c r="A26268" s="1" t="s">
        <v>27921</v>
      </c>
      <c r="B26268" s="1" t="s">
        <v>1658</v>
      </c>
      <c r="C26268" s="14">
        <v>1.0740700000000001</v>
      </c>
    </row>
    <row r="26269" spans="1:3">
      <c r="A26269" s="1" t="s">
        <v>27922</v>
      </c>
      <c r="B26269" s="1" t="s">
        <v>1658</v>
      </c>
      <c r="C26269" s="14">
        <v>0.99173599999999995</v>
      </c>
    </row>
    <row r="26270" spans="1:3">
      <c r="A26270" s="1" t="s">
        <v>27923</v>
      </c>
      <c r="B26270" s="1" t="s">
        <v>1658</v>
      </c>
      <c r="C26270" s="14">
        <v>1.6046499999999999</v>
      </c>
    </row>
    <row r="26271" spans="1:3">
      <c r="A26271" s="1" t="s">
        <v>27924</v>
      </c>
      <c r="B26271" s="1" t="s">
        <v>1658</v>
      </c>
      <c r="C26271" s="14">
        <v>1.09677</v>
      </c>
    </row>
    <row r="26272" spans="1:3">
      <c r="A26272" s="1" t="s">
        <v>27925</v>
      </c>
      <c r="B26272" s="1" t="s">
        <v>1658</v>
      </c>
      <c r="C26272" s="14">
        <v>0.93</v>
      </c>
    </row>
    <row r="26273" spans="1:3">
      <c r="A26273" s="1" t="s">
        <v>27926</v>
      </c>
      <c r="B26273" s="1" t="s">
        <v>1658</v>
      </c>
      <c r="C26273" s="14">
        <v>1.07246</v>
      </c>
    </row>
    <row r="26274" spans="1:3">
      <c r="A26274" s="1" t="s">
        <v>27927</v>
      </c>
      <c r="B26274" s="1" t="s">
        <v>1658</v>
      </c>
      <c r="C26274" s="14">
        <v>1.14286</v>
      </c>
    </row>
    <row r="26275" spans="1:3">
      <c r="A26275" s="1" t="s">
        <v>27928</v>
      </c>
      <c r="B26275" s="1" t="s">
        <v>1658</v>
      </c>
      <c r="C26275" s="14">
        <v>1</v>
      </c>
    </row>
    <row r="26276" spans="1:3">
      <c r="A26276" s="1" t="s">
        <v>27929</v>
      </c>
      <c r="B26276" s="1" t="s">
        <v>1658</v>
      </c>
      <c r="C26276" s="14">
        <v>1.2403500000000001</v>
      </c>
    </row>
    <row r="26277" spans="1:3">
      <c r="A26277" s="1" t="s">
        <v>27930</v>
      </c>
      <c r="B26277" s="1" t="s">
        <v>1658</v>
      </c>
      <c r="C26277" s="14">
        <v>0.91752599999999995</v>
      </c>
    </row>
    <row r="26278" spans="1:3">
      <c r="A26278" s="1" t="s">
        <v>27931</v>
      </c>
      <c r="B26278" s="1" t="s">
        <v>1658</v>
      </c>
      <c r="C26278" s="14">
        <v>2.0645199999999999</v>
      </c>
    </row>
    <row r="26279" spans="1:3">
      <c r="A26279" s="1" t="s">
        <v>27932</v>
      </c>
      <c r="B26279" s="1" t="s">
        <v>1658</v>
      </c>
      <c r="C26279" s="14">
        <v>0.98947399999999996</v>
      </c>
    </row>
    <row r="26280" spans="1:3">
      <c r="A26280" s="1" t="s">
        <v>27933</v>
      </c>
      <c r="B26280" s="1" t="s">
        <v>1658</v>
      </c>
      <c r="C26280" s="14">
        <v>0.65384600000000004</v>
      </c>
    </row>
    <row r="26281" spans="1:3">
      <c r="A26281" s="1" t="s">
        <v>27934</v>
      </c>
      <c r="B26281" s="1" t="s">
        <v>1658</v>
      </c>
      <c r="C26281" s="14">
        <v>1.40741</v>
      </c>
    </row>
    <row r="26282" spans="1:3">
      <c r="A26282" s="1" t="s">
        <v>27935</v>
      </c>
      <c r="B26282" s="1" t="s">
        <v>1658</v>
      </c>
      <c r="C26282" s="14">
        <v>1.0638300000000001</v>
      </c>
    </row>
    <row r="26283" spans="1:3">
      <c r="A26283" s="1" t="s">
        <v>27936</v>
      </c>
      <c r="B26283" s="1" t="s">
        <v>1658</v>
      </c>
      <c r="C26283" s="14">
        <v>1.02542</v>
      </c>
    </row>
    <row r="26284" spans="1:3">
      <c r="A26284" s="1" t="s">
        <v>27937</v>
      </c>
      <c r="B26284" s="1" t="s">
        <v>1658</v>
      </c>
      <c r="C26284" s="14">
        <v>1.0333300000000001</v>
      </c>
    </row>
    <row r="26285" spans="1:3">
      <c r="A26285" s="1" t="s">
        <v>27938</v>
      </c>
      <c r="B26285" s="1" t="s">
        <v>1658</v>
      </c>
      <c r="C26285" s="14">
        <v>1.1599999999999999</v>
      </c>
    </row>
    <row r="26286" spans="1:3">
      <c r="A26286" s="1" t="s">
        <v>27939</v>
      </c>
      <c r="B26286" s="1" t="s">
        <v>1658</v>
      </c>
      <c r="C26286" s="14">
        <v>1.14286</v>
      </c>
    </row>
    <row r="26287" spans="1:3">
      <c r="A26287" s="1" t="s">
        <v>27940</v>
      </c>
      <c r="B26287" s="1" t="s">
        <v>1658</v>
      </c>
      <c r="C26287" s="14">
        <v>1.24038</v>
      </c>
    </row>
    <row r="26288" spans="1:3">
      <c r="A26288" s="1" t="s">
        <v>27941</v>
      </c>
      <c r="B26288" s="1" t="s">
        <v>1658</v>
      </c>
      <c r="C26288" s="14">
        <v>1.09091</v>
      </c>
    </row>
    <row r="26289" spans="1:3">
      <c r="A26289" s="1" t="s">
        <v>27942</v>
      </c>
      <c r="B26289" s="1" t="s">
        <v>1658</v>
      </c>
      <c r="C26289" s="14">
        <v>1.09877</v>
      </c>
    </row>
    <row r="26290" spans="1:3">
      <c r="A26290" s="1" t="s">
        <v>27943</v>
      </c>
      <c r="B26290" s="1" t="s">
        <v>1658</v>
      </c>
      <c r="C26290" s="14">
        <v>0.986842</v>
      </c>
    </row>
    <row r="26291" spans="1:3">
      <c r="A26291" s="1" t="s">
        <v>27944</v>
      </c>
      <c r="B26291" s="1" t="s">
        <v>1658</v>
      </c>
      <c r="C26291" s="14">
        <v>1</v>
      </c>
    </row>
    <row r="26292" spans="1:3">
      <c r="A26292" s="1" t="s">
        <v>27945</v>
      </c>
      <c r="B26292" s="1" t="s">
        <v>1658</v>
      </c>
      <c r="C26292" s="14">
        <v>1.0249999999999999</v>
      </c>
    </row>
    <row r="26293" spans="1:3">
      <c r="A26293" s="1" t="s">
        <v>27946</v>
      </c>
      <c r="B26293" s="1" t="s">
        <v>1658</v>
      </c>
      <c r="C26293" s="14">
        <v>1.13483</v>
      </c>
    </row>
    <row r="26294" spans="1:3">
      <c r="A26294" s="1" t="s">
        <v>27947</v>
      </c>
      <c r="B26294" s="1" t="s">
        <v>1658</v>
      </c>
      <c r="C26294" s="14">
        <v>1.0208299999999999</v>
      </c>
    </row>
    <row r="26295" spans="1:3">
      <c r="A26295" s="1" t="s">
        <v>27948</v>
      </c>
      <c r="B26295" s="1" t="s">
        <v>1658</v>
      </c>
      <c r="C26295" s="14">
        <v>1.3243199999999999</v>
      </c>
    </row>
    <row r="26296" spans="1:3">
      <c r="A26296" s="1" t="s">
        <v>27949</v>
      </c>
      <c r="B26296" s="1" t="s">
        <v>1658</v>
      </c>
      <c r="C26296" s="14">
        <v>1.18987</v>
      </c>
    </row>
    <row r="26297" spans="1:3">
      <c r="A26297" s="1" t="s">
        <v>27950</v>
      </c>
      <c r="B26297" s="1" t="s">
        <v>1658</v>
      </c>
      <c r="C26297" s="14">
        <v>1</v>
      </c>
    </row>
    <row r="26298" spans="1:3">
      <c r="A26298" s="1" t="s">
        <v>27951</v>
      </c>
      <c r="B26298" s="1" t="s">
        <v>1658</v>
      </c>
      <c r="C26298" s="14">
        <v>0.98230099999999998</v>
      </c>
    </row>
    <row r="26299" spans="1:3">
      <c r="A26299" s="1" t="s">
        <v>27952</v>
      </c>
      <c r="B26299" s="1" t="s">
        <v>1658</v>
      </c>
      <c r="C26299" s="14">
        <v>0.98989899999999997</v>
      </c>
    </row>
    <row r="26300" spans="1:3">
      <c r="A26300" s="1" t="s">
        <v>27953</v>
      </c>
      <c r="B26300" s="1" t="s">
        <v>1658</v>
      </c>
      <c r="C26300" s="14">
        <v>0.98924699999999999</v>
      </c>
    </row>
    <row r="26301" spans="1:3">
      <c r="A26301" s="1" t="s">
        <v>27954</v>
      </c>
      <c r="B26301" s="1" t="s">
        <v>1658</v>
      </c>
      <c r="C26301" s="14">
        <v>0.875</v>
      </c>
    </row>
    <row r="26302" spans="1:3">
      <c r="A26302" s="1" t="s">
        <v>27955</v>
      </c>
      <c r="B26302" s="1" t="s">
        <v>1658</v>
      </c>
      <c r="C26302" s="14">
        <v>1.06742</v>
      </c>
    </row>
    <row r="26303" spans="1:3">
      <c r="A26303" s="1" t="s">
        <v>27956</v>
      </c>
      <c r="B26303" s="1" t="s">
        <v>1658</v>
      </c>
      <c r="C26303" s="14">
        <v>1.0267900000000001</v>
      </c>
    </row>
    <row r="26304" spans="1:3">
      <c r="A26304" s="1" t="s">
        <v>27957</v>
      </c>
      <c r="B26304" s="1" t="s">
        <v>1658</v>
      </c>
      <c r="C26304" s="14">
        <v>1.15957</v>
      </c>
    </row>
    <row r="26305" spans="1:3">
      <c r="A26305" s="1" t="s">
        <v>27958</v>
      </c>
      <c r="B26305" s="1" t="s">
        <v>1658</v>
      </c>
      <c r="C26305" s="14">
        <v>1.2</v>
      </c>
    </row>
    <row r="26306" spans="1:3">
      <c r="A26306" s="1" t="s">
        <v>27959</v>
      </c>
      <c r="B26306" s="1" t="s">
        <v>1658</v>
      </c>
      <c r="C26306" s="14">
        <v>0.82558100000000001</v>
      </c>
    </row>
    <row r="26307" spans="1:3">
      <c r="A26307" s="1" t="s">
        <v>27960</v>
      </c>
      <c r="B26307" s="1" t="s">
        <v>1658</v>
      </c>
      <c r="C26307" s="14">
        <v>1.27586</v>
      </c>
    </row>
    <row r="26308" spans="1:3">
      <c r="A26308" s="1" t="s">
        <v>27961</v>
      </c>
      <c r="B26308" s="1" t="s">
        <v>1658</v>
      </c>
      <c r="C26308" s="14">
        <v>1.1447400000000001</v>
      </c>
    </row>
    <row r="26309" spans="1:3">
      <c r="A26309" s="1" t="s">
        <v>27962</v>
      </c>
      <c r="B26309" s="1" t="s">
        <v>1658</v>
      </c>
      <c r="C26309" s="14">
        <v>0.95145599999999997</v>
      </c>
    </row>
    <row r="26310" spans="1:3">
      <c r="A26310" s="1" t="s">
        <v>27963</v>
      </c>
      <c r="B26310" s="1" t="s">
        <v>1658</v>
      </c>
      <c r="C26310" s="14">
        <v>1.11483</v>
      </c>
    </row>
    <row r="26311" spans="1:3">
      <c r="A26311" s="1" t="s">
        <v>27964</v>
      </c>
      <c r="B26311" s="1" t="s">
        <v>1658</v>
      </c>
      <c r="C26311" s="14">
        <v>1.9468099999999999</v>
      </c>
    </row>
    <row r="26312" spans="1:3">
      <c r="A26312" s="1" t="s">
        <v>27965</v>
      </c>
      <c r="B26312" s="1" t="s">
        <v>1658</v>
      </c>
      <c r="C26312" s="14">
        <v>1.44</v>
      </c>
    </row>
    <row r="26313" spans="1:3">
      <c r="A26313" s="1" t="s">
        <v>27966</v>
      </c>
      <c r="B26313" s="1" t="s">
        <v>1658</v>
      </c>
      <c r="C26313" s="14">
        <v>1.0097100000000001</v>
      </c>
    </row>
    <row r="26314" spans="1:3">
      <c r="A26314" s="1" t="s">
        <v>27967</v>
      </c>
      <c r="B26314" s="1" t="s">
        <v>1658</v>
      </c>
      <c r="C26314" s="14">
        <v>0.98823499999999997</v>
      </c>
    </row>
    <row r="26315" spans="1:3">
      <c r="A26315" s="1" t="s">
        <v>27968</v>
      </c>
      <c r="B26315" s="1" t="s">
        <v>1658</v>
      </c>
      <c r="C26315" s="14">
        <v>0.97752799999999995</v>
      </c>
    </row>
    <row r="26316" spans="1:3">
      <c r="A26316" s="1" t="s">
        <v>27969</v>
      </c>
      <c r="B26316" s="1" t="s">
        <v>1658</v>
      </c>
      <c r="C26316" s="14">
        <v>1.0206200000000001</v>
      </c>
    </row>
    <row r="26317" spans="1:3">
      <c r="A26317" s="1" t="s">
        <v>27970</v>
      </c>
      <c r="B26317" s="1" t="s">
        <v>1658</v>
      </c>
      <c r="C26317" s="14">
        <v>1</v>
      </c>
    </row>
    <row r="26318" spans="1:3">
      <c r="A26318" s="1" t="s">
        <v>27971</v>
      </c>
      <c r="B26318" s="1" t="s">
        <v>1658</v>
      </c>
      <c r="C26318" s="14">
        <v>0.93396199999999996</v>
      </c>
    </row>
    <row r="26319" spans="1:3">
      <c r="A26319" s="1" t="s">
        <v>27972</v>
      </c>
      <c r="B26319" s="1" t="s">
        <v>1658</v>
      </c>
      <c r="C26319" s="14">
        <v>1.075</v>
      </c>
    </row>
    <row r="26320" spans="1:3">
      <c r="A26320" s="1" t="s">
        <v>27973</v>
      </c>
      <c r="B26320" s="1" t="s">
        <v>1658</v>
      </c>
      <c r="C26320" s="14">
        <v>1</v>
      </c>
    </row>
    <row r="26321" spans="1:3">
      <c r="A26321" s="1" t="s">
        <v>27974</v>
      </c>
      <c r="B26321" s="1" t="s">
        <v>1658</v>
      </c>
      <c r="C26321" s="14">
        <v>1.5542199999999999</v>
      </c>
    </row>
    <row r="26322" spans="1:3">
      <c r="A26322" s="1" t="s">
        <v>27975</v>
      </c>
      <c r="B26322" s="1" t="s">
        <v>1658</v>
      </c>
      <c r="C26322" s="14">
        <v>0.91</v>
      </c>
    </row>
    <row r="26323" spans="1:3">
      <c r="A26323" s="1" t="s">
        <v>27976</v>
      </c>
      <c r="B26323" s="1" t="s">
        <v>1658</v>
      </c>
      <c r="C26323" s="14">
        <v>1.0675699999999999</v>
      </c>
    </row>
    <row r="26324" spans="1:3">
      <c r="A26324" s="1" t="s">
        <v>27977</v>
      </c>
      <c r="B26324" s="1" t="s">
        <v>1658</v>
      </c>
      <c r="C26324" s="14">
        <v>1.07778</v>
      </c>
    </row>
    <row r="26325" spans="1:3">
      <c r="A26325" s="1" t="s">
        <v>27978</v>
      </c>
      <c r="B26325" s="1" t="s">
        <v>1658</v>
      </c>
      <c r="C26325" s="14">
        <v>1.0297000000000001</v>
      </c>
    </row>
    <row r="26326" spans="1:3">
      <c r="A26326" s="1" t="s">
        <v>27979</v>
      </c>
      <c r="B26326" s="1" t="s">
        <v>1658</v>
      </c>
      <c r="C26326" s="14">
        <v>0.89247299999999996</v>
      </c>
    </row>
    <row r="26327" spans="1:3">
      <c r="A26327" s="1" t="s">
        <v>27980</v>
      </c>
      <c r="B26327" s="1" t="s">
        <v>1658</v>
      </c>
      <c r="C26327" s="14">
        <v>1.0769200000000001</v>
      </c>
    </row>
    <row r="26328" spans="1:3">
      <c r="A26328" s="1" t="s">
        <v>27981</v>
      </c>
      <c r="B26328" s="1" t="s">
        <v>1658</v>
      </c>
      <c r="C26328" s="14">
        <v>0.88495599999999996</v>
      </c>
    </row>
    <row r="26329" spans="1:3">
      <c r="A26329" s="1" t="s">
        <v>27982</v>
      </c>
      <c r="B26329" s="1" t="s">
        <v>1658</v>
      </c>
      <c r="C26329" s="14">
        <v>1.0329699999999999</v>
      </c>
    </row>
    <row r="26330" spans="1:3">
      <c r="A26330" s="1" t="s">
        <v>27983</v>
      </c>
      <c r="B26330" s="1" t="s">
        <v>1658</v>
      </c>
      <c r="C26330" s="14">
        <v>1.00763</v>
      </c>
    </row>
    <row r="26331" spans="1:3">
      <c r="A26331" s="1" t="s">
        <v>27984</v>
      </c>
      <c r="B26331" s="1" t="s">
        <v>1658</v>
      </c>
      <c r="C26331" s="14">
        <v>0.99310299999999996</v>
      </c>
    </row>
    <row r="26332" spans="1:3">
      <c r="A26332" s="1" t="s">
        <v>27985</v>
      </c>
      <c r="B26332" s="1" t="s">
        <v>1658</v>
      </c>
      <c r="C26332" s="14">
        <v>1.15385</v>
      </c>
    </row>
    <row r="26333" spans="1:3">
      <c r="A26333" s="1" t="s">
        <v>27986</v>
      </c>
      <c r="B26333" s="1" t="s">
        <v>1658</v>
      </c>
      <c r="C26333" s="14">
        <v>1.04054</v>
      </c>
    </row>
    <row r="26334" spans="1:3">
      <c r="A26334" s="1" t="s">
        <v>27987</v>
      </c>
      <c r="B26334" s="1" t="s">
        <v>1658</v>
      </c>
      <c r="C26334" s="14">
        <v>1.0315799999999999</v>
      </c>
    </row>
    <row r="26335" spans="1:3">
      <c r="A26335" s="1" t="s">
        <v>27988</v>
      </c>
      <c r="B26335" s="1" t="s">
        <v>1658</v>
      </c>
      <c r="C26335" s="14">
        <v>0.88983100000000004</v>
      </c>
    </row>
    <row r="26336" spans="1:3">
      <c r="A26336" s="1" t="s">
        <v>27989</v>
      </c>
      <c r="B26336" s="1" t="s">
        <v>1658</v>
      </c>
      <c r="C26336" s="14">
        <v>0.96039600000000003</v>
      </c>
    </row>
    <row r="26337" spans="1:3">
      <c r="A26337" s="1" t="s">
        <v>27990</v>
      </c>
      <c r="B26337" s="1" t="s">
        <v>1658</v>
      </c>
      <c r="C26337" s="14">
        <v>1.1264400000000001</v>
      </c>
    </row>
    <row r="26338" spans="1:3">
      <c r="A26338" s="1" t="s">
        <v>27991</v>
      </c>
      <c r="B26338" s="1" t="s">
        <v>1658</v>
      </c>
      <c r="C26338" s="14">
        <v>1.04938</v>
      </c>
    </row>
    <row r="26339" spans="1:3">
      <c r="A26339" s="1" t="s">
        <v>27992</v>
      </c>
      <c r="B26339" s="1" t="s">
        <v>1658</v>
      </c>
      <c r="C26339" s="14">
        <v>1.0357099999999999</v>
      </c>
    </row>
    <row r="26340" spans="1:3">
      <c r="A26340" s="1" t="s">
        <v>27993</v>
      </c>
      <c r="B26340" s="1" t="s">
        <v>1658</v>
      </c>
      <c r="C26340" s="14">
        <v>1.4230799999999999</v>
      </c>
    </row>
    <row r="26341" spans="1:3">
      <c r="A26341" s="1" t="s">
        <v>27994</v>
      </c>
      <c r="B26341" s="1" t="s">
        <v>1658</v>
      </c>
      <c r="C26341" s="14">
        <v>1.28</v>
      </c>
    </row>
    <row r="26342" spans="1:3">
      <c r="A26342" s="1" t="s">
        <v>27995</v>
      </c>
      <c r="B26342" s="1" t="s">
        <v>1658</v>
      </c>
      <c r="C26342" s="14">
        <v>0.96</v>
      </c>
    </row>
    <row r="26343" spans="1:3">
      <c r="A26343" s="1" t="s">
        <v>27996</v>
      </c>
      <c r="B26343" s="1" t="s">
        <v>1658</v>
      </c>
      <c r="C26343" s="14">
        <v>1.1100000000000001</v>
      </c>
    </row>
    <row r="26344" spans="1:3">
      <c r="A26344" s="1" t="s">
        <v>27997</v>
      </c>
      <c r="B26344" s="1" t="s">
        <v>1658</v>
      </c>
      <c r="C26344" s="14">
        <v>0.92173899999999998</v>
      </c>
    </row>
    <row r="26345" spans="1:3">
      <c r="A26345" s="1" t="s">
        <v>27998</v>
      </c>
      <c r="B26345" s="1" t="s">
        <v>1658</v>
      </c>
      <c r="C26345" s="14">
        <v>1.3193699999999999</v>
      </c>
    </row>
    <row r="26346" spans="1:3">
      <c r="A26346" s="1" t="s">
        <v>27999</v>
      </c>
      <c r="B26346" s="1" t="s">
        <v>1658</v>
      </c>
      <c r="C26346" s="14">
        <v>1.35897</v>
      </c>
    </row>
    <row r="26347" spans="1:3">
      <c r="A26347" s="1" t="s">
        <v>28000</v>
      </c>
      <c r="B26347" s="1" t="s">
        <v>1658</v>
      </c>
      <c r="C26347" s="14">
        <v>1.1818200000000001</v>
      </c>
    </row>
    <row r="26348" spans="1:3">
      <c r="A26348" s="1" t="s">
        <v>28001</v>
      </c>
      <c r="B26348" s="1" t="s">
        <v>1658</v>
      </c>
      <c r="C26348" s="14">
        <v>0.875</v>
      </c>
    </row>
    <row r="26349" spans="1:3">
      <c r="A26349" s="1" t="s">
        <v>28002</v>
      </c>
      <c r="B26349" s="1" t="s">
        <v>1658</v>
      </c>
      <c r="C26349" s="14">
        <v>1.2521</v>
      </c>
    </row>
    <row r="26350" spans="1:3">
      <c r="A26350" s="1" t="s">
        <v>28003</v>
      </c>
      <c r="B26350" s="1" t="s">
        <v>1658</v>
      </c>
      <c r="C26350" s="14">
        <v>1.0319100000000001</v>
      </c>
    </row>
    <row r="26351" spans="1:3">
      <c r="A26351" s="1" t="s">
        <v>28004</v>
      </c>
      <c r="B26351" s="1" t="s">
        <v>1658</v>
      </c>
      <c r="C26351" s="14">
        <v>1.0122</v>
      </c>
    </row>
    <row r="26352" spans="1:3">
      <c r="A26352" s="1" t="s">
        <v>28005</v>
      </c>
      <c r="B26352" s="1" t="s">
        <v>1658</v>
      </c>
      <c r="C26352" s="14">
        <v>1.0707100000000001</v>
      </c>
    </row>
    <row r="26353" spans="1:3">
      <c r="A26353" s="1" t="s">
        <v>28006</v>
      </c>
      <c r="B26353" s="1" t="s">
        <v>1658</v>
      </c>
      <c r="C26353" s="14">
        <v>0.81012700000000004</v>
      </c>
    </row>
    <row r="26354" spans="1:3">
      <c r="A26354" s="1" t="s">
        <v>28007</v>
      </c>
      <c r="B26354" s="1" t="s">
        <v>1658</v>
      </c>
      <c r="C26354" s="14">
        <v>1.26667</v>
      </c>
    </row>
    <row r="26355" spans="1:3">
      <c r="A26355" s="1" t="s">
        <v>28008</v>
      </c>
      <c r="B26355" s="1" t="s">
        <v>1658</v>
      </c>
      <c r="C26355" s="14">
        <v>0.86458299999999999</v>
      </c>
    </row>
    <row r="26356" spans="1:3">
      <c r="A26356" s="1" t="s">
        <v>28009</v>
      </c>
      <c r="B26356" s="1" t="s">
        <v>1658</v>
      </c>
      <c r="C26356" s="14">
        <v>1.1666700000000001</v>
      </c>
    </row>
    <row r="26357" spans="1:3">
      <c r="A26357" s="1" t="s">
        <v>28010</v>
      </c>
      <c r="B26357" s="1" t="s">
        <v>1658</v>
      </c>
      <c r="C26357" s="14">
        <v>1.18824</v>
      </c>
    </row>
    <row r="26358" spans="1:3">
      <c r="A26358" s="1" t="s">
        <v>28011</v>
      </c>
      <c r="B26358" s="1" t="s">
        <v>1658</v>
      </c>
      <c r="C26358" s="14">
        <v>1.1445099999999999</v>
      </c>
    </row>
    <row r="26359" spans="1:3">
      <c r="A26359" s="1" t="s">
        <v>28012</v>
      </c>
      <c r="B26359" s="1" t="s">
        <v>1658</v>
      </c>
      <c r="C26359" s="14">
        <v>1.07609</v>
      </c>
    </row>
    <row r="26360" spans="1:3">
      <c r="A26360" s="1" t="s">
        <v>28013</v>
      </c>
      <c r="B26360" s="1" t="s">
        <v>1658</v>
      </c>
      <c r="C26360" s="14">
        <v>0.89690700000000001</v>
      </c>
    </row>
    <row r="26361" spans="1:3">
      <c r="A26361" s="1" t="s">
        <v>28014</v>
      </c>
      <c r="B26361" s="1" t="s">
        <v>1658</v>
      </c>
      <c r="C26361" s="14">
        <v>0.96808499999999997</v>
      </c>
    </row>
    <row r="26362" spans="1:3">
      <c r="A26362" s="1" t="s">
        <v>28015</v>
      </c>
      <c r="B26362" s="1" t="s">
        <v>1658</v>
      </c>
      <c r="C26362" s="14">
        <v>1.2317100000000001</v>
      </c>
    </row>
    <row r="26363" spans="1:3">
      <c r="A26363" s="1" t="s">
        <v>28016</v>
      </c>
      <c r="B26363" s="1" t="s">
        <v>1658</v>
      </c>
      <c r="C26363" s="14">
        <v>0.98750000000000004</v>
      </c>
    </row>
    <row r="26364" spans="1:3">
      <c r="A26364" s="1" t="s">
        <v>28017</v>
      </c>
      <c r="B26364" s="1" t="s">
        <v>1658</v>
      </c>
      <c r="C26364" s="14">
        <v>1</v>
      </c>
    </row>
    <row r="26365" spans="1:3">
      <c r="A26365" s="1" t="s">
        <v>28018</v>
      </c>
      <c r="B26365" s="1" t="s">
        <v>1658</v>
      </c>
      <c r="C26365" s="14">
        <v>1.1182799999999999</v>
      </c>
    </row>
    <row r="26366" spans="1:3">
      <c r="A26366" s="1" t="s">
        <v>28019</v>
      </c>
      <c r="B26366" s="1" t="s">
        <v>1658</v>
      </c>
      <c r="C26366" s="14">
        <v>1.56</v>
      </c>
    </row>
    <row r="26367" spans="1:3">
      <c r="A26367" s="1" t="s">
        <v>28020</v>
      </c>
      <c r="B26367" s="1" t="s">
        <v>1658</v>
      </c>
      <c r="C26367" s="14">
        <v>0.88073400000000002</v>
      </c>
    </row>
    <row r="26368" spans="1:3">
      <c r="A26368" s="1" t="s">
        <v>28021</v>
      </c>
      <c r="B26368" s="1" t="s">
        <v>1658</v>
      </c>
      <c r="C26368" s="14">
        <v>0.94736799999999999</v>
      </c>
    </row>
    <row r="26369" spans="1:3">
      <c r="A26369" s="1" t="s">
        <v>28022</v>
      </c>
      <c r="B26369" s="1" t="s">
        <v>1658</v>
      </c>
      <c r="C26369" s="14">
        <v>0.81395300000000004</v>
      </c>
    </row>
    <row r="26370" spans="1:3">
      <c r="A26370" s="1" t="s">
        <v>28023</v>
      </c>
      <c r="B26370" s="1" t="s">
        <v>1658</v>
      </c>
      <c r="C26370" s="14">
        <v>0.72340400000000005</v>
      </c>
    </row>
    <row r="26371" spans="1:3">
      <c r="A26371" s="1" t="s">
        <v>28024</v>
      </c>
      <c r="B26371" s="1" t="s">
        <v>1658</v>
      </c>
      <c r="C26371" s="14">
        <v>1.325</v>
      </c>
    </row>
    <row r="26372" spans="1:3">
      <c r="A26372" s="1" t="s">
        <v>28025</v>
      </c>
      <c r="B26372" s="1" t="s">
        <v>1658</v>
      </c>
      <c r="C26372" s="14">
        <v>0.78612700000000002</v>
      </c>
    </row>
    <row r="26373" spans="1:3">
      <c r="A26373" s="1" t="s">
        <v>28026</v>
      </c>
      <c r="B26373" s="1" t="s">
        <v>1658</v>
      </c>
      <c r="C26373" s="14">
        <v>1.18699</v>
      </c>
    </row>
    <row r="26374" spans="1:3">
      <c r="A26374" s="1" t="s">
        <v>28027</v>
      </c>
      <c r="B26374" s="1" t="s">
        <v>1658</v>
      </c>
      <c r="C26374" s="14">
        <v>0.83163299999999996</v>
      </c>
    </row>
    <row r="26375" spans="1:3">
      <c r="A26375" s="1" t="s">
        <v>28028</v>
      </c>
      <c r="B26375" s="1" t="s">
        <v>1658</v>
      </c>
      <c r="C26375" s="14">
        <v>1.1578900000000001</v>
      </c>
    </row>
    <row r="26376" spans="1:3">
      <c r="A26376" s="1" t="s">
        <v>28029</v>
      </c>
      <c r="B26376" s="1" t="s">
        <v>1658</v>
      </c>
      <c r="C26376" s="14">
        <v>0.88043499999999997</v>
      </c>
    </row>
    <row r="26377" spans="1:3">
      <c r="A26377" s="1" t="s">
        <v>28030</v>
      </c>
      <c r="B26377" s="1" t="s">
        <v>1658</v>
      </c>
      <c r="C26377" s="14">
        <v>1.0119</v>
      </c>
    </row>
    <row r="26378" spans="1:3">
      <c r="A26378" s="1" t="s">
        <v>28031</v>
      </c>
      <c r="B26378" s="1" t="s">
        <v>1658</v>
      </c>
      <c r="C26378" s="14">
        <v>1.45455</v>
      </c>
    </row>
    <row r="26379" spans="1:3">
      <c r="A26379" s="1" t="s">
        <v>28032</v>
      </c>
      <c r="B26379" s="1" t="s">
        <v>1658</v>
      </c>
      <c r="C26379" s="14">
        <v>1.6774199999999999</v>
      </c>
    </row>
    <row r="26380" spans="1:3">
      <c r="A26380" s="1" t="s">
        <v>28033</v>
      </c>
      <c r="B26380" s="1" t="s">
        <v>1658</v>
      </c>
      <c r="C26380" s="14">
        <v>1</v>
      </c>
    </row>
    <row r="26381" spans="1:3">
      <c r="A26381" s="1" t="s">
        <v>28034</v>
      </c>
      <c r="B26381" s="1" t="s">
        <v>1658</v>
      </c>
      <c r="C26381" s="14">
        <v>0.96774199999999999</v>
      </c>
    </row>
    <row r="26382" spans="1:3">
      <c r="A26382" s="1" t="s">
        <v>28035</v>
      </c>
      <c r="B26382" s="1" t="s">
        <v>1658</v>
      </c>
      <c r="C26382" s="14">
        <v>1.12676</v>
      </c>
    </row>
    <row r="26383" spans="1:3">
      <c r="A26383" s="1" t="s">
        <v>28036</v>
      </c>
      <c r="B26383" s="1" t="s">
        <v>1658</v>
      </c>
      <c r="C26383" s="14">
        <v>1.2105300000000001</v>
      </c>
    </row>
    <row r="26384" spans="1:3">
      <c r="A26384" s="1" t="s">
        <v>28037</v>
      </c>
      <c r="B26384" s="1" t="s">
        <v>1658</v>
      </c>
      <c r="C26384" s="14">
        <v>0.91578899999999996</v>
      </c>
    </row>
    <row r="26385" spans="1:3">
      <c r="A26385" s="1" t="s">
        <v>28038</v>
      </c>
      <c r="B26385" s="1" t="s">
        <v>1658</v>
      </c>
      <c r="C26385" s="14">
        <v>1.1927700000000001</v>
      </c>
    </row>
    <row r="26386" spans="1:3">
      <c r="A26386" s="1" t="s">
        <v>28039</v>
      </c>
      <c r="B26386" s="1" t="s">
        <v>1658</v>
      </c>
      <c r="C26386" s="14">
        <v>1.12371</v>
      </c>
    </row>
    <row r="26387" spans="1:3">
      <c r="A26387" s="1" t="s">
        <v>28040</v>
      </c>
      <c r="B26387" s="1" t="s">
        <v>1658</v>
      </c>
      <c r="C26387" s="14">
        <v>1.01111</v>
      </c>
    </row>
    <row r="26388" spans="1:3">
      <c r="A26388" s="1" t="s">
        <v>28041</v>
      </c>
      <c r="B26388" s="1" t="s">
        <v>1658</v>
      </c>
      <c r="C26388" s="14">
        <v>1.29487</v>
      </c>
    </row>
    <row r="26389" spans="1:3">
      <c r="A26389" s="1" t="s">
        <v>28042</v>
      </c>
      <c r="B26389" s="1" t="s">
        <v>1658</v>
      </c>
      <c r="C26389" s="14">
        <v>1.2336400000000001</v>
      </c>
    </row>
    <row r="26390" spans="1:3">
      <c r="A26390" s="1" t="s">
        <v>28043</v>
      </c>
      <c r="B26390" s="1" t="s">
        <v>1658</v>
      </c>
      <c r="C26390" s="14">
        <v>0.98666699999999996</v>
      </c>
    </row>
    <row r="26391" spans="1:3">
      <c r="A26391" s="1" t="s">
        <v>28044</v>
      </c>
      <c r="B26391" s="1" t="s">
        <v>1658</v>
      </c>
      <c r="C26391" s="14">
        <v>1.125</v>
      </c>
    </row>
    <row r="26392" spans="1:3">
      <c r="A26392" s="1" t="s">
        <v>28045</v>
      </c>
      <c r="B26392" s="1" t="s">
        <v>1658</v>
      </c>
      <c r="C26392" s="14">
        <v>1.04396</v>
      </c>
    </row>
    <row r="26393" spans="1:3">
      <c r="A26393" s="1" t="s">
        <v>28046</v>
      </c>
      <c r="B26393" s="1" t="s">
        <v>1658</v>
      </c>
      <c r="C26393" s="14">
        <v>1.1506799999999999</v>
      </c>
    </row>
    <row r="26394" spans="1:3">
      <c r="A26394" s="1" t="s">
        <v>28047</v>
      </c>
      <c r="B26394" s="1" t="s">
        <v>1658</v>
      </c>
      <c r="C26394" s="14">
        <v>1.12121</v>
      </c>
    </row>
    <row r="26395" spans="1:3">
      <c r="A26395" s="1" t="s">
        <v>28048</v>
      </c>
      <c r="B26395" s="1" t="s">
        <v>1658</v>
      </c>
      <c r="C26395" s="14">
        <v>0.86904800000000004</v>
      </c>
    </row>
    <row r="26396" spans="1:3">
      <c r="A26396" s="1" t="s">
        <v>28049</v>
      </c>
      <c r="B26396" s="1" t="s">
        <v>1658</v>
      </c>
      <c r="C26396" s="14">
        <v>1.21957</v>
      </c>
    </row>
    <row r="26397" spans="1:3">
      <c r="A26397" s="1" t="s">
        <v>28050</v>
      </c>
      <c r="B26397" s="1" t="s">
        <v>1658</v>
      </c>
      <c r="C26397" s="14">
        <v>1.09091</v>
      </c>
    </row>
    <row r="26398" spans="1:3">
      <c r="A26398" s="1" t="s">
        <v>28051</v>
      </c>
      <c r="B26398" s="1" t="s">
        <v>1658</v>
      </c>
      <c r="C26398" s="14">
        <v>1.02105</v>
      </c>
    </row>
    <row r="26399" spans="1:3">
      <c r="A26399" s="1" t="s">
        <v>28052</v>
      </c>
      <c r="B26399" s="1" t="s">
        <v>1658</v>
      </c>
      <c r="C26399" s="14">
        <v>1.1145799999999999</v>
      </c>
    </row>
    <row r="26400" spans="1:3">
      <c r="A26400" s="1" t="s">
        <v>28053</v>
      </c>
      <c r="B26400" s="1" t="s">
        <v>1658</v>
      </c>
      <c r="C26400" s="14">
        <v>1</v>
      </c>
    </row>
    <row r="26401" spans="1:3">
      <c r="A26401" s="1" t="s">
        <v>28054</v>
      </c>
      <c r="B26401" s="1" t="s">
        <v>1658</v>
      </c>
      <c r="C26401" s="14">
        <v>0.93616999999999995</v>
      </c>
    </row>
    <row r="26402" spans="1:3">
      <c r="A26402" s="1" t="s">
        <v>28055</v>
      </c>
      <c r="B26402" s="1" t="s">
        <v>1658</v>
      </c>
      <c r="C26402" s="14">
        <v>1.22018</v>
      </c>
    </row>
    <row r="26403" spans="1:3">
      <c r="A26403" s="1" t="s">
        <v>28056</v>
      </c>
      <c r="B26403" s="1" t="s">
        <v>1658</v>
      </c>
      <c r="C26403" s="14">
        <v>0.90721600000000002</v>
      </c>
    </row>
    <row r="26404" spans="1:3">
      <c r="A26404" s="1" t="s">
        <v>28057</v>
      </c>
      <c r="B26404" s="1" t="s">
        <v>1658</v>
      </c>
      <c r="C26404" s="14">
        <v>1.0298499999999999</v>
      </c>
    </row>
    <row r="26405" spans="1:3">
      <c r="A26405" s="1" t="s">
        <v>28058</v>
      </c>
      <c r="B26405" s="1" t="s">
        <v>1658</v>
      </c>
      <c r="C26405" s="14">
        <v>1.08247</v>
      </c>
    </row>
    <row r="26406" spans="1:3">
      <c r="A26406" s="1" t="s">
        <v>28059</v>
      </c>
      <c r="B26406" s="1" t="s">
        <v>1658</v>
      </c>
      <c r="C26406" s="14">
        <v>1.03226</v>
      </c>
    </row>
    <row r="26407" spans="1:3">
      <c r="A26407" s="1" t="s">
        <v>28060</v>
      </c>
      <c r="B26407" s="1" t="s">
        <v>1658</v>
      </c>
      <c r="C26407" s="14">
        <v>0.92631600000000003</v>
      </c>
    </row>
    <row r="26408" spans="1:3">
      <c r="A26408" s="1" t="s">
        <v>28061</v>
      </c>
      <c r="B26408" s="1" t="s">
        <v>1658</v>
      </c>
      <c r="C26408" s="14">
        <v>1.3789499999999999</v>
      </c>
    </row>
    <row r="26409" spans="1:3">
      <c r="A26409" s="1" t="s">
        <v>28062</v>
      </c>
      <c r="B26409" s="1" t="s">
        <v>1658</v>
      </c>
      <c r="C26409" s="14">
        <v>1.17231</v>
      </c>
    </row>
    <row r="26410" spans="1:3">
      <c r="A26410" s="1" t="s">
        <v>28063</v>
      </c>
      <c r="B26410" s="1" t="s">
        <v>1658</v>
      </c>
      <c r="C26410" s="14">
        <v>1.08511</v>
      </c>
    </row>
    <row r="26411" spans="1:3">
      <c r="A26411" s="1" t="s">
        <v>28064</v>
      </c>
      <c r="B26411" s="1" t="s">
        <v>1658</v>
      </c>
      <c r="C26411" s="14">
        <v>1.09412</v>
      </c>
    </row>
    <row r="26412" spans="1:3">
      <c r="A26412" s="1" t="s">
        <v>28065</v>
      </c>
      <c r="B26412" s="1" t="s">
        <v>1658</v>
      </c>
      <c r="C26412" s="14">
        <v>1.04054</v>
      </c>
    </row>
    <row r="26413" spans="1:3">
      <c r="A26413" s="1" t="s">
        <v>28066</v>
      </c>
      <c r="B26413" s="1" t="s">
        <v>1658</v>
      </c>
      <c r="C26413" s="14">
        <v>1.2685200000000001</v>
      </c>
    </row>
    <row r="26414" spans="1:3">
      <c r="A26414" s="1" t="s">
        <v>28067</v>
      </c>
      <c r="B26414" s="1" t="s">
        <v>1658</v>
      </c>
      <c r="C26414" s="14">
        <v>1.0707100000000001</v>
      </c>
    </row>
    <row r="26415" spans="1:3">
      <c r="A26415" s="1" t="s">
        <v>28068</v>
      </c>
      <c r="B26415" s="1" t="s">
        <v>1658</v>
      </c>
      <c r="C26415" s="14">
        <v>0.90526300000000004</v>
      </c>
    </row>
    <row r="26416" spans="1:3">
      <c r="A26416" s="1" t="s">
        <v>28069</v>
      </c>
      <c r="B26416" s="1" t="s">
        <v>1658</v>
      </c>
      <c r="C26416" s="14">
        <v>0.92553200000000002</v>
      </c>
    </row>
    <row r="26417" spans="1:3">
      <c r="A26417" s="1" t="s">
        <v>28070</v>
      </c>
      <c r="B26417" s="1" t="s">
        <v>1658</v>
      </c>
      <c r="C26417" s="14">
        <v>1.1521699999999999</v>
      </c>
    </row>
    <row r="26418" spans="1:3">
      <c r="A26418" s="1" t="s">
        <v>28071</v>
      </c>
      <c r="B26418" s="1" t="s">
        <v>1658</v>
      </c>
      <c r="C26418" s="14">
        <v>1.18421</v>
      </c>
    </row>
    <row r="26419" spans="1:3">
      <c r="A26419" s="1" t="s">
        <v>28072</v>
      </c>
      <c r="B26419" s="1" t="s">
        <v>1658</v>
      </c>
      <c r="C26419" s="14">
        <v>1.24719</v>
      </c>
    </row>
    <row r="26420" spans="1:3">
      <c r="A26420" s="1" t="s">
        <v>28073</v>
      </c>
      <c r="B26420" s="1" t="s">
        <v>1658</v>
      </c>
      <c r="C26420" s="14">
        <v>0.95041299999999995</v>
      </c>
    </row>
    <row r="26421" spans="1:3">
      <c r="A26421" s="1" t="s">
        <v>28074</v>
      </c>
      <c r="B26421" s="1" t="s">
        <v>1658</v>
      </c>
      <c r="C26421" s="14">
        <v>1.2222200000000001</v>
      </c>
    </row>
    <row r="26422" spans="1:3">
      <c r="A26422" s="1" t="s">
        <v>28075</v>
      </c>
      <c r="B26422" s="1" t="s">
        <v>1658</v>
      </c>
      <c r="C26422" s="14">
        <v>0.93814399999999998</v>
      </c>
    </row>
    <row r="26423" spans="1:3">
      <c r="A26423" s="1" t="s">
        <v>28076</v>
      </c>
      <c r="B26423" s="1" t="s">
        <v>1658</v>
      </c>
      <c r="C26423" s="14">
        <v>0.98876399999999998</v>
      </c>
    </row>
    <row r="26424" spans="1:3">
      <c r="A26424" s="1" t="s">
        <v>28077</v>
      </c>
      <c r="B26424" s="1" t="s">
        <v>1658</v>
      </c>
      <c r="C26424" s="14">
        <v>0.98912999999999995</v>
      </c>
    </row>
    <row r="26425" spans="1:3">
      <c r="A26425" s="1" t="s">
        <v>28078</v>
      </c>
      <c r="B26425" s="1" t="s">
        <v>1658</v>
      </c>
      <c r="C26425" s="14">
        <v>1.1063099999999999</v>
      </c>
    </row>
    <row r="26426" spans="1:3">
      <c r="A26426" s="1" t="s">
        <v>28079</v>
      </c>
      <c r="B26426" s="1" t="s">
        <v>1658</v>
      </c>
      <c r="C26426" s="14">
        <v>0.93269199999999997</v>
      </c>
    </row>
    <row r="26427" spans="1:3">
      <c r="A26427" s="1" t="s">
        <v>28080</v>
      </c>
      <c r="B26427" s="1" t="s">
        <v>1658</v>
      </c>
      <c r="C26427" s="14">
        <v>1.75</v>
      </c>
    </row>
    <row r="26428" spans="1:3">
      <c r="A26428" s="1" t="s">
        <v>28081</v>
      </c>
      <c r="B26428" s="1" t="s">
        <v>1658</v>
      </c>
      <c r="C26428" s="14">
        <v>0.86250000000000004</v>
      </c>
    </row>
    <row r="26429" spans="1:3">
      <c r="A26429" s="1" t="s">
        <v>28082</v>
      </c>
      <c r="B26429" s="1" t="s">
        <v>1658</v>
      </c>
      <c r="C26429" s="14">
        <v>0.96774199999999999</v>
      </c>
    </row>
    <row r="26430" spans="1:3">
      <c r="A26430" s="1" t="s">
        <v>28083</v>
      </c>
      <c r="B26430" s="1" t="s">
        <v>1658</v>
      </c>
      <c r="C26430" s="14">
        <v>1.3506499999999999</v>
      </c>
    </row>
    <row r="26431" spans="1:3">
      <c r="A26431" s="1" t="s">
        <v>28084</v>
      </c>
      <c r="B26431" s="1" t="s">
        <v>1658</v>
      </c>
      <c r="C26431" s="14">
        <v>1</v>
      </c>
    </row>
    <row r="26432" spans="1:3">
      <c r="A26432" s="1" t="s">
        <v>28085</v>
      </c>
      <c r="B26432" s="1" t="s">
        <v>1658</v>
      </c>
      <c r="C26432" s="14">
        <v>0.98333300000000001</v>
      </c>
    </row>
    <row r="26433" spans="1:3">
      <c r="A26433" s="1" t="s">
        <v>28086</v>
      </c>
      <c r="B26433" s="1" t="s">
        <v>1658</v>
      </c>
      <c r="C26433" s="14">
        <v>0.967391</v>
      </c>
    </row>
    <row r="26434" spans="1:3">
      <c r="A26434" s="1" t="s">
        <v>28087</v>
      </c>
      <c r="B26434" s="1" t="s">
        <v>1658</v>
      </c>
      <c r="C26434" s="14">
        <v>1.1133999999999999</v>
      </c>
    </row>
    <row r="26435" spans="1:3">
      <c r="A26435" s="1" t="s">
        <v>28088</v>
      </c>
      <c r="B26435" s="1" t="s">
        <v>1658</v>
      </c>
      <c r="C26435" s="14">
        <v>1.1616200000000001</v>
      </c>
    </row>
    <row r="26436" spans="1:3">
      <c r="A26436" s="1" t="s">
        <v>28089</v>
      </c>
      <c r="B26436" s="1" t="s">
        <v>1658</v>
      </c>
      <c r="C26436" s="14">
        <v>1.2626299999999999</v>
      </c>
    </row>
    <row r="26437" spans="1:3">
      <c r="A26437" s="1" t="s">
        <v>28090</v>
      </c>
      <c r="B26437" s="1" t="s">
        <v>1658</v>
      </c>
      <c r="C26437" s="14">
        <v>1.0091699999999999</v>
      </c>
    </row>
    <row r="26438" spans="1:3">
      <c r="A26438" s="1" t="s">
        <v>28091</v>
      </c>
      <c r="B26438" s="1" t="s">
        <v>1658</v>
      </c>
      <c r="C26438" s="14">
        <v>1.0879099999999999</v>
      </c>
    </row>
    <row r="26439" spans="1:3">
      <c r="A26439" s="1" t="s">
        <v>28092</v>
      </c>
      <c r="B26439" s="1" t="s">
        <v>1658</v>
      </c>
      <c r="C26439" s="14">
        <v>1.12941</v>
      </c>
    </row>
    <row r="26440" spans="1:3">
      <c r="A26440" s="1" t="s">
        <v>28093</v>
      </c>
      <c r="B26440" s="1" t="s">
        <v>1658</v>
      </c>
      <c r="C26440" s="14">
        <v>1.0357099999999999</v>
      </c>
    </row>
    <row r="26441" spans="1:3">
      <c r="A26441" s="1" t="s">
        <v>28094</v>
      </c>
      <c r="B26441" s="1" t="s">
        <v>1658</v>
      </c>
      <c r="C26441" s="14">
        <v>0.97872300000000001</v>
      </c>
    </row>
    <row r="26442" spans="1:3">
      <c r="A26442" s="1" t="s">
        <v>28095</v>
      </c>
      <c r="B26442" s="1" t="s">
        <v>1658</v>
      </c>
      <c r="C26442" s="14">
        <v>1.0188699999999999</v>
      </c>
    </row>
    <row r="26443" spans="1:3">
      <c r="A26443" s="1" t="s">
        <v>28096</v>
      </c>
      <c r="B26443" s="1" t="s">
        <v>1658</v>
      </c>
      <c r="C26443" s="14">
        <v>1.08046</v>
      </c>
    </row>
    <row r="26444" spans="1:3">
      <c r="A26444" s="1" t="s">
        <v>28097</v>
      </c>
      <c r="B26444" s="1" t="s">
        <v>1658</v>
      </c>
      <c r="C26444" s="14">
        <v>1.7021299999999999</v>
      </c>
    </row>
    <row r="26445" spans="1:3">
      <c r="A26445" s="1" t="s">
        <v>28098</v>
      </c>
      <c r="B26445" s="1" t="s">
        <v>1658</v>
      </c>
      <c r="C26445" s="14">
        <v>0.70270299999999997</v>
      </c>
    </row>
    <row r="26446" spans="1:3">
      <c r="A26446" s="1" t="s">
        <v>28099</v>
      </c>
      <c r="B26446" s="1" t="s">
        <v>1658</v>
      </c>
      <c r="C26446" s="14">
        <v>1</v>
      </c>
    </row>
    <row r="26447" spans="1:3">
      <c r="A26447" s="1" t="s">
        <v>28100</v>
      </c>
      <c r="B26447" s="1" t="s">
        <v>1658</v>
      </c>
      <c r="C26447" s="14">
        <v>1.0602400000000001</v>
      </c>
    </row>
    <row r="26448" spans="1:3">
      <c r="A26448" s="1" t="s">
        <v>28101</v>
      </c>
      <c r="B26448" s="1" t="s">
        <v>1658</v>
      </c>
      <c r="C26448" s="14">
        <v>1.0198</v>
      </c>
    </row>
    <row r="26449" spans="1:3">
      <c r="A26449" s="1" t="s">
        <v>28102</v>
      </c>
      <c r="B26449" s="1" t="s">
        <v>1658</v>
      </c>
      <c r="C26449" s="14">
        <v>0.79861099999999996</v>
      </c>
    </row>
    <row r="26450" spans="1:3">
      <c r="A26450" s="1" t="s">
        <v>28103</v>
      </c>
      <c r="B26450" s="1" t="s">
        <v>1658</v>
      </c>
      <c r="C26450" s="14">
        <v>1.44068</v>
      </c>
    </row>
    <row r="26451" spans="1:3">
      <c r="A26451" s="1" t="s">
        <v>28104</v>
      </c>
      <c r="B26451" s="1" t="s">
        <v>1658</v>
      </c>
      <c r="C26451" s="14">
        <v>1.1485099999999999</v>
      </c>
    </row>
    <row r="26452" spans="1:3">
      <c r="A26452" s="1" t="s">
        <v>28105</v>
      </c>
      <c r="B26452" s="1" t="s">
        <v>1658</v>
      </c>
      <c r="C26452" s="14">
        <v>1.08989</v>
      </c>
    </row>
    <row r="26453" spans="1:3">
      <c r="A26453" s="1" t="s">
        <v>28106</v>
      </c>
      <c r="B26453" s="1" t="s">
        <v>1658</v>
      </c>
      <c r="C26453" s="14">
        <v>0.92941200000000002</v>
      </c>
    </row>
    <row r="26454" spans="1:3">
      <c r="A26454" s="1" t="s">
        <v>28107</v>
      </c>
      <c r="B26454" s="1" t="s">
        <v>1658</v>
      </c>
      <c r="C26454" s="14">
        <v>2.1372499999999999</v>
      </c>
    </row>
    <row r="26455" spans="1:3">
      <c r="A26455" s="1" t="s">
        <v>28108</v>
      </c>
      <c r="B26455" s="1" t="s">
        <v>1658</v>
      </c>
      <c r="C26455" s="14">
        <v>0.90909099999999998</v>
      </c>
    </row>
    <row r="26456" spans="1:3">
      <c r="A26456" s="1" t="s">
        <v>28109</v>
      </c>
      <c r="B26456" s="1" t="s">
        <v>1658</v>
      </c>
      <c r="C26456" s="14">
        <v>0.75</v>
      </c>
    </row>
    <row r="26457" spans="1:3">
      <c r="A26457" s="1" t="s">
        <v>28110</v>
      </c>
      <c r="B26457" s="1" t="s">
        <v>1658</v>
      </c>
      <c r="C26457" s="14">
        <v>1.2790699999999999</v>
      </c>
    </row>
    <row r="26458" spans="1:3">
      <c r="A26458" s="1" t="s">
        <v>28111</v>
      </c>
      <c r="B26458" s="1" t="s">
        <v>1658</v>
      </c>
      <c r="C26458" s="14">
        <v>0.99047600000000002</v>
      </c>
    </row>
    <row r="26459" spans="1:3">
      <c r="A26459" s="1" t="s">
        <v>28112</v>
      </c>
      <c r="B26459" s="1" t="s">
        <v>1658</v>
      </c>
      <c r="C26459" s="14">
        <v>1.16279</v>
      </c>
    </row>
    <row r="26460" spans="1:3">
      <c r="A26460" s="1" t="s">
        <v>28113</v>
      </c>
      <c r="B26460" s="1" t="s">
        <v>1658</v>
      </c>
      <c r="C26460" s="14">
        <v>1.0808800000000001</v>
      </c>
    </row>
    <row r="26461" spans="1:3">
      <c r="A26461" s="1" t="s">
        <v>28114</v>
      </c>
      <c r="B26461" s="1" t="s">
        <v>1658</v>
      </c>
      <c r="C26461" s="14">
        <v>1.3734900000000001</v>
      </c>
    </row>
    <row r="26462" spans="1:3">
      <c r="A26462" s="1" t="s">
        <v>28115</v>
      </c>
      <c r="B26462" s="1" t="s">
        <v>1658</v>
      </c>
      <c r="C26462" s="14">
        <v>1.8481000000000001</v>
      </c>
    </row>
    <row r="26463" spans="1:3">
      <c r="A26463" s="1" t="s">
        <v>28116</v>
      </c>
      <c r="B26463" s="1" t="s">
        <v>1658</v>
      </c>
      <c r="C26463" s="14">
        <v>0.85555599999999998</v>
      </c>
    </row>
    <row r="26464" spans="1:3">
      <c r="A26464" s="1" t="s">
        <v>28117</v>
      </c>
      <c r="B26464" s="1" t="s">
        <v>1658</v>
      </c>
      <c r="C26464" s="14">
        <v>1.0097100000000001</v>
      </c>
    </row>
    <row r="26465" spans="1:3">
      <c r="A26465" s="1" t="s">
        <v>28118</v>
      </c>
      <c r="B26465" s="1" t="s">
        <v>1658</v>
      </c>
      <c r="C26465" s="14">
        <v>0.81188099999999996</v>
      </c>
    </row>
    <row r="26466" spans="1:3">
      <c r="A26466" s="1" t="s">
        <v>28119</v>
      </c>
      <c r="B26466" s="1" t="s">
        <v>1658</v>
      </c>
      <c r="C26466" s="14">
        <v>1.2124999999999999</v>
      </c>
    </row>
    <row r="26467" spans="1:3">
      <c r="A26467" s="1" t="s">
        <v>28120</v>
      </c>
      <c r="B26467" s="1" t="s">
        <v>1658</v>
      </c>
      <c r="C26467" s="14">
        <v>1.5671600000000001</v>
      </c>
    </row>
    <row r="26468" spans="1:3">
      <c r="A26468" s="1" t="s">
        <v>28121</v>
      </c>
      <c r="B26468" s="1" t="s">
        <v>1658</v>
      </c>
      <c r="C26468" s="14">
        <v>1.1463399999999999</v>
      </c>
    </row>
    <row r="26469" spans="1:3">
      <c r="A26469" s="1" t="s">
        <v>28122</v>
      </c>
      <c r="B26469" s="1" t="s">
        <v>1658</v>
      </c>
      <c r="C26469" s="14">
        <v>0.96039600000000003</v>
      </c>
    </row>
    <row r="26470" spans="1:3">
      <c r="A26470" s="1" t="s">
        <v>28123</v>
      </c>
      <c r="B26470" s="1" t="s">
        <v>1658</v>
      </c>
      <c r="C26470" s="14">
        <v>0.86440700000000004</v>
      </c>
    </row>
    <row r="26471" spans="1:3">
      <c r="A26471" s="1" t="s">
        <v>28124</v>
      </c>
      <c r="B26471" s="1" t="s">
        <v>1658</v>
      </c>
      <c r="C26471" s="14">
        <v>1.1041700000000001</v>
      </c>
    </row>
    <row r="26472" spans="1:3">
      <c r="A26472" s="1" t="s">
        <v>28125</v>
      </c>
      <c r="B26472" s="1" t="s">
        <v>1658</v>
      </c>
      <c r="C26472" s="14">
        <v>1.18987</v>
      </c>
    </row>
    <row r="26473" spans="1:3">
      <c r="A26473" s="1" t="s">
        <v>28126</v>
      </c>
      <c r="B26473" s="1" t="s">
        <v>1658</v>
      </c>
      <c r="C26473" s="14">
        <v>0.76153800000000005</v>
      </c>
    </row>
    <row r="26474" spans="1:3">
      <c r="A26474" s="1" t="s">
        <v>28127</v>
      </c>
      <c r="B26474" s="1" t="s">
        <v>1658</v>
      </c>
      <c r="C26474" s="14">
        <v>2.1505400000000001E-2</v>
      </c>
    </row>
    <row r="26475" spans="1:3">
      <c r="A26475" s="1" t="s">
        <v>28128</v>
      </c>
      <c r="B26475" s="1" t="s">
        <v>1658</v>
      </c>
      <c r="C26475" s="14">
        <v>0.98275900000000005</v>
      </c>
    </row>
    <row r="26476" spans="1:3">
      <c r="A26476" s="1" t="s">
        <v>28129</v>
      </c>
      <c r="B26476" s="1" t="s">
        <v>1658</v>
      </c>
      <c r="C26476" s="14">
        <v>0.88888900000000004</v>
      </c>
    </row>
    <row r="26477" spans="1:3">
      <c r="A26477" s="1" t="s">
        <v>28130</v>
      </c>
      <c r="B26477" s="1" t="s">
        <v>1658</v>
      </c>
      <c r="C26477" s="14">
        <v>0.87804899999999997</v>
      </c>
    </row>
    <row r="26478" spans="1:3">
      <c r="A26478" s="1" t="s">
        <v>28131</v>
      </c>
      <c r="B26478" s="1" t="s">
        <v>1658</v>
      </c>
      <c r="C26478" s="14">
        <v>1.09375</v>
      </c>
    </row>
    <row r="26479" spans="1:3">
      <c r="A26479" s="1" t="s">
        <v>28132</v>
      </c>
      <c r="B26479" s="1" t="s">
        <v>1658</v>
      </c>
      <c r="C26479" s="14">
        <v>1.1927700000000001</v>
      </c>
    </row>
    <row r="26480" spans="1:3">
      <c r="A26480" s="1" t="s">
        <v>28133</v>
      </c>
      <c r="B26480" s="1" t="s">
        <v>1658</v>
      </c>
      <c r="C26480" s="14">
        <v>0.74725299999999995</v>
      </c>
    </row>
    <row r="26481" spans="1:3">
      <c r="A26481" s="1" t="s">
        <v>28134</v>
      </c>
      <c r="B26481" s="1" t="s">
        <v>1658</v>
      </c>
      <c r="C26481" s="14">
        <v>1.34568</v>
      </c>
    </row>
    <row r="26482" spans="1:3">
      <c r="A26482" s="1" t="s">
        <v>28135</v>
      </c>
      <c r="B26482" s="1" t="s">
        <v>1658</v>
      </c>
      <c r="C26482" s="14">
        <v>1.5063299999999999</v>
      </c>
    </row>
    <row r="26483" spans="1:3">
      <c r="A26483" s="1" t="s">
        <v>28136</v>
      </c>
      <c r="B26483" s="1" t="s">
        <v>1658</v>
      </c>
      <c r="C26483" s="14">
        <v>1.06897</v>
      </c>
    </row>
    <row r="26484" spans="1:3">
      <c r="A26484" s="1" t="s">
        <v>28137</v>
      </c>
      <c r="B26484" s="1" t="s">
        <v>1658</v>
      </c>
      <c r="C26484" s="14">
        <v>0.918605</v>
      </c>
    </row>
    <row r="26485" spans="1:3">
      <c r="A26485" s="1" t="s">
        <v>28138</v>
      </c>
      <c r="B26485" s="1" t="s">
        <v>1658</v>
      </c>
      <c r="C26485" s="14">
        <v>1.0120499999999999</v>
      </c>
    </row>
    <row r="26486" spans="1:3">
      <c r="A26486" s="1" t="s">
        <v>28139</v>
      </c>
      <c r="B26486" s="1" t="s">
        <v>1658</v>
      </c>
      <c r="C26486" s="14">
        <v>0.95</v>
      </c>
    </row>
    <row r="26487" spans="1:3">
      <c r="A26487" s="1" t="s">
        <v>28140</v>
      </c>
      <c r="B26487" s="1" t="s">
        <v>1658</v>
      </c>
      <c r="C26487" s="14">
        <v>0.734043</v>
      </c>
    </row>
    <row r="26488" spans="1:3">
      <c r="A26488" s="1" t="s">
        <v>28141</v>
      </c>
      <c r="B26488" s="1" t="s">
        <v>1658</v>
      </c>
      <c r="C26488" s="14">
        <v>1.2168699999999999</v>
      </c>
    </row>
    <row r="26489" spans="1:3">
      <c r="A26489" s="1" t="s">
        <v>28142</v>
      </c>
      <c r="B26489" s="1" t="s">
        <v>1658</v>
      </c>
      <c r="C26489" s="14">
        <v>0.97</v>
      </c>
    </row>
    <row r="26490" spans="1:3">
      <c r="A26490" s="1" t="s">
        <v>28143</v>
      </c>
      <c r="B26490" s="1" t="s">
        <v>1658</v>
      </c>
      <c r="C26490" s="14">
        <v>1.0101</v>
      </c>
    </row>
    <row r="26491" spans="1:3">
      <c r="A26491" s="1" t="s">
        <v>28144</v>
      </c>
      <c r="B26491" s="1" t="s">
        <v>1658</v>
      </c>
      <c r="C26491" s="14">
        <v>0.89516099999999998</v>
      </c>
    </row>
    <row r="26492" spans="1:3">
      <c r="A26492" s="1" t="s">
        <v>28145</v>
      </c>
      <c r="B26492" s="1" t="s">
        <v>1658</v>
      </c>
      <c r="C26492" s="14">
        <v>1.04444</v>
      </c>
    </row>
    <row r="26493" spans="1:3">
      <c r="A26493" s="1" t="s">
        <v>28146</v>
      </c>
      <c r="B26493" s="1" t="s">
        <v>1658</v>
      </c>
      <c r="C26493" s="14">
        <v>1.04301</v>
      </c>
    </row>
    <row r="26494" spans="1:3">
      <c r="A26494" s="1" t="s">
        <v>28147</v>
      </c>
      <c r="B26494" s="1" t="s">
        <v>1658</v>
      </c>
      <c r="C26494" s="14">
        <v>1.01031</v>
      </c>
    </row>
    <row r="26495" spans="1:3">
      <c r="A26495" s="1" t="s">
        <v>28148</v>
      </c>
      <c r="B26495" s="1" t="s">
        <v>1658</v>
      </c>
      <c r="C26495" s="14">
        <v>0.95575200000000005</v>
      </c>
    </row>
    <row r="26496" spans="1:3">
      <c r="A26496" s="1" t="s">
        <v>28149</v>
      </c>
      <c r="B26496" s="1" t="s">
        <v>1658</v>
      </c>
      <c r="C26496" s="14">
        <v>1.16255</v>
      </c>
    </row>
    <row r="26497" spans="1:3">
      <c r="A26497" s="1" t="s">
        <v>28150</v>
      </c>
      <c r="B26497" s="1" t="s">
        <v>1658</v>
      </c>
      <c r="C26497" s="14">
        <v>0.96590900000000002</v>
      </c>
    </row>
    <row r="26498" spans="1:3">
      <c r="A26498" s="1" t="s">
        <v>28151</v>
      </c>
      <c r="B26498" s="1" t="s">
        <v>1658</v>
      </c>
      <c r="C26498" s="14">
        <v>1.0663400000000001</v>
      </c>
    </row>
    <row r="26499" spans="1:3">
      <c r="A26499" s="1" t="s">
        <v>28152</v>
      </c>
      <c r="B26499" s="1" t="s">
        <v>1658</v>
      </c>
      <c r="C26499" s="14">
        <v>1.0104200000000001</v>
      </c>
    </row>
    <row r="26500" spans="1:3">
      <c r="A26500" s="1" t="s">
        <v>28153</v>
      </c>
      <c r="B26500" s="1" t="s">
        <v>1658</v>
      </c>
      <c r="C26500" s="14">
        <v>1.1844699999999999</v>
      </c>
    </row>
    <row r="26501" spans="1:3">
      <c r="A26501" s="1" t="s">
        <v>28154</v>
      </c>
      <c r="B26501" s="1" t="s">
        <v>1658</v>
      </c>
      <c r="C26501" s="14">
        <v>1.1299999999999999</v>
      </c>
    </row>
    <row r="26502" spans="1:3">
      <c r="A26502" s="1" t="s">
        <v>28155</v>
      </c>
      <c r="B26502" s="1" t="s">
        <v>1658</v>
      </c>
      <c r="C26502" s="14">
        <v>0.93965500000000002</v>
      </c>
    </row>
    <row r="26503" spans="1:3">
      <c r="A26503" s="1" t="s">
        <v>28156</v>
      </c>
      <c r="B26503" s="1" t="s">
        <v>1658</v>
      </c>
      <c r="C26503" s="14">
        <v>1.0606100000000001</v>
      </c>
    </row>
    <row r="26504" spans="1:3">
      <c r="A26504" s="1" t="s">
        <v>28157</v>
      </c>
      <c r="B26504" s="1" t="s">
        <v>1658</v>
      </c>
      <c r="C26504" s="14">
        <v>0.86585400000000001</v>
      </c>
    </row>
    <row r="26505" spans="1:3">
      <c r="A26505" s="1" t="s">
        <v>28158</v>
      </c>
      <c r="B26505" s="1" t="s">
        <v>1658</v>
      </c>
      <c r="C26505" s="14">
        <v>0.73195900000000003</v>
      </c>
    </row>
    <row r="26506" spans="1:3">
      <c r="A26506" s="1" t="s">
        <v>28159</v>
      </c>
      <c r="B26506" s="1" t="s">
        <v>1658</v>
      </c>
      <c r="C26506" s="14">
        <v>1.2124999999999999</v>
      </c>
    </row>
    <row r="26507" spans="1:3">
      <c r="A26507" s="1" t="s">
        <v>28160</v>
      </c>
      <c r="B26507" s="1" t="s">
        <v>1658</v>
      </c>
      <c r="C26507" s="14">
        <v>1.01</v>
      </c>
    </row>
    <row r="26508" spans="1:3">
      <c r="A26508" s="1" t="s">
        <v>28161</v>
      </c>
      <c r="B26508" s="1" t="s">
        <v>1658</v>
      </c>
      <c r="C26508" s="14">
        <v>1.3296699999999999</v>
      </c>
    </row>
    <row r="26509" spans="1:3">
      <c r="A26509" s="1" t="s">
        <v>28162</v>
      </c>
      <c r="B26509" s="1" t="s">
        <v>1658</v>
      </c>
      <c r="C26509" s="14">
        <v>0.97272700000000001</v>
      </c>
    </row>
    <row r="26510" spans="1:3">
      <c r="A26510" s="1" t="s">
        <v>28163</v>
      </c>
      <c r="B26510" s="1" t="s">
        <v>1658</v>
      </c>
      <c r="C26510" s="14">
        <v>1.6540999999999999</v>
      </c>
    </row>
    <row r="26511" spans="1:3">
      <c r="A26511" s="1" t="s">
        <v>28164</v>
      </c>
      <c r="B26511" s="1" t="s">
        <v>1658</v>
      </c>
      <c r="C26511" s="14">
        <v>0.97872300000000001</v>
      </c>
    </row>
    <row r="26512" spans="1:3">
      <c r="A26512" s="1" t="s">
        <v>28165</v>
      </c>
      <c r="B26512" s="1" t="s">
        <v>1658</v>
      </c>
      <c r="C26512" s="14">
        <v>1.2222200000000001</v>
      </c>
    </row>
    <row r="26513" spans="1:3">
      <c r="A26513" s="1" t="s">
        <v>28166</v>
      </c>
      <c r="B26513" s="1" t="s">
        <v>1658</v>
      </c>
      <c r="C26513" s="14">
        <v>1.0309299999999999</v>
      </c>
    </row>
    <row r="26514" spans="1:3">
      <c r="A26514" s="1" t="s">
        <v>28167</v>
      </c>
      <c r="B26514" s="1" t="s">
        <v>1658</v>
      </c>
      <c r="C26514" s="14">
        <v>1.0219800000000001</v>
      </c>
    </row>
    <row r="26515" spans="1:3">
      <c r="A26515" s="1" t="s">
        <v>28168</v>
      </c>
      <c r="B26515" s="1" t="s">
        <v>1658</v>
      </c>
      <c r="C26515" s="14">
        <v>1.1666700000000001</v>
      </c>
    </row>
    <row r="26516" spans="1:3">
      <c r="A26516" s="1" t="s">
        <v>28169</v>
      </c>
      <c r="B26516" s="1" t="s">
        <v>1658</v>
      </c>
      <c r="C26516" s="14">
        <v>0.85185200000000005</v>
      </c>
    </row>
    <row r="26517" spans="1:3">
      <c r="A26517" s="1" t="s">
        <v>28170</v>
      </c>
      <c r="B26517" s="1" t="s">
        <v>1658</v>
      </c>
      <c r="C26517" s="14">
        <v>1.0185200000000001</v>
      </c>
    </row>
    <row r="26518" spans="1:3">
      <c r="A26518" s="1" t="s">
        <v>28171</v>
      </c>
      <c r="B26518" s="1" t="s">
        <v>1658</v>
      </c>
      <c r="C26518" s="14">
        <v>1.0900000000000001</v>
      </c>
    </row>
    <row r="26519" spans="1:3">
      <c r="A26519" s="1" t="s">
        <v>28172</v>
      </c>
      <c r="B26519" s="1" t="s">
        <v>1658</v>
      </c>
      <c r="C26519" s="14">
        <v>0.50204099999999996</v>
      </c>
    </row>
    <row r="26520" spans="1:3">
      <c r="A26520" s="1" t="s">
        <v>28173</v>
      </c>
      <c r="B26520" s="1" t="s">
        <v>1658</v>
      </c>
      <c r="C26520" s="14">
        <v>1.0695699999999999</v>
      </c>
    </row>
    <row r="26521" spans="1:3">
      <c r="A26521" s="1" t="s">
        <v>28174</v>
      </c>
      <c r="B26521" s="1" t="s">
        <v>1658</v>
      </c>
      <c r="C26521" s="14">
        <v>1</v>
      </c>
    </row>
    <row r="26522" spans="1:3">
      <c r="A26522" s="1" t="s">
        <v>28175</v>
      </c>
      <c r="B26522" s="1" t="s">
        <v>1658</v>
      </c>
      <c r="C26522" s="14">
        <v>0.95575200000000005</v>
      </c>
    </row>
    <row r="26523" spans="1:3">
      <c r="A26523" s="1" t="s">
        <v>28176</v>
      </c>
      <c r="B26523" s="1" t="s">
        <v>1658</v>
      </c>
      <c r="C26523" s="14">
        <v>1.2266699999999999</v>
      </c>
    </row>
    <row r="26524" spans="1:3">
      <c r="A26524" s="1" t="s">
        <v>28177</v>
      </c>
      <c r="B26524" s="1" t="s">
        <v>1658</v>
      </c>
      <c r="C26524" s="14">
        <v>1.10989</v>
      </c>
    </row>
    <row r="26525" spans="1:3">
      <c r="A26525" s="1" t="s">
        <v>28178</v>
      </c>
      <c r="B26525" s="1" t="s">
        <v>1658</v>
      </c>
      <c r="C26525" s="14">
        <v>0.93137300000000001</v>
      </c>
    </row>
    <row r="26526" spans="1:3">
      <c r="A26526" s="1" t="s">
        <v>28179</v>
      </c>
      <c r="B26526" s="1" t="s">
        <v>1658</v>
      </c>
      <c r="C26526" s="14">
        <v>1.1190500000000001</v>
      </c>
    </row>
    <row r="26527" spans="1:3">
      <c r="A26527" s="1" t="s">
        <v>28180</v>
      </c>
      <c r="B26527" s="1" t="s">
        <v>1658</v>
      </c>
      <c r="C26527" s="14">
        <v>0.93684199999999995</v>
      </c>
    </row>
    <row r="26528" spans="1:3">
      <c r="A26528" s="1" t="s">
        <v>28181</v>
      </c>
      <c r="B26528" s="1" t="s">
        <v>1658</v>
      </c>
      <c r="C26528" s="14">
        <v>1.3</v>
      </c>
    </row>
    <row r="26529" spans="1:3">
      <c r="A26529" s="1" t="s">
        <v>28182</v>
      </c>
      <c r="B26529" s="1" t="s">
        <v>1658</v>
      </c>
      <c r="C26529" s="14">
        <v>1.1794899999999999</v>
      </c>
    </row>
    <row r="26530" spans="1:3">
      <c r="A26530" s="1" t="s">
        <v>28183</v>
      </c>
      <c r="B26530" s="1" t="s">
        <v>1658</v>
      </c>
      <c r="C26530" s="14">
        <v>0.95876300000000003</v>
      </c>
    </row>
    <row r="26531" spans="1:3">
      <c r="A26531" s="1" t="s">
        <v>28184</v>
      </c>
      <c r="B26531" s="1" t="s">
        <v>1658</v>
      </c>
      <c r="C26531" s="14">
        <v>0.97752799999999995</v>
      </c>
    </row>
    <row r="26532" spans="1:3">
      <c r="A26532" s="1" t="s">
        <v>28185</v>
      </c>
      <c r="B26532" s="1" t="s">
        <v>1658</v>
      </c>
      <c r="C26532" s="14">
        <v>1.0568200000000001</v>
      </c>
    </row>
    <row r="26533" spans="1:3">
      <c r="A26533" s="1" t="s">
        <v>28186</v>
      </c>
      <c r="B26533" s="1" t="s">
        <v>1658</v>
      </c>
      <c r="C26533" s="14">
        <v>1.1005400000000001</v>
      </c>
    </row>
    <row r="26534" spans="1:3">
      <c r="A26534" s="1" t="s">
        <v>28187</v>
      </c>
      <c r="B26534" s="1" t="s">
        <v>1658</v>
      </c>
      <c r="C26534" s="14">
        <v>1.1678299999999999</v>
      </c>
    </row>
    <row r="26535" spans="1:3">
      <c r="A26535" s="1" t="s">
        <v>28188</v>
      </c>
      <c r="B26535" s="1" t="s">
        <v>1658</v>
      </c>
      <c r="C26535" s="14">
        <v>1.2533300000000001</v>
      </c>
    </row>
    <row r="26536" spans="1:3">
      <c r="A26536" s="1" t="s">
        <v>28189</v>
      </c>
      <c r="B26536" s="1" t="s">
        <v>1658</v>
      </c>
      <c r="C26536" s="14">
        <v>1</v>
      </c>
    </row>
    <row r="26537" spans="1:3">
      <c r="A26537" s="1" t="s">
        <v>28190</v>
      </c>
      <c r="B26537" s="1" t="s">
        <v>1658</v>
      </c>
      <c r="C26537" s="14">
        <v>1.2845500000000001</v>
      </c>
    </row>
    <row r="26538" spans="1:3">
      <c r="A26538" s="1" t="s">
        <v>28191</v>
      </c>
      <c r="B26538" s="1" t="s">
        <v>1658</v>
      </c>
      <c r="C26538" s="14">
        <v>0.81730800000000003</v>
      </c>
    </row>
    <row r="26539" spans="1:3">
      <c r="A26539" s="1" t="s">
        <v>28192</v>
      </c>
      <c r="B26539" s="1" t="s">
        <v>1658</v>
      </c>
      <c r="C26539" s="14">
        <v>1.60606</v>
      </c>
    </row>
    <row r="26540" spans="1:3">
      <c r="A26540" s="1" t="s">
        <v>28193</v>
      </c>
      <c r="B26540" s="1" t="s">
        <v>1658</v>
      </c>
      <c r="C26540" s="14">
        <v>0.85869600000000001</v>
      </c>
    </row>
    <row r="26541" spans="1:3">
      <c r="A26541" s="1" t="s">
        <v>28194</v>
      </c>
      <c r="B26541" s="1" t="s">
        <v>1658</v>
      </c>
      <c r="C26541" s="14">
        <v>0.978495</v>
      </c>
    </row>
    <row r="26542" spans="1:3">
      <c r="A26542" s="1" t="s">
        <v>28195</v>
      </c>
      <c r="B26542" s="1" t="s">
        <v>1658</v>
      </c>
      <c r="C26542" s="14">
        <v>1.1868099999999999</v>
      </c>
    </row>
    <row r="26543" spans="1:3">
      <c r="A26543" s="1" t="s">
        <v>28196</v>
      </c>
      <c r="B26543" s="1" t="s">
        <v>1658</v>
      </c>
      <c r="C26543" s="14">
        <v>1.01163</v>
      </c>
    </row>
    <row r="26544" spans="1:3">
      <c r="A26544" s="1" t="s">
        <v>28197</v>
      </c>
      <c r="B26544" s="1" t="s">
        <v>1658</v>
      </c>
      <c r="C26544" s="14">
        <v>2.2086299999999999</v>
      </c>
    </row>
    <row r="26545" spans="1:3">
      <c r="A26545" s="1" t="s">
        <v>28198</v>
      </c>
      <c r="B26545" s="1" t="s">
        <v>1658</v>
      </c>
      <c r="C26545" s="14">
        <v>1.08108</v>
      </c>
    </row>
    <row r="26546" spans="1:3">
      <c r="A26546" s="1" t="s">
        <v>28199</v>
      </c>
      <c r="B26546" s="1" t="s">
        <v>1658</v>
      </c>
      <c r="C26546" s="14">
        <v>1.31395</v>
      </c>
    </row>
    <row r="26547" spans="1:3">
      <c r="A26547" s="1" t="s">
        <v>28200</v>
      </c>
      <c r="B26547" s="1" t="s">
        <v>1658</v>
      </c>
      <c r="C26547" s="14">
        <v>1.0631600000000001</v>
      </c>
    </row>
    <row r="26548" spans="1:3">
      <c r="A26548" s="1" t="s">
        <v>28201</v>
      </c>
      <c r="B26548" s="1" t="s">
        <v>1658</v>
      </c>
      <c r="C26548" s="14">
        <v>1.08989</v>
      </c>
    </row>
    <row r="26549" spans="1:3">
      <c r="A26549" s="1" t="s">
        <v>28202</v>
      </c>
      <c r="B26549" s="1" t="s">
        <v>1658</v>
      </c>
      <c r="C26549" s="14">
        <v>1.1333299999999999</v>
      </c>
    </row>
    <row r="26550" spans="1:3">
      <c r="A26550" s="1" t="s">
        <v>28203</v>
      </c>
      <c r="B26550" s="1" t="s">
        <v>1658</v>
      </c>
      <c r="C26550" s="14">
        <v>1.05</v>
      </c>
    </row>
    <row r="26551" spans="1:3">
      <c r="A26551" s="1" t="s">
        <v>28204</v>
      </c>
      <c r="B26551" s="1" t="s">
        <v>1658</v>
      </c>
      <c r="C26551" s="14">
        <v>0.46</v>
      </c>
    </row>
    <row r="26552" spans="1:3">
      <c r="A26552" s="1" t="s">
        <v>28205</v>
      </c>
      <c r="B26552" s="1" t="s">
        <v>1658</v>
      </c>
      <c r="C26552" s="14">
        <v>1.1498600000000001</v>
      </c>
    </row>
    <row r="26553" spans="1:3">
      <c r="A26553" s="1" t="s">
        <v>28206</v>
      </c>
      <c r="B26553" s="1" t="s">
        <v>1658</v>
      </c>
      <c r="C26553" s="14">
        <v>0.890625</v>
      </c>
    </row>
    <row r="26554" spans="1:3">
      <c r="A26554" s="1" t="s">
        <v>28207</v>
      </c>
      <c r="B26554" s="1" t="s">
        <v>1658</v>
      </c>
      <c r="C26554" s="14">
        <v>1.0769200000000001</v>
      </c>
    </row>
    <row r="26555" spans="1:3">
      <c r="A26555" s="1" t="s">
        <v>28208</v>
      </c>
      <c r="B26555" s="1" t="s">
        <v>1658</v>
      </c>
      <c r="C26555" s="14">
        <v>1.01031</v>
      </c>
    </row>
    <row r="26556" spans="1:3">
      <c r="A26556" s="1" t="s">
        <v>28209</v>
      </c>
      <c r="B26556" s="1" t="s">
        <v>1658</v>
      </c>
      <c r="C26556" s="14">
        <v>1.30864</v>
      </c>
    </row>
    <row r="26557" spans="1:3">
      <c r="A26557" s="1" t="s">
        <v>28210</v>
      </c>
      <c r="B26557" s="1" t="s">
        <v>1658</v>
      </c>
      <c r="C26557" s="14">
        <v>0.88763999999999998</v>
      </c>
    </row>
    <row r="26558" spans="1:3">
      <c r="A26558" s="1" t="s">
        <v>28211</v>
      </c>
      <c r="B26558" s="1" t="s">
        <v>1658</v>
      </c>
      <c r="C26558" s="14">
        <v>1.0112399999999999</v>
      </c>
    </row>
    <row r="26559" spans="1:3">
      <c r="A26559" s="1" t="s">
        <v>28212</v>
      </c>
      <c r="B26559" s="1" t="s">
        <v>1658</v>
      </c>
      <c r="C26559" s="14">
        <v>1.1203700000000001</v>
      </c>
    </row>
    <row r="26560" spans="1:3">
      <c r="A26560" s="1" t="s">
        <v>28213</v>
      </c>
      <c r="B26560" s="1" t="s">
        <v>1658</v>
      </c>
      <c r="C26560" s="14">
        <v>1.16049</v>
      </c>
    </row>
    <row r="26561" spans="1:3">
      <c r="A26561" s="1" t="s">
        <v>28214</v>
      </c>
      <c r="B26561" s="1" t="s">
        <v>1658</v>
      </c>
      <c r="C26561" s="14">
        <v>1.12069</v>
      </c>
    </row>
    <row r="26562" spans="1:3">
      <c r="A26562" s="1" t="s">
        <v>28215</v>
      </c>
      <c r="B26562" s="1" t="s">
        <v>1658</v>
      </c>
      <c r="C26562" s="14">
        <v>1.0754699999999999</v>
      </c>
    </row>
    <row r="26563" spans="1:3">
      <c r="A26563" s="1" t="s">
        <v>28216</v>
      </c>
      <c r="B26563" s="1" t="s">
        <v>1658</v>
      </c>
      <c r="C26563" s="14">
        <v>0.165049</v>
      </c>
    </row>
    <row r="26564" spans="1:3">
      <c r="A26564" s="1" t="s">
        <v>28217</v>
      </c>
      <c r="B26564" s="1" t="s">
        <v>1658</v>
      </c>
      <c r="C26564" s="14">
        <v>1.2258100000000001</v>
      </c>
    </row>
    <row r="26565" spans="1:3">
      <c r="A26565" s="1" t="s">
        <v>28218</v>
      </c>
      <c r="B26565" s="1" t="s">
        <v>1658</v>
      </c>
      <c r="C26565" s="14">
        <v>0.88888900000000004</v>
      </c>
    </row>
    <row r="26566" spans="1:3">
      <c r="A26566" s="1" t="s">
        <v>28219</v>
      </c>
      <c r="B26566" s="1" t="s">
        <v>1658</v>
      </c>
      <c r="C26566" s="14">
        <v>0.98876399999999998</v>
      </c>
    </row>
    <row r="26567" spans="1:3">
      <c r="A26567" s="1" t="s">
        <v>28220</v>
      </c>
      <c r="B26567" s="1" t="s">
        <v>1658</v>
      </c>
      <c r="C26567" s="14">
        <v>0.98989899999999997</v>
      </c>
    </row>
    <row r="26568" spans="1:3">
      <c r="A26568" s="1" t="s">
        <v>28221</v>
      </c>
      <c r="B26568" s="1" t="s">
        <v>1658</v>
      </c>
      <c r="C26568" s="14">
        <v>1.0260899999999999</v>
      </c>
    </row>
    <row r="26569" spans="1:3">
      <c r="A26569" s="1" t="s">
        <v>28222</v>
      </c>
      <c r="B26569" s="1" t="s">
        <v>1658</v>
      </c>
      <c r="C26569" s="14">
        <v>1.0318499999999999</v>
      </c>
    </row>
    <row r="26570" spans="1:3">
      <c r="A26570" s="1" t="s">
        <v>28223</v>
      </c>
      <c r="B26570" s="1" t="s">
        <v>1658</v>
      </c>
      <c r="C26570" s="14">
        <v>1.2808999999999999</v>
      </c>
    </row>
    <row r="26571" spans="1:3">
      <c r="A26571" s="1" t="s">
        <v>28224</v>
      </c>
      <c r="B26571" s="1" t="s">
        <v>1658</v>
      </c>
      <c r="C26571" s="14">
        <v>1.1333299999999999</v>
      </c>
    </row>
    <row r="26572" spans="1:3">
      <c r="A26572" s="1" t="s">
        <v>28225</v>
      </c>
      <c r="B26572" s="1" t="s">
        <v>1658</v>
      </c>
      <c r="C26572" s="14">
        <v>1.3</v>
      </c>
    </row>
    <row r="26573" spans="1:3">
      <c r="A26573" s="1" t="s">
        <v>28226</v>
      </c>
      <c r="B26573" s="1" t="s">
        <v>1658</v>
      </c>
      <c r="C26573" s="14">
        <v>1.0631600000000001</v>
      </c>
    </row>
    <row r="26574" spans="1:3">
      <c r="A26574" s="1" t="s">
        <v>28227</v>
      </c>
      <c r="B26574" s="1" t="s">
        <v>1658</v>
      </c>
      <c r="C26574" s="14">
        <v>1.14035</v>
      </c>
    </row>
    <row r="26575" spans="1:3">
      <c r="A26575" s="1" t="s">
        <v>28228</v>
      </c>
      <c r="B26575" s="1" t="s">
        <v>1658</v>
      </c>
      <c r="C26575" s="14">
        <v>1.25522</v>
      </c>
    </row>
    <row r="26576" spans="1:3">
      <c r="A26576" s="1" t="s">
        <v>28229</v>
      </c>
      <c r="B26576" s="1" t="s">
        <v>1658</v>
      </c>
      <c r="C26576" s="14">
        <v>1</v>
      </c>
    </row>
    <row r="26577" spans="1:3">
      <c r="A26577" s="1" t="s">
        <v>28230</v>
      </c>
      <c r="B26577" s="1" t="s">
        <v>1658</v>
      </c>
      <c r="C26577" s="14">
        <v>0.99038499999999996</v>
      </c>
    </row>
    <row r="26578" spans="1:3">
      <c r="A26578" s="1" t="s">
        <v>28231</v>
      </c>
      <c r="B26578" s="1" t="s">
        <v>1658</v>
      </c>
      <c r="C26578" s="14">
        <v>0.66666700000000001</v>
      </c>
    </row>
    <row r="26579" spans="1:3">
      <c r="A26579" s="1" t="s">
        <v>28232</v>
      </c>
      <c r="B26579" s="1" t="s">
        <v>1658</v>
      </c>
      <c r="C26579" s="14">
        <v>1.2470600000000001</v>
      </c>
    </row>
    <row r="26580" spans="1:3">
      <c r="A26580" s="1" t="s">
        <v>28233</v>
      </c>
      <c r="B26580" s="1" t="s">
        <v>1658</v>
      </c>
      <c r="C26580" s="14">
        <v>1.03061</v>
      </c>
    </row>
    <row r="26581" spans="1:3">
      <c r="A26581" s="1" t="s">
        <v>28234</v>
      </c>
      <c r="B26581" s="1" t="s">
        <v>1658</v>
      </c>
      <c r="C26581" s="14">
        <v>1.05769</v>
      </c>
    </row>
    <row r="26582" spans="1:3">
      <c r="A26582" s="1" t="s">
        <v>28235</v>
      </c>
      <c r="B26582" s="1" t="s">
        <v>1658</v>
      </c>
      <c r="C26582" s="14">
        <v>1.13402</v>
      </c>
    </row>
    <row r="26583" spans="1:3">
      <c r="A26583" s="1" t="s">
        <v>28236</v>
      </c>
      <c r="B26583" s="1" t="s">
        <v>1658</v>
      </c>
      <c r="C26583" s="14">
        <v>1.0129900000000001</v>
      </c>
    </row>
    <row r="26584" spans="1:3">
      <c r="A26584" s="1" t="s">
        <v>28237</v>
      </c>
      <c r="B26584" s="1" t="s">
        <v>1658</v>
      </c>
      <c r="C26584" s="14">
        <v>1.0697700000000001</v>
      </c>
    </row>
    <row r="26585" spans="1:3">
      <c r="A26585" s="1" t="s">
        <v>28238</v>
      </c>
      <c r="B26585" s="1" t="s">
        <v>1658</v>
      </c>
      <c r="C26585" s="14">
        <v>0.79838699999999996</v>
      </c>
    </row>
    <row r="26586" spans="1:3">
      <c r="A26586" s="1" t="s">
        <v>28239</v>
      </c>
      <c r="B26586" s="1" t="s">
        <v>1658</v>
      </c>
      <c r="C26586" s="14">
        <v>1.1927700000000001</v>
      </c>
    </row>
    <row r="26587" spans="1:3">
      <c r="A26587" s="1" t="s">
        <v>28240</v>
      </c>
      <c r="B26587" s="1" t="s">
        <v>1658</v>
      </c>
      <c r="C26587" s="14">
        <v>1.2134799999999999</v>
      </c>
    </row>
    <row r="26588" spans="1:3">
      <c r="A26588" s="1" t="s">
        <v>28241</v>
      </c>
      <c r="B26588" s="1" t="s">
        <v>1658</v>
      </c>
      <c r="C26588" s="14">
        <v>1.1578900000000001</v>
      </c>
    </row>
    <row r="26589" spans="1:3">
      <c r="A26589" s="1" t="s">
        <v>28242</v>
      </c>
      <c r="B26589" s="1" t="s">
        <v>1658</v>
      </c>
      <c r="C26589" s="14">
        <v>1.1866699999999999</v>
      </c>
    </row>
    <row r="26590" spans="1:3">
      <c r="A26590" s="1" t="s">
        <v>28243</v>
      </c>
      <c r="B26590" s="1" t="s">
        <v>1658</v>
      </c>
      <c r="C26590" s="14">
        <v>1.6862699999999999</v>
      </c>
    </row>
    <row r="26591" spans="1:3">
      <c r="A26591" s="1" t="s">
        <v>28244</v>
      </c>
      <c r="B26591" s="1" t="s">
        <v>1658</v>
      </c>
      <c r="C26591" s="14">
        <v>1.2105300000000001</v>
      </c>
    </row>
    <row r="26592" spans="1:3">
      <c r="A26592" s="1" t="s">
        <v>28245</v>
      </c>
      <c r="B26592" s="1" t="s">
        <v>1658</v>
      </c>
      <c r="C26592" s="14">
        <v>1.1442300000000001</v>
      </c>
    </row>
    <row r="26593" spans="1:3">
      <c r="A26593" s="1" t="s">
        <v>28246</v>
      </c>
      <c r="B26593" s="1" t="s">
        <v>1658</v>
      </c>
      <c r="C26593" s="14">
        <v>1.26596</v>
      </c>
    </row>
    <row r="26594" spans="1:3">
      <c r="A26594" s="1" t="s">
        <v>28247</v>
      </c>
      <c r="B26594" s="1" t="s">
        <v>1658</v>
      </c>
      <c r="C26594" s="14">
        <v>2.2156899999999999</v>
      </c>
    </row>
    <row r="26595" spans="1:3">
      <c r="A26595" s="1" t="s">
        <v>28248</v>
      </c>
      <c r="B26595" s="1" t="s">
        <v>1658</v>
      </c>
      <c r="C26595" s="14">
        <v>1.0874999999999999</v>
      </c>
    </row>
    <row r="26596" spans="1:3">
      <c r="A26596" s="1" t="s">
        <v>28249</v>
      </c>
      <c r="B26596" s="1" t="s">
        <v>1658</v>
      </c>
      <c r="C26596" s="14">
        <v>0.97391300000000003</v>
      </c>
    </row>
    <row r="26597" spans="1:3">
      <c r="A26597" s="1" t="s">
        <v>28250</v>
      </c>
      <c r="B26597" s="1" t="s">
        <v>1658</v>
      </c>
      <c r="C26597" s="14">
        <v>1.2972999999999999</v>
      </c>
    </row>
    <row r="26598" spans="1:3">
      <c r="A26598" s="1" t="s">
        <v>28251</v>
      </c>
      <c r="B26598" s="1" t="s">
        <v>1658</v>
      </c>
      <c r="C26598" s="14">
        <v>1.2307699999999999</v>
      </c>
    </row>
    <row r="26599" spans="1:3">
      <c r="A26599" s="1" t="s">
        <v>28252</v>
      </c>
      <c r="B26599" s="1" t="s">
        <v>1658</v>
      </c>
      <c r="C26599" s="14">
        <v>1.1515200000000001</v>
      </c>
    </row>
    <row r="26600" spans="1:3">
      <c r="A26600" s="1" t="s">
        <v>28253</v>
      </c>
      <c r="B26600" s="1" t="s">
        <v>1658</v>
      </c>
      <c r="C26600" s="14">
        <v>1.09016</v>
      </c>
    </row>
    <row r="26601" spans="1:3">
      <c r="A26601" s="1" t="s">
        <v>28254</v>
      </c>
      <c r="B26601" s="1" t="s">
        <v>1658</v>
      </c>
      <c r="C26601" s="14">
        <v>1.14286</v>
      </c>
    </row>
    <row r="26602" spans="1:3">
      <c r="A26602" s="1" t="s">
        <v>28255</v>
      </c>
      <c r="B26602" s="1" t="s">
        <v>1658</v>
      </c>
      <c r="C26602" s="14">
        <v>1.25247</v>
      </c>
    </row>
    <row r="26603" spans="1:3">
      <c r="A26603" s="1" t="s">
        <v>28256</v>
      </c>
      <c r="B26603" s="1" t="s">
        <v>1658</v>
      </c>
      <c r="C26603" s="14">
        <v>1.1208800000000001</v>
      </c>
    </row>
    <row r="26604" spans="1:3">
      <c r="A26604" s="1" t="s">
        <v>28257</v>
      </c>
      <c r="B26604" s="1" t="s">
        <v>1658</v>
      </c>
      <c r="C26604" s="14">
        <v>1.0421100000000001</v>
      </c>
    </row>
    <row r="26605" spans="1:3">
      <c r="A26605" s="1" t="s">
        <v>28258</v>
      </c>
      <c r="B26605" s="1" t="s">
        <v>1658</v>
      </c>
      <c r="C26605" s="14">
        <v>1.0752699999999999</v>
      </c>
    </row>
    <row r="26606" spans="1:3">
      <c r="A26606" s="1" t="s">
        <v>28259</v>
      </c>
      <c r="B26606" s="1" t="s">
        <v>1658</v>
      </c>
      <c r="C26606" s="14">
        <v>1.0208299999999999</v>
      </c>
    </row>
    <row r="26607" spans="1:3">
      <c r="A26607" s="1" t="s">
        <v>28260</v>
      </c>
      <c r="B26607" s="1" t="s">
        <v>1658</v>
      </c>
      <c r="C26607" s="14">
        <v>1.1372500000000001</v>
      </c>
    </row>
    <row r="26608" spans="1:3">
      <c r="A26608" s="1" t="s">
        <v>28261</v>
      </c>
      <c r="B26608" s="1" t="s">
        <v>1658</v>
      </c>
      <c r="C26608" s="14">
        <v>1.09091</v>
      </c>
    </row>
    <row r="26609" spans="1:3">
      <c r="A26609" s="1" t="s">
        <v>28262</v>
      </c>
      <c r="B26609" s="1" t="s">
        <v>1658</v>
      </c>
      <c r="C26609" s="14">
        <v>0.89344299999999999</v>
      </c>
    </row>
    <row r="26610" spans="1:3">
      <c r="A26610" s="1" t="s">
        <v>28263</v>
      </c>
      <c r="B26610" s="1" t="s">
        <v>1658</v>
      </c>
      <c r="C26610" s="14">
        <v>0.97938099999999995</v>
      </c>
    </row>
    <row r="26611" spans="1:3">
      <c r="A26611" s="1" t="s">
        <v>28264</v>
      </c>
      <c r="B26611" s="1" t="s">
        <v>1658</v>
      </c>
      <c r="C26611" s="14">
        <v>0.87619000000000002</v>
      </c>
    </row>
    <row r="26612" spans="1:3">
      <c r="A26612" s="1" t="s">
        <v>28265</v>
      </c>
      <c r="B26612" s="1" t="s">
        <v>1658</v>
      </c>
      <c r="C26612" s="14">
        <v>1.0377400000000001</v>
      </c>
    </row>
    <row r="26613" spans="1:3">
      <c r="A26613" s="1" t="s">
        <v>28266</v>
      </c>
      <c r="B26613" s="1" t="s">
        <v>1658</v>
      </c>
      <c r="C26613" s="14">
        <v>1.1466700000000001</v>
      </c>
    </row>
    <row r="26614" spans="1:3">
      <c r="A26614" s="1" t="s">
        <v>28267</v>
      </c>
      <c r="B26614" s="1" t="s">
        <v>1658</v>
      </c>
      <c r="C26614" s="14">
        <v>1.1030899999999999</v>
      </c>
    </row>
    <row r="26615" spans="1:3">
      <c r="A26615" s="1" t="s">
        <v>28268</v>
      </c>
      <c r="B26615" s="1" t="s">
        <v>1658</v>
      </c>
      <c r="C26615" s="14">
        <v>1.13636</v>
      </c>
    </row>
    <row r="26616" spans="1:3">
      <c r="A26616" s="1" t="s">
        <v>28269</v>
      </c>
      <c r="B26616" s="1" t="s">
        <v>1658</v>
      </c>
      <c r="C26616" s="14">
        <v>1.1521699999999999</v>
      </c>
    </row>
    <row r="26617" spans="1:3">
      <c r="A26617" s="1" t="s">
        <v>28270</v>
      </c>
      <c r="B26617" s="1" t="s">
        <v>1658</v>
      </c>
      <c r="C26617" s="14">
        <v>1.2424200000000001</v>
      </c>
    </row>
    <row r="26618" spans="1:3">
      <c r="A26618" s="1" t="s">
        <v>28271</v>
      </c>
      <c r="B26618" s="1" t="s">
        <v>1658</v>
      </c>
      <c r="C26618" s="14">
        <v>1.1264400000000001</v>
      </c>
    </row>
    <row r="26619" spans="1:3">
      <c r="A26619" s="1" t="s">
        <v>28272</v>
      </c>
      <c r="B26619" s="1" t="s">
        <v>1658</v>
      </c>
      <c r="C26619" s="14">
        <v>3.0927799999999998E-2</v>
      </c>
    </row>
    <row r="26620" spans="1:3">
      <c r="A26620" s="1" t="s">
        <v>28273</v>
      </c>
      <c r="B26620" s="1" t="s">
        <v>1658</v>
      </c>
      <c r="C26620" s="14">
        <v>0.75630299999999995</v>
      </c>
    </row>
    <row r="26621" spans="1:3">
      <c r="A26621" s="1" t="s">
        <v>28274</v>
      </c>
      <c r="B26621" s="1" t="s">
        <v>1658</v>
      </c>
      <c r="C26621" s="14">
        <v>1.11538</v>
      </c>
    </row>
    <row r="26622" spans="1:3">
      <c r="A26622" s="1" t="s">
        <v>28275</v>
      </c>
      <c r="B26622" s="1" t="s">
        <v>1658</v>
      </c>
      <c r="C26622" s="14">
        <v>1.3235300000000001</v>
      </c>
    </row>
    <row r="26623" spans="1:3">
      <c r="A26623" s="1" t="s">
        <v>28276</v>
      </c>
      <c r="B26623" s="1" t="s">
        <v>1658</v>
      </c>
      <c r="C26623" s="14">
        <v>1.01064</v>
      </c>
    </row>
    <row r="26624" spans="1:3">
      <c r="A26624" s="1" t="s">
        <v>28277</v>
      </c>
      <c r="B26624" s="1" t="s">
        <v>1658</v>
      </c>
      <c r="C26624" s="14">
        <v>1.4855100000000001</v>
      </c>
    </row>
    <row r="26625" spans="1:3">
      <c r="A26625" s="1" t="s">
        <v>28278</v>
      </c>
      <c r="B26625" s="1" t="s">
        <v>1658</v>
      </c>
      <c r="C26625" s="14">
        <v>1.0888899999999999</v>
      </c>
    </row>
    <row r="26626" spans="1:3">
      <c r="A26626" s="1" t="s">
        <v>28279</v>
      </c>
      <c r="B26626" s="1" t="s">
        <v>1658</v>
      </c>
      <c r="C26626" s="14">
        <v>1.7664200000000001</v>
      </c>
    </row>
    <row r="26627" spans="1:3">
      <c r="A26627" s="1" t="s">
        <v>28280</v>
      </c>
      <c r="B26627" s="1" t="s">
        <v>1658</v>
      </c>
      <c r="C26627" s="14">
        <v>0.61956500000000003</v>
      </c>
    </row>
    <row r="26628" spans="1:3">
      <c r="A26628" s="1" t="s">
        <v>28281</v>
      </c>
      <c r="B26628" s="1" t="s">
        <v>1658</v>
      </c>
      <c r="C26628" s="14">
        <v>1.5436000000000001</v>
      </c>
    </row>
    <row r="26629" spans="1:3">
      <c r="A26629" s="1" t="s">
        <v>28282</v>
      </c>
      <c r="B26629" s="1" t="s">
        <v>1658</v>
      </c>
      <c r="C26629" s="14">
        <v>1.23</v>
      </c>
    </row>
    <row r="26630" spans="1:3">
      <c r="A26630" s="1" t="s">
        <v>28283</v>
      </c>
      <c r="B26630" s="1" t="s">
        <v>1658</v>
      </c>
      <c r="C26630" s="14">
        <v>1.0561799999999999</v>
      </c>
    </row>
    <row r="26631" spans="1:3">
      <c r="A26631" s="1" t="s">
        <v>28284</v>
      </c>
      <c r="B26631" s="1" t="s">
        <v>1658</v>
      </c>
      <c r="C26631" s="14">
        <v>1.0408200000000001</v>
      </c>
    </row>
    <row r="26632" spans="1:3">
      <c r="A26632" s="1" t="s">
        <v>28285</v>
      </c>
      <c r="B26632" s="1" t="s">
        <v>1658</v>
      </c>
      <c r="C26632" s="14">
        <v>1.0412399999999999</v>
      </c>
    </row>
    <row r="26633" spans="1:3">
      <c r="A26633" s="1" t="s">
        <v>28286</v>
      </c>
      <c r="B26633" s="1" t="s">
        <v>1658</v>
      </c>
      <c r="C26633" s="14">
        <v>1.2115400000000001</v>
      </c>
    </row>
    <row r="26634" spans="1:3">
      <c r="A26634" s="1" t="s">
        <v>28287</v>
      </c>
      <c r="B26634" s="1" t="s">
        <v>1658</v>
      </c>
      <c r="C26634" s="14">
        <v>1.19231</v>
      </c>
    </row>
    <row r="26635" spans="1:3">
      <c r="A26635" s="1" t="s">
        <v>28288</v>
      </c>
      <c r="B26635" s="1" t="s">
        <v>1658</v>
      </c>
      <c r="C26635" s="14">
        <v>0.805755</v>
      </c>
    </row>
    <row r="26636" spans="1:3">
      <c r="A26636" s="1" t="s">
        <v>28289</v>
      </c>
      <c r="B26636" s="1" t="s">
        <v>1658</v>
      </c>
      <c r="C26636" s="14">
        <v>1.03261</v>
      </c>
    </row>
    <row r="26637" spans="1:3">
      <c r="A26637" s="1" t="s">
        <v>28290</v>
      </c>
      <c r="B26637" s="1" t="s">
        <v>1658</v>
      </c>
      <c r="C26637" s="14">
        <v>1.0245899999999999</v>
      </c>
    </row>
    <row r="26638" spans="1:3">
      <c r="A26638" s="1" t="s">
        <v>28291</v>
      </c>
      <c r="B26638" s="1" t="s">
        <v>1658</v>
      </c>
      <c r="C26638" s="14">
        <v>0.98399999999999999</v>
      </c>
    </row>
    <row r="26639" spans="1:3">
      <c r="A26639" s="1" t="s">
        <v>28292</v>
      </c>
      <c r="B26639" s="1" t="s">
        <v>1658</v>
      </c>
      <c r="C26639" s="14">
        <v>0.97938099999999995</v>
      </c>
    </row>
    <row r="26640" spans="1:3">
      <c r="A26640" s="1" t="s">
        <v>28293</v>
      </c>
      <c r="B26640" s="1" t="s">
        <v>1658</v>
      </c>
      <c r="C26640" s="14">
        <v>1.3299000000000001</v>
      </c>
    </row>
    <row r="26641" spans="1:3">
      <c r="A26641" s="1" t="s">
        <v>28294</v>
      </c>
      <c r="B26641" s="1" t="s">
        <v>1658</v>
      </c>
      <c r="C26641" s="14">
        <v>1.01064</v>
      </c>
    </row>
    <row r="26642" spans="1:3">
      <c r="A26642" s="1" t="s">
        <v>28295</v>
      </c>
      <c r="B26642" s="1" t="s">
        <v>1658</v>
      </c>
      <c r="C26642" s="14">
        <v>1.09877</v>
      </c>
    </row>
    <row r="26643" spans="1:3">
      <c r="A26643" s="1" t="s">
        <v>28296</v>
      </c>
      <c r="B26643" s="1" t="s">
        <v>1658</v>
      </c>
      <c r="C26643" s="14">
        <v>0.80952400000000002</v>
      </c>
    </row>
    <row r="26644" spans="1:3">
      <c r="A26644" s="1" t="s">
        <v>28297</v>
      </c>
      <c r="B26644" s="1" t="s">
        <v>1658</v>
      </c>
      <c r="C26644" s="14">
        <v>1.1147499999999999</v>
      </c>
    </row>
    <row r="26645" spans="1:3">
      <c r="A26645" s="1" t="s">
        <v>28298</v>
      </c>
      <c r="B26645" s="1" t="s">
        <v>1658</v>
      </c>
      <c r="C26645" s="14">
        <v>0.84761900000000001</v>
      </c>
    </row>
    <row r="26646" spans="1:3">
      <c r="A26646" s="1" t="s">
        <v>28299</v>
      </c>
      <c r="B26646" s="1" t="s">
        <v>1658</v>
      </c>
      <c r="C26646" s="14">
        <v>1.07955</v>
      </c>
    </row>
    <row r="26647" spans="1:3">
      <c r="A26647" s="1" t="s">
        <v>28300</v>
      </c>
      <c r="B26647" s="1" t="s">
        <v>1658</v>
      </c>
      <c r="C26647" s="14">
        <v>0.86666699999999997</v>
      </c>
    </row>
    <row r="26648" spans="1:3">
      <c r="A26648" s="1" t="s">
        <v>28301</v>
      </c>
      <c r="B26648" s="1" t="s">
        <v>1658</v>
      </c>
      <c r="C26648" s="14">
        <v>1.0125</v>
      </c>
    </row>
    <row r="26649" spans="1:3">
      <c r="A26649" s="1" t="s">
        <v>28302</v>
      </c>
      <c r="B26649" s="1" t="s">
        <v>1658</v>
      </c>
      <c r="C26649" s="14">
        <v>0.90654199999999996</v>
      </c>
    </row>
    <row r="26650" spans="1:3">
      <c r="A26650" s="1" t="s">
        <v>28303</v>
      </c>
      <c r="B26650" s="1" t="s">
        <v>1658</v>
      </c>
      <c r="C26650" s="14">
        <v>0.85087699999999999</v>
      </c>
    </row>
    <row r="26651" spans="1:3">
      <c r="A26651" s="1" t="s">
        <v>28304</v>
      </c>
      <c r="B26651" s="1" t="s">
        <v>1658</v>
      </c>
      <c r="C26651" s="14">
        <v>1.09901</v>
      </c>
    </row>
    <row r="26652" spans="1:3">
      <c r="A26652" s="1" t="s">
        <v>28305</v>
      </c>
      <c r="B26652" s="1" t="s">
        <v>1658</v>
      </c>
      <c r="C26652" s="14">
        <v>1.0097100000000001</v>
      </c>
    </row>
    <row r="26653" spans="1:3">
      <c r="A26653" s="1" t="s">
        <v>28306</v>
      </c>
      <c r="B26653" s="1" t="s">
        <v>1658</v>
      </c>
      <c r="C26653" s="14">
        <v>1</v>
      </c>
    </row>
    <row r="26654" spans="1:3">
      <c r="A26654" s="1" t="s">
        <v>28307</v>
      </c>
      <c r="B26654" s="1" t="s">
        <v>1658</v>
      </c>
      <c r="C26654" s="14">
        <v>0.88181799999999999</v>
      </c>
    </row>
    <row r="26655" spans="1:3">
      <c r="A26655" s="1" t="s">
        <v>28308</v>
      </c>
      <c r="B26655" s="1" t="s">
        <v>1658</v>
      </c>
      <c r="C26655" s="14">
        <v>1</v>
      </c>
    </row>
    <row r="26656" spans="1:3">
      <c r="A26656" s="1" t="s">
        <v>28309</v>
      </c>
      <c r="B26656" s="1" t="s">
        <v>1658</v>
      </c>
      <c r="C26656" s="14">
        <v>1.0232600000000001</v>
      </c>
    </row>
    <row r="26657" spans="1:3">
      <c r="A26657" s="1" t="s">
        <v>28310</v>
      </c>
      <c r="B26657" s="1" t="s">
        <v>1658</v>
      </c>
      <c r="C26657" s="14">
        <v>1.07447</v>
      </c>
    </row>
    <row r="26658" spans="1:3">
      <c r="A26658" s="1" t="s">
        <v>28311</v>
      </c>
      <c r="B26658" s="1" t="s">
        <v>1658</v>
      </c>
      <c r="C26658" s="14">
        <v>1.1454200000000001</v>
      </c>
    </row>
    <row r="26659" spans="1:3">
      <c r="A26659" s="1" t="s">
        <v>28312</v>
      </c>
      <c r="B26659" s="1" t="s">
        <v>1658</v>
      </c>
      <c r="C26659" s="14">
        <v>1.39252</v>
      </c>
    </row>
    <row r="26660" spans="1:3">
      <c r="A26660" s="1" t="s">
        <v>28313</v>
      </c>
      <c r="B26660" s="1" t="s">
        <v>1658</v>
      </c>
      <c r="C26660" s="14">
        <v>1.14815</v>
      </c>
    </row>
    <row r="26661" spans="1:3">
      <c r="A26661" s="1" t="s">
        <v>28314</v>
      </c>
      <c r="B26661" s="1" t="s">
        <v>1658</v>
      </c>
      <c r="C26661" s="14">
        <v>0.95555599999999996</v>
      </c>
    </row>
    <row r="26662" spans="1:3">
      <c r="A26662" s="1" t="s">
        <v>28315</v>
      </c>
      <c r="B26662" s="1" t="s">
        <v>1658</v>
      </c>
      <c r="C26662" s="14">
        <v>0.984962</v>
      </c>
    </row>
    <row r="26663" spans="1:3">
      <c r="A26663" s="1" t="s">
        <v>28316</v>
      </c>
      <c r="B26663" s="1" t="s">
        <v>1658</v>
      </c>
      <c r="C26663" s="14">
        <v>0.86</v>
      </c>
    </row>
    <row r="26664" spans="1:3">
      <c r="A26664" s="1" t="s">
        <v>28317</v>
      </c>
      <c r="B26664" s="1" t="s">
        <v>1658</v>
      </c>
      <c r="C26664" s="14">
        <v>0.92</v>
      </c>
    </row>
    <row r="26665" spans="1:3">
      <c r="A26665" s="1" t="s">
        <v>28318</v>
      </c>
      <c r="B26665" s="1" t="s">
        <v>1658</v>
      </c>
      <c r="C26665" s="14">
        <v>0.74528300000000003</v>
      </c>
    </row>
    <row r="26666" spans="1:3">
      <c r="A26666" s="1" t="s">
        <v>28319</v>
      </c>
      <c r="B26666" s="1" t="s">
        <v>1658</v>
      </c>
      <c r="C26666" s="14">
        <v>1.2272700000000001</v>
      </c>
    </row>
    <row r="26667" spans="1:3">
      <c r="A26667" s="1" t="s">
        <v>28320</v>
      </c>
      <c r="B26667" s="1" t="s">
        <v>1658</v>
      </c>
      <c r="C26667" s="14">
        <v>1.44156</v>
      </c>
    </row>
    <row r="26668" spans="1:3">
      <c r="A26668" s="1" t="s">
        <v>28321</v>
      </c>
      <c r="B26668" s="1" t="s">
        <v>1658</v>
      </c>
      <c r="C26668" s="14">
        <v>1.13093</v>
      </c>
    </row>
    <row r="26669" spans="1:3">
      <c r="A26669" s="1" t="s">
        <v>28322</v>
      </c>
      <c r="B26669" s="1" t="s">
        <v>1658</v>
      </c>
      <c r="C26669" s="14">
        <v>1.22936</v>
      </c>
    </row>
    <row r="26670" spans="1:3">
      <c r="A26670" s="1" t="s">
        <v>28323</v>
      </c>
      <c r="B26670" s="1" t="s">
        <v>1658</v>
      </c>
      <c r="C26670" s="14">
        <v>1</v>
      </c>
    </row>
    <row r="26671" spans="1:3">
      <c r="A26671" s="1" t="s">
        <v>28324</v>
      </c>
      <c r="B26671" s="1" t="s">
        <v>1658</v>
      </c>
      <c r="C26671" s="14">
        <v>1.1224499999999999</v>
      </c>
    </row>
    <row r="26672" spans="1:3">
      <c r="A26672" s="1" t="s">
        <v>28325</v>
      </c>
      <c r="B26672" s="1" t="s">
        <v>1658</v>
      </c>
      <c r="C26672" s="14">
        <v>1.1057699999999999</v>
      </c>
    </row>
    <row r="26673" spans="1:3">
      <c r="A26673" s="1" t="s">
        <v>28326</v>
      </c>
      <c r="B26673" s="1" t="s">
        <v>1658</v>
      </c>
      <c r="C26673" s="14">
        <v>1.3239399999999999</v>
      </c>
    </row>
    <row r="26674" spans="1:3">
      <c r="A26674" s="1" t="s">
        <v>28327</v>
      </c>
      <c r="B26674" s="1" t="s">
        <v>1658</v>
      </c>
      <c r="C26674" s="14">
        <v>0.94505499999999998</v>
      </c>
    </row>
    <row r="26675" spans="1:3">
      <c r="A26675" s="1" t="s">
        <v>28328</v>
      </c>
      <c r="B26675" s="1" t="s">
        <v>1658</v>
      </c>
      <c r="C26675" s="14">
        <v>1.125</v>
      </c>
    </row>
    <row r="26676" spans="1:3">
      <c r="A26676" s="1" t="s">
        <v>28329</v>
      </c>
      <c r="B26676" s="1" t="s">
        <v>1658</v>
      </c>
      <c r="C26676" s="14">
        <v>0.98863599999999996</v>
      </c>
    </row>
    <row r="26677" spans="1:3">
      <c r="A26677" s="1" t="s">
        <v>28330</v>
      </c>
      <c r="B26677" s="1" t="s">
        <v>1658</v>
      </c>
      <c r="C26677" s="14">
        <v>1.0206200000000001</v>
      </c>
    </row>
    <row r="26678" spans="1:3">
      <c r="A26678" s="1" t="s">
        <v>28331</v>
      </c>
      <c r="B26678" s="1" t="s">
        <v>1658</v>
      </c>
      <c r="C26678" s="14">
        <v>1.06186</v>
      </c>
    </row>
    <row r="26679" spans="1:3">
      <c r="A26679" s="1" t="s">
        <v>28332</v>
      </c>
      <c r="B26679" s="1" t="s">
        <v>1658</v>
      </c>
      <c r="C26679" s="14">
        <v>1.09639</v>
      </c>
    </row>
    <row r="26680" spans="1:3">
      <c r="A26680" s="1" t="s">
        <v>28333</v>
      </c>
      <c r="B26680" s="1" t="s">
        <v>1658</v>
      </c>
      <c r="C26680" s="14">
        <v>1.01064</v>
      </c>
    </row>
    <row r="26681" spans="1:3">
      <c r="A26681" s="1" t="s">
        <v>28334</v>
      </c>
      <c r="B26681" s="1" t="s">
        <v>1658</v>
      </c>
      <c r="C26681" s="14">
        <v>1.0989</v>
      </c>
    </row>
    <row r="26682" spans="1:3">
      <c r="A26682" s="1" t="s">
        <v>28335</v>
      </c>
      <c r="B26682" s="1" t="s">
        <v>1658</v>
      </c>
      <c r="C26682" s="14">
        <v>1.2777799999999999</v>
      </c>
    </row>
    <row r="26683" spans="1:3">
      <c r="A26683" s="1" t="s">
        <v>28336</v>
      </c>
      <c r="B26683" s="1" t="s">
        <v>1658</v>
      </c>
      <c r="C26683" s="14">
        <v>0.92857100000000004</v>
      </c>
    </row>
    <row r="26684" spans="1:3">
      <c r="A26684" s="1" t="s">
        <v>28337</v>
      </c>
      <c r="B26684" s="1" t="s">
        <v>1658</v>
      </c>
      <c r="C26684" s="14">
        <v>1.03922</v>
      </c>
    </row>
    <row r="26685" spans="1:3">
      <c r="A26685" s="1" t="s">
        <v>28338</v>
      </c>
      <c r="B26685" s="1" t="s">
        <v>1658</v>
      </c>
      <c r="C26685" s="14">
        <v>0.98979600000000001</v>
      </c>
    </row>
    <row r="26686" spans="1:3">
      <c r="A26686" s="1" t="s">
        <v>28339</v>
      </c>
      <c r="B26686" s="1" t="s">
        <v>1658</v>
      </c>
      <c r="C26686" s="14">
        <v>0.91666700000000001</v>
      </c>
    </row>
    <row r="26687" spans="1:3">
      <c r="A26687" s="1" t="s">
        <v>28340</v>
      </c>
      <c r="B26687" s="1" t="s">
        <v>1658</v>
      </c>
      <c r="C26687" s="14">
        <v>0.86746999999999996</v>
      </c>
    </row>
    <row r="26688" spans="1:3">
      <c r="A26688" s="1" t="s">
        <v>28341</v>
      </c>
      <c r="B26688" s="1" t="s">
        <v>1658</v>
      </c>
      <c r="C26688" s="14">
        <v>1.10185</v>
      </c>
    </row>
    <row r="26689" spans="1:3">
      <c r="A26689" s="1" t="s">
        <v>28342</v>
      </c>
      <c r="B26689" s="1" t="s">
        <v>1658</v>
      </c>
      <c r="C26689" s="14">
        <v>1.5798300000000001</v>
      </c>
    </row>
    <row r="26690" spans="1:3">
      <c r="A26690" s="1" t="s">
        <v>28343</v>
      </c>
      <c r="B26690" s="1" t="s">
        <v>1658</v>
      </c>
      <c r="C26690" s="14">
        <v>1.0705899999999999</v>
      </c>
    </row>
    <row r="26691" spans="1:3">
      <c r="A26691" s="1" t="s">
        <v>28344</v>
      </c>
      <c r="B26691" s="1" t="s">
        <v>1658</v>
      </c>
      <c r="C26691" s="14">
        <v>1.0229900000000001</v>
      </c>
    </row>
    <row r="26692" spans="1:3">
      <c r="A26692" s="1" t="s">
        <v>28345</v>
      </c>
      <c r="B26692" s="1" t="s">
        <v>1658</v>
      </c>
      <c r="C26692" s="14">
        <v>1.1089100000000001</v>
      </c>
    </row>
    <row r="26693" spans="1:3">
      <c r="A26693" s="1" t="s">
        <v>28346</v>
      </c>
      <c r="B26693" s="1" t="s">
        <v>1658</v>
      </c>
      <c r="C26693" s="14">
        <v>1.35616</v>
      </c>
    </row>
    <row r="26694" spans="1:3">
      <c r="A26694" s="1" t="s">
        <v>28347</v>
      </c>
      <c r="B26694" s="1" t="s">
        <v>1658</v>
      </c>
      <c r="C26694" s="14">
        <v>1.0274000000000001</v>
      </c>
    </row>
    <row r="26695" spans="1:3">
      <c r="A26695" s="1" t="s">
        <v>28348</v>
      </c>
      <c r="B26695" s="1" t="s">
        <v>1658</v>
      </c>
      <c r="C26695" s="14">
        <v>1.17424</v>
      </c>
    </row>
    <row r="26696" spans="1:3">
      <c r="A26696" s="1" t="s">
        <v>28349</v>
      </c>
      <c r="B26696" s="1" t="s">
        <v>1658</v>
      </c>
      <c r="C26696" s="14">
        <v>1.0099</v>
      </c>
    </row>
    <row r="26697" spans="1:3">
      <c r="A26697" s="1" t="s">
        <v>28350</v>
      </c>
      <c r="B26697" s="1" t="s">
        <v>1658</v>
      </c>
      <c r="C26697" s="14">
        <v>1.05932</v>
      </c>
    </row>
    <row r="26698" spans="1:3">
      <c r="A26698" s="1" t="s">
        <v>28351</v>
      </c>
      <c r="B26698" s="1" t="s">
        <v>1658</v>
      </c>
      <c r="C26698" s="14">
        <v>1</v>
      </c>
    </row>
    <row r="26699" spans="1:3">
      <c r="A26699" s="1" t="s">
        <v>28352</v>
      </c>
      <c r="B26699" s="1" t="s">
        <v>1658</v>
      </c>
      <c r="C26699" s="14">
        <v>1.4466000000000001</v>
      </c>
    </row>
    <row r="26700" spans="1:3">
      <c r="A26700" s="1" t="s">
        <v>28353</v>
      </c>
      <c r="B26700" s="1" t="s">
        <v>1658</v>
      </c>
      <c r="C26700" s="14">
        <v>0.95192299999999996</v>
      </c>
    </row>
    <row r="26701" spans="1:3">
      <c r="A26701" s="1" t="s">
        <v>28354</v>
      </c>
      <c r="B26701" s="1" t="s">
        <v>1658</v>
      </c>
      <c r="C26701" s="14">
        <v>1</v>
      </c>
    </row>
    <row r="26702" spans="1:3">
      <c r="A26702" s="1" t="s">
        <v>28355</v>
      </c>
      <c r="B26702" s="1" t="s">
        <v>1658</v>
      </c>
      <c r="C26702" s="14">
        <v>1.125</v>
      </c>
    </row>
    <row r="26703" spans="1:3">
      <c r="A26703" s="1" t="s">
        <v>28356</v>
      </c>
      <c r="B26703" s="1" t="s">
        <v>1658</v>
      </c>
      <c r="C26703" s="14">
        <v>1</v>
      </c>
    </row>
    <row r="26704" spans="1:3">
      <c r="A26704" s="1" t="s">
        <v>28357</v>
      </c>
      <c r="B26704" s="1" t="s">
        <v>1658</v>
      </c>
      <c r="C26704" s="14">
        <v>1.36364</v>
      </c>
    </row>
    <row r="26705" spans="1:3">
      <c r="A26705" s="1" t="s">
        <v>28358</v>
      </c>
      <c r="B26705" s="1" t="s">
        <v>1658</v>
      </c>
      <c r="C26705" s="14">
        <v>1.0319100000000001</v>
      </c>
    </row>
    <row r="26706" spans="1:3">
      <c r="A26706" s="1" t="s">
        <v>28359</v>
      </c>
      <c r="B26706" s="1" t="s">
        <v>1658</v>
      </c>
      <c r="C26706" s="14">
        <v>1.19737</v>
      </c>
    </row>
    <row r="26707" spans="1:3">
      <c r="A26707" s="1" t="s">
        <v>28360</v>
      </c>
      <c r="B26707" s="1" t="s">
        <v>1658</v>
      </c>
      <c r="C26707" s="14">
        <v>1.05155</v>
      </c>
    </row>
    <row r="26708" spans="1:3">
      <c r="A26708" s="1" t="s">
        <v>28361</v>
      </c>
      <c r="B26708" s="1" t="s">
        <v>1658</v>
      </c>
      <c r="C26708" s="14">
        <v>1.1466700000000001</v>
      </c>
    </row>
    <row r="26709" spans="1:3">
      <c r="A26709" s="1" t="s">
        <v>28362</v>
      </c>
      <c r="B26709" s="1" t="s">
        <v>1658</v>
      </c>
      <c r="C26709" s="14">
        <v>0.95402299999999995</v>
      </c>
    </row>
    <row r="26710" spans="1:3">
      <c r="A26710" s="1" t="s">
        <v>28363</v>
      </c>
      <c r="B26710" s="1" t="s">
        <v>1658</v>
      </c>
      <c r="C26710" s="14">
        <v>1.0843400000000001</v>
      </c>
    </row>
    <row r="26711" spans="1:3">
      <c r="A26711" s="1" t="s">
        <v>28364</v>
      </c>
      <c r="B26711" s="1" t="s">
        <v>1658</v>
      </c>
      <c r="C26711" s="14">
        <v>1.0980399999999999</v>
      </c>
    </row>
    <row r="26712" spans="1:3">
      <c r="A26712" s="1" t="s">
        <v>28365</v>
      </c>
      <c r="B26712" s="1" t="s">
        <v>1658</v>
      </c>
      <c r="C26712" s="14">
        <v>1.06667</v>
      </c>
    </row>
    <row r="26713" spans="1:3">
      <c r="A26713" s="1" t="s">
        <v>28366</v>
      </c>
      <c r="B26713" s="1" t="s">
        <v>1658</v>
      </c>
      <c r="C26713" s="14">
        <v>1.03125</v>
      </c>
    </row>
    <row r="26714" spans="1:3">
      <c r="A26714" s="1" t="s">
        <v>28367</v>
      </c>
      <c r="B26714" s="1" t="s">
        <v>1658</v>
      </c>
      <c r="C26714" s="14">
        <v>1.125</v>
      </c>
    </row>
    <row r="26715" spans="1:3">
      <c r="A26715" s="1" t="s">
        <v>28368</v>
      </c>
      <c r="B26715" s="1" t="s">
        <v>1658</v>
      </c>
      <c r="C26715" s="14">
        <v>1.28986</v>
      </c>
    </row>
    <row r="26716" spans="1:3">
      <c r="A26716" s="1" t="s">
        <v>28369</v>
      </c>
      <c r="B26716" s="1" t="s">
        <v>1658</v>
      </c>
      <c r="C26716" s="14">
        <v>1.2336400000000001</v>
      </c>
    </row>
    <row r="26717" spans="1:3">
      <c r="A26717" s="1" t="s">
        <v>28370</v>
      </c>
      <c r="B26717" s="1" t="s">
        <v>1658</v>
      </c>
      <c r="C26717" s="14">
        <v>1.4328399999999999</v>
      </c>
    </row>
    <row r="26718" spans="1:3">
      <c r="A26718" s="1" t="s">
        <v>28371</v>
      </c>
      <c r="B26718" s="1" t="s">
        <v>1658</v>
      </c>
      <c r="C26718" s="14">
        <v>1.00909</v>
      </c>
    </row>
    <row r="26719" spans="1:3">
      <c r="A26719" s="1" t="s">
        <v>28372</v>
      </c>
      <c r="B26719" s="1" t="s">
        <v>1658</v>
      </c>
      <c r="C26719" s="14">
        <v>0.92134799999999994</v>
      </c>
    </row>
    <row r="26720" spans="1:3">
      <c r="A26720" s="1" t="s">
        <v>28373</v>
      </c>
      <c r="B26720" s="1" t="s">
        <v>1658</v>
      </c>
      <c r="C26720" s="14">
        <v>1.24</v>
      </c>
    </row>
    <row r="26721" spans="1:3">
      <c r="A26721" s="1" t="s">
        <v>28374</v>
      </c>
      <c r="B26721" s="1" t="s">
        <v>1658</v>
      </c>
      <c r="C26721" s="14">
        <v>1.07778</v>
      </c>
    </row>
    <row r="26722" spans="1:3">
      <c r="A26722" s="1" t="s">
        <v>28375</v>
      </c>
      <c r="B26722" s="1" t="s">
        <v>1658</v>
      </c>
      <c r="C26722" s="14">
        <v>1.65</v>
      </c>
    </row>
    <row r="26723" spans="1:3">
      <c r="A26723" s="1" t="s">
        <v>28376</v>
      </c>
      <c r="B26723" s="1" t="s">
        <v>1658</v>
      </c>
      <c r="C26723" s="14">
        <v>0.95384599999999997</v>
      </c>
    </row>
    <row r="26724" spans="1:3">
      <c r="A26724" s="1" t="s">
        <v>28377</v>
      </c>
      <c r="B26724" s="1" t="s">
        <v>1658</v>
      </c>
      <c r="C26724" s="14">
        <v>1.0421100000000001</v>
      </c>
    </row>
    <row r="26725" spans="1:3">
      <c r="A26725" s="1" t="s">
        <v>28378</v>
      </c>
      <c r="B26725" s="1" t="s">
        <v>1658</v>
      </c>
      <c r="C26725" s="14">
        <v>0.932836</v>
      </c>
    </row>
    <row r="26726" spans="1:3">
      <c r="A26726" s="1" t="s">
        <v>28379</v>
      </c>
      <c r="B26726" s="1" t="s">
        <v>1658</v>
      </c>
      <c r="C26726" s="14">
        <v>1.8767100000000001</v>
      </c>
    </row>
    <row r="26727" spans="1:3">
      <c r="A26727" s="1" t="s">
        <v>28380</v>
      </c>
      <c r="B26727" s="1" t="s">
        <v>1658</v>
      </c>
      <c r="C26727" s="14">
        <v>0.99029100000000003</v>
      </c>
    </row>
    <row r="26728" spans="1:3">
      <c r="A26728" s="1" t="s">
        <v>28381</v>
      </c>
      <c r="B26728" s="1" t="s">
        <v>1658</v>
      </c>
      <c r="C26728" s="14">
        <v>1.0104200000000001</v>
      </c>
    </row>
    <row r="26729" spans="1:3">
      <c r="A26729" s="1" t="s">
        <v>28382</v>
      </c>
      <c r="B26729" s="1" t="s">
        <v>1658</v>
      </c>
      <c r="C26729" s="14">
        <v>0.86956500000000003</v>
      </c>
    </row>
    <row r="26730" spans="1:3">
      <c r="A26730" s="1" t="s">
        <v>28383</v>
      </c>
      <c r="B26730" s="1" t="s">
        <v>1658</v>
      </c>
      <c r="C26730" s="14">
        <v>1.03922</v>
      </c>
    </row>
    <row r="26731" spans="1:3">
      <c r="A26731" s="1" t="s">
        <v>28384</v>
      </c>
      <c r="B26731" s="1" t="s">
        <v>1658</v>
      </c>
      <c r="C26731" s="14">
        <v>1.09402</v>
      </c>
    </row>
    <row r="26732" spans="1:3">
      <c r="A26732" s="1" t="s">
        <v>28385</v>
      </c>
      <c r="B26732" s="1" t="s">
        <v>1658</v>
      </c>
      <c r="C26732" s="14">
        <v>0.92708299999999999</v>
      </c>
    </row>
    <row r="26733" spans="1:3">
      <c r="A26733" s="1" t="s">
        <v>28386</v>
      </c>
      <c r="B26733" s="1" t="s">
        <v>1658</v>
      </c>
      <c r="C26733" s="14">
        <v>1.0303</v>
      </c>
    </row>
    <row r="26734" spans="1:3">
      <c r="A26734" s="1" t="s">
        <v>28387</v>
      </c>
      <c r="B26734" s="1" t="s">
        <v>1658</v>
      </c>
      <c r="C26734" s="14">
        <v>1.2598400000000001</v>
      </c>
    </row>
    <row r="26735" spans="1:3">
      <c r="A26735" s="1" t="s">
        <v>28388</v>
      </c>
      <c r="B26735" s="1" t="s">
        <v>1658</v>
      </c>
      <c r="C26735" s="14">
        <v>1.3109200000000001</v>
      </c>
    </row>
    <row r="26736" spans="1:3">
      <c r="A26736" s="1" t="s">
        <v>28389</v>
      </c>
      <c r="B26736" s="1" t="s">
        <v>1658</v>
      </c>
      <c r="C26736" s="14">
        <v>1.1133999999999999</v>
      </c>
    </row>
    <row r="26737" spans="1:3">
      <c r="A26737" s="1" t="s">
        <v>28390</v>
      </c>
      <c r="B26737" s="1" t="s">
        <v>1658</v>
      </c>
      <c r="C26737" s="14">
        <v>1.1063799999999999</v>
      </c>
    </row>
    <row r="26738" spans="1:3">
      <c r="A26738" s="1" t="s">
        <v>28391</v>
      </c>
      <c r="B26738" s="1" t="s">
        <v>1658</v>
      </c>
      <c r="C26738" s="14">
        <v>1.0729200000000001</v>
      </c>
    </row>
    <row r="26739" spans="1:3">
      <c r="A26739" s="1" t="s">
        <v>28392</v>
      </c>
      <c r="B26739" s="1" t="s">
        <v>1658</v>
      </c>
      <c r="C26739" s="14">
        <v>1.1525399999999999</v>
      </c>
    </row>
    <row r="26740" spans="1:3">
      <c r="A26740" s="1" t="s">
        <v>28393</v>
      </c>
      <c r="B26740" s="1" t="s">
        <v>1658</v>
      </c>
      <c r="C26740" s="14">
        <v>1</v>
      </c>
    </row>
    <row r="26741" spans="1:3">
      <c r="A26741" s="1" t="s">
        <v>28394</v>
      </c>
      <c r="B26741" s="1" t="s">
        <v>1658</v>
      </c>
      <c r="C26741" s="14">
        <v>0.93333299999999997</v>
      </c>
    </row>
    <row r="26742" spans="1:3">
      <c r="A26742" s="1" t="s">
        <v>28395</v>
      </c>
      <c r="B26742" s="1" t="s">
        <v>1658</v>
      </c>
      <c r="C26742" s="14">
        <v>1.1770799999999999</v>
      </c>
    </row>
    <row r="26743" spans="1:3">
      <c r="A26743" s="1" t="s">
        <v>28396</v>
      </c>
      <c r="B26743" s="1" t="s">
        <v>1658</v>
      </c>
      <c r="C26743" s="14">
        <v>1.4453800000000001</v>
      </c>
    </row>
    <row r="26744" spans="1:3">
      <c r="A26744" s="1" t="s">
        <v>28397</v>
      </c>
      <c r="B26744" s="1" t="s">
        <v>1658</v>
      </c>
      <c r="C26744" s="14">
        <v>1.18421</v>
      </c>
    </row>
    <row r="26745" spans="1:3">
      <c r="A26745" s="1" t="s">
        <v>28398</v>
      </c>
      <c r="B26745" s="1" t="s">
        <v>1658</v>
      </c>
      <c r="C26745" s="14">
        <v>1.0853699999999999</v>
      </c>
    </row>
    <row r="26746" spans="1:3">
      <c r="A26746" s="1" t="s">
        <v>28399</v>
      </c>
      <c r="B26746" s="1" t="s">
        <v>1658</v>
      </c>
      <c r="C26746" s="14">
        <v>0.97297299999999998</v>
      </c>
    </row>
    <row r="26747" spans="1:3">
      <c r="A26747" s="1" t="s">
        <v>28400</v>
      </c>
      <c r="B26747" s="1" t="s">
        <v>1658</v>
      </c>
      <c r="C26747" s="14">
        <v>1.01064</v>
      </c>
    </row>
    <row r="26748" spans="1:3">
      <c r="A26748" s="1" t="s">
        <v>28401</v>
      </c>
      <c r="B26748" s="1" t="s">
        <v>1658</v>
      </c>
      <c r="C26748" s="14">
        <v>1.0099</v>
      </c>
    </row>
    <row r="26749" spans="1:3">
      <c r="A26749" s="1" t="s">
        <v>28402</v>
      </c>
      <c r="B26749" s="1" t="s">
        <v>1658</v>
      </c>
      <c r="C26749" s="14">
        <v>0.87931000000000004</v>
      </c>
    </row>
    <row r="26750" spans="1:3">
      <c r="A26750" s="1" t="s">
        <v>28403</v>
      </c>
      <c r="B26750" s="1" t="s">
        <v>1658</v>
      </c>
      <c r="C26750" s="14">
        <v>0.50495000000000001</v>
      </c>
    </row>
    <row r="26751" spans="1:3">
      <c r="A26751" s="1" t="s">
        <v>28404</v>
      </c>
      <c r="B26751" s="1" t="s">
        <v>1658</v>
      </c>
      <c r="C26751" s="14">
        <v>1.02128</v>
      </c>
    </row>
    <row r="26752" spans="1:3">
      <c r="A26752" s="1" t="s">
        <v>28405</v>
      </c>
      <c r="B26752" s="1" t="s">
        <v>1658</v>
      </c>
      <c r="C26752" s="14">
        <v>1.16042</v>
      </c>
    </row>
    <row r="26753" spans="1:3">
      <c r="A26753" s="1" t="s">
        <v>28406</v>
      </c>
      <c r="B26753" s="1" t="s">
        <v>1658</v>
      </c>
      <c r="C26753" s="14">
        <v>1.20926</v>
      </c>
    </row>
    <row r="26754" spans="1:3">
      <c r="A26754" s="1" t="s">
        <v>28407</v>
      </c>
      <c r="B26754" s="1" t="s">
        <v>1658</v>
      </c>
      <c r="C26754" s="14">
        <v>1.0470600000000001</v>
      </c>
    </row>
    <row r="26755" spans="1:3">
      <c r="A26755" s="1" t="s">
        <v>28408</v>
      </c>
      <c r="B26755" s="1" t="s">
        <v>1658</v>
      </c>
      <c r="C26755" s="14">
        <v>0.83193300000000003</v>
      </c>
    </row>
    <row r="26756" spans="1:3">
      <c r="A26756" s="1" t="s">
        <v>28409</v>
      </c>
      <c r="B26756" s="1" t="s">
        <v>1658</v>
      </c>
      <c r="C26756" s="14">
        <v>0.95</v>
      </c>
    </row>
    <row r="26757" spans="1:3">
      <c r="A26757" s="1" t="s">
        <v>28410</v>
      </c>
      <c r="B26757" s="1" t="s">
        <v>1658</v>
      </c>
      <c r="C26757" s="14">
        <v>0.91304300000000005</v>
      </c>
    </row>
    <row r="26758" spans="1:3">
      <c r="A26758" s="1" t="s">
        <v>28411</v>
      </c>
      <c r="B26758" s="1" t="s">
        <v>1658</v>
      </c>
      <c r="C26758" s="14">
        <v>1.0467299999999999</v>
      </c>
    </row>
    <row r="26759" spans="1:3">
      <c r="A26759" s="1" t="s">
        <v>28412</v>
      </c>
      <c r="B26759" s="1" t="s">
        <v>1658</v>
      </c>
      <c r="C26759" s="14">
        <v>1.01</v>
      </c>
    </row>
    <row r="26760" spans="1:3">
      <c r="A26760" s="1" t="s">
        <v>28413</v>
      </c>
      <c r="B26760" s="1" t="s">
        <v>1658</v>
      </c>
      <c r="C26760" s="14">
        <v>1.1122399999999999</v>
      </c>
    </row>
    <row r="26761" spans="1:3">
      <c r="A26761" s="1" t="s">
        <v>28414</v>
      </c>
      <c r="B26761" s="1" t="s">
        <v>1658</v>
      </c>
      <c r="C26761" s="14">
        <v>1.16092</v>
      </c>
    </row>
    <row r="26762" spans="1:3">
      <c r="A26762" s="1" t="s">
        <v>28415</v>
      </c>
      <c r="B26762" s="1" t="s">
        <v>1658</v>
      </c>
      <c r="C26762" s="14">
        <v>1.8028200000000001</v>
      </c>
    </row>
    <row r="26763" spans="1:3">
      <c r="A26763" s="1" t="s">
        <v>28416</v>
      </c>
      <c r="B26763" s="1" t="s">
        <v>1658</v>
      </c>
      <c r="C26763" s="14">
        <v>1.69231</v>
      </c>
    </row>
    <row r="26764" spans="1:3">
      <c r="A26764" s="1" t="s">
        <v>28417</v>
      </c>
      <c r="B26764" s="1" t="s">
        <v>1658</v>
      </c>
      <c r="C26764" s="14">
        <v>1.0681799999999999</v>
      </c>
    </row>
    <row r="26765" spans="1:3">
      <c r="A26765" s="1" t="s">
        <v>28418</v>
      </c>
      <c r="B26765" s="1" t="s">
        <v>1658</v>
      </c>
      <c r="C26765" s="14">
        <v>1.4782599999999999</v>
      </c>
    </row>
    <row r="26766" spans="1:3">
      <c r="A26766" s="1" t="s">
        <v>28419</v>
      </c>
      <c r="B26766" s="1" t="s">
        <v>1658</v>
      </c>
      <c r="C26766" s="14">
        <v>1.1000000000000001</v>
      </c>
    </row>
    <row r="26767" spans="1:3">
      <c r="A26767" s="1" t="s">
        <v>28420</v>
      </c>
      <c r="B26767" s="1" t="s">
        <v>1658</v>
      </c>
      <c r="C26767" s="14">
        <v>1.2134799999999999</v>
      </c>
    </row>
    <row r="26768" spans="1:3">
      <c r="A26768" s="1" t="s">
        <v>28421</v>
      </c>
      <c r="B26768" s="1" t="s">
        <v>1658</v>
      </c>
      <c r="C26768" s="14">
        <v>1.0294099999999999</v>
      </c>
    </row>
    <row r="26769" spans="1:3">
      <c r="A26769" s="1" t="s">
        <v>28422</v>
      </c>
      <c r="B26769" s="1" t="s">
        <v>1658</v>
      </c>
      <c r="C26769" s="14">
        <v>0.96116500000000005</v>
      </c>
    </row>
    <row r="26770" spans="1:3">
      <c r="A26770" s="1" t="s">
        <v>28423</v>
      </c>
      <c r="B26770" s="1" t="s">
        <v>1658</v>
      </c>
      <c r="C26770" s="14">
        <v>1.3152200000000001</v>
      </c>
    </row>
    <row r="26771" spans="1:3">
      <c r="A26771" s="1" t="s">
        <v>28424</v>
      </c>
      <c r="B26771" s="1" t="s">
        <v>1658</v>
      </c>
      <c r="C26771" s="14">
        <v>0.04</v>
      </c>
    </row>
    <row r="26772" spans="1:3">
      <c r="A26772" s="1" t="s">
        <v>28425</v>
      </c>
      <c r="B26772" s="1" t="s">
        <v>1658</v>
      </c>
      <c r="C26772" s="14">
        <v>1.3521099999999999</v>
      </c>
    </row>
    <row r="26773" spans="1:3">
      <c r="A26773" s="1" t="s">
        <v>28426</v>
      </c>
      <c r="B26773" s="1" t="s">
        <v>1658</v>
      </c>
      <c r="C26773" s="14">
        <v>1.1944399999999999</v>
      </c>
    </row>
    <row r="26774" spans="1:3">
      <c r="A26774" s="1" t="s">
        <v>28427</v>
      </c>
      <c r="B26774" s="1" t="s">
        <v>1658</v>
      </c>
      <c r="C26774" s="14">
        <v>0.48837199999999997</v>
      </c>
    </row>
    <row r="26775" spans="1:3">
      <c r="A26775" s="1" t="s">
        <v>28428</v>
      </c>
      <c r="B26775" s="1" t="s">
        <v>1658</v>
      </c>
      <c r="C26775" s="14">
        <v>0.96590900000000002</v>
      </c>
    </row>
    <row r="26776" spans="1:3">
      <c r="A26776" s="1" t="s">
        <v>28429</v>
      </c>
      <c r="B26776" s="1" t="s">
        <v>1658</v>
      </c>
      <c r="C26776" s="14">
        <v>1.20513</v>
      </c>
    </row>
    <row r="26777" spans="1:3">
      <c r="A26777" s="1" t="s">
        <v>28430</v>
      </c>
      <c r="B26777" s="1" t="s">
        <v>1658</v>
      </c>
      <c r="C26777" s="14">
        <v>1.1294200000000001</v>
      </c>
    </row>
    <row r="26778" spans="1:3">
      <c r="A26778" s="1" t="s">
        <v>28431</v>
      </c>
      <c r="B26778" s="1" t="s">
        <v>1658</v>
      </c>
      <c r="C26778" s="14">
        <v>1.1343300000000001</v>
      </c>
    </row>
    <row r="26779" spans="1:3">
      <c r="A26779" s="1" t="s">
        <v>28432</v>
      </c>
      <c r="B26779" s="1" t="s">
        <v>1658</v>
      </c>
      <c r="C26779" s="14">
        <v>1.0642199999999999</v>
      </c>
    </row>
    <row r="26780" spans="1:3">
      <c r="A26780" s="1" t="s">
        <v>28433</v>
      </c>
      <c r="B26780" s="1" t="s">
        <v>1658</v>
      </c>
      <c r="C26780" s="14">
        <v>1.1157900000000001</v>
      </c>
    </row>
    <row r="26781" spans="1:3">
      <c r="A26781" s="1" t="s">
        <v>28434</v>
      </c>
      <c r="B26781" s="1" t="s">
        <v>1658</v>
      </c>
      <c r="C26781" s="14">
        <v>1.1235999999999999</v>
      </c>
    </row>
    <row r="26782" spans="1:3">
      <c r="A26782" s="1" t="s">
        <v>28435</v>
      </c>
      <c r="B26782" s="1" t="s">
        <v>1658</v>
      </c>
      <c r="C26782" s="14">
        <v>1</v>
      </c>
    </row>
    <row r="26783" spans="1:3">
      <c r="A26783" s="1" t="s">
        <v>28436</v>
      </c>
      <c r="B26783" s="1" t="s">
        <v>1658</v>
      </c>
      <c r="C26783" s="14">
        <v>1.1472899999999999</v>
      </c>
    </row>
    <row r="26784" spans="1:3">
      <c r="A26784" s="1" t="s">
        <v>28437</v>
      </c>
      <c r="B26784" s="1" t="s">
        <v>1658</v>
      </c>
      <c r="C26784" s="14">
        <v>0.57021299999999997</v>
      </c>
    </row>
    <row r="26785" spans="1:3">
      <c r="A26785" s="1" t="s">
        <v>28438</v>
      </c>
      <c r="B26785" s="1" t="s">
        <v>1658</v>
      </c>
      <c r="C26785" s="14">
        <v>0.89247299999999996</v>
      </c>
    </row>
    <row r="26786" spans="1:3">
      <c r="A26786" s="1" t="s">
        <v>28439</v>
      </c>
      <c r="B26786" s="1" t="s">
        <v>1658</v>
      </c>
      <c r="C26786" s="14">
        <v>1.06711</v>
      </c>
    </row>
    <row r="26787" spans="1:3">
      <c r="A26787" s="1" t="s">
        <v>28440</v>
      </c>
      <c r="B26787" s="1" t="s">
        <v>1658</v>
      </c>
      <c r="C26787" s="14">
        <v>1.19469</v>
      </c>
    </row>
    <row r="26788" spans="1:3">
      <c r="A26788" s="1" t="s">
        <v>28441</v>
      </c>
      <c r="B26788" s="1" t="s">
        <v>1658</v>
      </c>
      <c r="C26788" s="14">
        <v>0.9</v>
      </c>
    </row>
    <row r="26789" spans="1:3">
      <c r="A26789" s="1" t="s">
        <v>28442</v>
      </c>
      <c r="B26789" s="1" t="s">
        <v>1658</v>
      </c>
      <c r="C26789" s="14">
        <v>1.4285699999999999</v>
      </c>
    </row>
    <row r="26790" spans="1:3">
      <c r="A26790" s="1" t="s">
        <v>28443</v>
      </c>
      <c r="B26790" s="1" t="s">
        <v>1658</v>
      </c>
      <c r="C26790" s="14">
        <v>1.15116</v>
      </c>
    </row>
    <row r="26791" spans="1:3">
      <c r="A26791" s="1" t="s">
        <v>28444</v>
      </c>
      <c r="B26791" s="1" t="s">
        <v>1658</v>
      </c>
      <c r="C26791" s="14">
        <v>1.0568200000000001</v>
      </c>
    </row>
    <row r="26792" spans="1:3">
      <c r="A26792" s="1" t="s">
        <v>28445</v>
      </c>
      <c r="B26792" s="1" t="s">
        <v>1658</v>
      </c>
      <c r="C26792" s="14">
        <v>1.06667</v>
      </c>
    </row>
    <row r="26793" spans="1:3">
      <c r="A26793" s="1" t="s">
        <v>28446</v>
      </c>
      <c r="B26793" s="1" t="s">
        <v>1658</v>
      </c>
      <c r="C26793" s="14">
        <v>1.07317</v>
      </c>
    </row>
    <row r="26794" spans="1:3">
      <c r="A26794" s="1" t="s">
        <v>28447</v>
      </c>
      <c r="B26794" s="1" t="s">
        <v>1658</v>
      </c>
      <c r="C26794" s="14">
        <v>0.97826100000000005</v>
      </c>
    </row>
    <row r="26795" spans="1:3">
      <c r="A26795" s="1" t="s">
        <v>28448</v>
      </c>
      <c r="B26795" s="1" t="s">
        <v>1658</v>
      </c>
      <c r="C26795" s="14">
        <v>0.96703300000000003</v>
      </c>
    </row>
    <row r="26796" spans="1:3">
      <c r="A26796" s="1" t="s">
        <v>28449</v>
      </c>
      <c r="B26796" s="1" t="s">
        <v>1658</v>
      </c>
      <c r="C26796" s="14">
        <v>0.97368399999999999</v>
      </c>
    </row>
    <row r="26797" spans="1:3">
      <c r="A26797" s="1" t="s">
        <v>28450</v>
      </c>
      <c r="B26797" s="1" t="s">
        <v>1658</v>
      </c>
      <c r="C26797" s="14">
        <v>1.0465100000000001</v>
      </c>
    </row>
    <row r="26798" spans="1:3">
      <c r="A26798" s="1" t="s">
        <v>28451</v>
      </c>
      <c r="B26798" s="1" t="s">
        <v>1658</v>
      </c>
      <c r="C26798" s="14">
        <v>0.98924699999999999</v>
      </c>
    </row>
    <row r="26799" spans="1:3">
      <c r="A26799" s="1" t="s">
        <v>28452</v>
      </c>
      <c r="B26799" s="1" t="s">
        <v>1658</v>
      </c>
      <c r="C26799" s="14">
        <v>0.91139199999999998</v>
      </c>
    </row>
    <row r="26800" spans="1:3">
      <c r="A26800" s="1" t="s">
        <v>28453</v>
      </c>
      <c r="B26800" s="1" t="s">
        <v>1658</v>
      </c>
      <c r="C26800" s="14">
        <v>2.2884600000000002</v>
      </c>
    </row>
    <row r="26801" spans="1:3">
      <c r="A26801" s="1" t="s">
        <v>28454</v>
      </c>
      <c r="B26801" s="1" t="s">
        <v>1658</v>
      </c>
      <c r="C26801" s="14">
        <v>1.01111</v>
      </c>
    </row>
    <row r="26802" spans="1:3">
      <c r="A26802" s="1" t="s">
        <v>28455</v>
      </c>
      <c r="B26802" s="1" t="s">
        <v>1658</v>
      </c>
      <c r="C26802" s="14">
        <v>1.0769200000000001</v>
      </c>
    </row>
    <row r="26803" spans="1:3">
      <c r="A26803" s="1" t="s">
        <v>28456</v>
      </c>
      <c r="B26803" s="1" t="s">
        <v>1658</v>
      </c>
      <c r="C26803" s="14">
        <v>0.93203899999999995</v>
      </c>
    </row>
    <row r="26804" spans="1:3">
      <c r="A26804" s="1" t="s">
        <v>28457</v>
      </c>
      <c r="B26804" s="1" t="s">
        <v>1658</v>
      </c>
      <c r="C26804" s="14">
        <v>1.09412</v>
      </c>
    </row>
    <row r="26805" spans="1:3">
      <c r="A26805" s="1" t="s">
        <v>28458</v>
      </c>
      <c r="B26805" s="1" t="s">
        <v>1658</v>
      </c>
      <c r="C26805" s="14">
        <v>1.0202</v>
      </c>
    </row>
    <row r="26806" spans="1:3">
      <c r="A26806" s="1" t="s">
        <v>28459</v>
      </c>
      <c r="B26806" s="1" t="s">
        <v>1658</v>
      </c>
      <c r="C26806" s="14">
        <v>1.1022700000000001</v>
      </c>
    </row>
    <row r="26807" spans="1:3">
      <c r="A26807" s="1" t="s">
        <v>28460</v>
      </c>
      <c r="B26807" s="1" t="s">
        <v>1658</v>
      </c>
      <c r="C26807" s="14">
        <v>1.24211</v>
      </c>
    </row>
    <row r="26808" spans="1:3">
      <c r="A26808" s="1" t="s">
        <v>28461</v>
      </c>
      <c r="B26808" s="1" t="s">
        <v>1658</v>
      </c>
      <c r="C26808" s="14">
        <v>0.76691699999999996</v>
      </c>
    </row>
    <row r="26809" spans="1:3">
      <c r="A26809" s="1" t="s">
        <v>28462</v>
      </c>
      <c r="B26809" s="1" t="s">
        <v>1658</v>
      </c>
      <c r="C26809" s="14">
        <v>1.0315799999999999</v>
      </c>
    </row>
    <row r="26810" spans="1:3">
      <c r="A26810" s="1" t="s">
        <v>28463</v>
      </c>
      <c r="B26810" s="1" t="s">
        <v>1658</v>
      </c>
      <c r="C26810" s="14">
        <v>1.03261</v>
      </c>
    </row>
    <row r="26811" spans="1:3">
      <c r="A26811" s="1" t="s">
        <v>28464</v>
      </c>
      <c r="B26811" s="1" t="s">
        <v>1658</v>
      </c>
      <c r="C26811" s="14">
        <v>1.3866700000000001</v>
      </c>
    </row>
    <row r="26812" spans="1:3">
      <c r="A26812" s="1" t="s">
        <v>28465</v>
      </c>
      <c r="B26812" s="1" t="s">
        <v>1658</v>
      </c>
      <c r="C26812" s="14">
        <v>1.0344800000000001</v>
      </c>
    </row>
    <row r="26813" spans="1:3">
      <c r="A26813" s="1" t="s">
        <v>28466</v>
      </c>
      <c r="B26813" s="1" t="s">
        <v>1658</v>
      </c>
      <c r="C26813" s="14">
        <v>1.01064</v>
      </c>
    </row>
    <row r="26814" spans="1:3">
      <c r="A26814" s="1" t="s">
        <v>28467</v>
      </c>
      <c r="B26814" s="1" t="s">
        <v>1658</v>
      </c>
      <c r="C26814" s="14">
        <v>1.01136</v>
      </c>
    </row>
    <row r="26815" spans="1:3">
      <c r="A26815" s="1" t="s">
        <v>28468</v>
      </c>
      <c r="B26815" s="1" t="s">
        <v>1658</v>
      </c>
      <c r="C26815" s="14">
        <v>0.96666700000000005</v>
      </c>
    </row>
    <row r="26816" spans="1:3">
      <c r="A26816" s="1" t="s">
        <v>28469</v>
      </c>
      <c r="B26816" s="1" t="s">
        <v>1658</v>
      </c>
      <c r="C26816" s="14">
        <v>1.04</v>
      </c>
    </row>
    <row r="26817" spans="1:3">
      <c r="A26817" s="1" t="s">
        <v>28470</v>
      </c>
      <c r="B26817" s="1" t="s">
        <v>1658</v>
      </c>
      <c r="C26817" s="14">
        <v>1.26667</v>
      </c>
    </row>
    <row r="26818" spans="1:3">
      <c r="A26818" s="1" t="s">
        <v>28471</v>
      </c>
      <c r="B26818" s="1" t="s">
        <v>1658</v>
      </c>
      <c r="C26818" s="14">
        <v>1.31159</v>
      </c>
    </row>
    <row r="26819" spans="1:3">
      <c r="A26819" s="1" t="s">
        <v>28472</v>
      </c>
      <c r="B26819" s="1" t="s">
        <v>1658</v>
      </c>
      <c r="C26819" s="14">
        <v>1.0412399999999999</v>
      </c>
    </row>
    <row r="26820" spans="1:3">
      <c r="A26820" s="1" t="s">
        <v>28473</v>
      </c>
      <c r="B26820" s="1" t="s">
        <v>1658</v>
      </c>
      <c r="C26820" s="14">
        <v>1.19048</v>
      </c>
    </row>
    <row r="26821" spans="1:3">
      <c r="A26821" s="1" t="s">
        <v>28474</v>
      </c>
      <c r="B26821" s="1" t="s">
        <v>1658</v>
      </c>
      <c r="C26821" s="14">
        <v>0.96666700000000005</v>
      </c>
    </row>
    <row r="26822" spans="1:3">
      <c r="A26822" s="1" t="s">
        <v>28475</v>
      </c>
      <c r="B26822" s="1" t="s">
        <v>1658</v>
      </c>
      <c r="C26822" s="14">
        <v>0.90721600000000002</v>
      </c>
    </row>
    <row r="26823" spans="1:3">
      <c r="A26823" s="1" t="s">
        <v>28476</v>
      </c>
      <c r="B26823" s="1" t="s">
        <v>1658</v>
      </c>
      <c r="C26823" s="14">
        <v>1.2261899999999999</v>
      </c>
    </row>
    <row r="26824" spans="1:3">
      <c r="A26824" s="1" t="s">
        <v>28477</v>
      </c>
      <c r="B26824" s="1" t="s">
        <v>1658</v>
      </c>
      <c r="C26824" s="14">
        <v>1</v>
      </c>
    </row>
    <row r="26825" spans="1:3">
      <c r="A26825" s="1" t="s">
        <v>28478</v>
      </c>
      <c r="B26825" s="1" t="s">
        <v>1658</v>
      </c>
      <c r="C26825" s="14">
        <v>1.30952</v>
      </c>
    </row>
    <row r="26826" spans="1:3">
      <c r="A26826" s="1" t="s">
        <v>28479</v>
      </c>
      <c r="B26826" s="1" t="s">
        <v>1658</v>
      </c>
      <c r="C26826" s="14">
        <v>1.4520500000000001</v>
      </c>
    </row>
    <row r="26827" spans="1:3">
      <c r="A26827" s="1" t="s">
        <v>28480</v>
      </c>
      <c r="B26827" s="1" t="s">
        <v>1658</v>
      </c>
      <c r="C26827" s="14">
        <v>1.15957</v>
      </c>
    </row>
    <row r="26828" spans="1:3">
      <c r="A26828" s="1" t="s">
        <v>28481</v>
      </c>
      <c r="B26828" s="1" t="s">
        <v>1658</v>
      </c>
      <c r="C26828" s="14">
        <v>0.87963000000000002</v>
      </c>
    </row>
    <row r="26829" spans="1:3">
      <c r="A26829" s="1" t="s">
        <v>28482</v>
      </c>
      <c r="B26829" s="1" t="s">
        <v>1658</v>
      </c>
      <c r="C26829" s="14">
        <v>1.3178300000000001</v>
      </c>
    </row>
    <row r="26830" spans="1:3">
      <c r="A26830" s="1" t="s">
        <v>28483</v>
      </c>
      <c r="B26830" s="1" t="s">
        <v>1658</v>
      </c>
      <c r="C26830" s="14">
        <v>1.11026</v>
      </c>
    </row>
    <row r="26831" spans="1:3">
      <c r="A26831" s="1" t="s">
        <v>28484</v>
      </c>
      <c r="B26831" s="1" t="s">
        <v>1658</v>
      </c>
      <c r="C26831" s="14">
        <v>1.1216200000000001</v>
      </c>
    </row>
    <row r="26832" spans="1:3">
      <c r="A26832" s="1" t="s">
        <v>28485</v>
      </c>
      <c r="B26832" s="1" t="s">
        <v>1658</v>
      </c>
      <c r="C26832" s="14">
        <v>0.76744199999999996</v>
      </c>
    </row>
    <row r="26833" spans="1:3">
      <c r="A26833" s="1" t="s">
        <v>28486</v>
      </c>
      <c r="B26833" s="1" t="s">
        <v>1658</v>
      </c>
      <c r="C26833" s="14">
        <v>0.90384600000000004</v>
      </c>
    </row>
    <row r="26834" spans="1:3">
      <c r="A26834" s="1" t="s">
        <v>28487</v>
      </c>
      <c r="B26834" s="1" t="s">
        <v>1658</v>
      </c>
      <c r="C26834" s="14">
        <v>0.93975900000000001</v>
      </c>
    </row>
    <row r="26835" spans="1:3">
      <c r="A26835" s="1" t="s">
        <v>28488</v>
      </c>
      <c r="B26835" s="1" t="s">
        <v>1658</v>
      </c>
      <c r="C26835" s="14">
        <v>0.83695699999999995</v>
      </c>
    </row>
    <row r="26836" spans="1:3">
      <c r="A26836" s="1" t="s">
        <v>28489</v>
      </c>
      <c r="B26836" s="1" t="s">
        <v>1658</v>
      </c>
      <c r="C26836" s="14">
        <v>1.64</v>
      </c>
    </row>
    <row r="26837" spans="1:3">
      <c r="A26837" s="1" t="s">
        <v>28490</v>
      </c>
      <c r="B26837" s="1" t="s">
        <v>1658</v>
      </c>
      <c r="C26837" s="14">
        <v>1.1052599999999999</v>
      </c>
    </row>
    <row r="26838" spans="1:3">
      <c r="A26838" s="1" t="s">
        <v>28491</v>
      </c>
      <c r="B26838" s="1" t="s">
        <v>1658</v>
      </c>
      <c r="C26838" s="14">
        <v>1.0917399999999999</v>
      </c>
    </row>
    <row r="26839" spans="1:3">
      <c r="A26839" s="1" t="s">
        <v>28492</v>
      </c>
      <c r="B26839" s="1" t="s">
        <v>1658</v>
      </c>
      <c r="C26839" s="14">
        <v>0.90721600000000002</v>
      </c>
    </row>
    <row r="26840" spans="1:3">
      <c r="A26840" s="1" t="s">
        <v>28493</v>
      </c>
      <c r="B26840" s="1" t="s">
        <v>1658</v>
      </c>
      <c r="C26840" s="14">
        <v>1.0112399999999999</v>
      </c>
    </row>
    <row r="26841" spans="1:3">
      <c r="A26841" s="1" t="s">
        <v>28494</v>
      </c>
      <c r="B26841" s="1" t="s">
        <v>1658</v>
      </c>
      <c r="C26841" s="14">
        <v>0.97979799999999995</v>
      </c>
    </row>
    <row r="26842" spans="1:3">
      <c r="A26842" s="1" t="s">
        <v>28495</v>
      </c>
      <c r="B26842" s="1" t="s">
        <v>1658</v>
      </c>
      <c r="C26842" s="14">
        <v>1.0645199999999999</v>
      </c>
    </row>
    <row r="26843" spans="1:3">
      <c r="A26843" s="1" t="s">
        <v>28496</v>
      </c>
      <c r="B26843" s="1" t="s">
        <v>1658</v>
      </c>
      <c r="C26843" s="14">
        <v>1.2300899999999999</v>
      </c>
    </row>
    <row r="26844" spans="1:3">
      <c r="A26844" s="1" t="s">
        <v>28497</v>
      </c>
      <c r="B26844" s="1" t="s">
        <v>1658</v>
      </c>
      <c r="C26844" s="14">
        <v>0.94915300000000002</v>
      </c>
    </row>
    <row r="26845" spans="1:3">
      <c r="A26845" s="1" t="s">
        <v>28498</v>
      </c>
      <c r="B26845" s="1" t="s">
        <v>1658</v>
      </c>
      <c r="C26845" s="14">
        <v>0.80392200000000003</v>
      </c>
    </row>
    <row r="26846" spans="1:3">
      <c r="A26846" s="1" t="s">
        <v>28499</v>
      </c>
      <c r="B26846" s="1" t="s">
        <v>1658</v>
      </c>
      <c r="C26846" s="14">
        <v>1.3333299999999999</v>
      </c>
    </row>
    <row r="26847" spans="1:3">
      <c r="A26847" s="1" t="s">
        <v>28500</v>
      </c>
      <c r="B26847" s="1" t="s">
        <v>1658</v>
      </c>
      <c r="C26847" s="14">
        <v>0.97</v>
      </c>
    </row>
    <row r="26848" spans="1:3">
      <c r="A26848" s="1" t="s">
        <v>28501</v>
      </c>
      <c r="B26848" s="1" t="s">
        <v>1658</v>
      </c>
      <c r="C26848" s="14">
        <v>1.0543499999999999</v>
      </c>
    </row>
    <row r="26849" spans="1:3">
      <c r="A26849" s="1" t="s">
        <v>28502</v>
      </c>
      <c r="B26849" s="1" t="s">
        <v>1658</v>
      </c>
      <c r="C26849" s="14">
        <v>0.98347099999999998</v>
      </c>
    </row>
    <row r="26850" spans="1:3">
      <c r="A26850" s="1" t="s">
        <v>28503</v>
      </c>
      <c r="B26850" s="1" t="s">
        <v>1658</v>
      </c>
      <c r="C26850" s="14">
        <v>1.0769200000000001</v>
      </c>
    </row>
    <row r="26851" spans="1:3">
      <c r="A26851" s="1" t="s">
        <v>28504</v>
      </c>
      <c r="B26851" s="1" t="s">
        <v>1658</v>
      </c>
      <c r="C26851" s="14">
        <v>0.54435500000000003</v>
      </c>
    </row>
    <row r="26852" spans="1:3">
      <c r="A26852" s="1" t="s">
        <v>28505</v>
      </c>
      <c r="B26852" s="1" t="s">
        <v>1658</v>
      </c>
      <c r="C26852" s="14">
        <v>0.54929600000000001</v>
      </c>
    </row>
    <row r="26853" spans="1:3">
      <c r="A26853" s="1" t="s">
        <v>28506</v>
      </c>
      <c r="B26853" s="1" t="s">
        <v>1658</v>
      </c>
      <c r="C26853" s="14">
        <v>0.75824199999999997</v>
      </c>
    </row>
    <row r="26854" spans="1:3">
      <c r="A26854" s="1" t="s">
        <v>28507</v>
      </c>
      <c r="B26854" s="1" t="s">
        <v>1658</v>
      </c>
      <c r="C26854" s="14">
        <v>0.94252899999999995</v>
      </c>
    </row>
    <row r="26855" spans="1:3">
      <c r="A26855" s="1" t="s">
        <v>28508</v>
      </c>
      <c r="B26855" s="1" t="s">
        <v>1658</v>
      </c>
      <c r="C26855" s="14">
        <v>1.125</v>
      </c>
    </row>
    <row r="26856" spans="1:3">
      <c r="A26856" s="1" t="s">
        <v>28509</v>
      </c>
      <c r="B26856" s="1" t="s">
        <v>1658</v>
      </c>
      <c r="C26856" s="14">
        <v>1.1075299999999999</v>
      </c>
    </row>
    <row r="26857" spans="1:3">
      <c r="A26857" s="1" t="s">
        <v>28510</v>
      </c>
      <c r="B26857" s="1" t="s">
        <v>1658</v>
      </c>
      <c r="C26857" s="14">
        <v>1.2</v>
      </c>
    </row>
    <row r="26858" spans="1:3">
      <c r="A26858" s="1" t="s">
        <v>28511</v>
      </c>
      <c r="B26858" s="1" t="s">
        <v>1658</v>
      </c>
      <c r="C26858" s="14">
        <v>1.03125</v>
      </c>
    </row>
    <row r="26859" spans="1:3">
      <c r="A26859" s="1" t="s">
        <v>28512</v>
      </c>
      <c r="B26859" s="1" t="s">
        <v>1658</v>
      </c>
      <c r="C26859" s="14">
        <v>0.17499999999999999</v>
      </c>
    </row>
    <row r="26860" spans="1:3">
      <c r="A26860" s="1" t="s">
        <v>28513</v>
      </c>
      <c r="B26860" s="1" t="s">
        <v>1658</v>
      </c>
      <c r="C26860" s="14">
        <v>0.91489399999999999</v>
      </c>
    </row>
    <row r="26861" spans="1:3">
      <c r="A26861" s="1" t="s">
        <v>28514</v>
      </c>
      <c r="B26861" s="1" t="s">
        <v>1658</v>
      </c>
      <c r="C26861" s="14">
        <v>1</v>
      </c>
    </row>
    <row r="26862" spans="1:3">
      <c r="A26862" s="1" t="s">
        <v>28515</v>
      </c>
      <c r="B26862" s="1" t="s">
        <v>1658</v>
      </c>
      <c r="C26862" s="14">
        <v>1.0869599999999999</v>
      </c>
    </row>
    <row r="26863" spans="1:3">
      <c r="A26863" s="1" t="s">
        <v>28516</v>
      </c>
      <c r="B26863" s="1" t="s">
        <v>1658</v>
      </c>
      <c r="C26863" s="14">
        <v>0.92920400000000003</v>
      </c>
    </row>
    <row r="26864" spans="1:3">
      <c r="A26864" s="1" t="s">
        <v>28517</v>
      </c>
      <c r="B26864" s="1" t="s">
        <v>1658</v>
      </c>
      <c r="C26864" s="14">
        <v>1.16456</v>
      </c>
    </row>
    <row r="26865" spans="1:3">
      <c r="A26865" s="1" t="s">
        <v>28518</v>
      </c>
      <c r="B26865" s="1" t="s">
        <v>1658</v>
      </c>
      <c r="C26865" s="14">
        <v>0.94505499999999998</v>
      </c>
    </row>
    <row r="26866" spans="1:3">
      <c r="A26866" s="1" t="s">
        <v>28519</v>
      </c>
      <c r="B26866" s="1" t="s">
        <v>1658</v>
      </c>
      <c r="C26866" s="14">
        <v>1.22105</v>
      </c>
    </row>
    <row r="26867" spans="1:3">
      <c r="A26867" s="1" t="s">
        <v>28520</v>
      </c>
      <c r="B26867" s="1" t="s">
        <v>1658</v>
      </c>
      <c r="C26867" s="14">
        <v>1.0108699999999999</v>
      </c>
    </row>
    <row r="26868" spans="1:3">
      <c r="A26868" s="1" t="s">
        <v>28521</v>
      </c>
      <c r="B26868" s="1" t="s">
        <v>1658</v>
      </c>
      <c r="C26868" s="14">
        <v>1.32857</v>
      </c>
    </row>
    <row r="26869" spans="1:3">
      <c r="A26869" s="1" t="s">
        <v>28522</v>
      </c>
      <c r="B26869" s="1" t="s">
        <v>1658</v>
      </c>
      <c r="C26869" s="14">
        <v>1.3038000000000001</v>
      </c>
    </row>
    <row r="26870" spans="1:3">
      <c r="A26870" s="1" t="s">
        <v>28523</v>
      </c>
      <c r="B26870" s="1" t="s">
        <v>1658</v>
      </c>
      <c r="C26870" s="14">
        <v>1.8</v>
      </c>
    </row>
    <row r="26871" spans="1:3">
      <c r="A26871" s="1" t="s">
        <v>28524</v>
      </c>
      <c r="B26871" s="1" t="s">
        <v>1658</v>
      </c>
      <c r="C26871" s="14">
        <v>1.2261899999999999</v>
      </c>
    </row>
    <row r="26872" spans="1:3">
      <c r="A26872" s="1" t="s">
        <v>28525</v>
      </c>
      <c r="B26872" s="1" t="s">
        <v>1658</v>
      </c>
      <c r="C26872" s="14">
        <v>1.0625</v>
      </c>
    </row>
    <row r="26873" spans="1:3">
      <c r="A26873" s="1" t="s">
        <v>28526</v>
      </c>
      <c r="B26873" s="1" t="s">
        <v>1658</v>
      </c>
      <c r="C26873" s="14">
        <v>0.99137900000000001</v>
      </c>
    </row>
    <row r="26874" spans="1:3">
      <c r="A26874" s="1" t="s">
        <v>28527</v>
      </c>
      <c r="B26874" s="1" t="s">
        <v>1658</v>
      </c>
      <c r="C26874" s="14">
        <v>1.0737699999999999</v>
      </c>
    </row>
    <row r="26875" spans="1:3">
      <c r="A26875" s="1" t="s">
        <v>28528</v>
      </c>
      <c r="B26875" s="1" t="s">
        <v>1658</v>
      </c>
      <c r="C26875" s="14">
        <v>1.1016900000000001</v>
      </c>
    </row>
    <row r="26876" spans="1:3">
      <c r="A26876" s="1" t="s">
        <v>28529</v>
      </c>
      <c r="B26876" s="1" t="s">
        <v>1658</v>
      </c>
      <c r="C26876" s="14">
        <v>1.0869599999999999</v>
      </c>
    </row>
    <row r="26877" spans="1:3">
      <c r="A26877" s="1" t="s">
        <v>28530</v>
      </c>
      <c r="B26877" s="1" t="s">
        <v>1658</v>
      </c>
      <c r="C26877" s="14">
        <v>0.96296300000000001</v>
      </c>
    </row>
    <row r="26878" spans="1:3">
      <c r="A26878" s="1" t="s">
        <v>28531</v>
      </c>
      <c r="B26878" s="1" t="s">
        <v>1658</v>
      </c>
      <c r="C26878" s="14">
        <v>1</v>
      </c>
    </row>
    <row r="26879" spans="1:3">
      <c r="A26879" s="1" t="s">
        <v>28532</v>
      </c>
      <c r="B26879" s="1" t="s">
        <v>1658</v>
      </c>
      <c r="C26879" s="14">
        <v>1.04444</v>
      </c>
    </row>
    <row r="26880" spans="1:3">
      <c r="A26880" s="1" t="s">
        <v>28533</v>
      </c>
      <c r="B26880" s="1" t="s">
        <v>1658</v>
      </c>
      <c r="C26880" s="14">
        <v>1.1489400000000001</v>
      </c>
    </row>
    <row r="26881" spans="1:3">
      <c r="A26881" s="1" t="s">
        <v>28534</v>
      </c>
      <c r="B26881" s="1" t="s">
        <v>1658</v>
      </c>
      <c r="C26881" s="14">
        <v>1.0206200000000001</v>
      </c>
    </row>
    <row r="26882" spans="1:3">
      <c r="A26882" s="1" t="s">
        <v>28535</v>
      </c>
      <c r="B26882" s="1" t="s">
        <v>1658</v>
      </c>
      <c r="C26882" s="14">
        <v>1.1338600000000001</v>
      </c>
    </row>
    <row r="26883" spans="1:3">
      <c r="A26883" s="1" t="s">
        <v>28536</v>
      </c>
      <c r="B26883" s="1" t="s">
        <v>1658</v>
      </c>
      <c r="C26883" s="14">
        <v>0.92631600000000003</v>
      </c>
    </row>
    <row r="26884" spans="1:3">
      <c r="A26884" s="1" t="s">
        <v>28537</v>
      </c>
      <c r="B26884" s="1" t="s">
        <v>1658</v>
      </c>
      <c r="C26884" s="14">
        <v>1.23342</v>
      </c>
    </row>
    <row r="26885" spans="1:3">
      <c r="A26885" s="1" t="s">
        <v>28538</v>
      </c>
      <c r="B26885" s="1" t="s">
        <v>1658</v>
      </c>
      <c r="C26885" s="14">
        <v>1.06593</v>
      </c>
    </row>
    <row r="26886" spans="1:3">
      <c r="A26886" s="1" t="s">
        <v>28539</v>
      </c>
      <c r="B26886" s="1" t="s">
        <v>1658</v>
      </c>
      <c r="C26886" s="14">
        <v>1.1075299999999999</v>
      </c>
    </row>
    <row r="26887" spans="1:3">
      <c r="A26887" s="1" t="s">
        <v>28540</v>
      </c>
      <c r="B26887" s="1" t="s">
        <v>1658</v>
      </c>
      <c r="C26887" s="14">
        <v>1.1354200000000001</v>
      </c>
    </row>
    <row r="26888" spans="1:3">
      <c r="A26888" s="1" t="s">
        <v>28541</v>
      </c>
      <c r="B26888" s="1" t="s">
        <v>1658</v>
      </c>
      <c r="C26888" s="14">
        <v>0.97826100000000005</v>
      </c>
    </row>
    <row r="26889" spans="1:3">
      <c r="A26889" s="1" t="s">
        <v>28542</v>
      </c>
      <c r="B26889" s="1" t="s">
        <v>1658</v>
      </c>
      <c r="C26889" s="14">
        <v>0.76666699999999999</v>
      </c>
    </row>
    <row r="26890" spans="1:3">
      <c r="A26890" s="1" t="s">
        <v>28543</v>
      </c>
      <c r="B26890" s="1" t="s">
        <v>1658</v>
      </c>
      <c r="C26890" s="14">
        <v>1.32812</v>
      </c>
    </row>
    <row r="26891" spans="1:3">
      <c r="A26891" s="1" t="s">
        <v>28544</v>
      </c>
      <c r="B26891" s="1" t="s">
        <v>1658</v>
      </c>
      <c r="C26891" s="14">
        <v>0.98924699999999999</v>
      </c>
    </row>
    <row r="26892" spans="1:3">
      <c r="A26892" s="1" t="s">
        <v>28545</v>
      </c>
      <c r="B26892" s="1" t="s">
        <v>1658</v>
      </c>
      <c r="C26892" s="14">
        <v>0.94252899999999995</v>
      </c>
    </row>
    <row r="26893" spans="1:3">
      <c r="A26893" s="1" t="s">
        <v>28546</v>
      </c>
      <c r="B26893" s="1" t="s">
        <v>1658</v>
      </c>
      <c r="C26893" s="14">
        <v>0.89534899999999995</v>
      </c>
    </row>
    <row r="26894" spans="1:3">
      <c r="A26894" s="1" t="s">
        <v>28547</v>
      </c>
      <c r="B26894" s="1" t="s">
        <v>1658</v>
      </c>
      <c r="C26894" s="14">
        <v>1.1620299999999999</v>
      </c>
    </row>
    <row r="26895" spans="1:3">
      <c r="A26895" s="1" t="s">
        <v>28548</v>
      </c>
      <c r="B26895" s="1" t="s">
        <v>1658</v>
      </c>
      <c r="C26895" s="14">
        <v>1.0105299999999999</v>
      </c>
    </row>
    <row r="26896" spans="1:3">
      <c r="A26896" s="1" t="s">
        <v>28549</v>
      </c>
      <c r="B26896" s="1" t="s">
        <v>1658</v>
      </c>
      <c r="C26896" s="14">
        <v>0.91836700000000004</v>
      </c>
    </row>
    <row r="26897" spans="1:3">
      <c r="A26897" s="1" t="s">
        <v>28550</v>
      </c>
      <c r="B26897" s="1" t="s">
        <v>1658</v>
      </c>
      <c r="C26897" s="14">
        <v>1.11765</v>
      </c>
    </row>
    <row r="26898" spans="1:3">
      <c r="A26898" s="1" t="s">
        <v>28551</v>
      </c>
      <c r="B26898" s="1" t="s">
        <v>1658</v>
      </c>
      <c r="C26898" s="14">
        <v>0.72092999999999996</v>
      </c>
    </row>
    <row r="26899" spans="1:3">
      <c r="A26899" s="1" t="s">
        <v>28552</v>
      </c>
      <c r="B26899" s="1" t="s">
        <v>1658</v>
      </c>
      <c r="C26899" s="14">
        <v>1.06</v>
      </c>
    </row>
    <row r="26900" spans="1:3">
      <c r="A26900" s="1" t="s">
        <v>28553</v>
      </c>
      <c r="B26900" s="1" t="s">
        <v>1658</v>
      </c>
      <c r="C26900" s="14">
        <v>1.09615</v>
      </c>
    </row>
    <row r="26901" spans="1:3">
      <c r="A26901" s="1" t="s">
        <v>28554</v>
      </c>
      <c r="B26901" s="1" t="s">
        <v>1658</v>
      </c>
      <c r="C26901" s="14">
        <v>1.3764700000000001</v>
      </c>
    </row>
    <row r="26902" spans="1:3">
      <c r="A26902" s="1" t="s">
        <v>28555</v>
      </c>
      <c r="B26902" s="1" t="s">
        <v>1658</v>
      </c>
      <c r="C26902" s="14">
        <v>1.2345699999999999</v>
      </c>
    </row>
    <row r="26903" spans="1:3">
      <c r="A26903" s="1" t="s">
        <v>28556</v>
      </c>
      <c r="B26903" s="1" t="s">
        <v>1658</v>
      </c>
      <c r="C26903" s="14">
        <v>1.3380300000000001</v>
      </c>
    </row>
    <row r="26904" spans="1:3">
      <c r="A26904" s="1" t="s">
        <v>28557</v>
      </c>
      <c r="B26904" s="1" t="s">
        <v>1658</v>
      </c>
      <c r="C26904" s="14">
        <v>1.1063799999999999</v>
      </c>
    </row>
    <row r="26905" spans="1:3">
      <c r="A26905" s="1" t="s">
        <v>28558</v>
      </c>
      <c r="B26905" s="1" t="s">
        <v>1658</v>
      </c>
      <c r="C26905" s="14">
        <v>1.0602400000000001</v>
      </c>
    </row>
    <row r="26906" spans="1:3">
      <c r="A26906" s="1" t="s">
        <v>28559</v>
      </c>
      <c r="B26906" s="1" t="s">
        <v>1658</v>
      </c>
      <c r="C26906" s="14">
        <v>1.03061</v>
      </c>
    </row>
    <row r="26907" spans="1:3">
      <c r="A26907" s="1" t="s">
        <v>28560</v>
      </c>
      <c r="B26907" s="1" t="s">
        <v>1658</v>
      </c>
      <c r="C26907" s="14">
        <v>1.01163</v>
      </c>
    </row>
    <row r="26908" spans="1:3">
      <c r="A26908" s="1" t="s">
        <v>28561</v>
      </c>
      <c r="B26908" s="1" t="s">
        <v>1658</v>
      </c>
      <c r="C26908" s="14">
        <v>1.04478</v>
      </c>
    </row>
    <row r="26909" spans="1:3">
      <c r="A26909" s="1" t="s">
        <v>28562</v>
      </c>
      <c r="B26909" s="1" t="s">
        <v>1658</v>
      </c>
      <c r="C26909" s="14">
        <v>1.2567600000000001</v>
      </c>
    </row>
    <row r="26910" spans="1:3">
      <c r="A26910" s="1" t="s">
        <v>28563</v>
      </c>
      <c r="B26910" s="1" t="s">
        <v>1658</v>
      </c>
      <c r="C26910" s="14">
        <v>1.1188100000000001</v>
      </c>
    </row>
    <row r="26911" spans="1:3">
      <c r="A26911" s="1" t="s">
        <v>28564</v>
      </c>
      <c r="B26911" s="1" t="s">
        <v>1658</v>
      </c>
      <c r="C26911" s="14">
        <v>1.46739</v>
      </c>
    </row>
    <row r="26912" spans="1:3">
      <c r="A26912" s="1" t="s">
        <v>28565</v>
      </c>
      <c r="B26912" s="1" t="s">
        <v>1658</v>
      </c>
      <c r="C26912" s="14">
        <v>0.93406599999999995</v>
      </c>
    </row>
    <row r="26913" spans="1:3">
      <c r="A26913" s="1" t="s">
        <v>28566</v>
      </c>
      <c r="B26913" s="1" t="s">
        <v>1658</v>
      </c>
      <c r="C26913" s="14">
        <v>1.06593</v>
      </c>
    </row>
    <row r="26914" spans="1:3">
      <c r="A26914" s="1" t="s">
        <v>28567</v>
      </c>
      <c r="B26914" s="1" t="s">
        <v>1658</v>
      </c>
      <c r="C26914" s="14">
        <v>1.2884599999999999</v>
      </c>
    </row>
    <row r="26915" spans="1:3">
      <c r="A26915" s="1" t="s">
        <v>28568</v>
      </c>
      <c r="B26915" s="1" t="s">
        <v>1658</v>
      </c>
      <c r="C26915" s="14">
        <v>0.92929300000000004</v>
      </c>
    </row>
    <row r="26916" spans="1:3">
      <c r="A26916" s="1" t="s">
        <v>28569</v>
      </c>
      <c r="B26916" s="1" t="s">
        <v>1658</v>
      </c>
      <c r="C26916" s="14">
        <v>0.47222199999999998</v>
      </c>
    </row>
    <row r="26917" spans="1:3">
      <c r="A26917" s="1" t="s">
        <v>28570</v>
      </c>
      <c r="B26917" s="1" t="s">
        <v>1658</v>
      </c>
      <c r="C26917" s="14">
        <v>1.51471</v>
      </c>
    </row>
    <row r="26918" spans="1:3">
      <c r="A26918" s="1" t="s">
        <v>28571</v>
      </c>
      <c r="B26918" s="1" t="s">
        <v>1658</v>
      </c>
      <c r="C26918" s="14">
        <v>1.3205100000000001</v>
      </c>
    </row>
    <row r="26919" spans="1:3">
      <c r="A26919" s="1" t="s">
        <v>28572</v>
      </c>
      <c r="B26919" s="1" t="s">
        <v>1658</v>
      </c>
      <c r="C26919" s="14">
        <v>1.0769200000000001</v>
      </c>
    </row>
    <row r="26920" spans="1:3">
      <c r="A26920" s="1" t="s">
        <v>28573</v>
      </c>
      <c r="B26920" s="1" t="s">
        <v>1658</v>
      </c>
      <c r="C26920" s="14">
        <v>1.1764699999999999</v>
      </c>
    </row>
    <row r="26921" spans="1:3">
      <c r="A26921" s="1" t="s">
        <v>28574</v>
      </c>
      <c r="B26921" s="1" t="s">
        <v>1658</v>
      </c>
      <c r="C26921" s="14">
        <v>1.07792</v>
      </c>
    </row>
    <row r="26922" spans="1:3">
      <c r="A26922" s="1" t="s">
        <v>28575</v>
      </c>
      <c r="B26922" s="1" t="s">
        <v>1658</v>
      </c>
      <c r="C26922" s="14">
        <v>0.765625</v>
      </c>
    </row>
    <row r="26923" spans="1:3">
      <c r="A26923" s="1" t="s">
        <v>28576</v>
      </c>
      <c r="B26923" s="1" t="s">
        <v>1658</v>
      </c>
      <c r="C26923" s="14">
        <v>1.05932</v>
      </c>
    </row>
    <row r="26924" spans="1:3">
      <c r="A26924" s="1" t="s">
        <v>28577</v>
      </c>
      <c r="B26924" s="1" t="s">
        <v>1658</v>
      </c>
      <c r="C26924" s="14">
        <v>1.0733900000000001</v>
      </c>
    </row>
    <row r="26925" spans="1:3">
      <c r="A26925" s="1" t="s">
        <v>28578</v>
      </c>
      <c r="B26925" s="1" t="s">
        <v>1658</v>
      </c>
      <c r="C26925" s="14">
        <v>1.0879099999999999</v>
      </c>
    </row>
    <row r="26926" spans="1:3">
      <c r="A26926" s="1" t="s">
        <v>28579</v>
      </c>
      <c r="B26926" s="1" t="s">
        <v>1658</v>
      </c>
      <c r="C26926" s="14">
        <v>1.23</v>
      </c>
    </row>
    <row r="26927" spans="1:3">
      <c r="A26927" s="1" t="s">
        <v>28580</v>
      </c>
      <c r="B26927" s="1" t="s">
        <v>1658</v>
      </c>
      <c r="C26927" s="14">
        <v>1.16049</v>
      </c>
    </row>
    <row r="26928" spans="1:3">
      <c r="A26928" s="1" t="s">
        <v>28581</v>
      </c>
      <c r="B26928" s="1" t="s">
        <v>1658</v>
      </c>
      <c r="C26928" s="14">
        <v>1.5142899999999999</v>
      </c>
    </row>
    <row r="26929" spans="1:3">
      <c r="A26929" s="1" t="s">
        <v>28582</v>
      </c>
      <c r="B26929" s="1" t="s">
        <v>1658</v>
      </c>
      <c r="C26929" s="14">
        <v>0.918605</v>
      </c>
    </row>
    <row r="26930" spans="1:3">
      <c r="A26930" s="1" t="s">
        <v>28583</v>
      </c>
      <c r="B26930" s="1" t="s">
        <v>1658</v>
      </c>
      <c r="C26930" s="14">
        <v>1.27413</v>
      </c>
    </row>
    <row r="26931" spans="1:3">
      <c r="A26931" s="1" t="s">
        <v>28584</v>
      </c>
      <c r="B26931" s="1" t="s">
        <v>1658</v>
      </c>
      <c r="C26931" s="14">
        <v>1.0769200000000001</v>
      </c>
    </row>
    <row r="26932" spans="1:3">
      <c r="A26932" s="1" t="s">
        <v>28585</v>
      </c>
      <c r="B26932" s="1" t="s">
        <v>1658</v>
      </c>
      <c r="C26932" s="14">
        <v>1</v>
      </c>
    </row>
    <row r="26933" spans="1:3">
      <c r="A26933" s="1" t="s">
        <v>28586</v>
      </c>
      <c r="B26933" s="1" t="s">
        <v>1658</v>
      </c>
      <c r="C26933" s="14">
        <v>1.12381</v>
      </c>
    </row>
    <row r="26934" spans="1:3">
      <c r="A26934" s="1" t="s">
        <v>28587</v>
      </c>
      <c r="B26934" s="1" t="s">
        <v>1658</v>
      </c>
      <c r="C26934" s="14">
        <v>0.96842099999999998</v>
      </c>
    </row>
    <row r="26935" spans="1:3">
      <c r="A26935" s="1" t="s">
        <v>28588</v>
      </c>
      <c r="B26935" s="1" t="s">
        <v>1658</v>
      </c>
      <c r="C26935" s="14">
        <v>1.1133999999999999</v>
      </c>
    </row>
    <row r="26936" spans="1:3">
      <c r="A26936" s="1" t="s">
        <v>28589</v>
      </c>
      <c r="B26936" s="1" t="s">
        <v>1658</v>
      </c>
      <c r="C26936" s="14">
        <v>0.61702100000000004</v>
      </c>
    </row>
    <row r="26937" spans="1:3">
      <c r="A26937" s="1" t="s">
        <v>28590</v>
      </c>
      <c r="B26937" s="1" t="s">
        <v>1658</v>
      </c>
      <c r="C26937" s="14">
        <v>0.93203899999999995</v>
      </c>
    </row>
    <row r="26938" spans="1:3">
      <c r="A26938" s="1" t="s">
        <v>28591</v>
      </c>
      <c r="B26938" s="1" t="s">
        <v>1658</v>
      </c>
      <c r="C26938" s="14">
        <v>1.13636</v>
      </c>
    </row>
    <row r="26939" spans="1:3">
      <c r="A26939" s="1" t="s">
        <v>28592</v>
      </c>
      <c r="B26939" s="1" t="s">
        <v>1658</v>
      </c>
      <c r="C26939" s="14">
        <v>0.94</v>
      </c>
    </row>
    <row r="26940" spans="1:3">
      <c r="A26940" s="1" t="s">
        <v>28593</v>
      </c>
      <c r="B26940" s="1" t="s">
        <v>1658</v>
      </c>
      <c r="C26940" s="14">
        <v>1.0416700000000001</v>
      </c>
    </row>
    <row r="26941" spans="1:3">
      <c r="A26941" s="1" t="s">
        <v>28594</v>
      </c>
      <c r="B26941" s="1" t="s">
        <v>1658</v>
      </c>
      <c r="C26941" s="14">
        <v>0.84677400000000003</v>
      </c>
    </row>
    <row r="26942" spans="1:3">
      <c r="A26942" s="1" t="s">
        <v>28595</v>
      </c>
      <c r="B26942" s="1" t="s">
        <v>1658</v>
      </c>
      <c r="C26942" s="14">
        <v>1.06931</v>
      </c>
    </row>
    <row r="26943" spans="1:3">
      <c r="A26943" s="1" t="s">
        <v>28596</v>
      </c>
      <c r="B26943" s="1" t="s">
        <v>1658</v>
      </c>
      <c r="C26943" s="14">
        <v>1.0394699999999999</v>
      </c>
    </row>
    <row r="26944" spans="1:3">
      <c r="A26944" s="1" t="s">
        <v>28597</v>
      </c>
      <c r="B26944" s="1" t="s">
        <v>1658</v>
      </c>
      <c r="C26944" s="14">
        <v>1.17045</v>
      </c>
    </row>
    <row r="26945" spans="1:3">
      <c r="A26945" s="1" t="s">
        <v>28598</v>
      </c>
      <c r="B26945" s="1" t="s">
        <v>1658</v>
      </c>
      <c r="C26945" s="14">
        <v>13.609400000000001</v>
      </c>
    </row>
    <row r="26946" spans="1:3">
      <c r="A26946" s="1" t="s">
        <v>28599</v>
      </c>
      <c r="B26946" s="1" t="s">
        <v>1658</v>
      </c>
      <c r="C26946" s="14">
        <v>1.05376</v>
      </c>
    </row>
    <row r="26947" spans="1:3">
      <c r="A26947" s="1" t="s">
        <v>28600</v>
      </c>
      <c r="B26947" s="1" t="s">
        <v>1658</v>
      </c>
      <c r="C26947" s="14">
        <v>1.1052599999999999</v>
      </c>
    </row>
    <row r="26948" spans="1:3">
      <c r="A26948" s="1" t="s">
        <v>28601</v>
      </c>
      <c r="B26948" s="1" t="s">
        <v>1658</v>
      </c>
      <c r="C26948" s="14">
        <v>1.2533300000000001</v>
      </c>
    </row>
    <row r="26949" spans="1:3">
      <c r="A26949" s="1" t="s">
        <v>28602</v>
      </c>
      <c r="B26949" s="1" t="s">
        <v>1658</v>
      </c>
      <c r="C26949" s="14">
        <v>1.0319100000000001</v>
      </c>
    </row>
    <row r="26950" spans="1:3">
      <c r="A26950" s="1" t="s">
        <v>28603</v>
      </c>
      <c r="B26950" s="1" t="s">
        <v>1658</v>
      </c>
      <c r="C26950" s="14">
        <v>1.02857</v>
      </c>
    </row>
    <row r="26951" spans="1:3">
      <c r="A26951" s="1" t="s">
        <v>28604</v>
      </c>
      <c r="B26951" s="1" t="s">
        <v>1658</v>
      </c>
      <c r="C26951" s="14">
        <v>1.0786500000000001</v>
      </c>
    </row>
    <row r="26952" spans="1:3">
      <c r="A26952" s="1" t="s">
        <v>28605</v>
      </c>
      <c r="B26952" s="1" t="s">
        <v>1658</v>
      </c>
      <c r="C26952" s="14">
        <v>0.91304300000000005</v>
      </c>
    </row>
    <row r="26953" spans="1:3">
      <c r="A26953" s="1" t="s">
        <v>28606</v>
      </c>
      <c r="B26953" s="1" t="s">
        <v>1658</v>
      </c>
      <c r="C26953" s="14">
        <v>1.01111</v>
      </c>
    </row>
    <row r="26954" spans="1:3">
      <c r="A26954" s="1" t="s">
        <v>28607</v>
      </c>
      <c r="B26954" s="1" t="s">
        <v>1658</v>
      </c>
      <c r="C26954" s="14">
        <v>1.19</v>
      </c>
    </row>
    <row r="26955" spans="1:3">
      <c r="A26955" s="1" t="s">
        <v>28608</v>
      </c>
      <c r="B26955" s="1" t="s">
        <v>1658</v>
      </c>
      <c r="C26955" s="14">
        <v>0.89743600000000001</v>
      </c>
    </row>
    <row r="26956" spans="1:3">
      <c r="A26956" s="1" t="s">
        <v>28609</v>
      </c>
      <c r="B26956" s="1" t="s">
        <v>1658</v>
      </c>
      <c r="C26956" s="14">
        <v>1.68675</v>
      </c>
    </row>
    <row r="26957" spans="1:3">
      <c r="A26957" s="1" t="s">
        <v>28610</v>
      </c>
      <c r="B26957" s="1" t="s">
        <v>1658</v>
      </c>
      <c r="C26957" s="14">
        <v>1.16923</v>
      </c>
    </row>
    <row r="26958" spans="1:3">
      <c r="A26958" s="1" t="s">
        <v>28611</v>
      </c>
      <c r="B26958" s="1" t="s">
        <v>1658</v>
      </c>
      <c r="C26958" s="14">
        <v>1.0202</v>
      </c>
    </row>
    <row r="26959" spans="1:3">
      <c r="A26959" s="1" t="s">
        <v>28612</v>
      </c>
      <c r="B26959" s="1" t="s">
        <v>1658</v>
      </c>
      <c r="C26959" s="14">
        <v>1.1413</v>
      </c>
    </row>
    <row r="26960" spans="1:3">
      <c r="A26960" s="1" t="s">
        <v>28613</v>
      </c>
      <c r="B26960" s="1" t="s">
        <v>1658</v>
      </c>
      <c r="C26960" s="14">
        <v>1.0458700000000001</v>
      </c>
    </row>
    <row r="26961" spans="1:3">
      <c r="A26961" s="1" t="s">
        <v>28614</v>
      </c>
      <c r="B26961" s="1" t="s">
        <v>1658</v>
      </c>
      <c r="C26961" s="14">
        <v>1.07778</v>
      </c>
    </row>
    <row r="26962" spans="1:3">
      <c r="A26962" s="1" t="s">
        <v>28615</v>
      </c>
      <c r="B26962" s="1" t="s">
        <v>1658</v>
      </c>
      <c r="C26962" s="14">
        <v>1.18391</v>
      </c>
    </row>
    <row r="26963" spans="1:3">
      <c r="A26963" s="1" t="s">
        <v>28616</v>
      </c>
      <c r="B26963" s="1" t="s">
        <v>1658</v>
      </c>
      <c r="C26963" s="14">
        <v>0.86407800000000001</v>
      </c>
    </row>
    <row r="26964" spans="1:3">
      <c r="A26964" s="1" t="s">
        <v>28617</v>
      </c>
      <c r="B26964" s="1" t="s">
        <v>1658</v>
      </c>
      <c r="C26964" s="14">
        <v>1.15385</v>
      </c>
    </row>
    <row r="26965" spans="1:3">
      <c r="A26965" s="1" t="s">
        <v>28618</v>
      </c>
      <c r="B26965" s="1" t="s">
        <v>1658</v>
      </c>
      <c r="C26965" s="14">
        <v>1.1521699999999999</v>
      </c>
    </row>
    <row r="26966" spans="1:3">
      <c r="A26966" s="1" t="s">
        <v>28619</v>
      </c>
      <c r="B26966" s="1" t="s">
        <v>1658</v>
      </c>
      <c r="C26966" s="14">
        <v>1.65934</v>
      </c>
    </row>
    <row r="26967" spans="1:3">
      <c r="A26967" s="1" t="s">
        <v>28620</v>
      </c>
      <c r="B26967" s="1" t="s">
        <v>1658</v>
      </c>
      <c r="C26967" s="14">
        <v>1.12222</v>
      </c>
    </row>
    <row r="26968" spans="1:3">
      <c r="A26968" s="1" t="s">
        <v>28621</v>
      </c>
      <c r="B26968" s="1" t="s">
        <v>1658</v>
      </c>
      <c r="C26968" s="14">
        <v>0.81730800000000003</v>
      </c>
    </row>
    <row r="26969" spans="1:3">
      <c r="A26969" s="1" t="s">
        <v>28622</v>
      </c>
      <c r="B26969" s="1" t="s">
        <v>1658</v>
      </c>
      <c r="C26969" s="14">
        <v>1.07955</v>
      </c>
    </row>
    <row r="26970" spans="1:3">
      <c r="A26970" s="1" t="s">
        <v>28623</v>
      </c>
      <c r="B26970" s="1" t="s">
        <v>1658</v>
      </c>
      <c r="C26970" s="14">
        <v>1.1395299999999999</v>
      </c>
    </row>
    <row r="26971" spans="1:3">
      <c r="A26971" s="1" t="s">
        <v>28624</v>
      </c>
      <c r="B26971" s="1" t="s">
        <v>1658</v>
      </c>
      <c r="C26971" s="14">
        <v>1</v>
      </c>
    </row>
    <row r="26972" spans="1:3">
      <c r="A26972" s="1" t="s">
        <v>28625</v>
      </c>
      <c r="B26972" s="1" t="s">
        <v>1658</v>
      </c>
      <c r="C26972" s="14">
        <v>1.1030899999999999</v>
      </c>
    </row>
    <row r="26973" spans="1:3">
      <c r="A26973" s="1" t="s">
        <v>28626</v>
      </c>
      <c r="B26973" s="1" t="s">
        <v>1658</v>
      </c>
      <c r="C26973" s="14">
        <v>1.0089300000000001</v>
      </c>
    </row>
    <row r="26974" spans="1:3">
      <c r="A26974" s="1" t="s">
        <v>28627</v>
      </c>
      <c r="B26974" s="1" t="s">
        <v>1658</v>
      </c>
      <c r="C26974" s="14">
        <v>1.4430400000000001</v>
      </c>
    </row>
    <row r="26975" spans="1:3">
      <c r="A26975" s="1" t="s">
        <v>28628</v>
      </c>
      <c r="B26975" s="1" t="s">
        <v>1658</v>
      </c>
      <c r="C26975" s="14">
        <v>1.0112399999999999</v>
      </c>
    </row>
    <row r="26976" spans="1:3">
      <c r="A26976" s="1" t="s">
        <v>28629</v>
      </c>
      <c r="B26976" s="1" t="s">
        <v>1658</v>
      </c>
      <c r="C26976" s="14">
        <v>1.9491499999999999</v>
      </c>
    </row>
    <row r="26977" spans="1:3">
      <c r="A26977" s="1" t="s">
        <v>28630</v>
      </c>
      <c r="B26977" s="1" t="s">
        <v>1658</v>
      </c>
      <c r="C26977" s="14">
        <v>1.08</v>
      </c>
    </row>
    <row r="26978" spans="1:3">
      <c r="A26978" s="1" t="s">
        <v>28631</v>
      </c>
      <c r="B26978" s="1" t="s">
        <v>1658</v>
      </c>
      <c r="C26978" s="14">
        <v>1</v>
      </c>
    </row>
    <row r="26979" spans="1:3">
      <c r="A26979" s="1" t="s">
        <v>28632</v>
      </c>
      <c r="B26979" s="1" t="s">
        <v>1658</v>
      </c>
      <c r="C26979" s="14">
        <v>0.98</v>
      </c>
    </row>
    <row r="26980" spans="1:3">
      <c r="A26980" s="1" t="s">
        <v>28633</v>
      </c>
      <c r="B26980" s="1" t="s">
        <v>1658</v>
      </c>
      <c r="C26980" s="14">
        <v>1.3131299999999999</v>
      </c>
    </row>
    <row r="26981" spans="1:3">
      <c r="A26981" s="1" t="s">
        <v>28634</v>
      </c>
      <c r="B26981" s="1" t="s">
        <v>1658</v>
      </c>
      <c r="C26981" s="14">
        <v>1.1000000000000001</v>
      </c>
    </row>
    <row r="26982" spans="1:3">
      <c r="A26982" s="1" t="s">
        <v>28635</v>
      </c>
      <c r="B26982" s="1" t="s">
        <v>1658</v>
      </c>
      <c r="C26982" s="14">
        <v>1.0636399999999999</v>
      </c>
    </row>
    <row r="26983" spans="1:3">
      <c r="A26983" s="1" t="s">
        <v>28636</v>
      </c>
      <c r="B26983" s="1" t="s">
        <v>1658</v>
      </c>
      <c r="C26983" s="14">
        <v>1.0465100000000001</v>
      </c>
    </row>
    <row r="26984" spans="1:3">
      <c r="A26984" s="1" t="s">
        <v>28637</v>
      </c>
      <c r="B26984" s="1" t="s">
        <v>1658</v>
      </c>
      <c r="C26984" s="14">
        <v>1.27397</v>
      </c>
    </row>
    <row r="26985" spans="1:3">
      <c r="A26985" s="1" t="s">
        <v>28638</v>
      </c>
      <c r="B26985" s="1" t="s">
        <v>1658</v>
      </c>
      <c r="C26985" s="14">
        <v>0.98989899999999997</v>
      </c>
    </row>
    <row r="26986" spans="1:3">
      <c r="A26986" s="1" t="s">
        <v>28639</v>
      </c>
      <c r="B26986" s="1" t="s">
        <v>1658</v>
      </c>
      <c r="C26986" s="14">
        <v>1.11927</v>
      </c>
    </row>
    <row r="26987" spans="1:3">
      <c r="A26987" s="1" t="s">
        <v>28640</v>
      </c>
      <c r="B26987" s="1" t="s">
        <v>1658</v>
      </c>
      <c r="C26987" s="14">
        <v>1.0425500000000001</v>
      </c>
    </row>
    <row r="26988" spans="1:3">
      <c r="A26988" s="1" t="s">
        <v>28641</v>
      </c>
      <c r="B26988" s="1" t="s">
        <v>1658</v>
      </c>
      <c r="C26988" s="14">
        <v>1.0989</v>
      </c>
    </row>
    <row r="26989" spans="1:3">
      <c r="A26989" s="1" t="s">
        <v>28642</v>
      </c>
      <c r="B26989" s="1" t="s">
        <v>1658</v>
      </c>
      <c r="C26989" s="14">
        <v>1.0833299999999999</v>
      </c>
    </row>
    <row r="26990" spans="1:3">
      <c r="A26990" s="1" t="s">
        <v>28643</v>
      </c>
      <c r="B26990" s="1" t="s">
        <v>1658</v>
      </c>
      <c r="C26990" s="14">
        <v>0.62766</v>
      </c>
    </row>
    <row r="26991" spans="1:3">
      <c r="A26991" s="1" t="s">
        <v>28644</v>
      </c>
      <c r="B26991" s="1" t="s">
        <v>1658</v>
      </c>
      <c r="C26991" s="14">
        <v>1.0198</v>
      </c>
    </row>
    <row r="26992" spans="1:3">
      <c r="A26992" s="1" t="s">
        <v>28645</v>
      </c>
      <c r="B26992" s="1" t="s">
        <v>1658</v>
      </c>
      <c r="C26992" s="14">
        <v>0.9</v>
      </c>
    </row>
    <row r="26993" spans="1:3">
      <c r="A26993" s="1" t="s">
        <v>28646</v>
      </c>
      <c r="B26993" s="1" t="s">
        <v>1658</v>
      </c>
      <c r="C26993" s="14">
        <v>0.94059400000000004</v>
      </c>
    </row>
    <row r="26994" spans="1:3">
      <c r="A26994" s="1" t="s">
        <v>28647</v>
      </c>
      <c r="B26994" s="1" t="s">
        <v>1658</v>
      </c>
      <c r="C26994" s="14">
        <v>1.3333299999999999</v>
      </c>
    </row>
    <row r="26995" spans="1:3">
      <c r="A26995" s="1" t="s">
        <v>28648</v>
      </c>
      <c r="B26995" s="1" t="s">
        <v>1658</v>
      </c>
      <c r="C26995" s="14">
        <v>0.765432</v>
      </c>
    </row>
    <row r="26996" spans="1:3">
      <c r="A26996" s="1" t="s">
        <v>28649</v>
      </c>
      <c r="B26996" s="1" t="s">
        <v>1658</v>
      </c>
      <c r="C26996" s="14">
        <v>1.44</v>
      </c>
    </row>
    <row r="26997" spans="1:3">
      <c r="A26997" s="1" t="s">
        <v>28650</v>
      </c>
      <c r="B26997" s="1" t="s">
        <v>1658</v>
      </c>
      <c r="C26997" s="14">
        <v>1.0097100000000001</v>
      </c>
    </row>
    <row r="26998" spans="1:3">
      <c r="A26998" s="1" t="s">
        <v>28651</v>
      </c>
      <c r="B26998" s="1" t="s">
        <v>1658</v>
      </c>
      <c r="C26998" s="14">
        <v>1.06796</v>
      </c>
    </row>
    <row r="26999" spans="1:3">
      <c r="A26999" s="1" t="s">
        <v>28652</v>
      </c>
      <c r="B26999" s="1" t="s">
        <v>1658</v>
      </c>
      <c r="C26999" s="14">
        <v>1.0972200000000001</v>
      </c>
    </row>
    <row r="27000" spans="1:3">
      <c r="A27000" s="1" t="s">
        <v>28653</v>
      </c>
      <c r="B27000" s="1" t="s">
        <v>1658</v>
      </c>
      <c r="C27000" s="14">
        <v>1.1162799999999999</v>
      </c>
    </row>
    <row r="27001" spans="1:3">
      <c r="A27001" s="1" t="s">
        <v>28654</v>
      </c>
      <c r="B27001" s="1" t="s">
        <v>1658</v>
      </c>
      <c r="C27001" s="14">
        <v>1.1075299999999999</v>
      </c>
    </row>
    <row r="27002" spans="1:3">
      <c r="A27002" s="1" t="s">
        <v>28655</v>
      </c>
      <c r="B27002" s="1" t="s">
        <v>1658</v>
      </c>
      <c r="C27002" s="14">
        <v>0.96428599999999998</v>
      </c>
    </row>
    <row r="27003" spans="1:3">
      <c r="A27003" s="1" t="s">
        <v>28656</v>
      </c>
      <c r="B27003" s="1" t="s">
        <v>1658</v>
      </c>
      <c r="C27003" s="14">
        <v>1</v>
      </c>
    </row>
    <row r="27004" spans="1:3">
      <c r="A27004" s="1" t="s">
        <v>28657</v>
      </c>
      <c r="B27004" s="1" t="s">
        <v>1658</v>
      </c>
      <c r="C27004" s="14">
        <v>1.1368400000000001</v>
      </c>
    </row>
    <row r="27005" spans="1:3">
      <c r="A27005" s="1" t="s">
        <v>28658</v>
      </c>
      <c r="B27005" s="1" t="s">
        <v>1658</v>
      </c>
      <c r="C27005" s="14">
        <v>1.02247</v>
      </c>
    </row>
    <row r="27006" spans="1:3">
      <c r="A27006" s="1" t="s">
        <v>28659</v>
      </c>
      <c r="B27006" s="1" t="s">
        <v>1658</v>
      </c>
      <c r="C27006" s="14">
        <v>1.09375</v>
      </c>
    </row>
    <row r="27007" spans="1:3">
      <c r="A27007" s="1" t="s">
        <v>28660</v>
      </c>
      <c r="B27007" s="1" t="s">
        <v>1658</v>
      </c>
      <c r="C27007" s="14">
        <v>0.95726500000000003</v>
      </c>
    </row>
    <row r="27008" spans="1:3">
      <c r="A27008" s="1" t="s">
        <v>28661</v>
      </c>
      <c r="B27008" s="1" t="s">
        <v>1658</v>
      </c>
      <c r="C27008" s="14">
        <v>0.98095200000000005</v>
      </c>
    </row>
    <row r="27009" spans="1:3">
      <c r="A27009" s="1" t="s">
        <v>28662</v>
      </c>
      <c r="B27009" s="1" t="s">
        <v>1658</v>
      </c>
      <c r="C27009" s="14">
        <v>1.29487</v>
      </c>
    </row>
    <row r="27010" spans="1:3">
      <c r="A27010" s="1" t="s">
        <v>28663</v>
      </c>
      <c r="B27010" s="1" t="s">
        <v>1658</v>
      </c>
      <c r="C27010" s="14">
        <v>1.06667</v>
      </c>
    </row>
    <row r="27011" spans="1:3">
      <c r="A27011" s="1" t="s">
        <v>28664</v>
      </c>
      <c r="B27011" s="1" t="s">
        <v>1658</v>
      </c>
      <c r="C27011" s="14">
        <v>1.1634599999999999</v>
      </c>
    </row>
    <row r="27012" spans="1:3">
      <c r="A27012" s="1" t="s">
        <v>28665</v>
      </c>
      <c r="B27012" s="1" t="s">
        <v>1658</v>
      </c>
      <c r="C27012" s="14">
        <v>0.96226400000000001</v>
      </c>
    </row>
    <row r="27013" spans="1:3">
      <c r="A27013" s="1" t="s">
        <v>28666</v>
      </c>
      <c r="B27013" s="1" t="s">
        <v>1658</v>
      </c>
      <c r="C27013" s="14">
        <v>1.03627</v>
      </c>
    </row>
    <row r="27014" spans="1:3">
      <c r="A27014" s="1" t="s">
        <v>28667</v>
      </c>
      <c r="B27014" s="1" t="s">
        <v>1658</v>
      </c>
      <c r="C27014" s="14">
        <v>1.38384</v>
      </c>
    </row>
    <row r="27015" spans="1:3">
      <c r="A27015" s="1" t="s">
        <v>28668</v>
      </c>
      <c r="B27015" s="1" t="s">
        <v>1658</v>
      </c>
      <c r="C27015" s="14">
        <v>2.60345</v>
      </c>
    </row>
    <row r="27016" spans="1:3">
      <c r="A27016" s="1" t="s">
        <v>28669</v>
      </c>
      <c r="B27016" s="1" t="s">
        <v>1658</v>
      </c>
      <c r="C27016" s="14">
        <v>1.13043</v>
      </c>
    </row>
    <row r="27017" spans="1:3">
      <c r="A27017" s="1" t="s">
        <v>28670</v>
      </c>
      <c r="B27017" s="1" t="s">
        <v>1658</v>
      </c>
      <c r="C27017" s="14">
        <v>1.2093</v>
      </c>
    </row>
    <row r="27018" spans="1:3">
      <c r="A27018" s="1" t="s">
        <v>28671</v>
      </c>
      <c r="B27018" s="1" t="s">
        <v>1658</v>
      </c>
      <c r="C27018" s="14">
        <v>0.93788800000000005</v>
      </c>
    </row>
    <row r="27019" spans="1:3">
      <c r="A27019" s="1" t="s">
        <v>28672</v>
      </c>
      <c r="B27019" s="1" t="s">
        <v>1658</v>
      </c>
      <c r="C27019" s="14">
        <v>1.08511</v>
      </c>
    </row>
    <row r="27020" spans="1:3">
      <c r="A27020" s="1" t="s">
        <v>28673</v>
      </c>
      <c r="B27020" s="1" t="s">
        <v>1658</v>
      </c>
      <c r="C27020" s="14">
        <v>1.1555599999999999</v>
      </c>
    </row>
    <row r="27021" spans="1:3">
      <c r="A27021" s="1" t="s">
        <v>28674</v>
      </c>
      <c r="B27021" s="1" t="s">
        <v>1658</v>
      </c>
      <c r="C27021" s="14">
        <v>0.81188099999999996</v>
      </c>
    </row>
    <row r="27022" spans="1:3">
      <c r="A27022" s="1" t="s">
        <v>28675</v>
      </c>
      <c r="B27022" s="1" t="s">
        <v>1658</v>
      </c>
      <c r="C27022" s="14">
        <v>1.1379300000000001</v>
      </c>
    </row>
    <row r="27023" spans="1:3">
      <c r="A27023" s="1" t="s">
        <v>28676</v>
      </c>
      <c r="B27023" s="1" t="s">
        <v>1658</v>
      </c>
      <c r="C27023" s="14">
        <v>1.2266699999999999</v>
      </c>
    </row>
    <row r="27024" spans="1:3">
      <c r="A27024" s="1" t="s">
        <v>28677</v>
      </c>
      <c r="B27024" s="1" t="s">
        <v>1658</v>
      </c>
      <c r="C27024" s="14">
        <v>1.0337099999999999</v>
      </c>
    </row>
    <row r="27025" spans="1:3">
      <c r="A27025" s="1" t="s">
        <v>28678</v>
      </c>
      <c r="B27025" s="1" t="s">
        <v>1658</v>
      </c>
      <c r="C27025" s="14">
        <v>1.5</v>
      </c>
    </row>
    <row r="27026" spans="1:3">
      <c r="A27026" s="1" t="s">
        <v>28679</v>
      </c>
      <c r="B27026" s="1" t="s">
        <v>1658</v>
      </c>
      <c r="C27026" s="14">
        <v>1.0905100000000001</v>
      </c>
    </row>
    <row r="27027" spans="1:3">
      <c r="A27027" s="1" t="s">
        <v>28680</v>
      </c>
      <c r="B27027" s="1" t="s">
        <v>1658</v>
      </c>
      <c r="C27027" s="14">
        <v>1.0638300000000001</v>
      </c>
    </row>
    <row r="27028" spans="1:3">
      <c r="A27028" s="1" t="s">
        <v>28681</v>
      </c>
      <c r="B27028" s="1" t="s">
        <v>1658</v>
      </c>
      <c r="C27028" s="14">
        <v>1.1574800000000001</v>
      </c>
    </row>
    <row r="27029" spans="1:3">
      <c r="A27029" s="1" t="s">
        <v>28682</v>
      </c>
      <c r="B27029" s="1" t="s">
        <v>1658</v>
      </c>
      <c r="C27029" s="14">
        <v>0.56000000000000005</v>
      </c>
    </row>
    <row r="27030" spans="1:3">
      <c r="A27030" s="1" t="s">
        <v>28683</v>
      </c>
      <c r="B27030" s="1" t="s">
        <v>1658</v>
      </c>
      <c r="C27030" s="14">
        <v>1.0975600000000001</v>
      </c>
    </row>
    <row r="27031" spans="1:3">
      <c r="A27031" s="1" t="s">
        <v>28684</v>
      </c>
      <c r="B27031" s="1" t="s">
        <v>1658</v>
      </c>
      <c r="C27031" s="14">
        <v>1.7777799999999999</v>
      </c>
    </row>
    <row r="27032" spans="1:3">
      <c r="A27032" s="1" t="s">
        <v>28685</v>
      </c>
      <c r="B27032" s="1" t="s">
        <v>1658</v>
      </c>
      <c r="C27032" s="14">
        <v>1.0888899999999999</v>
      </c>
    </row>
    <row r="27033" spans="1:3">
      <c r="A27033" s="1" t="s">
        <v>28686</v>
      </c>
      <c r="B27033" s="1" t="s">
        <v>1658</v>
      </c>
      <c r="C27033" s="14">
        <v>1.61972</v>
      </c>
    </row>
    <row r="27034" spans="1:3">
      <c r="A27034" s="1" t="s">
        <v>28687</v>
      </c>
      <c r="B27034" s="1" t="s">
        <v>1658</v>
      </c>
      <c r="C27034" s="14">
        <v>0.98019800000000001</v>
      </c>
    </row>
    <row r="27035" spans="1:3">
      <c r="A27035" s="1" t="s">
        <v>28688</v>
      </c>
      <c r="B27035" s="1" t="s">
        <v>1658</v>
      </c>
      <c r="C27035" s="14">
        <v>1</v>
      </c>
    </row>
    <row r="27036" spans="1:3">
      <c r="A27036" s="1" t="s">
        <v>28689</v>
      </c>
      <c r="B27036" s="1" t="s">
        <v>1658</v>
      </c>
      <c r="C27036" s="14">
        <v>1.0879099999999999</v>
      </c>
    </row>
    <row r="27037" spans="1:3">
      <c r="A27037" s="1" t="s">
        <v>28690</v>
      </c>
      <c r="B27037" s="1" t="s">
        <v>1658</v>
      </c>
      <c r="C27037" s="14">
        <v>0.64516099999999998</v>
      </c>
    </row>
    <row r="27038" spans="1:3">
      <c r="A27038" s="1" t="s">
        <v>28691</v>
      </c>
      <c r="B27038" s="1" t="s">
        <v>1658</v>
      </c>
      <c r="C27038" s="14">
        <v>1.1818200000000001</v>
      </c>
    </row>
    <row r="27039" spans="1:3">
      <c r="A27039" s="1" t="s">
        <v>28692</v>
      </c>
      <c r="B27039" s="1" t="s">
        <v>1658</v>
      </c>
      <c r="C27039" s="14">
        <v>0.44827600000000001</v>
      </c>
    </row>
    <row r="27040" spans="1:3">
      <c r="A27040" s="1" t="s">
        <v>28693</v>
      </c>
      <c r="B27040" s="1" t="s">
        <v>1658</v>
      </c>
      <c r="C27040" s="14">
        <v>1.1613800000000001</v>
      </c>
    </row>
    <row r="27041" spans="1:3">
      <c r="A27041" s="1" t="s">
        <v>28694</v>
      </c>
      <c r="B27041" s="1" t="s">
        <v>1658</v>
      </c>
      <c r="C27041" s="14">
        <v>0.72489099999999995</v>
      </c>
    </row>
    <row r="27042" spans="1:3">
      <c r="A27042" s="1" t="s">
        <v>28695</v>
      </c>
      <c r="B27042" s="1" t="s">
        <v>1658</v>
      </c>
      <c r="C27042" s="14">
        <v>0.85393300000000005</v>
      </c>
    </row>
    <row r="27043" spans="1:3">
      <c r="A27043" s="1" t="s">
        <v>28696</v>
      </c>
      <c r="B27043" s="1" t="s">
        <v>1658</v>
      </c>
      <c r="C27043" s="14">
        <v>0.97938099999999995</v>
      </c>
    </row>
    <row r="27044" spans="1:3">
      <c r="A27044" s="1" t="s">
        <v>28697</v>
      </c>
      <c r="B27044" s="1" t="s">
        <v>1658</v>
      </c>
      <c r="C27044" s="14">
        <v>0.84615399999999996</v>
      </c>
    </row>
    <row r="27045" spans="1:3">
      <c r="A27045" s="1" t="s">
        <v>28698</v>
      </c>
      <c r="B27045" s="1" t="s">
        <v>1658</v>
      </c>
      <c r="C27045" s="14">
        <v>1.0109900000000001</v>
      </c>
    </row>
    <row r="27046" spans="1:3">
      <c r="A27046" s="1" t="s">
        <v>28699</v>
      </c>
      <c r="B27046" s="1" t="s">
        <v>1658</v>
      </c>
      <c r="C27046" s="14">
        <v>1.6417900000000001</v>
      </c>
    </row>
    <row r="27047" spans="1:3">
      <c r="A27047" s="1" t="s">
        <v>28700</v>
      </c>
      <c r="B27047" s="1" t="s">
        <v>1658</v>
      </c>
      <c r="C27047" s="14">
        <v>1.0543499999999999</v>
      </c>
    </row>
    <row r="27048" spans="1:3">
      <c r="A27048" s="1" t="s">
        <v>28701</v>
      </c>
      <c r="B27048" s="1" t="s">
        <v>1658</v>
      </c>
      <c r="C27048" s="14">
        <v>1.00952</v>
      </c>
    </row>
    <row r="27049" spans="1:3">
      <c r="A27049" s="1" t="s">
        <v>28702</v>
      </c>
      <c r="B27049" s="1" t="s">
        <v>1658</v>
      </c>
      <c r="C27049" s="14">
        <v>1.17241</v>
      </c>
    </row>
    <row r="27050" spans="1:3">
      <c r="A27050" s="1" t="s">
        <v>28703</v>
      </c>
      <c r="B27050" s="1" t="s">
        <v>1658</v>
      </c>
      <c r="C27050" s="14">
        <v>0.925234</v>
      </c>
    </row>
    <row r="27051" spans="1:3">
      <c r="A27051" s="1" t="s">
        <v>28704</v>
      </c>
      <c r="B27051" s="1" t="s">
        <v>1658</v>
      </c>
      <c r="C27051" s="14">
        <v>1.1964300000000001</v>
      </c>
    </row>
    <row r="27052" spans="1:3">
      <c r="A27052" s="1" t="s">
        <v>28705</v>
      </c>
      <c r="B27052" s="1" t="s">
        <v>1658</v>
      </c>
      <c r="C27052" s="14">
        <v>1.04938</v>
      </c>
    </row>
    <row r="27053" spans="1:3">
      <c r="A27053" s="1" t="s">
        <v>28706</v>
      </c>
      <c r="B27053" s="1" t="s">
        <v>1658</v>
      </c>
      <c r="C27053" s="14">
        <v>1.9056599999999999</v>
      </c>
    </row>
    <row r="27054" spans="1:3">
      <c r="A27054" s="1" t="s">
        <v>28707</v>
      </c>
      <c r="B27054" s="1" t="s">
        <v>1658</v>
      </c>
      <c r="C27054" s="14">
        <v>1.0555600000000001</v>
      </c>
    </row>
    <row r="27055" spans="1:3">
      <c r="A27055" s="1" t="s">
        <v>28708</v>
      </c>
      <c r="B27055" s="1" t="s">
        <v>1658</v>
      </c>
      <c r="C27055" s="14">
        <v>0</v>
      </c>
    </row>
    <row r="27056" spans="1:3">
      <c r="A27056" s="1" t="s">
        <v>28709</v>
      </c>
      <c r="B27056" s="1" t="s">
        <v>1658</v>
      </c>
      <c r="C27056" s="14">
        <v>1.7636400000000001</v>
      </c>
    </row>
    <row r="27057" spans="1:3">
      <c r="A27057" s="1" t="s">
        <v>28710</v>
      </c>
      <c r="B27057" s="1" t="s">
        <v>1658</v>
      </c>
      <c r="C27057" s="14">
        <v>0.95789500000000005</v>
      </c>
    </row>
    <row r="27058" spans="1:3">
      <c r="A27058" s="1" t="s">
        <v>28711</v>
      </c>
      <c r="B27058" s="1" t="s">
        <v>1658</v>
      </c>
      <c r="C27058" s="14">
        <v>1.1033999999999999</v>
      </c>
    </row>
    <row r="27059" spans="1:3">
      <c r="A27059" s="1" t="s">
        <v>28712</v>
      </c>
      <c r="B27059" s="1" t="s">
        <v>1658</v>
      </c>
      <c r="C27059" s="14">
        <v>1.2823500000000001</v>
      </c>
    </row>
    <row r="27060" spans="1:3">
      <c r="A27060" s="1" t="s">
        <v>28713</v>
      </c>
      <c r="B27060" s="1" t="s">
        <v>1658</v>
      </c>
      <c r="C27060" s="14">
        <v>0.96039600000000003</v>
      </c>
    </row>
    <row r="27061" spans="1:3">
      <c r="A27061" s="1" t="s">
        <v>28714</v>
      </c>
      <c r="B27061" s="1" t="s">
        <v>1658</v>
      </c>
      <c r="C27061" s="14">
        <v>1.1938800000000001</v>
      </c>
    </row>
    <row r="27062" spans="1:3">
      <c r="A27062" s="1" t="s">
        <v>28715</v>
      </c>
      <c r="B27062" s="1" t="s">
        <v>1658</v>
      </c>
      <c r="C27062" s="14">
        <v>0.86538499999999996</v>
      </c>
    </row>
    <row r="27063" spans="1:3">
      <c r="A27063" s="1" t="s">
        <v>28716</v>
      </c>
      <c r="B27063" s="1" t="s">
        <v>1658</v>
      </c>
      <c r="C27063" s="14">
        <v>0.34558800000000001</v>
      </c>
    </row>
    <row r="27064" spans="1:3">
      <c r="A27064" s="1" t="s">
        <v>28717</v>
      </c>
      <c r="B27064" s="1" t="s">
        <v>1658</v>
      </c>
      <c r="C27064" s="14">
        <v>0.73912999999999995</v>
      </c>
    </row>
    <row r="27065" spans="1:3">
      <c r="A27065" s="1" t="s">
        <v>28718</v>
      </c>
      <c r="B27065" s="1" t="s">
        <v>1658</v>
      </c>
      <c r="C27065" s="14">
        <v>1.1663399999999999</v>
      </c>
    </row>
    <row r="27066" spans="1:3">
      <c r="A27066" s="1" t="s">
        <v>28719</v>
      </c>
      <c r="B27066" s="1" t="s">
        <v>1658</v>
      </c>
      <c r="C27066" s="14">
        <v>1.0408200000000001</v>
      </c>
    </row>
    <row r="27067" spans="1:3">
      <c r="A27067" s="1" t="s">
        <v>28720</v>
      </c>
      <c r="B27067" s="1" t="s">
        <v>1658</v>
      </c>
      <c r="C27067" s="14">
        <v>1.19251</v>
      </c>
    </row>
    <row r="27068" spans="1:3">
      <c r="A27068" s="1" t="s">
        <v>28721</v>
      </c>
      <c r="B27068" s="1" t="s">
        <v>1658</v>
      </c>
      <c r="C27068" s="14">
        <v>1.1284400000000001</v>
      </c>
    </row>
    <row r="27069" spans="1:3">
      <c r="A27069" s="1" t="s">
        <v>28722</v>
      </c>
      <c r="B27069" s="1" t="s">
        <v>1658</v>
      </c>
      <c r="C27069" s="14">
        <v>1.2409600000000001</v>
      </c>
    </row>
    <row r="27070" spans="1:3">
      <c r="A27070" s="1" t="s">
        <v>28723</v>
      </c>
      <c r="B27070" s="1" t="s">
        <v>1658</v>
      </c>
      <c r="C27070" s="14">
        <v>1.1269800000000001</v>
      </c>
    </row>
    <row r="27071" spans="1:3">
      <c r="A27071" s="1" t="s">
        <v>28724</v>
      </c>
      <c r="B27071" s="1" t="s">
        <v>1658</v>
      </c>
      <c r="C27071" s="14">
        <v>1.07609</v>
      </c>
    </row>
    <row r="27072" spans="1:3">
      <c r="A27072" s="1" t="s">
        <v>28725</v>
      </c>
      <c r="B27072" s="1" t="s">
        <v>1658</v>
      </c>
      <c r="C27072" s="14">
        <v>1.2222200000000001</v>
      </c>
    </row>
    <row r="27073" spans="1:3">
      <c r="A27073" s="1" t="s">
        <v>28726</v>
      </c>
      <c r="B27073" s="1" t="s">
        <v>1658</v>
      </c>
      <c r="C27073" s="14">
        <v>1.15385</v>
      </c>
    </row>
    <row r="27074" spans="1:3">
      <c r="A27074" s="1" t="s">
        <v>28727</v>
      </c>
      <c r="B27074" s="1" t="s">
        <v>1658</v>
      </c>
      <c r="C27074" s="14">
        <v>0.98989899999999997</v>
      </c>
    </row>
    <row r="27075" spans="1:3">
      <c r="A27075" s="1" t="s">
        <v>28728</v>
      </c>
      <c r="B27075" s="1" t="s">
        <v>1658</v>
      </c>
      <c r="C27075" s="14">
        <v>1.1037699999999999</v>
      </c>
    </row>
    <row r="27076" spans="1:3">
      <c r="A27076" s="1" t="s">
        <v>28729</v>
      </c>
      <c r="B27076" s="1" t="s">
        <v>1658</v>
      </c>
      <c r="C27076" s="14">
        <v>0</v>
      </c>
    </row>
    <row r="27077" spans="1:3">
      <c r="A27077" s="1" t="s">
        <v>28730</v>
      </c>
      <c r="B27077" s="1" t="s">
        <v>1658</v>
      </c>
      <c r="C27077" s="14">
        <v>1.2222200000000001</v>
      </c>
    </row>
    <row r="27078" spans="1:3">
      <c r="A27078" s="1" t="s">
        <v>28731</v>
      </c>
      <c r="B27078" s="1" t="s">
        <v>1658</v>
      </c>
      <c r="C27078" s="14">
        <v>1.14341</v>
      </c>
    </row>
    <row r="27079" spans="1:3">
      <c r="A27079" s="1" t="s">
        <v>28732</v>
      </c>
      <c r="B27079" s="1" t="s">
        <v>1658</v>
      </c>
      <c r="C27079" s="14">
        <v>1.0531900000000001</v>
      </c>
    </row>
    <row r="27080" spans="1:3">
      <c r="A27080" s="1" t="s">
        <v>28733</v>
      </c>
      <c r="B27080" s="1" t="s">
        <v>1658</v>
      </c>
      <c r="C27080" s="14">
        <v>1.01786</v>
      </c>
    </row>
    <row r="27081" spans="1:3">
      <c r="A27081" s="1" t="s">
        <v>28734</v>
      </c>
      <c r="B27081" s="1" t="s">
        <v>1658</v>
      </c>
      <c r="C27081" s="14">
        <v>0.769231</v>
      </c>
    </row>
    <row r="27082" spans="1:3">
      <c r="A27082" s="1" t="s">
        <v>28735</v>
      </c>
      <c r="B27082" s="1" t="s">
        <v>1658</v>
      </c>
      <c r="C27082" s="14">
        <v>1.04545</v>
      </c>
    </row>
    <row r="27083" spans="1:3">
      <c r="A27083" s="1" t="s">
        <v>28736</v>
      </c>
      <c r="B27083" s="1" t="s">
        <v>1658</v>
      </c>
      <c r="C27083" s="14">
        <v>1.0510200000000001</v>
      </c>
    </row>
    <row r="27084" spans="1:3">
      <c r="A27084" s="1" t="s">
        <v>28737</v>
      </c>
      <c r="B27084" s="1" t="s">
        <v>1658</v>
      </c>
      <c r="C27084" s="14">
        <v>1.6333299999999999</v>
      </c>
    </row>
    <row r="27085" spans="1:3">
      <c r="A27085" s="1" t="s">
        <v>28738</v>
      </c>
      <c r="B27085" s="1" t="s">
        <v>1658</v>
      </c>
      <c r="C27085" s="14">
        <v>1.2</v>
      </c>
    </row>
    <row r="27086" spans="1:3">
      <c r="A27086" s="1" t="s">
        <v>28739</v>
      </c>
      <c r="B27086" s="1" t="s">
        <v>1658</v>
      </c>
      <c r="C27086" s="14">
        <v>0.94623699999999999</v>
      </c>
    </row>
    <row r="27087" spans="1:3">
      <c r="A27087" s="1" t="s">
        <v>28740</v>
      </c>
      <c r="B27087" s="1" t="s">
        <v>1658</v>
      </c>
      <c r="C27087" s="14">
        <v>1.1927700000000001</v>
      </c>
    </row>
    <row r="27088" spans="1:3">
      <c r="A27088" s="1" t="s">
        <v>28741</v>
      </c>
      <c r="B27088" s="1" t="s">
        <v>1658</v>
      </c>
      <c r="C27088" s="14">
        <v>0.61538499999999996</v>
      </c>
    </row>
    <row r="27089" spans="1:3">
      <c r="A27089" s="1" t="s">
        <v>28742</v>
      </c>
      <c r="B27089" s="1" t="s">
        <v>1658</v>
      </c>
      <c r="C27089" s="14">
        <v>1.2763199999999999</v>
      </c>
    </row>
    <row r="27090" spans="1:3">
      <c r="A27090" s="1" t="s">
        <v>28743</v>
      </c>
      <c r="B27090" s="1" t="s">
        <v>1658</v>
      </c>
      <c r="C27090" s="14">
        <v>1.18048</v>
      </c>
    </row>
    <row r="27091" spans="1:3">
      <c r="A27091" s="1" t="s">
        <v>28744</v>
      </c>
      <c r="B27091" s="1" t="s">
        <v>1658</v>
      </c>
      <c r="C27091" s="14">
        <v>1.0247900000000001</v>
      </c>
    </row>
    <row r="27092" spans="1:3">
      <c r="A27092" s="1" t="s">
        <v>28745</v>
      </c>
      <c r="B27092" s="1" t="s">
        <v>1658</v>
      </c>
      <c r="C27092" s="14">
        <v>1.16279</v>
      </c>
    </row>
    <row r="27093" spans="1:3">
      <c r="A27093" s="1" t="s">
        <v>28746</v>
      </c>
      <c r="B27093" s="1" t="s">
        <v>1658</v>
      </c>
      <c r="C27093" s="14">
        <v>1.11957</v>
      </c>
    </row>
    <row r="27094" spans="1:3">
      <c r="A27094" s="1" t="s">
        <v>28747</v>
      </c>
      <c r="B27094" s="1" t="s">
        <v>1658</v>
      </c>
      <c r="C27094" s="14">
        <v>1.0510200000000001</v>
      </c>
    </row>
    <row r="27095" spans="1:3">
      <c r="A27095" s="1" t="s">
        <v>28748</v>
      </c>
      <c r="B27095" s="1" t="s">
        <v>1658</v>
      </c>
      <c r="C27095" s="14">
        <v>0.96470599999999995</v>
      </c>
    </row>
    <row r="27096" spans="1:3">
      <c r="A27096" s="1" t="s">
        <v>28749</v>
      </c>
      <c r="B27096" s="1" t="s">
        <v>1658</v>
      </c>
      <c r="C27096" s="14">
        <v>1</v>
      </c>
    </row>
    <row r="27097" spans="1:3">
      <c r="A27097" s="1" t="s">
        <v>28750</v>
      </c>
      <c r="B27097" s="1" t="s">
        <v>1658</v>
      </c>
      <c r="C27097" s="14">
        <v>0.95505600000000002</v>
      </c>
    </row>
    <row r="27098" spans="1:3">
      <c r="A27098" s="1" t="s">
        <v>28751</v>
      </c>
      <c r="B27098" s="1" t="s">
        <v>1658</v>
      </c>
      <c r="C27098" s="14">
        <v>1.11111</v>
      </c>
    </row>
    <row r="27099" spans="1:3">
      <c r="A27099" s="1" t="s">
        <v>28752</v>
      </c>
      <c r="B27099" s="1" t="s">
        <v>1658</v>
      </c>
      <c r="C27099" s="14">
        <v>1.0697700000000001</v>
      </c>
    </row>
    <row r="27100" spans="1:3">
      <c r="A27100" s="1" t="s">
        <v>28753</v>
      </c>
      <c r="B27100" s="1" t="s">
        <v>1658</v>
      </c>
      <c r="C27100" s="14">
        <v>1.7924500000000001</v>
      </c>
    </row>
    <row r="27101" spans="1:3">
      <c r="A27101" s="1" t="s">
        <v>28754</v>
      </c>
      <c r="B27101" s="1" t="s">
        <v>1658</v>
      </c>
      <c r="C27101" s="14">
        <v>1.1875</v>
      </c>
    </row>
    <row r="27102" spans="1:3">
      <c r="A27102" s="1" t="s">
        <v>28755</v>
      </c>
      <c r="B27102" s="1" t="s">
        <v>1658</v>
      </c>
      <c r="C27102" s="14">
        <v>0.68421100000000001</v>
      </c>
    </row>
    <row r="27103" spans="1:3">
      <c r="A27103" s="1" t="s">
        <v>28756</v>
      </c>
      <c r="B27103" s="1" t="s">
        <v>1658</v>
      </c>
      <c r="C27103" s="14">
        <v>1.4117599999999999</v>
      </c>
    </row>
    <row r="27104" spans="1:3">
      <c r="A27104" s="1" t="s">
        <v>28757</v>
      </c>
      <c r="B27104" s="1" t="s">
        <v>1658</v>
      </c>
      <c r="C27104" s="14">
        <v>0.95454499999999998</v>
      </c>
    </row>
    <row r="27105" spans="1:3">
      <c r="A27105" s="1" t="s">
        <v>28758</v>
      </c>
      <c r="B27105" s="1" t="s">
        <v>1658</v>
      </c>
      <c r="C27105" s="14">
        <v>1.09195</v>
      </c>
    </row>
    <row r="27106" spans="1:3">
      <c r="A27106" s="1" t="s">
        <v>28759</v>
      </c>
      <c r="B27106" s="1" t="s">
        <v>1658</v>
      </c>
      <c r="C27106" s="14">
        <v>0.96226400000000001</v>
      </c>
    </row>
    <row r="27107" spans="1:3">
      <c r="A27107" s="1" t="s">
        <v>28760</v>
      </c>
      <c r="B27107" s="1" t="s">
        <v>1658</v>
      </c>
      <c r="C27107" s="14">
        <v>1.0625</v>
      </c>
    </row>
    <row r="27108" spans="1:3">
      <c r="A27108" s="1" t="s">
        <v>28761</v>
      </c>
      <c r="B27108" s="1" t="s">
        <v>1658</v>
      </c>
      <c r="C27108" s="14">
        <v>1.0505100000000001</v>
      </c>
    </row>
    <row r="27109" spans="1:3">
      <c r="A27109" s="1" t="s">
        <v>28762</v>
      </c>
      <c r="B27109" s="1" t="s">
        <v>1658</v>
      </c>
      <c r="C27109" s="14">
        <v>1.0769200000000001</v>
      </c>
    </row>
    <row r="27110" spans="1:3">
      <c r="A27110" s="1" t="s">
        <v>28763</v>
      </c>
      <c r="B27110" s="1" t="s">
        <v>1658</v>
      </c>
      <c r="C27110" s="14">
        <v>1.125</v>
      </c>
    </row>
    <row r="27111" spans="1:3">
      <c r="A27111" s="1" t="s">
        <v>28764</v>
      </c>
      <c r="B27111" s="1" t="s">
        <v>1658</v>
      </c>
      <c r="C27111" s="14">
        <v>1.0198</v>
      </c>
    </row>
    <row r="27112" spans="1:3">
      <c r="A27112" s="1" t="s">
        <v>28765</v>
      </c>
      <c r="B27112" s="1" t="s">
        <v>1658</v>
      </c>
      <c r="C27112" s="14">
        <v>0.84162899999999996</v>
      </c>
    </row>
    <row r="27113" spans="1:3">
      <c r="A27113" s="1" t="s">
        <v>28766</v>
      </c>
      <c r="B27113" s="1" t="s">
        <v>1658</v>
      </c>
      <c r="C27113" s="14">
        <v>0.98809499999999995</v>
      </c>
    </row>
    <row r="27114" spans="1:3">
      <c r="A27114" s="1" t="s">
        <v>28767</v>
      </c>
      <c r="B27114" s="1" t="s">
        <v>1658</v>
      </c>
      <c r="C27114" s="14">
        <v>1.01111</v>
      </c>
    </row>
    <row r="27115" spans="1:3">
      <c r="A27115" s="1" t="s">
        <v>28768</v>
      </c>
      <c r="B27115" s="1" t="s">
        <v>1658</v>
      </c>
      <c r="C27115" s="14">
        <v>1</v>
      </c>
    </row>
    <row r="27116" spans="1:3">
      <c r="A27116" s="1" t="s">
        <v>28769</v>
      </c>
      <c r="B27116" s="1" t="s">
        <v>1658</v>
      </c>
      <c r="C27116" s="14">
        <v>1.26</v>
      </c>
    </row>
    <row r="27117" spans="1:3">
      <c r="A27117" s="1" t="s">
        <v>28770</v>
      </c>
      <c r="B27117" s="1" t="s">
        <v>1658</v>
      </c>
      <c r="C27117" s="14">
        <v>1.05155</v>
      </c>
    </row>
    <row r="27118" spans="1:3">
      <c r="A27118" s="1" t="s">
        <v>28771</v>
      </c>
      <c r="B27118" s="1" t="s">
        <v>1658</v>
      </c>
      <c r="C27118" s="14">
        <v>1.0350900000000001</v>
      </c>
    </row>
    <row r="27119" spans="1:3">
      <c r="A27119" s="1" t="s">
        <v>28772</v>
      </c>
      <c r="B27119" s="1" t="s">
        <v>1658</v>
      </c>
      <c r="C27119" s="14">
        <v>2.82667</v>
      </c>
    </row>
    <row r="27120" spans="1:3">
      <c r="A27120" s="1" t="s">
        <v>28773</v>
      </c>
      <c r="B27120" s="1" t="s">
        <v>1658</v>
      </c>
      <c r="C27120" s="14">
        <v>1.27885</v>
      </c>
    </row>
    <row r="27121" spans="1:3">
      <c r="A27121" s="1" t="s">
        <v>28774</v>
      </c>
      <c r="B27121" s="1" t="s">
        <v>1658</v>
      </c>
      <c r="C27121" s="14">
        <v>0.82407399999999997</v>
      </c>
    </row>
    <row r="27122" spans="1:3">
      <c r="A27122" s="1" t="s">
        <v>28775</v>
      </c>
      <c r="B27122" s="1" t="s">
        <v>1658</v>
      </c>
      <c r="C27122" s="14">
        <v>0.98130799999999996</v>
      </c>
    </row>
    <row r="27123" spans="1:3">
      <c r="A27123" s="1" t="s">
        <v>28776</v>
      </c>
      <c r="B27123" s="1" t="s">
        <v>1658</v>
      </c>
      <c r="C27123" s="14">
        <v>1.2251300000000001</v>
      </c>
    </row>
    <row r="27124" spans="1:3">
      <c r="A27124" s="1" t="s">
        <v>28777</v>
      </c>
      <c r="B27124" s="1" t="s">
        <v>1658</v>
      </c>
      <c r="C27124" s="14">
        <v>1.0581400000000001</v>
      </c>
    </row>
    <row r="27125" spans="1:3">
      <c r="A27125" s="1" t="s">
        <v>28778</v>
      </c>
      <c r="B27125" s="1" t="s">
        <v>1658</v>
      </c>
      <c r="C27125" s="14">
        <v>0.96590900000000002</v>
      </c>
    </row>
    <row r="27126" spans="1:3">
      <c r="A27126" s="1" t="s">
        <v>28779</v>
      </c>
      <c r="B27126" s="1" t="s">
        <v>1658</v>
      </c>
      <c r="C27126" s="14">
        <v>1.15306</v>
      </c>
    </row>
    <row r="27127" spans="1:3">
      <c r="A27127" s="1" t="s">
        <v>28780</v>
      </c>
      <c r="B27127" s="1" t="s">
        <v>1658</v>
      </c>
      <c r="C27127" s="14">
        <v>1.2117599999999999</v>
      </c>
    </row>
    <row r="27128" spans="1:3">
      <c r="A27128" s="1" t="s">
        <v>28781</v>
      </c>
      <c r="B27128" s="1" t="s">
        <v>1658</v>
      </c>
      <c r="C27128" s="14">
        <v>1.0086999999999999</v>
      </c>
    </row>
    <row r="27129" spans="1:3">
      <c r="A27129" s="1" t="s">
        <v>28782</v>
      </c>
      <c r="B27129" s="1" t="s">
        <v>1658</v>
      </c>
      <c r="C27129" s="14">
        <v>1.0329699999999999</v>
      </c>
    </row>
    <row r="27130" spans="1:3">
      <c r="A27130" s="1" t="s">
        <v>28783</v>
      </c>
      <c r="B27130" s="1" t="s">
        <v>1658</v>
      </c>
      <c r="C27130" s="14">
        <v>1.35354</v>
      </c>
    </row>
    <row r="27131" spans="1:3">
      <c r="A27131" s="1" t="s">
        <v>28784</v>
      </c>
      <c r="B27131" s="1" t="s">
        <v>1658</v>
      </c>
      <c r="C27131" s="14">
        <v>1.3055600000000001</v>
      </c>
    </row>
    <row r="27132" spans="1:3">
      <c r="A27132" s="1" t="s">
        <v>28785</v>
      </c>
      <c r="B27132" s="1" t="s">
        <v>1658</v>
      </c>
      <c r="C27132" s="14">
        <v>1.1000000000000001</v>
      </c>
    </row>
    <row r="27133" spans="1:3">
      <c r="A27133" s="1" t="s">
        <v>28786</v>
      </c>
      <c r="B27133" s="1" t="s">
        <v>1658</v>
      </c>
      <c r="C27133" s="14">
        <v>1</v>
      </c>
    </row>
    <row r="27134" spans="1:3">
      <c r="A27134" s="1" t="s">
        <v>28787</v>
      </c>
      <c r="B27134" s="1" t="s">
        <v>1658</v>
      </c>
      <c r="C27134" s="14">
        <v>0.96261699999999994</v>
      </c>
    </row>
    <row r="27135" spans="1:3">
      <c r="A27135" s="1" t="s">
        <v>28788</v>
      </c>
      <c r="B27135" s="1" t="s">
        <v>1658</v>
      </c>
      <c r="C27135" s="14">
        <v>1</v>
      </c>
    </row>
    <row r="27136" spans="1:3">
      <c r="A27136" s="1" t="s">
        <v>28789</v>
      </c>
      <c r="B27136" s="1" t="s">
        <v>1658</v>
      </c>
      <c r="C27136" s="14">
        <v>0.95238100000000003</v>
      </c>
    </row>
    <row r="27137" spans="1:3">
      <c r="A27137" s="1" t="s">
        <v>28790</v>
      </c>
      <c r="B27137" s="1" t="s">
        <v>1658</v>
      </c>
      <c r="C27137" s="14">
        <v>0.80645199999999995</v>
      </c>
    </row>
    <row r="27138" spans="1:3">
      <c r="A27138" s="1" t="s">
        <v>28791</v>
      </c>
      <c r="B27138" s="1" t="s">
        <v>1658</v>
      </c>
      <c r="C27138" s="14">
        <v>1.0833299999999999</v>
      </c>
    </row>
    <row r="27139" spans="1:3">
      <c r="A27139" s="1" t="s">
        <v>28792</v>
      </c>
      <c r="B27139" s="1" t="s">
        <v>1658</v>
      </c>
      <c r="C27139" s="14">
        <v>1.19753</v>
      </c>
    </row>
    <row r="27140" spans="1:3">
      <c r="A27140" s="1" t="s">
        <v>28793</v>
      </c>
      <c r="B27140" s="1" t="s">
        <v>1658</v>
      </c>
      <c r="C27140" s="14">
        <v>1.04878</v>
      </c>
    </row>
    <row r="27141" spans="1:3">
      <c r="A27141" s="1" t="s">
        <v>28794</v>
      </c>
      <c r="B27141" s="1" t="s">
        <v>1658</v>
      </c>
      <c r="C27141" s="14">
        <v>0.841584</v>
      </c>
    </row>
    <row r="27142" spans="1:3">
      <c r="A27142" s="1" t="s">
        <v>28795</v>
      </c>
      <c r="B27142" s="1" t="s">
        <v>1658</v>
      </c>
      <c r="C27142" s="14">
        <v>1.06667</v>
      </c>
    </row>
    <row r="27143" spans="1:3">
      <c r="A27143" s="1" t="s">
        <v>28796</v>
      </c>
      <c r="B27143" s="1" t="s">
        <v>1658</v>
      </c>
      <c r="C27143" s="14">
        <v>0.71578900000000001</v>
      </c>
    </row>
    <row r="27144" spans="1:3">
      <c r="A27144" s="1" t="s">
        <v>28797</v>
      </c>
      <c r="B27144" s="1" t="s">
        <v>1658</v>
      </c>
      <c r="C27144" s="14">
        <v>1.08602</v>
      </c>
    </row>
    <row r="27145" spans="1:3">
      <c r="A27145" s="1" t="s">
        <v>28798</v>
      </c>
      <c r="B27145" s="1" t="s">
        <v>1658</v>
      </c>
      <c r="C27145" s="14">
        <v>0.88</v>
      </c>
    </row>
    <row r="27146" spans="1:3">
      <c r="A27146" s="1" t="s">
        <v>28799</v>
      </c>
      <c r="B27146" s="1" t="s">
        <v>1658</v>
      </c>
      <c r="C27146" s="14">
        <v>1.3333299999999999</v>
      </c>
    </row>
    <row r="27147" spans="1:3">
      <c r="A27147" s="1" t="s">
        <v>28800</v>
      </c>
      <c r="B27147" s="1" t="s">
        <v>1658</v>
      </c>
      <c r="C27147" s="14">
        <v>0.96078399999999997</v>
      </c>
    </row>
    <row r="27148" spans="1:3">
      <c r="A27148" s="1" t="s">
        <v>28801</v>
      </c>
      <c r="B27148" s="1" t="s">
        <v>1658</v>
      </c>
      <c r="C27148" s="14">
        <v>1.0222199999999999</v>
      </c>
    </row>
    <row r="27149" spans="1:3">
      <c r="A27149" s="1" t="s">
        <v>28802</v>
      </c>
      <c r="B27149" s="1" t="s">
        <v>1658</v>
      </c>
      <c r="C27149" s="14">
        <v>1.08602</v>
      </c>
    </row>
    <row r="27150" spans="1:3">
      <c r="A27150" s="1" t="s">
        <v>28803</v>
      </c>
      <c r="B27150" s="1" t="s">
        <v>1658</v>
      </c>
      <c r="C27150" s="14">
        <v>1.0099</v>
      </c>
    </row>
    <row r="27151" spans="1:3">
      <c r="A27151" s="1" t="s">
        <v>28804</v>
      </c>
      <c r="B27151" s="1" t="s">
        <v>1658</v>
      </c>
      <c r="C27151" s="14">
        <v>1.05714</v>
      </c>
    </row>
    <row r="27152" spans="1:3">
      <c r="A27152" s="1" t="s">
        <v>28805</v>
      </c>
      <c r="B27152" s="1" t="s">
        <v>1658</v>
      </c>
      <c r="C27152" s="14">
        <v>1.1785699999999999</v>
      </c>
    </row>
    <row r="27153" spans="1:3">
      <c r="A27153" s="1" t="s">
        <v>28806</v>
      </c>
      <c r="B27153" s="1" t="s">
        <v>1658</v>
      </c>
      <c r="C27153" s="14">
        <v>0.86290299999999998</v>
      </c>
    </row>
    <row r="27154" spans="1:3">
      <c r="A27154" s="1" t="s">
        <v>28807</v>
      </c>
      <c r="B27154" s="1" t="s">
        <v>1658</v>
      </c>
      <c r="C27154" s="14">
        <v>1.17757</v>
      </c>
    </row>
    <row r="27155" spans="1:3">
      <c r="A27155" s="1" t="s">
        <v>28808</v>
      </c>
      <c r="B27155" s="1" t="s">
        <v>1658</v>
      </c>
      <c r="C27155" s="14">
        <v>1.1067400000000001</v>
      </c>
    </row>
    <row r="27156" spans="1:3">
      <c r="A27156" s="1" t="s">
        <v>28809</v>
      </c>
      <c r="B27156" s="1" t="s">
        <v>1658</v>
      </c>
      <c r="C27156" s="14">
        <v>0.84848500000000004</v>
      </c>
    </row>
    <row r="27157" spans="1:3">
      <c r="A27157" s="1" t="s">
        <v>28810</v>
      </c>
      <c r="B27157" s="1" t="s">
        <v>1658</v>
      </c>
      <c r="C27157" s="14">
        <v>1.0740700000000001</v>
      </c>
    </row>
    <row r="27158" spans="1:3">
      <c r="A27158" s="1" t="s">
        <v>28811</v>
      </c>
      <c r="B27158" s="1" t="s">
        <v>1658</v>
      </c>
      <c r="C27158" s="14">
        <v>1.02</v>
      </c>
    </row>
    <row r="27159" spans="1:3">
      <c r="A27159" s="1" t="s">
        <v>28812</v>
      </c>
      <c r="B27159" s="1" t="s">
        <v>1658</v>
      </c>
      <c r="C27159" s="14">
        <v>1.1052599999999999</v>
      </c>
    </row>
    <row r="27160" spans="1:3">
      <c r="A27160" s="1" t="s">
        <v>28813</v>
      </c>
      <c r="B27160" s="1" t="s">
        <v>1658</v>
      </c>
      <c r="C27160" s="14">
        <v>0.894231</v>
      </c>
    </row>
    <row r="27161" spans="1:3">
      <c r="A27161" s="1" t="s">
        <v>28814</v>
      </c>
      <c r="B27161" s="1" t="s">
        <v>1658</v>
      </c>
      <c r="C27161" s="14">
        <v>1.0786500000000001</v>
      </c>
    </row>
    <row r="27162" spans="1:3">
      <c r="A27162" s="1" t="s">
        <v>28815</v>
      </c>
      <c r="B27162" s="1" t="s">
        <v>1658</v>
      </c>
      <c r="C27162" s="14">
        <v>0.91509399999999996</v>
      </c>
    </row>
    <row r="27163" spans="1:3">
      <c r="A27163" s="1" t="s">
        <v>28816</v>
      </c>
      <c r="B27163" s="1" t="s">
        <v>1658</v>
      </c>
      <c r="C27163" s="14">
        <v>1.1444399999999999</v>
      </c>
    </row>
    <row r="27164" spans="1:3">
      <c r="A27164" s="1" t="s">
        <v>28817</v>
      </c>
      <c r="B27164" s="1" t="s">
        <v>1658</v>
      </c>
      <c r="C27164" s="14">
        <v>1.03488</v>
      </c>
    </row>
    <row r="27165" spans="1:3">
      <c r="A27165" s="1" t="s">
        <v>28818</v>
      </c>
      <c r="B27165" s="1" t="s">
        <v>1658</v>
      </c>
      <c r="C27165" s="14">
        <v>1.0505100000000001</v>
      </c>
    </row>
    <row r="27166" spans="1:3">
      <c r="A27166" s="1" t="s">
        <v>28819</v>
      </c>
      <c r="B27166" s="1" t="s">
        <v>1658</v>
      </c>
      <c r="C27166" s="14">
        <v>1.4774799999999999</v>
      </c>
    </row>
    <row r="27167" spans="1:3">
      <c r="A27167" s="1" t="s">
        <v>28820</v>
      </c>
      <c r="B27167" s="1" t="s">
        <v>1658</v>
      </c>
      <c r="C27167" s="14">
        <v>1</v>
      </c>
    </row>
    <row r="27168" spans="1:3">
      <c r="A27168" s="1" t="s">
        <v>28821</v>
      </c>
      <c r="B27168" s="1" t="s">
        <v>1658</v>
      </c>
      <c r="C27168" s="14">
        <v>1.0888899999999999</v>
      </c>
    </row>
    <row r="27169" spans="1:3">
      <c r="A27169" s="1" t="s">
        <v>28822</v>
      </c>
      <c r="B27169" s="1" t="s">
        <v>1658</v>
      </c>
      <c r="C27169" s="14">
        <v>0.97029699999999997</v>
      </c>
    </row>
    <row r="27170" spans="1:3">
      <c r="A27170" s="1" t="s">
        <v>28823</v>
      </c>
      <c r="B27170" s="1" t="s">
        <v>1658</v>
      </c>
      <c r="C27170" s="14">
        <v>1.0705899999999999</v>
      </c>
    </row>
    <row r="27171" spans="1:3">
      <c r="A27171" s="1" t="s">
        <v>28824</v>
      </c>
      <c r="B27171" s="1" t="s">
        <v>1658</v>
      </c>
      <c r="C27171" s="14">
        <v>0.96470599999999995</v>
      </c>
    </row>
    <row r="27172" spans="1:3">
      <c r="A27172" s="1" t="s">
        <v>28825</v>
      </c>
      <c r="B27172" s="1" t="s">
        <v>1658</v>
      </c>
      <c r="C27172" s="14">
        <v>0.95098000000000005</v>
      </c>
    </row>
    <row r="27173" spans="1:3">
      <c r="A27173" s="1" t="s">
        <v>28826</v>
      </c>
      <c r="B27173" s="1" t="s">
        <v>1658</v>
      </c>
      <c r="C27173" s="14">
        <v>1.12632</v>
      </c>
    </row>
    <row r="27174" spans="1:3">
      <c r="A27174" s="1" t="s">
        <v>28827</v>
      </c>
      <c r="B27174" s="1" t="s">
        <v>1658</v>
      </c>
      <c r="C27174" s="14">
        <v>0.92222199999999999</v>
      </c>
    </row>
    <row r="27175" spans="1:3">
      <c r="A27175" s="1" t="s">
        <v>28828</v>
      </c>
      <c r="B27175" s="1" t="s">
        <v>1658</v>
      </c>
      <c r="C27175" s="14">
        <v>0.92045500000000002</v>
      </c>
    </row>
    <row r="27176" spans="1:3">
      <c r="A27176" s="1" t="s">
        <v>28829</v>
      </c>
      <c r="B27176" s="1" t="s">
        <v>1658</v>
      </c>
      <c r="C27176" s="14">
        <v>1.62921</v>
      </c>
    </row>
    <row r="27177" spans="1:3">
      <c r="A27177" s="1" t="s">
        <v>28830</v>
      </c>
      <c r="B27177" s="1" t="s">
        <v>1658</v>
      </c>
      <c r="C27177" s="14">
        <v>0.94186000000000003</v>
      </c>
    </row>
    <row r="27178" spans="1:3">
      <c r="A27178" s="1" t="s">
        <v>28831</v>
      </c>
      <c r="B27178" s="1" t="s">
        <v>1658</v>
      </c>
      <c r="C27178" s="14">
        <v>0.96039600000000003</v>
      </c>
    </row>
    <row r="27179" spans="1:3">
      <c r="A27179" s="1" t="s">
        <v>28832</v>
      </c>
      <c r="B27179" s="1" t="s">
        <v>1658</v>
      </c>
      <c r="C27179" s="14">
        <v>3.8461500000000003E-2</v>
      </c>
    </row>
    <row r="27180" spans="1:3">
      <c r="A27180" s="1" t="s">
        <v>28833</v>
      </c>
      <c r="B27180" s="1" t="s">
        <v>1658</v>
      </c>
      <c r="C27180" s="14">
        <v>1.0581400000000001</v>
      </c>
    </row>
    <row r="27181" spans="1:3">
      <c r="A27181" s="1" t="s">
        <v>28834</v>
      </c>
      <c r="B27181" s="1" t="s">
        <v>1658</v>
      </c>
      <c r="C27181" s="14">
        <v>0.32183899999999999</v>
      </c>
    </row>
    <row r="27182" spans="1:3">
      <c r="A27182" s="1" t="s">
        <v>28835</v>
      </c>
      <c r="B27182" s="1" t="s">
        <v>1658</v>
      </c>
      <c r="C27182" s="14">
        <v>0.88505699999999998</v>
      </c>
    </row>
    <row r="27183" spans="1:3">
      <c r="A27183" s="1" t="s">
        <v>28836</v>
      </c>
      <c r="B27183" s="1" t="s">
        <v>1658</v>
      </c>
      <c r="C27183" s="14">
        <v>1.2635099999999999</v>
      </c>
    </row>
    <row r="27184" spans="1:3">
      <c r="A27184" s="1" t="s">
        <v>28837</v>
      </c>
      <c r="B27184" s="1" t="s">
        <v>1658</v>
      </c>
      <c r="C27184" s="14">
        <v>1.09091</v>
      </c>
    </row>
    <row r="27185" spans="1:3">
      <c r="A27185" s="1" t="s">
        <v>28838</v>
      </c>
      <c r="B27185" s="1" t="s">
        <v>1658</v>
      </c>
      <c r="C27185" s="14">
        <v>1.2135899999999999</v>
      </c>
    </row>
    <row r="27186" spans="1:3">
      <c r="A27186" s="1" t="s">
        <v>28839</v>
      </c>
      <c r="B27186" s="1" t="s">
        <v>1658</v>
      </c>
      <c r="C27186" s="14">
        <v>1.0701799999999999</v>
      </c>
    </row>
    <row r="27187" spans="1:3">
      <c r="A27187" s="1" t="s">
        <v>28840</v>
      </c>
      <c r="B27187" s="1" t="s">
        <v>1658</v>
      </c>
      <c r="C27187" s="14">
        <v>1.59551</v>
      </c>
    </row>
    <row r="27188" spans="1:3">
      <c r="A27188" s="1" t="s">
        <v>28841</v>
      </c>
      <c r="B27188" s="1" t="s">
        <v>1658</v>
      </c>
      <c r="C27188" s="14">
        <v>1.2876700000000001</v>
      </c>
    </row>
    <row r="27189" spans="1:3">
      <c r="A27189" s="1" t="s">
        <v>28842</v>
      </c>
      <c r="B27189" s="1" t="s">
        <v>1658</v>
      </c>
      <c r="C27189" s="14">
        <v>0.80487799999999998</v>
      </c>
    </row>
    <row r="27190" spans="1:3">
      <c r="A27190" s="1" t="s">
        <v>28843</v>
      </c>
      <c r="B27190" s="1" t="s">
        <v>1658</v>
      </c>
      <c r="C27190" s="14">
        <v>1.89706</v>
      </c>
    </row>
    <row r="27191" spans="1:3">
      <c r="A27191" s="1" t="s">
        <v>28844</v>
      </c>
      <c r="B27191" s="1" t="s">
        <v>1658</v>
      </c>
      <c r="C27191" s="14">
        <v>1.18519</v>
      </c>
    </row>
    <row r="27192" spans="1:3">
      <c r="A27192" s="1" t="s">
        <v>28845</v>
      </c>
      <c r="B27192" s="1" t="s">
        <v>1658</v>
      </c>
      <c r="C27192" s="14">
        <v>1.03409</v>
      </c>
    </row>
    <row r="27193" spans="1:3">
      <c r="A27193" s="1" t="s">
        <v>28846</v>
      </c>
      <c r="B27193" s="1" t="s">
        <v>1658</v>
      </c>
      <c r="C27193" s="14">
        <v>0.96470599999999995</v>
      </c>
    </row>
    <row r="27194" spans="1:3">
      <c r="A27194" s="1" t="s">
        <v>28847</v>
      </c>
      <c r="B27194" s="1" t="s">
        <v>1658</v>
      </c>
      <c r="C27194" s="14">
        <v>1.07229</v>
      </c>
    </row>
    <row r="27195" spans="1:3">
      <c r="A27195" s="1" t="s">
        <v>28848</v>
      </c>
      <c r="B27195" s="1" t="s">
        <v>1658</v>
      </c>
      <c r="C27195" s="14">
        <v>1.1166499999999999</v>
      </c>
    </row>
    <row r="27196" spans="1:3">
      <c r="A27196" s="1" t="s">
        <v>28849</v>
      </c>
      <c r="B27196" s="1" t="s">
        <v>1658</v>
      </c>
      <c r="C27196" s="14">
        <v>1.09901</v>
      </c>
    </row>
    <row r="27197" spans="1:3">
      <c r="A27197" s="1" t="s">
        <v>28850</v>
      </c>
      <c r="B27197" s="1" t="s">
        <v>1658</v>
      </c>
      <c r="C27197" s="14">
        <v>1.4155800000000001</v>
      </c>
    </row>
    <row r="27198" spans="1:3">
      <c r="A27198" s="1" t="s">
        <v>28851</v>
      </c>
      <c r="B27198" s="1" t="s">
        <v>1658</v>
      </c>
      <c r="C27198" s="14">
        <v>0.94845400000000002</v>
      </c>
    </row>
    <row r="27199" spans="1:3">
      <c r="A27199" s="1" t="s">
        <v>28852</v>
      </c>
      <c r="B27199" s="1" t="s">
        <v>1658</v>
      </c>
      <c r="C27199" s="14">
        <v>1.04545</v>
      </c>
    </row>
    <row r="27200" spans="1:3">
      <c r="A27200" s="1" t="s">
        <v>28853</v>
      </c>
      <c r="B27200" s="1" t="s">
        <v>1658</v>
      </c>
      <c r="C27200" s="14">
        <v>1</v>
      </c>
    </row>
    <row r="27201" spans="1:3">
      <c r="A27201" s="1" t="s">
        <v>28854</v>
      </c>
      <c r="B27201" s="1" t="s">
        <v>1658</v>
      </c>
      <c r="C27201" s="14">
        <v>1.13253</v>
      </c>
    </row>
    <row r="27202" spans="1:3">
      <c r="A27202" s="1" t="s">
        <v>28855</v>
      </c>
      <c r="B27202" s="1" t="s">
        <v>1658</v>
      </c>
      <c r="C27202" s="14">
        <v>1.9021699999999999</v>
      </c>
    </row>
    <row r="27203" spans="1:3">
      <c r="A27203" s="1" t="s">
        <v>28856</v>
      </c>
      <c r="B27203" s="1" t="s">
        <v>1658</v>
      </c>
      <c r="C27203" s="14">
        <v>1.01163</v>
      </c>
    </row>
    <row r="27204" spans="1:3">
      <c r="A27204" s="1" t="s">
        <v>28857</v>
      </c>
      <c r="B27204" s="1" t="s">
        <v>1658</v>
      </c>
      <c r="C27204" s="14">
        <v>1.26471</v>
      </c>
    </row>
    <row r="27205" spans="1:3">
      <c r="A27205" s="1" t="s">
        <v>28858</v>
      </c>
      <c r="B27205" s="1" t="s">
        <v>1658</v>
      </c>
      <c r="C27205" s="14">
        <v>1.0540499999999999</v>
      </c>
    </row>
    <row r="27206" spans="1:3">
      <c r="A27206" s="1" t="s">
        <v>28859</v>
      </c>
      <c r="B27206" s="1" t="s">
        <v>1658</v>
      </c>
      <c r="C27206" s="14">
        <v>0.84269700000000003</v>
      </c>
    </row>
    <row r="27207" spans="1:3">
      <c r="A27207" s="1" t="s">
        <v>28860</v>
      </c>
      <c r="B27207" s="1" t="s">
        <v>1658</v>
      </c>
      <c r="C27207" s="14">
        <v>1.02041</v>
      </c>
    </row>
    <row r="27208" spans="1:3">
      <c r="A27208" s="1" t="s">
        <v>28861</v>
      </c>
      <c r="B27208" s="1" t="s">
        <v>1658</v>
      </c>
      <c r="C27208" s="14">
        <v>1.28</v>
      </c>
    </row>
    <row r="27209" spans="1:3">
      <c r="A27209" s="1" t="s">
        <v>28862</v>
      </c>
      <c r="B27209" s="1" t="s">
        <v>1658</v>
      </c>
      <c r="C27209" s="14">
        <v>1.2736799999999999</v>
      </c>
    </row>
    <row r="27210" spans="1:3">
      <c r="A27210" s="1" t="s">
        <v>28863</v>
      </c>
      <c r="B27210" s="1" t="s">
        <v>1658</v>
      </c>
      <c r="C27210" s="14">
        <v>1.16883</v>
      </c>
    </row>
    <row r="27211" spans="1:3">
      <c r="A27211" s="1" t="s">
        <v>28864</v>
      </c>
      <c r="B27211" s="1" t="s">
        <v>1658</v>
      </c>
      <c r="C27211" s="14">
        <v>1.0238100000000001</v>
      </c>
    </row>
    <row r="27212" spans="1:3">
      <c r="A27212" s="1" t="s">
        <v>28865</v>
      </c>
      <c r="B27212" s="1" t="s">
        <v>1658</v>
      </c>
      <c r="C27212" s="14">
        <v>1.0384599999999999</v>
      </c>
    </row>
    <row r="27213" spans="1:3">
      <c r="A27213" s="1" t="s">
        <v>28866</v>
      </c>
      <c r="B27213" s="1" t="s">
        <v>1658</v>
      </c>
      <c r="C27213" s="14">
        <v>0.91089100000000001</v>
      </c>
    </row>
    <row r="27214" spans="1:3">
      <c r="A27214" s="1" t="s">
        <v>28867</v>
      </c>
      <c r="B27214" s="1" t="s">
        <v>1658</v>
      </c>
      <c r="C27214" s="14">
        <v>1.03704</v>
      </c>
    </row>
    <row r="27215" spans="1:3">
      <c r="A27215" s="1" t="s">
        <v>28868</v>
      </c>
      <c r="B27215" s="1" t="s">
        <v>1658</v>
      </c>
      <c r="C27215" s="14">
        <v>1.1812499999999999</v>
      </c>
    </row>
    <row r="27216" spans="1:3">
      <c r="A27216" s="1" t="s">
        <v>28869</v>
      </c>
      <c r="B27216" s="1" t="s">
        <v>1658</v>
      </c>
      <c r="C27216" s="14">
        <v>0.88095199999999996</v>
      </c>
    </row>
    <row r="27217" spans="1:3">
      <c r="A27217" s="1" t="s">
        <v>28870</v>
      </c>
      <c r="B27217" s="1" t="s">
        <v>1658</v>
      </c>
      <c r="C27217" s="14">
        <v>1.1214999999999999</v>
      </c>
    </row>
    <row r="27218" spans="1:3">
      <c r="A27218" s="1" t="s">
        <v>28871</v>
      </c>
      <c r="B27218" s="1" t="s">
        <v>1658</v>
      </c>
      <c r="C27218" s="14">
        <v>1.2391300000000001</v>
      </c>
    </row>
    <row r="27219" spans="1:3">
      <c r="A27219" s="1" t="s">
        <v>28872</v>
      </c>
      <c r="B27219" s="1" t="s">
        <v>1658</v>
      </c>
      <c r="C27219" s="14">
        <v>1.1433500000000001</v>
      </c>
    </row>
    <row r="27220" spans="1:3">
      <c r="A27220" s="1" t="s">
        <v>28873</v>
      </c>
      <c r="B27220" s="1" t="s">
        <v>1658</v>
      </c>
      <c r="C27220" s="14">
        <v>1.0208299999999999</v>
      </c>
    </row>
    <row r="27221" spans="1:3">
      <c r="A27221" s="1" t="s">
        <v>28874</v>
      </c>
      <c r="B27221" s="1" t="s">
        <v>1658</v>
      </c>
      <c r="C27221" s="14">
        <v>1.1634599999999999</v>
      </c>
    </row>
    <row r="27222" spans="1:3">
      <c r="A27222" s="1" t="s">
        <v>28875</v>
      </c>
      <c r="B27222" s="1" t="s">
        <v>1658</v>
      </c>
      <c r="C27222" s="14">
        <v>1.175</v>
      </c>
    </row>
    <row r="27223" spans="1:3">
      <c r="A27223" s="1" t="s">
        <v>28876</v>
      </c>
      <c r="B27223" s="1" t="s">
        <v>1658</v>
      </c>
      <c r="C27223" s="14">
        <v>1.0531900000000001</v>
      </c>
    </row>
    <row r="27224" spans="1:3">
      <c r="A27224" s="1" t="s">
        <v>28877</v>
      </c>
      <c r="B27224" s="1" t="s">
        <v>1658</v>
      </c>
      <c r="C27224" s="14">
        <v>1.17204</v>
      </c>
    </row>
    <row r="27225" spans="1:3">
      <c r="A27225" s="1" t="s">
        <v>28878</v>
      </c>
      <c r="B27225" s="1" t="s">
        <v>1658</v>
      </c>
      <c r="C27225" s="14">
        <v>1.0270300000000001</v>
      </c>
    </row>
    <row r="27226" spans="1:3">
      <c r="A27226" s="1" t="s">
        <v>28879</v>
      </c>
      <c r="B27226" s="1" t="s">
        <v>1658</v>
      </c>
      <c r="C27226" s="14">
        <v>9.3220300000000006E-2</v>
      </c>
    </row>
    <row r="27227" spans="1:3">
      <c r="A27227" s="1" t="s">
        <v>28880</v>
      </c>
      <c r="B27227" s="1" t="s">
        <v>1658</v>
      </c>
      <c r="C27227" s="14">
        <v>0.85135099999999997</v>
      </c>
    </row>
    <row r="27228" spans="1:3">
      <c r="A27228" s="1" t="s">
        <v>28881</v>
      </c>
      <c r="B27228" s="1" t="s">
        <v>1658</v>
      </c>
      <c r="C27228" s="14">
        <v>1.1518999999999999</v>
      </c>
    </row>
    <row r="27229" spans="1:3">
      <c r="A27229" s="1" t="s">
        <v>28882</v>
      </c>
      <c r="B27229" s="1" t="s">
        <v>1658</v>
      </c>
      <c r="C27229" s="14">
        <v>0.92381000000000002</v>
      </c>
    </row>
    <row r="27230" spans="1:3">
      <c r="A27230" s="1" t="s">
        <v>28883</v>
      </c>
      <c r="B27230" s="1" t="s">
        <v>1658</v>
      </c>
      <c r="C27230" s="14">
        <v>1.16842</v>
      </c>
    </row>
    <row r="27231" spans="1:3">
      <c r="A27231" s="1" t="s">
        <v>28884</v>
      </c>
      <c r="B27231" s="1" t="s">
        <v>1658</v>
      </c>
      <c r="C27231" s="14">
        <v>0.93814399999999998</v>
      </c>
    </row>
    <row r="27232" spans="1:3">
      <c r="A27232" s="1" t="s">
        <v>28885</v>
      </c>
      <c r="B27232" s="1" t="s">
        <v>1658</v>
      </c>
      <c r="C27232" s="14">
        <v>1.19109</v>
      </c>
    </row>
    <row r="27233" spans="1:3">
      <c r="A27233" s="1" t="s">
        <v>28886</v>
      </c>
      <c r="B27233" s="1" t="s">
        <v>1658</v>
      </c>
      <c r="C27233" s="14">
        <v>1.1574800000000001</v>
      </c>
    </row>
    <row r="27234" spans="1:3">
      <c r="A27234" s="1" t="s">
        <v>28887</v>
      </c>
      <c r="B27234" s="1" t="s">
        <v>1658</v>
      </c>
      <c r="C27234" s="14">
        <v>1.01695</v>
      </c>
    </row>
    <row r="27235" spans="1:3">
      <c r="A27235" s="1" t="s">
        <v>28888</v>
      </c>
      <c r="B27235" s="1" t="s">
        <v>1658</v>
      </c>
      <c r="C27235" s="14">
        <v>1.05</v>
      </c>
    </row>
    <row r="27236" spans="1:3">
      <c r="A27236" s="1" t="s">
        <v>28889</v>
      </c>
      <c r="B27236" s="1" t="s">
        <v>1658</v>
      </c>
      <c r="C27236" s="14">
        <v>1.0416700000000001</v>
      </c>
    </row>
    <row r="27237" spans="1:3">
      <c r="A27237" s="1" t="s">
        <v>28890</v>
      </c>
      <c r="B27237" s="1" t="s">
        <v>1658</v>
      </c>
      <c r="C27237" s="14">
        <v>1.15625</v>
      </c>
    </row>
    <row r="27238" spans="1:3">
      <c r="A27238" s="1" t="s">
        <v>28891</v>
      </c>
      <c r="B27238" s="1" t="s">
        <v>1658</v>
      </c>
      <c r="C27238" s="14">
        <v>1.09412</v>
      </c>
    </row>
    <row r="27239" spans="1:3">
      <c r="A27239" s="1" t="s">
        <v>28892</v>
      </c>
      <c r="B27239" s="1" t="s">
        <v>1658</v>
      </c>
      <c r="C27239" s="14">
        <v>0.98765400000000003</v>
      </c>
    </row>
    <row r="27240" spans="1:3">
      <c r="A27240" s="1" t="s">
        <v>28893</v>
      </c>
      <c r="B27240" s="1" t="s">
        <v>1658</v>
      </c>
      <c r="C27240" s="14">
        <v>0.793103</v>
      </c>
    </row>
    <row r="27241" spans="1:3">
      <c r="A27241" s="1" t="s">
        <v>28894</v>
      </c>
      <c r="B27241" s="1" t="s">
        <v>1658</v>
      </c>
      <c r="C27241" s="14">
        <v>1.0208299999999999</v>
      </c>
    </row>
    <row r="27242" spans="1:3">
      <c r="A27242" s="1" t="s">
        <v>28895</v>
      </c>
      <c r="B27242" s="1" t="s">
        <v>1658</v>
      </c>
      <c r="C27242" s="14">
        <v>1</v>
      </c>
    </row>
    <row r="27243" spans="1:3">
      <c r="A27243" s="1" t="s">
        <v>28896</v>
      </c>
      <c r="B27243" s="1" t="s">
        <v>1658</v>
      </c>
      <c r="C27243" s="14">
        <v>1.07</v>
      </c>
    </row>
    <row r="27244" spans="1:3">
      <c r="A27244" s="1" t="s">
        <v>28897</v>
      </c>
      <c r="B27244" s="1" t="s">
        <v>1658</v>
      </c>
      <c r="C27244" s="14">
        <v>1.0705899999999999</v>
      </c>
    </row>
    <row r="27245" spans="1:3">
      <c r="A27245" s="1" t="s">
        <v>28898</v>
      </c>
      <c r="B27245" s="1" t="s">
        <v>1658</v>
      </c>
      <c r="C27245" s="14">
        <v>1.0165299999999999</v>
      </c>
    </row>
    <row r="27246" spans="1:3">
      <c r="A27246" s="1" t="s">
        <v>28899</v>
      </c>
      <c r="B27246" s="1" t="s">
        <v>1658</v>
      </c>
      <c r="C27246" s="14">
        <v>0.11897099999999999</v>
      </c>
    </row>
    <row r="27247" spans="1:3">
      <c r="A27247" s="1" t="s">
        <v>28900</v>
      </c>
      <c r="B27247" s="1" t="s">
        <v>1658</v>
      </c>
      <c r="C27247" s="14">
        <v>0.95454499999999998</v>
      </c>
    </row>
    <row r="27248" spans="1:3">
      <c r="A27248" s="1" t="s">
        <v>28901</v>
      </c>
      <c r="B27248" s="1" t="s">
        <v>1658</v>
      </c>
      <c r="C27248" s="14">
        <v>1.2916700000000001</v>
      </c>
    </row>
    <row r="27249" spans="1:3">
      <c r="A27249" s="1" t="s">
        <v>28902</v>
      </c>
      <c r="B27249" s="1" t="s">
        <v>1658</v>
      </c>
      <c r="C27249" s="14">
        <v>1.04</v>
      </c>
    </row>
    <row r="27250" spans="1:3">
      <c r="A27250" s="1" t="s">
        <v>28903</v>
      </c>
      <c r="B27250" s="1" t="s">
        <v>1658</v>
      </c>
      <c r="C27250" s="14">
        <v>0.96396400000000004</v>
      </c>
    </row>
    <row r="27251" spans="1:3">
      <c r="A27251" s="1" t="s">
        <v>28904</v>
      </c>
      <c r="B27251" s="1" t="s">
        <v>1658</v>
      </c>
      <c r="C27251" s="14">
        <v>0.95783099999999999</v>
      </c>
    </row>
    <row r="27252" spans="1:3">
      <c r="A27252" s="1" t="s">
        <v>28905</v>
      </c>
      <c r="B27252" s="1" t="s">
        <v>1658</v>
      </c>
      <c r="C27252" s="14">
        <v>1.1626399999999999</v>
      </c>
    </row>
    <row r="27253" spans="1:3">
      <c r="A27253" s="1" t="s">
        <v>28906</v>
      </c>
      <c r="B27253" s="1" t="s">
        <v>1658</v>
      </c>
      <c r="C27253" s="14">
        <v>0.94680900000000001</v>
      </c>
    </row>
    <row r="27254" spans="1:3">
      <c r="A27254" s="1" t="s">
        <v>28907</v>
      </c>
      <c r="B27254" s="1" t="s">
        <v>1658</v>
      </c>
      <c r="C27254" s="14">
        <v>0.79824600000000001</v>
      </c>
    </row>
    <row r="27255" spans="1:3">
      <c r="A27255" s="1" t="s">
        <v>28908</v>
      </c>
      <c r="B27255" s="1" t="s">
        <v>1658</v>
      </c>
      <c r="C27255" s="14">
        <v>1.12941</v>
      </c>
    </row>
    <row r="27256" spans="1:3">
      <c r="A27256" s="1" t="s">
        <v>28909</v>
      </c>
      <c r="B27256" s="1" t="s">
        <v>1658</v>
      </c>
      <c r="C27256" s="14">
        <v>1.2528699999999999</v>
      </c>
    </row>
    <row r="27257" spans="1:3">
      <c r="A27257" s="1" t="s">
        <v>28910</v>
      </c>
      <c r="B27257" s="1" t="s">
        <v>1658</v>
      </c>
      <c r="C27257" s="14">
        <v>1.1818200000000001</v>
      </c>
    </row>
    <row r="27258" spans="1:3">
      <c r="A27258" s="1" t="s">
        <v>28911</v>
      </c>
      <c r="B27258" s="1" t="s">
        <v>1658</v>
      </c>
      <c r="C27258" s="14">
        <v>0.91578899999999996</v>
      </c>
    </row>
    <row r="27259" spans="1:3">
      <c r="A27259" s="1" t="s">
        <v>28912</v>
      </c>
      <c r="B27259" s="1" t="s">
        <v>1658</v>
      </c>
      <c r="C27259" s="14">
        <v>1.14286</v>
      </c>
    </row>
    <row r="27260" spans="1:3">
      <c r="A27260" s="1" t="s">
        <v>28913</v>
      </c>
      <c r="B27260" s="1" t="s">
        <v>1658</v>
      </c>
      <c r="C27260" s="14">
        <v>0.88421099999999997</v>
      </c>
    </row>
    <row r="27261" spans="1:3">
      <c r="A27261" s="1" t="s">
        <v>28914</v>
      </c>
      <c r="B27261" s="1" t="s">
        <v>1658</v>
      </c>
      <c r="C27261" s="14">
        <v>1.0381</v>
      </c>
    </row>
    <row r="27262" spans="1:3">
      <c r="A27262" s="1" t="s">
        <v>28915</v>
      </c>
      <c r="B27262" s="1" t="s">
        <v>1658</v>
      </c>
      <c r="C27262" s="14">
        <v>1.14706</v>
      </c>
    </row>
    <row r="27263" spans="1:3">
      <c r="A27263" s="1" t="s">
        <v>28916</v>
      </c>
      <c r="B27263" s="1" t="s">
        <v>1658</v>
      </c>
      <c r="C27263" s="14">
        <v>0.79775300000000005</v>
      </c>
    </row>
    <row r="27264" spans="1:3">
      <c r="A27264" s="1" t="s">
        <v>28917</v>
      </c>
      <c r="B27264" s="1" t="s">
        <v>1658</v>
      </c>
      <c r="C27264" s="14">
        <v>0.96748000000000001</v>
      </c>
    </row>
    <row r="27265" spans="1:3">
      <c r="A27265" s="1" t="s">
        <v>28918</v>
      </c>
      <c r="B27265" s="1" t="s">
        <v>1658</v>
      </c>
      <c r="C27265" s="14">
        <v>0.56666700000000003</v>
      </c>
    </row>
    <row r="27266" spans="1:3">
      <c r="A27266" s="1" t="s">
        <v>28919</v>
      </c>
      <c r="B27266" s="1" t="s">
        <v>1658</v>
      </c>
      <c r="C27266" s="14">
        <v>0.29292899999999999</v>
      </c>
    </row>
    <row r="27267" spans="1:3">
      <c r="A27267" s="1" t="s">
        <v>28920</v>
      </c>
      <c r="B27267" s="1" t="s">
        <v>1658</v>
      </c>
      <c r="C27267" s="14">
        <v>1.2038599999999999</v>
      </c>
    </row>
    <row r="27268" spans="1:3">
      <c r="A27268" s="1" t="s">
        <v>28921</v>
      </c>
      <c r="B27268" s="1" t="s">
        <v>1658</v>
      </c>
      <c r="C27268" s="14">
        <v>1.05263</v>
      </c>
    </row>
    <row r="27269" spans="1:3">
      <c r="A27269" s="1" t="s">
        <v>28922</v>
      </c>
      <c r="B27269" s="1" t="s">
        <v>1658</v>
      </c>
      <c r="C27269" s="14">
        <v>1.1477299999999999</v>
      </c>
    </row>
    <row r="27270" spans="1:3">
      <c r="A27270" s="1" t="s">
        <v>28923</v>
      </c>
      <c r="B27270" s="1" t="s">
        <v>1658</v>
      </c>
      <c r="C27270" s="14">
        <v>0.95833299999999999</v>
      </c>
    </row>
    <row r="27271" spans="1:3">
      <c r="A27271" s="1" t="s">
        <v>28924</v>
      </c>
      <c r="B27271" s="1" t="s">
        <v>1658</v>
      </c>
      <c r="C27271" s="14">
        <v>0.81443299999999996</v>
      </c>
    </row>
    <row r="27272" spans="1:3">
      <c r="A27272" s="1" t="s">
        <v>28925</v>
      </c>
      <c r="B27272" s="1" t="s">
        <v>1658</v>
      </c>
      <c r="C27272" s="14">
        <v>1.1000000000000001</v>
      </c>
    </row>
    <row r="27273" spans="1:3">
      <c r="A27273" s="1" t="s">
        <v>28926</v>
      </c>
      <c r="B27273" s="1" t="s">
        <v>1658</v>
      </c>
      <c r="C27273" s="14">
        <v>1.0222199999999999</v>
      </c>
    </row>
    <row r="27274" spans="1:3">
      <c r="A27274" s="1" t="s">
        <v>28927</v>
      </c>
      <c r="B27274" s="1" t="s">
        <v>1658</v>
      </c>
      <c r="C27274" s="14">
        <v>1.0459799999999999</v>
      </c>
    </row>
    <row r="27275" spans="1:3">
      <c r="A27275" s="1" t="s">
        <v>28928</v>
      </c>
      <c r="B27275" s="1" t="s">
        <v>1658</v>
      </c>
      <c r="C27275" s="14">
        <v>1.13483</v>
      </c>
    </row>
    <row r="27276" spans="1:3">
      <c r="A27276" s="1" t="s">
        <v>28929</v>
      </c>
      <c r="B27276" s="1" t="s">
        <v>1658</v>
      </c>
      <c r="C27276" s="14">
        <v>1.15686</v>
      </c>
    </row>
    <row r="27277" spans="1:3">
      <c r="A27277" s="1" t="s">
        <v>28930</v>
      </c>
      <c r="B27277" s="1" t="s">
        <v>1658</v>
      </c>
      <c r="C27277" s="14">
        <v>0.96330300000000002</v>
      </c>
    </row>
    <row r="27278" spans="1:3">
      <c r="A27278" s="1" t="s">
        <v>28931</v>
      </c>
      <c r="B27278" s="1" t="s">
        <v>1658</v>
      </c>
      <c r="C27278" s="14">
        <v>1.1818200000000001</v>
      </c>
    </row>
    <row r="27279" spans="1:3">
      <c r="A27279" s="1" t="s">
        <v>28932</v>
      </c>
      <c r="B27279" s="1" t="s">
        <v>1658</v>
      </c>
      <c r="C27279" s="14">
        <v>1.07</v>
      </c>
    </row>
    <row r="27280" spans="1:3">
      <c r="A27280" s="1" t="s">
        <v>28933</v>
      </c>
      <c r="B27280" s="1" t="s">
        <v>1658</v>
      </c>
      <c r="C27280" s="14">
        <v>1.09412</v>
      </c>
    </row>
    <row r="27281" spans="1:3">
      <c r="A27281" s="1" t="s">
        <v>28934</v>
      </c>
      <c r="B27281" s="1" t="s">
        <v>1658</v>
      </c>
      <c r="C27281" s="14">
        <v>1.02041</v>
      </c>
    </row>
    <row r="27282" spans="1:3">
      <c r="A27282" s="1" t="s">
        <v>28935</v>
      </c>
      <c r="B27282" s="1" t="s">
        <v>1658</v>
      </c>
      <c r="C27282" s="14">
        <v>1.10256</v>
      </c>
    </row>
    <row r="27283" spans="1:3">
      <c r="A27283" s="1" t="s">
        <v>28936</v>
      </c>
      <c r="B27283" s="1" t="s">
        <v>1658</v>
      </c>
      <c r="C27283" s="14">
        <v>1.06667</v>
      </c>
    </row>
    <row r="27284" spans="1:3">
      <c r="A27284" s="1" t="s">
        <v>28937</v>
      </c>
      <c r="B27284" s="1" t="s">
        <v>1658</v>
      </c>
      <c r="C27284" s="14">
        <v>0.94117600000000001</v>
      </c>
    </row>
    <row r="27285" spans="1:3">
      <c r="A27285" s="1" t="s">
        <v>28938</v>
      </c>
      <c r="B27285" s="1" t="s">
        <v>1658</v>
      </c>
      <c r="C27285" s="14">
        <v>0.95698899999999998</v>
      </c>
    </row>
    <row r="27286" spans="1:3">
      <c r="A27286" s="1" t="s">
        <v>28939</v>
      </c>
      <c r="B27286" s="1" t="s">
        <v>1658</v>
      </c>
      <c r="C27286" s="14">
        <v>0.91428600000000004</v>
      </c>
    </row>
    <row r="27287" spans="1:3">
      <c r="A27287" s="1" t="s">
        <v>28940</v>
      </c>
      <c r="B27287" s="1" t="s">
        <v>1658</v>
      </c>
      <c r="C27287" s="14">
        <v>1.62025</v>
      </c>
    </row>
    <row r="27288" spans="1:3">
      <c r="A27288" s="1" t="s">
        <v>28941</v>
      </c>
      <c r="B27288" s="1" t="s">
        <v>1658</v>
      </c>
      <c r="C27288" s="14">
        <v>1.1504099999999999</v>
      </c>
    </row>
    <row r="27289" spans="1:3">
      <c r="A27289" s="1" t="s">
        <v>28942</v>
      </c>
      <c r="B27289" s="1" t="s">
        <v>1658</v>
      </c>
      <c r="C27289" s="14">
        <v>1.1555599999999999</v>
      </c>
    </row>
    <row r="27290" spans="1:3">
      <c r="A27290" s="1" t="s">
        <v>28943</v>
      </c>
      <c r="B27290" s="1" t="s">
        <v>1658</v>
      </c>
      <c r="C27290" s="14">
        <v>0.87931000000000004</v>
      </c>
    </row>
    <row r="27291" spans="1:3">
      <c r="A27291" s="1" t="s">
        <v>28944</v>
      </c>
      <c r="B27291" s="1" t="s">
        <v>1658</v>
      </c>
      <c r="C27291" s="14">
        <v>0.95505600000000002</v>
      </c>
    </row>
    <row r="27292" spans="1:3">
      <c r="A27292" s="1" t="s">
        <v>28945</v>
      </c>
      <c r="B27292" s="1" t="s">
        <v>1658</v>
      </c>
      <c r="C27292" s="14">
        <v>1.1375</v>
      </c>
    </row>
    <row r="27293" spans="1:3">
      <c r="A27293" s="1" t="s">
        <v>28946</v>
      </c>
      <c r="B27293" s="1" t="s">
        <v>1658</v>
      </c>
      <c r="C27293" s="14">
        <v>1.0833299999999999</v>
      </c>
    </row>
    <row r="27294" spans="1:3">
      <c r="A27294" s="1" t="s">
        <v>28947</v>
      </c>
      <c r="B27294" s="1" t="s">
        <v>1658</v>
      </c>
      <c r="C27294" s="14">
        <v>0.87619000000000002</v>
      </c>
    </row>
    <row r="27295" spans="1:3">
      <c r="A27295" s="1" t="s">
        <v>28948</v>
      </c>
      <c r="B27295" s="1" t="s">
        <v>1658</v>
      </c>
      <c r="C27295" s="14">
        <v>1.1100000000000001</v>
      </c>
    </row>
    <row r="27296" spans="1:3">
      <c r="A27296" s="1" t="s">
        <v>28949</v>
      </c>
      <c r="B27296" s="1" t="s">
        <v>1658</v>
      </c>
      <c r="C27296" s="14">
        <v>1.0337099999999999</v>
      </c>
    </row>
    <row r="27297" spans="1:3">
      <c r="A27297" s="1" t="s">
        <v>28950</v>
      </c>
      <c r="B27297" s="1" t="s">
        <v>1658</v>
      </c>
      <c r="C27297" s="14">
        <v>1.35802</v>
      </c>
    </row>
    <row r="27298" spans="1:3">
      <c r="A27298" s="1" t="s">
        <v>28951</v>
      </c>
      <c r="B27298" s="1" t="s">
        <v>1658</v>
      </c>
      <c r="C27298" s="14">
        <v>1.55063</v>
      </c>
    </row>
    <row r="27299" spans="1:3">
      <c r="A27299" s="1" t="s">
        <v>28952</v>
      </c>
      <c r="B27299" s="1" t="s">
        <v>1658</v>
      </c>
      <c r="C27299" s="14">
        <v>0.81443299999999996</v>
      </c>
    </row>
    <row r="27300" spans="1:3">
      <c r="A27300" s="1" t="s">
        <v>28953</v>
      </c>
      <c r="B27300" s="1" t="s">
        <v>1658</v>
      </c>
      <c r="C27300" s="14">
        <v>1.0319100000000001</v>
      </c>
    </row>
    <row r="27301" spans="1:3">
      <c r="A27301" s="1" t="s">
        <v>28954</v>
      </c>
      <c r="B27301" s="1" t="s">
        <v>1658</v>
      </c>
      <c r="C27301" s="14">
        <v>1.85185</v>
      </c>
    </row>
    <row r="27302" spans="1:3">
      <c r="A27302" s="1" t="s">
        <v>28955</v>
      </c>
      <c r="B27302" s="1" t="s">
        <v>1658</v>
      </c>
      <c r="C27302" s="14">
        <v>0.81632700000000002</v>
      </c>
    </row>
    <row r="27303" spans="1:3">
      <c r="A27303" s="1" t="s">
        <v>28956</v>
      </c>
      <c r="B27303" s="1" t="s">
        <v>1658</v>
      </c>
      <c r="C27303" s="14">
        <v>1.05</v>
      </c>
    </row>
    <row r="27304" spans="1:3">
      <c r="A27304" s="1" t="s">
        <v>28957</v>
      </c>
      <c r="B27304" s="1" t="s">
        <v>1658</v>
      </c>
      <c r="C27304" s="14">
        <v>1.09375</v>
      </c>
    </row>
    <row r="27305" spans="1:3">
      <c r="A27305" s="1" t="s">
        <v>28958</v>
      </c>
      <c r="B27305" s="1" t="s">
        <v>1658</v>
      </c>
      <c r="C27305" s="14">
        <v>1.2439</v>
      </c>
    </row>
    <row r="27306" spans="1:3">
      <c r="A27306" s="1" t="s">
        <v>28959</v>
      </c>
      <c r="B27306" s="1" t="s">
        <v>1658</v>
      </c>
      <c r="C27306" s="14">
        <v>1.09091</v>
      </c>
    </row>
    <row r="27307" spans="1:3">
      <c r="A27307" s="1" t="s">
        <v>28960</v>
      </c>
      <c r="B27307" s="1" t="s">
        <v>1658</v>
      </c>
      <c r="C27307" s="14">
        <v>1.0707100000000001</v>
      </c>
    </row>
    <row r="27308" spans="1:3">
      <c r="A27308" s="1" t="s">
        <v>28961</v>
      </c>
      <c r="B27308" s="1" t="s">
        <v>1658</v>
      </c>
      <c r="C27308" s="14">
        <v>0.56571400000000005</v>
      </c>
    </row>
    <row r="27309" spans="1:3">
      <c r="A27309" s="1" t="s">
        <v>28962</v>
      </c>
      <c r="B27309" s="1" t="s">
        <v>1658</v>
      </c>
      <c r="C27309" s="14">
        <v>1.0631600000000001</v>
      </c>
    </row>
    <row r="27310" spans="1:3">
      <c r="A27310" s="1" t="s">
        <v>28963</v>
      </c>
      <c r="B27310" s="1" t="s">
        <v>1658</v>
      </c>
      <c r="C27310" s="14">
        <v>1.3125</v>
      </c>
    </row>
    <row r="27311" spans="1:3">
      <c r="A27311" s="1" t="s">
        <v>28964</v>
      </c>
      <c r="B27311" s="1" t="s">
        <v>1658</v>
      </c>
      <c r="C27311" s="14">
        <v>1.1759999999999999</v>
      </c>
    </row>
    <row r="27312" spans="1:3">
      <c r="A27312" s="1" t="s">
        <v>28965</v>
      </c>
      <c r="B27312" s="1" t="s">
        <v>1658</v>
      </c>
      <c r="C27312" s="14">
        <v>0.94047599999999998</v>
      </c>
    </row>
    <row r="27313" spans="1:3">
      <c r="A27313" s="1" t="s">
        <v>28966</v>
      </c>
      <c r="B27313" s="1" t="s">
        <v>1658</v>
      </c>
      <c r="C27313" s="14">
        <v>1.01739</v>
      </c>
    </row>
    <row r="27314" spans="1:3">
      <c r="A27314" s="1" t="s">
        <v>28967</v>
      </c>
      <c r="B27314" s="1" t="s">
        <v>1658</v>
      </c>
      <c r="C27314" s="14">
        <v>0.95918400000000004</v>
      </c>
    </row>
    <row r="27315" spans="1:3">
      <c r="A27315" s="1" t="s">
        <v>28968</v>
      </c>
      <c r="B27315" s="1" t="s">
        <v>1658</v>
      </c>
      <c r="C27315" s="14">
        <v>1.03488</v>
      </c>
    </row>
    <row r="27316" spans="1:3">
      <c r="A27316" s="1" t="s">
        <v>28969</v>
      </c>
      <c r="B27316" s="1" t="s">
        <v>1658</v>
      </c>
      <c r="C27316" s="14">
        <v>0</v>
      </c>
    </row>
    <row r="27317" spans="1:3">
      <c r="A27317" s="1" t="s">
        <v>28970</v>
      </c>
      <c r="B27317" s="1" t="s">
        <v>1658</v>
      </c>
      <c r="C27317" s="14">
        <v>1.09091</v>
      </c>
    </row>
    <row r="27318" spans="1:3">
      <c r="A27318" s="1" t="s">
        <v>28971</v>
      </c>
      <c r="B27318" s="1" t="s">
        <v>1658</v>
      </c>
      <c r="C27318" s="14">
        <v>4.4137899999999997</v>
      </c>
    </row>
    <row r="27319" spans="1:3">
      <c r="A27319" s="1" t="s">
        <v>28972</v>
      </c>
      <c r="B27319" s="1" t="s">
        <v>1658</v>
      </c>
      <c r="C27319" s="14">
        <v>1.10256</v>
      </c>
    </row>
    <row r="27320" spans="1:3">
      <c r="A27320" s="1" t="s">
        <v>28973</v>
      </c>
      <c r="B27320" s="1" t="s">
        <v>1658</v>
      </c>
      <c r="C27320" s="14">
        <v>1.30986</v>
      </c>
    </row>
    <row r="27321" spans="1:3">
      <c r="A27321" s="1" t="s">
        <v>28974</v>
      </c>
      <c r="B27321" s="1" t="s">
        <v>1658</v>
      </c>
      <c r="C27321" s="14">
        <v>1.0636399999999999</v>
      </c>
    </row>
    <row r="27322" spans="1:3">
      <c r="A27322" s="1" t="s">
        <v>28975</v>
      </c>
      <c r="B27322" s="1" t="s">
        <v>1658</v>
      </c>
      <c r="C27322" s="14">
        <v>1.0294099999999999</v>
      </c>
    </row>
    <row r="27323" spans="1:3">
      <c r="A27323" s="1" t="s">
        <v>28976</v>
      </c>
      <c r="B27323" s="1" t="s">
        <v>1658</v>
      </c>
      <c r="C27323" s="14">
        <v>1.16049</v>
      </c>
    </row>
    <row r="27324" spans="1:3">
      <c r="A27324" s="1" t="s">
        <v>28977</v>
      </c>
      <c r="B27324" s="1" t="s">
        <v>1658</v>
      </c>
      <c r="C27324" s="14">
        <v>0.614035</v>
      </c>
    </row>
    <row r="27325" spans="1:3">
      <c r="A27325" s="1" t="s">
        <v>28978</v>
      </c>
      <c r="B27325" s="1" t="s">
        <v>1658</v>
      </c>
      <c r="C27325" s="14">
        <v>0.93478300000000003</v>
      </c>
    </row>
    <row r="27326" spans="1:3">
      <c r="A27326" s="1" t="s">
        <v>28979</v>
      </c>
      <c r="B27326" s="1" t="s">
        <v>1658</v>
      </c>
      <c r="C27326" s="14">
        <v>0.91139199999999998</v>
      </c>
    </row>
    <row r="27327" spans="1:3">
      <c r="A27327" s="1" t="s">
        <v>28980</v>
      </c>
      <c r="B27327" s="1" t="s">
        <v>1658</v>
      </c>
      <c r="C27327" s="14">
        <v>0.92562</v>
      </c>
    </row>
    <row r="27328" spans="1:3">
      <c r="A27328" s="1" t="s">
        <v>28981</v>
      </c>
      <c r="B27328" s="1" t="s">
        <v>1658</v>
      </c>
      <c r="C27328" s="14">
        <v>1.1477299999999999</v>
      </c>
    </row>
    <row r="27329" spans="1:3">
      <c r="A27329" s="1" t="s">
        <v>28982</v>
      </c>
      <c r="B27329" s="1" t="s">
        <v>1658</v>
      </c>
      <c r="C27329" s="14">
        <v>2.4554499999999999</v>
      </c>
    </row>
    <row r="27330" spans="1:3">
      <c r="A27330" s="1" t="s">
        <v>28983</v>
      </c>
      <c r="B27330" s="1" t="s">
        <v>1658</v>
      </c>
      <c r="C27330" s="14">
        <v>0.78571400000000002</v>
      </c>
    </row>
    <row r="27331" spans="1:3">
      <c r="A27331" s="1" t="s">
        <v>28984</v>
      </c>
      <c r="B27331" s="1" t="s">
        <v>1658</v>
      </c>
      <c r="C27331" s="14">
        <v>1.0853699999999999</v>
      </c>
    </row>
    <row r="27332" spans="1:3">
      <c r="A27332" s="1" t="s">
        <v>28985</v>
      </c>
      <c r="B27332" s="1" t="s">
        <v>1658</v>
      </c>
      <c r="C27332" s="14">
        <v>1.0561799999999999</v>
      </c>
    </row>
    <row r="27333" spans="1:3">
      <c r="A27333" s="1" t="s">
        <v>28986</v>
      </c>
      <c r="B27333" s="1" t="s">
        <v>1658</v>
      </c>
      <c r="C27333" s="14">
        <v>1.1075299999999999</v>
      </c>
    </row>
    <row r="27334" spans="1:3">
      <c r="A27334" s="1" t="s">
        <v>28987</v>
      </c>
      <c r="B27334" s="1" t="s">
        <v>1658</v>
      </c>
      <c r="C27334" s="14">
        <v>1.0421100000000001</v>
      </c>
    </row>
    <row r="27335" spans="1:3">
      <c r="A27335" s="1" t="s">
        <v>28988</v>
      </c>
      <c r="B27335" s="1" t="s">
        <v>1658</v>
      </c>
      <c r="C27335" s="14">
        <v>1.12941</v>
      </c>
    </row>
    <row r="27336" spans="1:3">
      <c r="A27336" s="1" t="s">
        <v>28989</v>
      </c>
      <c r="B27336" s="1" t="s">
        <v>1658</v>
      </c>
      <c r="C27336" s="14">
        <v>1.30263</v>
      </c>
    </row>
    <row r="27337" spans="1:3">
      <c r="A27337" s="1" t="s">
        <v>28990</v>
      </c>
      <c r="B27337" s="1" t="s">
        <v>1658</v>
      </c>
      <c r="C27337" s="14">
        <v>0.89256199999999997</v>
      </c>
    </row>
    <row r="27338" spans="1:3">
      <c r="A27338" s="1" t="s">
        <v>28991</v>
      </c>
      <c r="B27338" s="1" t="s">
        <v>1658</v>
      </c>
      <c r="C27338" s="14">
        <v>1.125</v>
      </c>
    </row>
    <row r="27339" spans="1:3">
      <c r="A27339" s="1" t="s">
        <v>28992</v>
      </c>
      <c r="B27339" s="1" t="s">
        <v>1658</v>
      </c>
      <c r="C27339" s="14">
        <v>0.79910700000000001</v>
      </c>
    </row>
    <row r="27340" spans="1:3">
      <c r="A27340" s="1" t="s">
        <v>28993</v>
      </c>
      <c r="B27340" s="1" t="s">
        <v>1658</v>
      </c>
      <c r="C27340" s="14">
        <v>0.62790699999999999</v>
      </c>
    </row>
    <row r="27341" spans="1:3">
      <c r="A27341" s="1" t="s">
        <v>28994</v>
      </c>
      <c r="B27341" s="1" t="s">
        <v>1658</v>
      </c>
      <c r="C27341" s="14">
        <v>1.15385</v>
      </c>
    </row>
    <row r="27342" spans="1:3">
      <c r="A27342" s="1" t="s">
        <v>28995</v>
      </c>
      <c r="B27342" s="1" t="s">
        <v>1658</v>
      </c>
      <c r="C27342" s="14">
        <v>1.24638</v>
      </c>
    </row>
    <row r="27343" spans="1:3">
      <c r="A27343" s="1" t="s">
        <v>28996</v>
      </c>
      <c r="B27343" s="1" t="s">
        <v>1658</v>
      </c>
      <c r="C27343" s="14">
        <v>1.02105</v>
      </c>
    </row>
    <row r="27344" spans="1:3">
      <c r="A27344" s="1" t="s">
        <v>28997</v>
      </c>
      <c r="B27344" s="1" t="s">
        <v>1658</v>
      </c>
      <c r="C27344" s="14">
        <v>1.06863</v>
      </c>
    </row>
    <row r="27345" spans="1:3">
      <c r="A27345" s="1" t="s">
        <v>28998</v>
      </c>
      <c r="B27345" s="1" t="s">
        <v>1658</v>
      </c>
      <c r="C27345" s="14">
        <v>1.2537400000000001</v>
      </c>
    </row>
    <row r="27346" spans="1:3">
      <c r="A27346" s="1" t="s">
        <v>28999</v>
      </c>
      <c r="B27346" s="1" t="s">
        <v>1658</v>
      </c>
      <c r="C27346" s="14">
        <v>1.06667</v>
      </c>
    </row>
    <row r="27347" spans="1:3">
      <c r="A27347" s="1" t="s">
        <v>29000</v>
      </c>
      <c r="B27347" s="1" t="s">
        <v>1658</v>
      </c>
      <c r="C27347" s="14">
        <v>0.96590900000000002</v>
      </c>
    </row>
    <row r="27348" spans="1:3">
      <c r="A27348" s="1" t="s">
        <v>29001</v>
      </c>
      <c r="B27348" s="1" t="s">
        <v>1658</v>
      </c>
      <c r="C27348" s="14">
        <v>0.89583299999999999</v>
      </c>
    </row>
    <row r="27349" spans="1:3">
      <c r="A27349" s="1" t="s">
        <v>29002</v>
      </c>
      <c r="B27349" s="1" t="s">
        <v>1658</v>
      </c>
      <c r="C27349" s="14">
        <v>0.98148100000000005</v>
      </c>
    </row>
    <row r="27350" spans="1:3">
      <c r="A27350" s="1" t="s">
        <v>29003</v>
      </c>
      <c r="B27350" s="1" t="s">
        <v>1658</v>
      </c>
      <c r="C27350" s="14">
        <v>0.93939399999999995</v>
      </c>
    </row>
    <row r="27351" spans="1:3">
      <c r="A27351" s="1" t="s">
        <v>29004</v>
      </c>
      <c r="B27351" s="1" t="s">
        <v>1658</v>
      </c>
      <c r="C27351" s="14">
        <v>1.61972</v>
      </c>
    </row>
    <row r="27352" spans="1:3">
      <c r="A27352" s="1" t="s">
        <v>29005</v>
      </c>
      <c r="B27352" s="1" t="s">
        <v>1658</v>
      </c>
      <c r="C27352" s="14">
        <v>1.5641</v>
      </c>
    </row>
    <row r="27353" spans="1:3">
      <c r="A27353" s="1" t="s">
        <v>29006</v>
      </c>
      <c r="B27353" s="1" t="s">
        <v>1658</v>
      </c>
      <c r="C27353" s="14">
        <v>1.5762700000000001</v>
      </c>
    </row>
    <row r="27354" spans="1:3">
      <c r="A27354" s="1" t="s">
        <v>29007</v>
      </c>
      <c r="B27354" s="1" t="s">
        <v>1658</v>
      </c>
      <c r="C27354" s="14">
        <v>0.71578900000000001</v>
      </c>
    </row>
    <row r="27355" spans="1:3">
      <c r="A27355" s="1" t="s">
        <v>29008</v>
      </c>
      <c r="B27355" s="1" t="s">
        <v>1658</v>
      </c>
      <c r="C27355" s="14">
        <v>1.1440699999999999</v>
      </c>
    </row>
    <row r="27356" spans="1:3">
      <c r="A27356" s="1" t="s">
        <v>29009</v>
      </c>
      <c r="B27356" s="1" t="s">
        <v>1658</v>
      </c>
      <c r="C27356" s="14">
        <v>1.2903199999999999</v>
      </c>
    </row>
    <row r="27357" spans="1:3">
      <c r="A27357" s="1" t="s">
        <v>29010</v>
      </c>
      <c r="B27357" s="1" t="s">
        <v>1658</v>
      </c>
      <c r="C27357" s="14">
        <v>1.30769</v>
      </c>
    </row>
    <row r="27358" spans="1:3">
      <c r="A27358" s="1" t="s">
        <v>29011</v>
      </c>
      <c r="B27358" s="1" t="s">
        <v>1658</v>
      </c>
      <c r="C27358" s="14">
        <v>1.01149</v>
      </c>
    </row>
    <row r="27359" spans="1:3">
      <c r="A27359" s="1" t="s">
        <v>29012</v>
      </c>
      <c r="B27359" s="1" t="s">
        <v>1658</v>
      </c>
      <c r="C27359" s="14">
        <v>1.17333</v>
      </c>
    </row>
    <row r="27360" spans="1:3">
      <c r="A27360" s="1" t="s">
        <v>29013</v>
      </c>
      <c r="B27360" s="1" t="s">
        <v>1658</v>
      </c>
      <c r="C27360" s="14">
        <v>0.84210499999999999</v>
      </c>
    </row>
    <row r="27361" spans="1:3">
      <c r="A27361" s="1" t="s">
        <v>29014</v>
      </c>
      <c r="B27361" s="1" t="s">
        <v>1658</v>
      </c>
      <c r="C27361" s="14">
        <v>1.1919200000000001</v>
      </c>
    </row>
    <row r="27362" spans="1:3">
      <c r="A27362" s="1" t="s">
        <v>29015</v>
      </c>
      <c r="B27362" s="1" t="s">
        <v>1658</v>
      </c>
      <c r="C27362" s="14">
        <v>1</v>
      </c>
    </row>
    <row r="27363" spans="1:3">
      <c r="A27363" s="1" t="s">
        <v>29016</v>
      </c>
      <c r="B27363" s="1" t="s">
        <v>1658</v>
      </c>
      <c r="C27363" s="14">
        <v>1.1052599999999999</v>
      </c>
    </row>
    <row r="27364" spans="1:3">
      <c r="A27364" s="1" t="s">
        <v>29017</v>
      </c>
      <c r="B27364" s="1" t="s">
        <v>1658</v>
      </c>
      <c r="C27364" s="14">
        <v>1.1489400000000001</v>
      </c>
    </row>
    <row r="27365" spans="1:3">
      <c r="A27365" s="1" t="s">
        <v>29018</v>
      </c>
      <c r="B27365" s="1" t="s">
        <v>1658</v>
      </c>
      <c r="C27365" s="14">
        <v>1.1170199999999999</v>
      </c>
    </row>
    <row r="27366" spans="1:3">
      <c r="A27366" s="1" t="s">
        <v>29019</v>
      </c>
      <c r="B27366" s="1" t="s">
        <v>1658</v>
      </c>
      <c r="C27366" s="14">
        <v>1.0705899999999999</v>
      </c>
    </row>
    <row r="27367" spans="1:3">
      <c r="A27367" s="1" t="s">
        <v>29020</v>
      </c>
      <c r="B27367" s="1" t="s">
        <v>1658</v>
      </c>
      <c r="C27367" s="14">
        <v>0.95876300000000003</v>
      </c>
    </row>
    <row r="27368" spans="1:3">
      <c r="A27368" s="1" t="s">
        <v>29021</v>
      </c>
      <c r="B27368" s="1" t="s">
        <v>1658</v>
      </c>
      <c r="C27368" s="14">
        <v>0.54</v>
      </c>
    </row>
    <row r="27369" spans="1:3">
      <c r="A27369" s="1" t="s">
        <v>29022</v>
      </c>
      <c r="B27369" s="1" t="s">
        <v>1658</v>
      </c>
      <c r="C27369" s="14">
        <v>0.87068999999999996</v>
      </c>
    </row>
    <row r="27370" spans="1:3">
      <c r="A27370" s="1" t="s">
        <v>29023</v>
      </c>
      <c r="B27370" s="1" t="s">
        <v>1658</v>
      </c>
      <c r="C27370" s="14">
        <v>1.3725499999999999</v>
      </c>
    </row>
    <row r="27371" spans="1:3">
      <c r="A27371" s="1" t="s">
        <v>29024</v>
      </c>
      <c r="B27371" s="1" t="s">
        <v>1658</v>
      </c>
      <c r="C27371" s="14">
        <v>0.98347099999999998</v>
      </c>
    </row>
    <row r="27372" spans="1:3">
      <c r="A27372" s="1" t="s">
        <v>29025</v>
      </c>
      <c r="B27372" s="1" t="s">
        <v>1658</v>
      </c>
      <c r="C27372" s="14">
        <v>1.06186</v>
      </c>
    </row>
    <row r="27373" spans="1:3">
      <c r="A27373" s="1" t="s">
        <v>29026</v>
      </c>
      <c r="B27373" s="1" t="s">
        <v>1658</v>
      </c>
      <c r="C27373" s="14">
        <v>0.82417600000000002</v>
      </c>
    </row>
    <row r="27374" spans="1:3">
      <c r="A27374" s="1" t="s">
        <v>29027</v>
      </c>
      <c r="B27374" s="1" t="s">
        <v>1658</v>
      </c>
      <c r="C27374" s="14">
        <v>1.0337099999999999</v>
      </c>
    </row>
    <row r="27375" spans="1:3">
      <c r="A27375" s="1" t="s">
        <v>29028</v>
      </c>
      <c r="B27375" s="1" t="s">
        <v>1658</v>
      </c>
      <c r="C27375" s="14">
        <v>1.3882000000000001</v>
      </c>
    </row>
    <row r="27376" spans="1:3">
      <c r="A27376" s="1" t="s">
        <v>29029</v>
      </c>
      <c r="B27376" s="1" t="s">
        <v>1658</v>
      </c>
      <c r="C27376" s="14">
        <v>1.1764699999999999</v>
      </c>
    </row>
    <row r="27377" spans="1:3">
      <c r="A27377" s="1" t="s">
        <v>29030</v>
      </c>
      <c r="B27377" s="1" t="s">
        <v>1658</v>
      </c>
      <c r="C27377" s="14">
        <v>0.97169799999999995</v>
      </c>
    </row>
    <row r="27378" spans="1:3">
      <c r="A27378" s="1" t="s">
        <v>29031</v>
      </c>
      <c r="B27378" s="1" t="s">
        <v>1658</v>
      </c>
      <c r="C27378" s="14">
        <v>2.50725</v>
      </c>
    </row>
    <row r="27379" spans="1:3">
      <c r="A27379" s="1" t="s">
        <v>29032</v>
      </c>
      <c r="B27379" s="1" t="s">
        <v>1658</v>
      </c>
      <c r="C27379" s="14">
        <v>1.1444399999999999</v>
      </c>
    </row>
    <row r="27380" spans="1:3">
      <c r="A27380" s="1" t="s">
        <v>29033</v>
      </c>
      <c r="B27380" s="1" t="s">
        <v>1658</v>
      </c>
      <c r="C27380" s="14">
        <v>0.944882</v>
      </c>
    </row>
    <row r="27381" spans="1:3">
      <c r="A27381" s="1" t="s">
        <v>29034</v>
      </c>
      <c r="B27381" s="1" t="s">
        <v>1658</v>
      </c>
      <c r="C27381" s="14">
        <v>1.10345</v>
      </c>
    </row>
    <row r="27382" spans="1:3">
      <c r="A27382" s="1" t="s">
        <v>29035</v>
      </c>
      <c r="B27382" s="1" t="s">
        <v>1658</v>
      </c>
      <c r="C27382" s="14">
        <v>1.1171899999999999</v>
      </c>
    </row>
    <row r="27383" spans="1:3">
      <c r="A27383" s="1" t="s">
        <v>29036</v>
      </c>
      <c r="B27383" s="1" t="s">
        <v>1658</v>
      </c>
      <c r="C27383" s="14">
        <v>1.01064</v>
      </c>
    </row>
    <row r="27384" spans="1:3">
      <c r="A27384" s="1" t="s">
        <v>29037</v>
      </c>
      <c r="B27384" s="1" t="s">
        <v>1658</v>
      </c>
      <c r="C27384" s="14">
        <v>1.38571</v>
      </c>
    </row>
    <row r="27385" spans="1:3">
      <c r="A27385" s="1" t="s">
        <v>29038</v>
      </c>
      <c r="B27385" s="1" t="s">
        <v>1658</v>
      </c>
      <c r="C27385" s="14">
        <v>1.10256</v>
      </c>
    </row>
    <row r="27386" spans="1:3">
      <c r="A27386" s="1" t="s">
        <v>29039</v>
      </c>
      <c r="B27386" s="1" t="s">
        <v>1658</v>
      </c>
      <c r="C27386" s="14">
        <v>1.0740700000000001</v>
      </c>
    </row>
    <row r="27387" spans="1:3">
      <c r="A27387" s="1" t="s">
        <v>29040</v>
      </c>
      <c r="B27387" s="1" t="s">
        <v>1658</v>
      </c>
      <c r="C27387" s="14">
        <v>0.92473099999999997</v>
      </c>
    </row>
    <row r="27388" spans="1:3">
      <c r="A27388" s="1" t="s">
        <v>29041</v>
      </c>
      <c r="B27388" s="1" t="s">
        <v>1658</v>
      </c>
      <c r="C27388" s="14">
        <v>0.78861800000000004</v>
      </c>
    </row>
    <row r="27389" spans="1:3">
      <c r="A27389" s="1" t="s">
        <v>29042</v>
      </c>
      <c r="B27389" s="1" t="s">
        <v>1658</v>
      </c>
      <c r="C27389" s="14">
        <v>0.796296</v>
      </c>
    </row>
    <row r="27390" spans="1:3">
      <c r="A27390" s="1" t="s">
        <v>29043</v>
      </c>
      <c r="B27390" s="1" t="s">
        <v>1658</v>
      </c>
      <c r="C27390" s="14">
        <v>0.978495</v>
      </c>
    </row>
    <row r="27391" spans="1:3">
      <c r="A27391" s="1" t="s">
        <v>29044</v>
      </c>
      <c r="B27391" s="1" t="s">
        <v>1658</v>
      </c>
      <c r="C27391" s="14">
        <v>1.1649499999999999</v>
      </c>
    </row>
    <row r="27392" spans="1:3">
      <c r="A27392" s="1" t="s">
        <v>29045</v>
      </c>
      <c r="B27392" s="1" t="s">
        <v>1658</v>
      </c>
      <c r="C27392" s="14">
        <v>0.96629200000000004</v>
      </c>
    </row>
    <row r="27393" spans="1:3">
      <c r="A27393" s="1" t="s">
        <v>29046</v>
      </c>
      <c r="B27393" s="1" t="s">
        <v>1658</v>
      </c>
      <c r="C27393" s="14">
        <v>1.0263199999999999</v>
      </c>
    </row>
    <row r="27394" spans="1:3">
      <c r="A27394" s="1" t="s">
        <v>29047</v>
      </c>
      <c r="B27394" s="1" t="s">
        <v>1658</v>
      </c>
      <c r="C27394" s="14">
        <v>0.92647100000000004</v>
      </c>
    </row>
    <row r="27395" spans="1:3">
      <c r="A27395" s="1" t="s">
        <v>29048</v>
      </c>
      <c r="B27395" s="1" t="s">
        <v>1658</v>
      </c>
      <c r="C27395" s="14">
        <v>1.27586</v>
      </c>
    </row>
    <row r="27396" spans="1:3">
      <c r="A27396" s="1" t="s">
        <v>29049</v>
      </c>
      <c r="B27396" s="1" t="s">
        <v>1658</v>
      </c>
      <c r="C27396" s="14">
        <v>1.18085</v>
      </c>
    </row>
    <row r="27397" spans="1:3">
      <c r="A27397" s="1" t="s">
        <v>29050</v>
      </c>
      <c r="B27397" s="1" t="s">
        <v>1658</v>
      </c>
      <c r="C27397" s="14">
        <v>1.03061</v>
      </c>
    </row>
    <row r="27398" spans="1:3">
      <c r="A27398" s="1" t="s">
        <v>29051</v>
      </c>
      <c r="B27398" s="1" t="s">
        <v>1658</v>
      </c>
      <c r="C27398" s="14">
        <v>1.0588200000000001</v>
      </c>
    </row>
    <row r="27399" spans="1:3">
      <c r="A27399" s="1" t="s">
        <v>29052</v>
      </c>
      <c r="B27399" s="1" t="s">
        <v>1658</v>
      </c>
      <c r="C27399" s="14">
        <v>0.18181800000000001</v>
      </c>
    </row>
    <row r="27400" spans="1:3">
      <c r="A27400" s="1" t="s">
        <v>29053</v>
      </c>
      <c r="B27400" s="1" t="s">
        <v>1658</v>
      </c>
      <c r="C27400" s="14">
        <v>1</v>
      </c>
    </row>
    <row r="27401" spans="1:3">
      <c r="A27401" s="1" t="s">
        <v>29054</v>
      </c>
      <c r="B27401" s="1" t="s">
        <v>1658</v>
      </c>
      <c r="C27401" s="14">
        <v>1</v>
      </c>
    </row>
    <row r="27402" spans="1:3">
      <c r="A27402" s="1" t="s">
        <v>29055</v>
      </c>
      <c r="B27402" s="1" t="s">
        <v>1658</v>
      </c>
      <c r="C27402" s="14">
        <v>0.92623</v>
      </c>
    </row>
    <row r="27403" spans="1:3">
      <c r="A27403" s="1" t="s">
        <v>29056</v>
      </c>
      <c r="B27403" s="1" t="s">
        <v>1658</v>
      </c>
      <c r="C27403" s="14">
        <v>0.94230800000000003</v>
      </c>
    </row>
    <row r="27404" spans="1:3">
      <c r="A27404" s="1" t="s">
        <v>29057</v>
      </c>
      <c r="B27404" s="1" t="s">
        <v>1658</v>
      </c>
      <c r="C27404" s="14">
        <v>1.1499999999999999</v>
      </c>
    </row>
    <row r="27405" spans="1:3">
      <c r="A27405" s="1" t="s">
        <v>29058</v>
      </c>
      <c r="B27405" s="1" t="s">
        <v>1658</v>
      </c>
      <c r="C27405" s="14">
        <v>1.0425500000000001</v>
      </c>
    </row>
    <row r="27406" spans="1:3">
      <c r="A27406" s="1" t="s">
        <v>29059</v>
      </c>
      <c r="B27406" s="1" t="s">
        <v>1658</v>
      </c>
      <c r="C27406" s="14">
        <v>1.27</v>
      </c>
    </row>
    <row r="27407" spans="1:3">
      <c r="A27407" s="1" t="s">
        <v>29060</v>
      </c>
      <c r="B27407" s="1" t="s">
        <v>1658</v>
      </c>
      <c r="C27407" s="14">
        <v>1.2741899999999999</v>
      </c>
    </row>
    <row r="27408" spans="1:3">
      <c r="A27408" s="1" t="s">
        <v>29061</v>
      </c>
      <c r="B27408" s="1" t="s">
        <v>1658</v>
      </c>
      <c r="C27408" s="14">
        <v>1</v>
      </c>
    </row>
    <row r="27409" spans="1:3">
      <c r="A27409" s="1" t="s">
        <v>29062</v>
      </c>
      <c r="B27409" s="1" t="s">
        <v>1658</v>
      </c>
      <c r="C27409" s="14">
        <v>1.8378399999999999</v>
      </c>
    </row>
    <row r="27410" spans="1:3">
      <c r="A27410" s="1" t="s">
        <v>29063</v>
      </c>
      <c r="B27410" s="1" t="s">
        <v>1658</v>
      </c>
      <c r="C27410" s="14">
        <v>1.6489400000000001</v>
      </c>
    </row>
    <row r="27411" spans="1:3">
      <c r="A27411" s="1" t="s">
        <v>29064</v>
      </c>
      <c r="B27411" s="1" t="s">
        <v>1658</v>
      </c>
      <c r="C27411" s="14">
        <v>1.25522</v>
      </c>
    </row>
    <row r="27412" spans="1:3">
      <c r="A27412" s="1" t="s">
        <v>29065</v>
      </c>
      <c r="B27412" s="1" t="s">
        <v>1658</v>
      </c>
      <c r="C27412" s="14">
        <v>1.1516200000000001</v>
      </c>
    </row>
    <row r="27413" spans="1:3">
      <c r="A27413" s="1" t="s">
        <v>29066</v>
      </c>
      <c r="B27413" s="1" t="s">
        <v>1658</v>
      </c>
      <c r="C27413" s="14">
        <v>1.0930200000000001</v>
      </c>
    </row>
    <row r="27414" spans="1:3">
      <c r="A27414" s="1" t="s">
        <v>29067</v>
      </c>
      <c r="B27414" s="1" t="s">
        <v>1658</v>
      </c>
      <c r="C27414" s="14">
        <v>0.86554600000000004</v>
      </c>
    </row>
    <row r="27415" spans="1:3">
      <c r="A27415" s="1" t="s">
        <v>29068</v>
      </c>
      <c r="B27415" s="1" t="s">
        <v>1658</v>
      </c>
      <c r="C27415" s="14">
        <v>1</v>
      </c>
    </row>
    <row r="27416" spans="1:3">
      <c r="A27416" s="1" t="s">
        <v>29069</v>
      </c>
      <c r="B27416" s="1" t="s">
        <v>1658</v>
      </c>
      <c r="C27416" s="14">
        <v>0.95</v>
      </c>
    </row>
    <row r="27417" spans="1:3">
      <c r="A27417" s="1" t="s">
        <v>29070</v>
      </c>
      <c r="B27417" s="1" t="s">
        <v>1658</v>
      </c>
      <c r="C27417" s="14">
        <v>1.6853899999999999</v>
      </c>
    </row>
    <row r="27418" spans="1:3">
      <c r="A27418" s="1" t="s">
        <v>29071</v>
      </c>
      <c r="B27418" s="1" t="s">
        <v>1658</v>
      </c>
      <c r="C27418" s="14">
        <v>1.0309299999999999</v>
      </c>
    </row>
    <row r="27419" spans="1:3">
      <c r="A27419" s="1" t="s">
        <v>29072</v>
      </c>
      <c r="B27419" s="1" t="s">
        <v>1658</v>
      </c>
      <c r="C27419" s="14">
        <v>1.1876500000000001</v>
      </c>
    </row>
    <row r="27420" spans="1:3">
      <c r="A27420" s="1" t="s">
        <v>29073</v>
      </c>
      <c r="B27420" s="1" t="s">
        <v>1658</v>
      </c>
      <c r="C27420" s="14">
        <v>1.05263</v>
      </c>
    </row>
    <row r="27421" spans="1:3">
      <c r="A27421" s="1" t="s">
        <v>29074</v>
      </c>
      <c r="B27421" s="1" t="s">
        <v>1658</v>
      </c>
      <c r="C27421" s="14">
        <v>1.2233000000000001</v>
      </c>
    </row>
    <row r="27422" spans="1:3">
      <c r="A27422" s="1" t="s">
        <v>29075</v>
      </c>
      <c r="B27422" s="1" t="s">
        <v>1658</v>
      </c>
      <c r="C27422" s="14">
        <v>0.23958299999999999</v>
      </c>
    </row>
    <row r="27423" spans="1:3">
      <c r="A27423" s="1" t="s">
        <v>29076</v>
      </c>
      <c r="B27423" s="1" t="s">
        <v>1658</v>
      </c>
      <c r="C27423" s="14">
        <v>0.94318199999999996</v>
      </c>
    </row>
    <row r="27424" spans="1:3">
      <c r="A27424" s="1" t="s">
        <v>29077</v>
      </c>
      <c r="B27424" s="1" t="s">
        <v>1658</v>
      </c>
      <c r="C27424" s="14">
        <v>1.0099</v>
      </c>
    </row>
    <row r="27425" spans="1:3">
      <c r="A27425" s="1" t="s">
        <v>29078</v>
      </c>
      <c r="B27425" s="1" t="s">
        <v>1658</v>
      </c>
      <c r="C27425" s="14">
        <v>1.35802</v>
      </c>
    </row>
    <row r="27426" spans="1:3">
      <c r="A27426" s="1" t="s">
        <v>29079</v>
      </c>
      <c r="B27426" s="1" t="s">
        <v>1658</v>
      </c>
      <c r="C27426" s="14">
        <v>1.24675</v>
      </c>
    </row>
    <row r="27427" spans="1:3">
      <c r="A27427" s="1" t="s">
        <v>29080</v>
      </c>
      <c r="B27427" s="1" t="s">
        <v>1658</v>
      </c>
      <c r="C27427" s="14">
        <v>0.93269199999999997</v>
      </c>
    </row>
    <row r="27428" spans="1:3">
      <c r="A27428" s="1" t="s">
        <v>29081</v>
      </c>
      <c r="B27428" s="1" t="s">
        <v>1658</v>
      </c>
      <c r="C27428" s="14">
        <v>0.97916700000000001</v>
      </c>
    </row>
    <row r="27429" spans="1:3">
      <c r="A27429" s="1" t="s">
        <v>29082</v>
      </c>
      <c r="B27429" s="1" t="s">
        <v>1658</v>
      </c>
      <c r="C27429" s="14">
        <v>1.1664300000000001</v>
      </c>
    </row>
    <row r="27430" spans="1:3">
      <c r="A27430" s="1" t="s">
        <v>29083</v>
      </c>
      <c r="B27430" s="1" t="s">
        <v>1658</v>
      </c>
      <c r="C27430" s="14">
        <v>0.85393300000000005</v>
      </c>
    </row>
    <row r="27431" spans="1:3">
      <c r="A27431" s="1" t="s">
        <v>29084</v>
      </c>
      <c r="B27431" s="1" t="s">
        <v>1658</v>
      </c>
      <c r="C27431" s="14">
        <v>1.0879099999999999</v>
      </c>
    </row>
    <row r="27432" spans="1:3">
      <c r="A27432" s="1" t="s">
        <v>29085</v>
      </c>
      <c r="B27432" s="1" t="s">
        <v>1658</v>
      </c>
      <c r="C27432" s="14">
        <v>1.0886100000000001</v>
      </c>
    </row>
    <row r="27433" spans="1:3">
      <c r="A27433" s="1" t="s">
        <v>29086</v>
      </c>
      <c r="B27433" s="1" t="s">
        <v>1658</v>
      </c>
      <c r="C27433" s="14">
        <v>1.0208299999999999</v>
      </c>
    </row>
    <row r="27434" spans="1:3">
      <c r="A27434" s="1" t="s">
        <v>29087</v>
      </c>
      <c r="B27434" s="1" t="s">
        <v>1658</v>
      </c>
      <c r="C27434" s="14">
        <v>1.0163899999999999</v>
      </c>
    </row>
    <row r="27435" spans="1:3">
      <c r="A27435" s="1" t="s">
        <v>29088</v>
      </c>
      <c r="B27435" s="1" t="s">
        <v>1658</v>
      </c>
      <c r="C27435" s="14">
        <v>1.16279</v>
      </c>
    </row>
    <row r="27436" spans="1:3">
      <c r="A27436" s="1" t="s">
        <v>29089</v>
      </c>
      <c r="B27436" s="1" t="s">
        <v>1658</v>
      </c>
      <c r="C27436" s="14">
        <v>1.9285699999999999</v>
      </c>
    </row>
    <row r="27437" spans="1:3">
      <c r="A27437" s="1" t="s">
        <v>29090</v>
      </c>
      <c r="B27437" s="1" t="s">
        <v>1658</v>
      </c>
      <c r="C27437" s="14">
        <v>1.2209300000000001</v>
      </c>
    </row>
    <row r="27438" spans="1:3">
      <c r="A27438" s="1" t="s">
        <v>29091</v>
      </c>
      <c r="B27438" s="1" t="s">
        <v>1658</v>
      </c>
      <c r="C27438" s="14">
        <v>1.2359599999999999</v>
      </c>
    </row>
    <row r="27439" spans="1:3">
      <c r="A27439" s="1" t="s">
        <v>29092</v>
      </c>
      <c r="B27439" s="1" t="s">
        <v>1658</v>
      </c>
      <c r="C27439" s="14">
        <v>1.2561</v>
      </c>
    </row>
    <row r="27440" spans="1:3">
      <c r="A27440" s="1" t="s">
        <v>29093</v>
      </c>
      <c r="B27440" s="1" t="s">
        <v>1658</v>
      </c>
      <c r="C27440" s="14">
        <v>1.06667</v>
      </c>
    </row>
    <row r="27441" spans="1:3">
      <c r="A27441" s="1" t="s">
        <v>29094</v>
      </c>
      <c r="B27441" s="1" t="s">
        <v>1658</v>
      </c>
      <c r="C27441" s="14">
        <v>1.175</v>
      </c>
    </row>
    <row r="27442" spans="1:3">
      <c r="A27442" s="1" t="s">
        <v>29095</v>
      </c>
      <c r="B27442" s="1" t="s">
        <v>1658</v>
      </c>
      <c r="C27442" s="14">
        <v>1.60331</v>
      </c>
    </row>
    <row r="27443" spans="1:3">
      <c r="A27443" s="1" t="s">
        <v>29096</v>
      </c>
      <c r="B27443" s="1" t="s">
        <v>1658</v>
      </c>
      <c r="C27443" s="14">
        <v>1.5463899999999999</v>
      </c>
    </row>
    <row r="27444" spans="1:3">
      <c r="A27444" s="1" t="s">
        <v>29097</v>
      </c>
      <c r="B27444" s="1" t="s">
        <v>1658</v>
      </c>
      <c r="C27444" s="14">
        <v>1.67961</v>
      </c>
    </row>
    <row r="27445" spans="1:3">
      <c r="A27445" s="1" t="s">
        <v>29098</v>
      </c>
      <c r="B27445" s="1" t="s">
        <v>1658</v>
      </c>
      <c r="C27445" s="14">
        <v>1.4077900000000001</v>
      </c>
    </row>
    <row r="27446" spans="1:3">
      <c r="A27446" s="1" t="s">
        <v>29099</v>
      </c>
      <c r="B27446" s="1" t="s">
        <v>1658</v>
      </c>
      <c r="C27446" s="14">
        <v>1.04301</v>
      </c>
    </row>
    <row r="27447" spans="1:3">
      <c r="A27447" s="1" t="s">
        <v>29100</v>
      </c>
      <c r="B27447" s="1" t="s">
        <v>1658</v>
      </c>
      <c r="C27447" s="14">
        <v>1.00813</v>
      </c>
    </row>
    <row r="27448" spans="1:3">
      <c r="A27448" s="1" t="s">
        <v>29101</v>
      </c>
      <c r="B27448" s="1" t="s">
        <v>1658</v>
      </c>
      <c r="C27448" s="14">
        <v>1.0625</v>
      </c>
    </row>
    <row r="27449" spans="1:3">
      <c r="A27449" s="1" t="s">
        <v>29102</v>
      </c>
      <c r="B27449" s="1" t="s">
        <v>1658</v>
      </c>
      <c r="C27449" s="14">
        <v>1.00763</v>
      </c>
    </row>
    <row r="27450" spans="1:3">
      <c r="A27450" s="1" t="s">
        <v>29103</v>
      </c>
      <c r="B27450" s="1" t="s">
        <v>1658</v>
      </c>
      <c r="C27450" s="14">
        <v>1.0365899999999999</v>
      </c>
    </row>
    <row r="27451" spans="1:3">
      <c r="A27451" s="1" t="s">
        <v>29104</v>
      </c>
      <c r="B27451" s="1" t="s">
        <v>1658</v>
      </c>
      <c r="C27451" s="14">
        <v>1.125</v>
      </c>
    </row>
    <row r="27452" spans="1:3">
      <c r="A27452" s="1" t="s">
        <v>29105</v>
      </c>
      <c r="B27452" s="1" t="s">
        <v>1658</v>
      </c>
      <c r="C27452" s="14">
        <v>1.1794899999999999</v>
      </c>
    </row>
    <row r="27453" spans="1:3">
      <c r="A27453" s="1" t="s">
        <v>29106</v>
      </c>
      <c r="B27453" s="1" t="s">
        <v>1658</v>
      </c>
      <c r="C27453" s="14">
        <v>1.30952</v>
      </c>
    </row>
    <row r="27454" spans="1:3">
      <c r="A27454" s="1" t="s">
        <v>29107</v>
      </c>
      <c r="B27454" s="1" t="s">
        <v>1658</v>
      </c>
      <c r="C27454" s="14">
        <v>0.86904800000000004</v>
      </c>
    </row>
    <row r="27455" spans="1:3">
      <c r="A27455" s="1" t="s">
        <v>29108</v>
      </c>
      <c r="B27455" s="1" t="s">
        <v>1658</v>
      </c>
      <c r="C27455" s="14">
        <v>1.2747299999999999</v>
      </c>
    </row>
    <row r="27456" spans="1:3">
      <c r="A27456" s="1" t="s">
        <v>29109</v>
      </c>
      <c r="B27456" s="1" t="s">
        <v>1658</v>
      </c>
      <c r="C27456" s="14">
        <v>1.0645199999999999</v>
      </c>
    </row>
    <row r="27457" spans="1:3">
      <c r="A27457" s="1" t="s">
        <v>29110</v>
      </c>
      <c r="B27457" s="1" t="s">
        <v>1658</v>
      </c>
      <c r="C27457" s="14">
        <v>0.71268699999999996</v>
      </c>
    </row>
    <row r="27458" spans="1:3">
      <c r="A27458" s="1" t="s">
        <v>29111</v>
      </c>
      <c r="B27458" s="1" t="s">
        <v>1658</v>
      </c>
      <c r="C27458" s="14">
        <v>1.1063799999999999</v>
      </c>
    </row>
    <row r="27459" spans="1:3">
      <c r="A27459" s="1" t="s">
        <v>29112</v>
      </c>
      <c r="B27459" s="1" t="s">
        <v>1658</v>
      </c>
      <c r="C27459" s="14">
        <v>1.1818200000000001</v>
      </c>
    </row>
    <row r="27460" spans="1:3">
      <c r="A27460" s="1" t="s">
        <v>29113</v>
      </c>
      <c r="B27460" s="1" t="s">
        <v>1658</v>
      </c>
      <c r="C27460" s="14">
        <v>1.1204799999999999</v>
      </c>
    </row>
    <row r="27461" spans="1:3">
      <c r="A27461" s="1" t="s">
        <v>29114</v>
      </c>
      <c r="B27461" s="1" t="s">
        <v>1658</v>
      </c>
      <c r="C27461" s="14">
        <v>1.1052599999999999</v>
      </c>
    </row>
    <row r="27462" spans="1:3">
      <c r="A27462" s="1" t="s">
        <v>29115</v>
      </c>
      <c r="B27462" s="1" t="s">
        <v>1658</v>
      </c>
      <c r="C27462" s="14">
        <v>0.80198000000000003</v>
      </c>
    </row>
    <row r="27463" spans="1:3">
      <c r="A27463" s="1" t="s">
        <v>29116</v>
      </c>
      <c r="B27463" s="1" t="s">
        <v>1658</v>
      </c>
      <c r="C27463" s="14">
        <v>0.79798000000000002</v>
      </c>
    </row>
    <row r="27464" spans="1:3">
      <c r="A27464" s="1" t="s">
        <v>29117</v>
      </c>
      <c r="B27464" s="1" t="s">
        <v>1658</v>
      </c>
      <c r="C27464" s="14">
        <v>1.09524</v>
      </c>
    </row>
    <row r="27465" spans="1:3">
      <c r="A27465" s="1" t="s">
        <v>29118</v>
      </c>
      <c r="B27465" s="1" t="s">
        <v>1658</v>
      </c>
      <c r="C27465" s="14">
        <v>0.75229400000000002</v>
      </c>
    </row>
    <row r="27466" spans="1:3">
      <c r="A27466" s="1" t="s">
        <v>29119</v>
      </c>
      <c r="B27466" s="1" t="s">
        <v>1658</v>
      </c>
      <c r="C27466" s="14">
        <v>1.1262099999999999</v>
      </c>
    </row>
    <row r="27467" spans="1:3">
      <c r="A27467" s="1" t="s">
        <v>29120</v>
      </c>
      <c r="B27467" s="1" t="s">
        <v>1658</v>
      </c>
      <c r="C27467" s="14">
        <v>1.01031</v>
      </c>
    </row>
    <row r="27468" spans="1:3">
      <c r="A27468" s="1" t="s">
        <v>29121</v>
      </c>
      <c r="B27468" s="1" t="s">
        <v>1658</v>
      </c>
      <c r="C27468" s="14">
        <v>0.88020799999999999</v>
      </c>
    </row>
    <row r="27469" spans="1:3">
      <c r="A27469" s="1" t="s">
        <v>29122</v>
      </c>
      <c r="B27469" s="1" t="s">
        <v>1658</v>
      </c>
      <c r="C27469" s="14">
        <v>0.94898000000000005</v>
      </c>
    </row>
    <row r="27470" spans="1:3">
      <c r="A27470" s="1" t="s">
        <v>29123</v>
      </c>
      <c r="B27470" s="1" t="s">
        <v>1658</v>
      </c>
      <c r="C27470" s="14">
        <v>1.12676</v>
      </c>
    </row>
    <row r="27471" spans="1:3">
      <c r="A27471" s="1" t="s">
        <v>29124</v>
      </c>
      <c r="B27471" s="1" t="s">
        <v>1658</v>
      </c>
      <c r="C27471" s="14">
        <v>1.28</v>
      </c>
    </row>
    <row r="27472" spans="1:3">
      <c r="A27472" s="1" t="s">
        <v>29125</v>
      </c>
      <c r="B27472" s="1" t="s">
        <v>1658</v>
      </c>
      <c r="C27472" s="14">
        <v>1.4117599999999999</v>
      </c>
    </row>
    <row r="27473" spans="1:3">
      <c r="A27473" s="1" t="s">
        <v>29126</v>
      </c>
      <c r="B27473" s="1" t="s">
        <v>1658</v>
      </c>
      <c r="C27473" s="14">
        <v>1.0921099999999999</v>
      </c>
    </row>
    <row r="27474" spans="1:3">
      <c r="A27474" s="1" t="s">
        <v>29127</v>
      </c>
      <c r="B27474" s="1" t="s">
        <v>1658</v>
      </c>
      <c r="C27474" s="14">
        <v>0.94791700000000001</v>
      </c>
    </row>
    <row r="27475" spans="1:3">
      <c r="A27475" s="1" t="s">
        <v>29128</v>
      </c>
      <c r="B27475" s="1" t="s">
        <v>1658</v>
      </c>
      <c r="C27475" s="14">
        <v>0.97959200000000002</v>
      </c>
    </row>
    <row r="27476" spans="1:3">
      <c r="A27476" s="1" t="s">
        <v>29129</v>
      </c>
      <c r="B27476" s="1" t="s">
        <v>1658</v>
      </c>
      <c r="C27476" s="14">
        <v>0.97468399999999999</v>
      </c>
    </row>
    <row r="27477" spans="1:3">
      <c r="A27477" s="1" t="s">
        <v>29130</v>
      </c>
      <c r="B27477" s="1" t="s">
        <v>1658</v>
      </c>
      <c r="C27477" s="14">
        <v>0.98717900000000003</v>
      </c>
    </row>
    <row r="27478" spans="1:3">
      <c r="A27478" s="1" t="s">
        <v>29131</v>
      </c>
      <c r="B27478" s="1" t="s">
        <v>1658</v>
      </c>
      <c r="C27478" s="14">
        <v>0.97916700000000001</v>
      </c>
    </row>
    <row r="27479" spans="1:3">
      <c r="A27479" s="1" t="s">
        <v>29132</v>
      </c>
      <c r="B27479" s="1" t="s">
        <v>1658</v>
      </c>
      <c r="C27479" s="14">
        <v>1.0978300000000001</v>
      </c>
    </row>
    <row r="27480" spans="1:3">
      <c r="A27480" s="1" t="s">
        <v>29133</v>
      </c>
      <c r="B27480" s="1" t="s">
        <v>1658</v>
      </c>
      <c r="C27480" s="14">
        <v>1.18824</v>
      </c>
    </row>
    <row r="27481" spans="1:3">
      <c r="A27481" s="1" t="s">
        <v>29134</v>
      </c>
      <c r="B27481" s="1" t="s">
        <v>1658</v>
      </c>
      <c r="C27481" s="14">
        <v>0.94318199999999996</v>
      </c>
    </row>
    <row r="27482" spans="1:3">
      <c r="A27482" s="1" t="s">
        <v>29135</v>
      </c>
      <c r="B27482" s="1" t="s">
        <v>1658</v>
      </c>
      <c r="C27482" s="14">
        <v>0.97777800000000004</v>
      </c>
    </row>
    <row r="27483" spans="1:3">
      <c r="A27483" s="1" t="s">
        <v>29136</v>
      </c>
      <c r="B27483" s="1" t="s">
        <v>1658</v>
      </c>
      <c r="C27483" s="14">
        <v>1.21333</v>
      </c>
    </row>
    <row r="27484" spans="1:3">
      <c r="A27484" s="1" t="s">
        <v>29137</v>
      </c>
      <c r="B27484" s="1" t="s">
        <v>1658</v>
      </c>
      <c r="C27484" s="14">
        <v>1.2625</v>
      </c>
    </row>
    <row r="27485" spans="1:3">
      <c r="A27485" s="1" t="s">
        <v>29138</v>
      </c>
      <c r="B27485" s="1" t="s">
        <v>1658</v>
      </c>
      <c r="C27485" s="14">
        <v>1.5555600000000001</v>
      </c>
    </row>
    <row r="27486" spans="1:3">
      <c r="A27486" s="1" t="s">
        <v>29139</v>
      </c>
      <c r="B27486" s="1" t="s">
        <v>1658</v>
      </c>
      <c r="C27486" s="14">
        <v>0.72548999999999997</v>
      </c>
    </row>
    <row r="27487" spans="1:3">
      <c r="A27487" s="1" t="s">
        <v>29140</v>
      </c>
      <c r="B27487" s="1" t="s">
        <v>1658</v>
      </c>
      <c r="C27487" s="14">
        <v>0.63636400000000004</v>
      </c>
    </row>
    <row r="27488" spans="1:3">
      <c r="A27488" s="1" t="s">
        <v>29141</v>
      </c>
      <c r="B27488" s="1" t="s">
        <v>1658</v>
      </c>
      <c r="C27488" s="14">
        <v>0.55045900000000003</v>
      </c>
    </row>
    <row r="27489" spans="1:3">
      <c r="A27489" s="1" t="s">
        <v>29142</v>
      </c>
      <c r="B27489" s="1" t="s">
        <v>1658</v>
      </c>
      <c r="C27489" s="14">
        <v>1.4</v>
      </c>
    </row>
    <row r="27490" spans="1:3">
      <c r="A27490" s="1" t="s">
        <v>29143</v>
      </c>
      <c r="B27490" s="1" t="s">
        <v>1658</v>
      </c>
      <c r="C27490" s="14">
        <v>1.2290099999999999</v>
      </c>
    </row>
    <row r="27491" spans="1:3">
      <c r="A27491" s="1" t="s">
        <v>29144</v>
      </c>
      <c r="B27491" s="1" t="s">
        <v>1658</v>
      </c>
      <c r="C27491" s="14">
        <v>1.0186299999999999</v>
      </c>
    </row>
    <row r="27492" spans="1:3">
      <c r="A27492" s="1" t="s">
        <v>29145</v>
      </c>
      <c r="B27492" s="1" t="s">
        <v>1658</v>
      </c>
      <c r="C27492" s="14">
        <v>1.3131299999999999</v>
      </c>
    </row>
    <row r="27493" spans="1:3">
      <c r="A27493" s="1" t="s">
        <v>29146</v>
      </c>
      <c r="B27493" s="1" t="s">
        <v>1658</v>
      </c>
      <c r="C27493" s="14">
        <v>1.09524</v>
      </c>
    </row>
    <row r="27494" spans="1:3">
      <c r="A27494" s="1" t="s">
        <v>29147</v>
      </c>
      <c r="B27494" s="1" t="s">
        <v>1658</v>
      </c>
      <c r="C27494" s="14">
        <v>1.01163</v>
      </c>
    </row>
    <row r="27495" spans="1:3">
      <c r="A27495" s="1" t="s">
        <v>29148</v>
      </c>
      <c r="B27495" s="1" t="s">
        <v>1658</v>
      </c>
      <c r="C27495" s="14">
        <v>1.25</v>
      </c>
    </row>
    <row r="27496" spans="1:3">
      <c r="A27496" s="1" t="s">
        <v>29149</v>
      </c>
      <c r="B27496" s="1" t="s">
        <v>1658</v>
      </c>
      <c r="C27496" s="14">
        <v>0.92222199999999999</v>
      </c>
    </row>
    <row r="27497" spans="1:3">
      <c r="A27497" s="1" t="s">
        <v>29150</v>
      </c>
      <c r="B27497" s="1" t="s">
        <v>1658</v>
      </c>
      <c r="C27497" s="14">
        <v>1.1458299999999999</v>
      </c>
    </row>
    <row r="27498" spans="1:3">
      <c r="A27498" s="1" t="s">
        <v>29151</v>
      </c>
      <c r="B27498" s="1" t="s">
        <v>1658</v>
      </c>
      <c r="C27498" s="14">
        <v>1.12941</v>
      </c>
    </row>
    <row r="27499" spans="1:3">
      <c r="A27499" s="1" t="s">
        <v>29152</v>
      </c>
      <c r="B27499" s="1" t="s">
        <v>1658</v>
      </c>
      <c r="C27499" s="14">
        <v>0.9</v>
      </c>
    </row>
    <row r="27500" spans="1:3">
      <c r="A27500" s="1" t="s">
        <v>29153</v>
      </c>
      <c r="B27500" s="1" t="s">
        <v>1658</v>
      </c>
      <c r="C27500" s="14">
        <v>1.0182899999999999</v>
      </c>
    </row>
    <row r="27501" spans="1:3">
      <c r="A27501" s="1" t="s">
        <v>29154</v>
      </c>
      <c r="B27501" s="1" t="s">
        <v>1658</v>
      </c>
      <c r="C27501" s="14">
        <v>0.89090899999999995</v>
      </c>
    </row>
    <row r="27502" spans="1:3">
      <c r="A27502" s="1" t="s">
        <v>29155</v>
      </c>
      <c r="B27502" s="1" t="s">
        <v>1658</v>
      </c>
      <c r="C27502" s="14">
        <v>1.0705899999999999</v>
      </c>
    </row>
    <row r="27503" spans="1:3">
      <c r="A27503" s="1" t="s">
        <v>29156</v>
      </c>
      <c r="B27503" s="1" t="s">
        <v>1658</v>
      </c>
      <c r="C27503" s="14">
        <v>1.4521299999999999</v>
      </c>
    </row>
    <row r="27504" spans="1:3">
      <c r="A27504" s="1" t="s">
        <v>29157</v>
      </c>
      <c r="B27504" s="1" t="s">
        <v>1658</v>
      </c>
      <c r="C27504" s="14">
        <v>1.08</v>
      </c>
    </row>
    <row r="27505" spans="1:3">
      <c r="A27505" s="1" t="s">
        <v>29158</v>
      </c>
      <c r="B27505" s="1" t="s">
        <v>1658</v>
      </c>
      <c r="C27505" s="14">
        <v>0.98863599999999996</v>
      </c>
    </row>
    <row r="27506" spans="1:3">
      <c r="A27506" s="1" t="s">
        <v>29159</v>
      </c>
      <c r="B27506" s="1" t="s">
        <v>1658</v>
      </c>
      <c r="C27506" s="14">
        <v>1.2636400000000001</v>
      </c>
    </row>
    <row r="27507" spans="1:3">
      <c r="A27507" s="1" t="s">
        <v>29160</v>
      </c>
      <c r="B27507" s="1" t="s">
        <v>1658</v>
      </c>
      <c r="C27507" s="14">
        <v>1.11765</v>
      </c>
    </row>
    <row r="27508" spans="1:3">
      <c r="A27508" s="1" t="s">
        <v>29161</v>
      </c>
      <c r="B27508" s="1" t="s">
        <v>1658</v>
      </c>
      <c r="C27508" s="14">
        <v>0.89939000000000002</v>
      </c>
    </row>
    <row r="27509" spans="1:3">
      <c r="A27509" s="1" t="s">
        <v>29162</v>
      </c>
      <c r="B27509" s="1" t="s">
        <v>1658</v>
      </c>
      <c r="C27509" s="14">
        <v>1.08511</v>
      </c>
    </row>
    <row r="27510" spans="1:3">
      <c r="A27510" s="1" t="s">
        <v>29163</v>
      </c>
      <c r="B27510" s="1" t="s">
        <v>1658</v>
      </c>
      <c r="C27510" s="14">
        <v>0.885714</v>
      </c>
    </row>
    <row r="27511" spans="1:3">
      <c r="A27511" s="1" t="s">
        <v>29164</v>
      </c>
      <c r="B27511" s="1" t="s">
        <v>1658</v>
      </c>
      <c r="C27511" s="14">
        <v>1.0632900000000001</v>
      </c>
    </row>
    <row r="27512" spans="1:3">
      <c r="A27512" s="1" t="s">
        <v>29165</v>
      </c>
      <c r="B27512" s="1" t="s">
        <v>1658</v>
      </c>
      <c r="C27512" s="14">
        <v>1</v>
      </c>
    </row>
    <row r="27513" spans="1:3">
      <c r="A27513" s="1" t="s">
        <v>29166</v>
      </c>
      <c r="B27513" s="1" t="s">
        <v>1658</v>
      </c>
      <c r="C27513" s="14">
        <v>0.97826100000000005</v>
      </c>
    </row>
    <row r="27514" spans="1:3">
      <c r="A27514" s="1" t="s">
        <v>29167</v>
      </c>
      <c r="B27514" s="1" t="s">
        <v>1658</v>
      </c>
      <c r="C27514" s="14">
        <v>0.72380999999999995</v>
      </c>
    </row>
    <row r="27515" spans="1:3">
      <c r="A27515" s="1" t="s">
        <v>29168</v>
      </c>
      <c r="B27515" s="1" t="s">
        <v>1658</v>
      </c>
      <c r="C27515" s="14">
        <v>1.0705899999999999</v>
      </c>
    </row>
    <row r="27516" spans="1:3">
      <c r="A27516" s="1" t="s">
        <v>29169</v>
      </c>
      <c r="B27516" s="1" t="s">
        <v>1658</v>
      </c>
      <c r="C27516" s="14">
        <v>1</v>
      </c>
    </row>
    <row r="27517" spans="1:3">
      <c r="A27517" s="1" t="s">
        <v>29170</v>
      </c>
      <c r="B27517" s="1" t="s">
        <v>1658</v>
      </c>
      <c r="C27517" s="14">
        <v>1.0101</v>
      </c>
    </row>
    <row r="27518" spans="1:3">
      <c r="A27518" s="1" t="s">
        <v>29171</v>
      </c>
      <c r="B27518" s="1" t="s">
        <v>1658</v>
      </c>
      <c r="C27518" s="14">
        <v>1.0574699999999999</v>
      </c>
    </row>
    <row r="27519" spans="1:3">
      <c r="A27519" s="1" t="s">
        <v>29172</v>
      </c>
      <c r="B27519" s="1" t="s">
        <v>1658</v>
      </c>
      <c r="C27519" s="14">
        <v>1.2749999999999999</v>
      </c>
    </row>
    <row r="27520" spans="1:3">
      <c r="A27520" s="1" t="s">
        <v>29173</v>
      </c>
      <c r="B27520" s="1" t="s">
        <v>1658</v>
      </c>
      <c r="C27520" s="14">
        <v>1.18563</v>
      </c>
    </row>
    <row r="27521" spans="1:3">
      <c r="A27521" s="1" t="s">
        <v>29174</v>
      </c>
      <c r="B27521" s="1" t="s">
        <v>1658</v>
      </c>
      <c r="C27521" s="14">
        <v>1.0978300000000001</v>
      </c>
    </row>
    <row r="27522" spans="1:3">
      <c r="A27522" s="1" t="s">
        <v>29175</v>
      </c>
      <c r="B27522" s="1" t="s">
        <v>1658</v>
      </c>
      <c r="C27522" s="14">
        <v>1.0297000000000001</v>
      </c>
    </row>
    <row r="27523" spans="1:3">
      <c r="A27523" s="1" t="s">
        <v>29176</v>
      </c>
      <c r="B27523" s="1" t="s">
        <v>1658</v>
      </c>
      <c r="C27523" s="14">
        <v>1.0105299999999999</v>
      </c>
    </row>
    <row r="27524" spans="1:3">
      <c r="A27524" s="1" t="s">
        <v>29177</v>
      </c>
      <c r="B27524" s="1" t="s">
        <v>1658</v>
      </c>
      <c r="C27524" s="14">
        <v>0.99009899999999995</v>
      </c>
    </row>
    <row r="27525" spans="1:3">
      <c r="A27525" s="1" t="s">
        <v>29178</v>
      </c>
      <c r="B27525" s="1" t="s">
        <v>1658</v>
      </c>
      <c r="C27525" s="14">
        <v>1.0970899999999999</v>
      </c>
    </row>
    <row r="27526" spans="1:3">
      <c r="A27526" s="1" t="s">
        <v>29179</v>
      </c>
      <c r="B27526" s="1" t="s">
        <v>1658</v>
      </c>
      <c r="C27526" s="14">
        <v>1.1618999999999999</v>
      </c>
    </row>
    <row r="27527" spans="1:3">
      <c r="A27527" s="1" t="s">
        <v>29180</v>
      </c>
      <c r="B27527" s="1" t="s">
        <v>1658</v>
      </c>
      <c r="C27527" s="14">
        <v>0.82183899999999999</v>
      </c>
    </row>
    <row r="27528" spans="1:3">
      <c r="A27528" s="1" t="s">
        <v>29181</v>
      </c>
      <c r="B27528" s="1" t="s">
        <v>1658</v>
      </c>
      <c r="C27528" s="14">
        <v>1.17188</v>
      </c>
    </row>
    <row r="27529" spans="1:3">
      <c r="A27529" s="1" t="s">
        <v>29182</v>
      </c>
      <c r="B27529" s="1" t="s">
        <v>1658</v>
      </c>
      <c r="C27529" s="14">
        <v>1.0229900000000001</v>
      </c>
    </row>
    <row r="27530" spans="1:3">
      <c r="A27530" s="1" t="s">
        <v>29183</v>
      </c>
      <c r="B27530" s="1" t="s">
        <v>1658</v>
      </c>
      <c r="C27530" s="14">
        <v>1.1183399999999999</v>
      </c>
    </row>
    <row r="27531" spans="1:3">
      <c r="A27531" s="1" t="s">
        <v>29184</v>
      </c>
      <c r="B27531" s="1" t="s">
        <v>1658</v>
      </c>
      <c r="C27531" s="14">
        <v>0.93406599999999995</v>
      </c>
    </row>
    <row r="27532" spans="1:3">
      <c r="A27532" s="1" t="s">
        <v>29185</v>
      </c>
      <c r="B27532" s="1" t="s">
        <v>1658</v>
      </c>
      <c r="C27532" s="14">
        <v>1</v>
      </c>
    </row>
    <row r="27533" spans="1:3">
      <c r="A27533" s="1" t="s">
        <v>29186</v>
      </c>
      <c r="B27533" s="1" t="s">
        <v>1658</v>
      </c>
      <c r="C27533" s="14">
        <v>1.0421100000000001</v>
      </c>
    </row>
    <row r="27534" spans="1:3">
      <c r="A27534" s="1" t="s">
        <v>29187</v>
      </c>
      <c r="B27534" s="1" t="s">
        <v>1658</v>
      </c>
      <c r="C27534" s="14">
        <v>1</v>
      </c>
    </row>
    <row r="27535" spans="1:3">
      <c r="A27535" s="1" t="s">
        <v>29188</v>
      </c>
      <c r="B27535" s="1" t="s">
        <v>1658</v>
      </c>
      <c r="C27535" s="14">
        <v>1.2888900000000001</v>
      </c>
    </row>
    <row r="27536" spans="1:3">
      <c r="A27536" s="1" t="s">
        <v>29189</v>
      </c>
      <c r="B27536" s="1" t="s">
        <v>1658</v>
      </c>
      <c r="C27536" s="14">
        <v>0.95652199999999998</v>
      </c>
    </row>
    <row r="27537" spans="1:3">
      <c r="A27537" s="1" t="s">
        <v>29190</v>
      </c>
      <c r="B27537" s="1" t="s">
        <v>1658</v>
      </c>
      <c r="C27537" s="14">
        <v>0.96078399999999997</v>
      </c>
    </row>
    <row r="27538" spans="1:3">
      <c r="A27538" s="1" t="s">
        <v>29191</v>
      </c>
      <c r="B27538" s="1" t="s">
        <v>1658</v>
      </c>
      <c r="C27538" s="14">
        <v>1.15385</v>
      </c>
    </row>
    <row r="27539" spans="1:3">
      <c r="A27539" s="1" t="s">
        <v>29192</v>
      </c>
      <c r="B27539" s="1" t="s">
        <v>1658</v>
      </c>
      <c r="C27539" s="14">
        <v>1.23377</v>
      </c>
    </row>
    <row r="27540" spans="1:3">
      <c r="A27540" s="1" t="s">
        <v>29193</v>
      </c>
      <c r="B27540" s="1" t="s">
        <v>1658</v>
      </c>
      <c r="C27540" s="14">
        <v>0.68888899999999997</v>
      </c>
    </row>
    <row r="27541" spans="1:3">
      <c r="A27541" s="1" t="s">
        <v>29194</v>
      </c>
      <c r="B27541" s="1" t="s">
        <v>1658</v>
      </c>
      <c r="C27541" s="14">
        <v>1.06186</v>
      </c>
    </row>
    <row r="27542" spans="1:3">
      <c r="A27542" s="1" t="s">
        <v>29195</v>
      </c>
      <c r="B27542" s="1" t="s">
        <v>1658</v>
      </c>
      <c r="C27542" s="14">
        <v>1</v>
      </c>
    </row>
    <row r="27543" spans="1:3">
      <c r="A27543" s="1" t="s">
        <v>29196</v>
      </c>
      <c r="B27543" s="1" t="s">
        <v>1658</v>
      </c>
      <c r="C27543" s="14">
        <v>1.0099</v>
      </c>
    </row>
    <row r="27544" spans="1:3">
      <c r="A27544" s="1" t="s">
        <v>29197</v>
      </c>
      <c r="B27544" s="1" t="s">
        <v>1658</v>
      </c>
      <c r="C27544" s="14">
        <v>1.0421100000000001</v>
      </c>
    </row>
    <row r="27545" spans="1:3">
      <c r="A27545" s="1" t="s">
        <v>29198</v>
      </c>
      <c r="B27545" s="1" t="s">
        <v>1658</v>
      </c>
      <c r="C27545" s="14">
        <v>0.76724099999999995</v>
      </c>
    </row>
    <row r="27546" spans="1:3">
      <c r="A27546" s="1" t="s">
        <v>29199</v>
      </c>
      <c r="B27546" s="1" t="s">
        <v>1658</v>
      </c>
      <c r="C27546" s="14">
        <v>0.93814399999999998</v>
      </c>
    </row>
    <row r="27547" spans="1:3">
      <c r="A27547" s="1" t="s">
        <v>29200</v>
      </c>
      <c r="B27547" s="1" t="s">
        <v>1658</v>
      </c>
      <c r="C27547" s="14">
        <v>1.16168</v>
      </c>
    </row>
    <row r="27548" spans="1:3">
      <c r="A27548" s="1" t="s">
        <v>29201</v>
      </c>
      <c r="B27548" s="1" t="s">
        <v>1658</v>
      </c>
      <c r="C27548" s="14">
        <v>1.2282599999999999</v>
      </c>
    </row>
    <row r="27549" spans="1:3">
      <c r="A27549" s="1" t="s">
        <v>29202</v>
      </c>
      <c r="B27549" s="1" t="s">
        <v>1658</v>
      </c>
      <c r="C27549" s="14">
        <v>1.12676</v>
      </c>
    </row>
    <row r="27550" spans="1:3">
      <c r="A27550" s="1" t="s">
        <v>29203</v>
      </c>
      <c r="B27550" s="1" t="s">
        <v>1658</v>
      </c>
      <c r="C27550" s="14">
        <v>0.98620699999999994</v>
      </c>
    </row>
    <row r="27551" spans="1:3">
      <c r="A27551" s="1" t="s">
        <v>29204</v>
      </c>
      <c r="B27551" s="1" t="s">
        <v>1658</v>
      </c>
      <c r="C27551" s="14">
        <v>0.95480200000000004</v>
      </c>
    </row>
    <row r="27552" spans="1:3">
      <c r="A27552" s="1" t="s">
        <v>29205</v>
      </c>
      <c r="B27552" s="1" t="s">
        <v>1658</v>
      </c>
      <c r="C27552" s="14">
        <v>1.4750000000000001</v>
      </c>
    </row>
    <row r="27553" spans="1:3">
      <c r="A27553" s="1" t="s">
        <v>29206</v>
      </c>
      <c r="B27553" s="1" t="s">
        <v>1658</v>
      </c>
      <c r="C27553" s="14">
        <v>0.98750000000000004</v>
      </c>
    </row>
    <row r="27554" spans="1:3">
      <c r="A27554" s="1" t="s">
        <v>29207</v>
      </c>
      <c r="B27554" s="1" t="s">
        <v>1658</v>
      </c>
      <c r="C27554" s="14">
        <v>1.0303</v>
      </c>
    </row>
    <row r="27555" spans="1:3">
      <c r="A27555" s="1" t="s">
        <v>29208</v>
      </c>
      <c r="B27555" s="1" t="s">
        <v>1658</v>
      </c>
      <c r="C27555" s="14">
        <v>1.12069</v>
      </c>
    </row>
    <row r="27556" spans="1:3">
      <c r="A27556" s="1" t="s">
        <v>29209</v>
      </c>
      <c r="B27556" s="1" t="s">
        <v>1658</v>
      </c>
      <c r="C27556" s="14">
        <v>1</v>
      </c>
    </row>
    <row r="27557" spans="1:3">
      <c r="A27557" s="1" t="s">
        <v>29210</v>
      </c>
      <c r="B27557" s="1" t="s">
        <v>1658</v>
      </c>
      <c r="C27557" s="14">
        <v>0.91919200000000001</v>
      </c>
    </row>
    <row r="27558" spans="1:3">
      <c r="A27558" s="1" t="s">
        <v>29211</v>
      </c>
      <c r="B27558" s="1" t="s">
        <v>1658</v>
      </c>
      <c r="C27558" s="14">
        <v>0.588889</v>
      </c>
    </row>
    <row r="27559" spans="1:3">
      <c r="A27559" s="1" t="s">
        <v>29212</v>
      </c>
      <c r="B27559" s="1" t="s">
        <v>1658</v>
      </c>
      <c r="C27559" s="14">
        <v>1.16438</v>
      </c>
    </row>
    <row r="27560" spans="1:3">
      <c r="A27560" s="1" t="s">
        <v>29213</v>
      </c>
      <c r="B27560" s="1" t="s">
        <v>1658</v>
      </c>
      <c r="C27560" s="14">
        <v>1.1625000000000001</v>
      </c>
    </row>
    <row r="27561" spans="1:3">
      <c r="A27561" s="1" t="s">
        <v>29214</v>
      </c>
      <c r="B27561" s="1" t="s">
        <v>1658</v>
      </c>
      <c r="C27561" s="14">
        <v>0.81188099999999996</v>
      </c>
    </row>
    <row r="27562" spans="1:3">
      <c r="A27562" s="1" t="s">
        <v>29215</v>
      </c>
      <c r="B27562" s="1" t="s">
        <v>1658</v>
      </c>
      <c r="C27562" s="14">
        <v>1.1686700000000001</v>
      </c>
    </row>
    <row r="27563" spans="1:3">
      <c r="A27563" s="1" t="s">
        <v>29216</v>
      </c>
      <c r="B27563" s="1" t="s">
        <v>1658</v>
      </c>
      <c r="C27563" s="14">
        <v>1.85185</v>
      </c>
    </row>
    <row r="27564" spans="1:3">
      <c r="A27564" s="1" t="s">
        <v>29217</v>
      </c>
      <c r="B27564" s="1" t="s">
        <v>1658</v>
      </c>
      <c r="C27564" s="14">
        <v>1.16456</v>
      </c>
    </row>
    <row r="27565" spans="1:3">
      <c r="A27565" s="1" t="s">
        <v>29218</v>
      </c>
      <c r="B27565" s="1" t="s">
        <v>1658</v>
      </c>
      <c r="C27565" s="14">
        <v>1.1971799999999999</v>
      </c>
    </row>
    <row r="27566" spans="1:3">
      <c r="A27566" s="1" t="s">
        <v>29219</v>
      </c>
      <c r="B27566" s="1" t="s">
        <v>1658</v>
      </c>
      <c r="C27566" s="14">
        <v>1.0470600000000001</v>
      </c>
    </row>
    <row r="27567" spans="1:3">
      <c r="A27567" s="1" t="s">
        <v>29220</v>
      </c>
      <c r="B27567" s="1" t="s">
        <v>1658</v>
      </c>
      <c r="C27567" s="14">
        <v>3.1463399999999999</v>
      </c>
    </row>
    <row r="27568" spans="1:3">
      <c r="A27568" s="1" t="s">
        <v>29221</v>
      </c>
      <c r="B27568" s="1" t="s">
        <v>1658</v>
      </c>
      <c r="C27568" s="14">
        <v>1.0215799999999999</v>
      </c>
    </row>
    <row r="27569" spans="1:3">
      <c r="A27569" s="1" t="s">
        <v>29222</v>
      </c>
      <c r="B27569" s="1" t="s">
        <v>1658</v>
      </c>
      <c r="C27569" s="14">
        <v>1.14286</v>
      </c>
    </row>
    <row r="27570" spans="1:3">
      <c r="A27570" s="1" t="s">
        <v>29223</v>
      </c>
      <c r="B27570" s="1" t="s">
        <v>1658</v>
      </c>
      <c r="C27570" s="14">
        <v>1.2042999999999999</v>
      </c>
    </row>
    <row r="27571" spans="1:3">
      <c r="A27571" s="1" t="s">
        <v>29224</v>
      </c>
      <c r="B27571" s="1" t="s">
        <v>1658</v>
      </c>
      <c r="C27571" s="14">
        <v>0.77093599999999995</v>
      </c>
    </row>
    <row r="27572" spans="1:3">
      <c r="A27572" s="1" t="s">
        <v>29225</v>
      </c>
      <c r="B27572" s="1" t="s">
        <v>1658</v>
      </c>
      <c r="C27572" s="14">
        <v>1.25</v>
      </c>
    </row>
    <row r="27573" spans="1:3">
      <c r="A27573" s="1" t="s">
        <v>29226</v>
      </c>
      <c r="B27573" s="1" t="s">
        <v>1658</v>
      </c>
      <c r="C27573" s="14">
        <v>0.96261699999999994</v>
      </c>
    </row>
    <row r="27574" spans="1:3">
      <c r="A27574" s="1" t="s">
        <v>29227</v>
      </c>
      <c r="B27574" s="1" t="s">
        <v>1658</v>
      </c>
      <c r="C27574" s="14">
        <v>1.3055600000000001</v>
      </c>
    </row>
    <row r="27575" spans="1:3">
      <c r="A27575" s="1" t="s">
        <v>29228</v>
      </c>
      <c r="B27575" s="1" t="s">
        <v>1658</v>
      </c>
      <c r="C27575" s="14">
        <v>0.97087400000000001</v>
      </c>
    </row>
    <row r="27576" spans="1:3">
      <c r="A27576" s="1" t="s">
        <v>29229</v>
      </c>
      <c r="B27576" s="1" t="s">
        <v>1658</v>
      </c>
      <c r="C27576" s="14">
        <v>1.0379700000000001</v>
      </c>
    </row>
    <row r="27577" spans="1:3">
      <c r="A27577" s="1" t="s">
        <v>29230</v>
      </c>
      <c r="B27577" s="1" t="s">
        <v>1658</v>
      </c>
      <c r="C27577" s="14">
        <v>1.0729200000000001</v>
      </c>
    </row>
    <row r="27578" spans="1:3">
      <c r="A27578" s="1" t="s">
        <v>29231</v>
      </c>
      <c r="B27578" s="1" t="s">
        <v>1658</v>
      </c>
      <c r="C27578" s="14">
        <v>1.10714</v>
      </c>
    </row>
    <row r="27579" spans="1:3">
      <c r="A27579" s="1" t="s">
        <v>29232</v>
      </c>
      <c r="B27579" s="1" t="s">
        <v>1658</v>
      </c>
      <c r="C27579" s="14">
        <v>1</v>
      </c>
    </row>
    <row r="27580" spans="1:3">
      <c r="A27580" s="1" t="s">
        <v>29233</v>
      </c>
      <c r="B27580" s="1" t="s">
        <v>1658</v>
      </c>
      <c r="C27580" s="14">
        <v>1.0325200000000001</v>
      </c>
    </row>
    <row r="27581" spans="1:3">
      <c r="A27581" s="1" t="s">
        <v>29234</v>
      </c>
      <c r="B27581" s="1" t="s">
        <v>1658</v>
      </c>
      <c r="C27581" s="14">
        <v>1.2222200000000001</v>
      </c>
    </row>
    <row r="27582" spans="1:3">
      <c r="A27582" s="1" t="s">
        <v>29235</v>
      </c>
      <c r="B27582" s="1" t="s">
        <v>1658</v>
      </c>
      <c r="C27582" s="14">
        <v>1.0291300000000001</v>
      </c>
    </row>
    <row r="27583" spans="1:3">
      <c r="A27583" s="1" t="s">
        <v>29236</v>
      </c>
      <c r="B27583" s="1" t="s">
        <v>1658</v>
      </c>
      <c r="C27583" s="14">
        <v>0.97872300000000001</v>
      </c>
    </row>
    <row r="27584" spans="1:3">
      <c r="A27584" s="1" t="s">
        <v>29237</v>
      </c>
      <c r="B27584" s="1" t="s">
        <v>1658</v>
      </c>
      <c r="C27584" s="14">
        <v>0.98912999999999995</v>
      </c>
    </row>
    <row r="27585" spans="1:3">
      <c r="A27585" s="1" t="s">
        <v>29238</v>
      </c>
      <c r="B27585" s="1" t="s">
        <v>1658</v>
      </c>
      <c r="C27585" s="14">
        <v>0.86046500000000004</v>
      </c>
    </row>
    <row r="27586" spans="1:3">
      <c r="A27586" s="1" t="s">
        <v>29239</v>
      </c>
      <c r="B27586" s="1" t="s">
        <v>1658</v>
      </c>
      <c r="C27586" s="14">
        <v>0.94680900000000001</v>
      </c>
    </row>
    <row r="27587" spans="1:3">
      <c r="A27587" s="1" t="s">
        <v>29240</v>
      </c>
      <c r="B27587" s="1" t="s">
        <v>1658</v>
      </c>
      <c r="C27587" s="14">
        <v>0.91208800000000001</v>
      </c>
    </row>
    <row r="27588" spans="1:3">
      <c r="A27588" s="1" t="s">
        <v>29241</v>
      </c>
      <c r="B27588" s="1" t="s">
        <v>1658</v>
      </c>
      <c r="C27588" s="14">
        <v>1.3027500000000001</v>
      </c>
    </row>
    <row r="27589" spans="1:3">
      <c r="A27589" s="1" t="s">
        <v>29242</v>
      </c>
      <c r="B27589" s="1" t="s">
        <v>1658</v>
      </c>
      <c r="C27589" s="14">
        <v>1.2424200000000001</v>
      </c>
    </row>
    <row r="27590" spans="1:3">
      <c r="A27590" s="1" t="s">
        <v>29243</v>
      </c>
      <c r="B27590" s="1" t="s">
        <v>1658</v>
      </c>
      <c r="C27590" s="14">
        <v>1.0957399999999999</v>
      </c>
    </row>
    <row r="27591" spans="1:3">
      <c r="A27591" s="1" t="s">
        <v>29244</v>
      </c>
      <c r="B27591" s="1" t="s">
        <v>1658</v>
      </c>
      <c r="C27591" s="14">
        <v>1.23529</v>
      </c>
    </row>
    <row r="27592" spans="1:3">
      <c r="A27592" s="1" t="s">
        <v>29245</v>
      </c>
      <c r="B27592" s="1" t="s">
        <v>1658</v>
      </c>
      <c r="C27592" s="14">
        <v>1</v>
      </c>
    </row>
    <row r="27593" spans="1:3">
      <c r="A27593" s="1" t="s">
        <v>29246</v>
      </c>
      <c r="B27593" s="1" t="s">
        <v>1658</v>
      </c>
      <c r="C27593" s="14">
        <v>1.04</v>
      </c>
    </row>
    <row r="27594" spans="1:3">
      <c r="A27594" s="1" t="s">
        <v>29247</v>
      </c>
      <c r="B27594" s="1" t="s">
        <v>1658</v>
      </c>
      <c r="C27594" s="14">
        <v>1.19767</v>
      </c>
    </row>
    <row r="27595" spans="1:3">
      <c r="A27595" s="1" t="s">
        <v>29248</v>
      </c>
      <c r="B27595" s="1" t="s">
        <v>1658</v>
      </c>
      <c r="C27595" s="14">
        <v>1.1599999999999999</v>
      </c>
    </row>
    <row r="27596" spans="1:3">
      <c r="A27596" s="1" t="s">
        <v>29249</v>
      </c>
      <c r="B27596" s="1" t="s">
        <v>1658</v>
      </c>
      <c r="C27596" s="14">
        <v>1.0930200000000001</v>
      </c>
    </row>
    <row r="27597" spans="1:3">
      <c r="A27597" s="1" t="s">
        <v>29250</v>
      </c>
      <c r="B27597" s="1" t="s">
        <v>1658</v>
      </c>
      <c r="C27597" s="14">
        <v>1.1463399999999999</v>
      </c>
    </row>
    <row r="27598" spans="1:3">
      <c r="A27598" s="1" t="s">
        <v>29251</v>
      </c>
      <c r="B27598" s="1" t="s">
        <v>1658</v>
      </c>
      <c r="C27598" s="14">
        <v>1.3856299999999999</v>
      </c>
    </row>
    <row r="27599" spans="1:3">
      <c r="A27599" s="1" t="s">
        <v>29252</v>
      </c>
      <c r="B27599" s="1" t="s">
        <v>1658</v>
      </c>
      <c r="C27599" s="14">
        <v>1.0421100000000001</v>
      </c>
    </row>
    <row r="27600" spans="1:3">
      <c r="A27600" s="1" t="s">
        <v>29253</v>
      </c>
      <c r="B27600" s="1" t="s">
        <v>1658</v>
      </c>
      <c r="C27600" s="14">
        <v>1.0137</v>
      </c>
    </row>
    <row r="27601" spans="1:3">
      <c r="A27601" s="1" t="s">
        <v>29254</v>
      </c>
      <c r="B27601" s="1" t="s">
        <v>1658</v>
      </c>
      <c r="C27601" s="14">
        <v>1.20109</v>
      </c>
    </row>
    <row r="27602" spans="1:3">
      <c r="A27602" s="1" t="s">
        <v>29255</v>
      </c>
      <c r="B27602" s="1" t="s">
        <v>1658</v>
      </c>
      <c r="C27602" s="14">
        <v>1.07386</v>
      </c>
    </row>
    <row r="27603" spans="1:3">
      <c r="A27603" s="1" t="s">
        <v>29256</v>
      </c>
      <c r="B27603" s="1" t="s">
        <v>1658</v>
      </c>
      <c r="C27603" s="14">
        <v>1.0181800000000001</v>
      </c>
    </row>
    <row r="27604" spans="1:3">
      <c r="A27604" s="1" t="s">
        <v>29257</v>
      </c>
      <c r="B27604" s="1" t="s">
        <v>1658</v>
      </c>
      <c r="C27604" s="14">
        <v>0.79888300000000001</v>
      </c>
    </row>
    <row r="27605" spans="1:3">
      <c r="A27605" s="1" t="s">
        <v>29258</v>
      </c>
      <c r="B27605" s="1" t="s">
        <v>1658</v>
      </c>
      <c r="C27605" s="14">
        <v>0.89285700000000001</v>
      </c>
    </row>
    <row r="27606" spans="1:3">
      <c r="A27606" s="1" t="s">
        <v>29259</v>
      </c>
      <c r="B27606" s="1" t="s">
        <v>1658</v>
      </c>
      <c r="C27606" s="14">
        <v>0.92307700000000004</v>
      </c>
    </row>
    <row r="27607" spans="1:3">
      <c r="A27607" s="1" t="s">
        <v>29260</v>
      </c>
      <c r="B27607" s="1" t="s">
        <v>1658</v>
      </c>
      <c r="C27607" s="14">
        <v>1.24</v>
      </c>
    </row>
    <row r="27608" spans="1:3">
      <c r="A27608" s="1" t="s">
        <v>29261</v>
      </c>
      <c r="B27608" s="1" t="s">
        <v>1658</v>
      </c>
      <c r="C27608" s="14">
        <v>1.3956</v>
      </c>
    </row>
    <row r="27609" spans="1:3">
      <c r="A27609" s="1" t="s">
        <v>29262</v>
      </c>
      <c r="B27609" s="1" t="s">
        <v>1658</v>
      </c>
      <c r="C27609" s="14">
        <v>1.37805</v>
      </c>
    </row>
    <row r="27610" spans="1:3">
      <c r="A27610" s="1" t="s">
        <v>29263</v>
      </c>
      <c r="B27610" s="1" t="s">
        <v>1658</v>
      </c>
      <c r="C27610" s="14">
        <v>1.2784800000000001</v>
      </c>
    </row>
    <row r="27611" spans="1:3">
      <c r="A27611" s="1" t="s">
        <v>29264</v>
      </c>
      <c r="B27611" s="1" t="s">
        <v>1658</v>
      </c>
      <c r="C27611" s="14">
        <v>0.76635500000000001</v>
      </c>
    </row>
    <row r="27612" spans="1:3">
      <c r="A27612" s="1" t="s">
        <v>29265</v>
      </c>
      <c r="B27612" s="1" t="s">
        <v>1658</v>
      </c>
      <c r="C27612" s="14">
        <v>0.87234</v>
      </c>
    </row>
    <row r="27613" spans="1:3">
      <c r="A27613" s="1" t="s">
        <v>29266</v>
      </c>
      <c r="B27613" s="1" t="s">
        <v>1658</v>
      </c>
      <c r="C27613" s="14">
        <v>1.1063799999999999</v>
      </c>
    </row>
    <row r="27614" spans="1:3">
      <c r="A27614" s="1" t="s">
        <v>29267</v>
      </c>
      <c r="B27614" s="1" t="s">
        <v>1658</v>
      </c>
      <c r="C27614" s="14">
        <v>1.1000000000000001</v>
      </c>
    </row>
    <row r="27615" spans="1:3">
      <c r="A27615" s="1" t="s">
        <v>29268</v>
      </c>
      <c r="B27615" s="1" t="s">
        <v>1658</v>
      </c>
      <c r="C27615" s="14">
        <v>1.0574699999999999</v>
      </c>
    </row>
    <row r="27616" spans="1:3">
      <c r="A27616" s="1" t="s">
        <v>29269</v>
      </c>
      <c r="B27616" s="1" t="s">
        <v>1658</v>
      </c>
      <c r="C27616" s="14">
        <v>1.22956</v>
      </c>
    </row>
    <row r="27617" spans="1:3">
      <c r="A27617" s="1" t="s">
        <v>29270</v>
      </c>
      <c r="B27617" s="1" t="s">
        <v>1658</v>
      </c>
      <c r="C27617" s="14">
        <v>1.09091</v>
      </c>
    </row>
    <row r="27618" spans="1:3">
      <c r="A27618" s="1" t="s">
        <v>29271</v>
      </c>
      <c r="B27618" s="1" t="s">
        <v>1658</v>
      </c>
      <c r="C27618" s="14">
        <v>0.58947400000000005</v>
      </c>
    </row>
    <row r="27619" spans="1:3">
      <c r="A27619" s="1" t="s">
        <v>29272</v>
      </c>
      <c r="B27619" s="1" t="s">
        <v>1658</v>
      </c>
      <c r="C27619" s="14">
        <v>1.04054</v>
      </c>
    </row>
    <row r="27620" spans="1:3">
      <c r="A27620" s="1" t="s">
        <v>29273</v>
      </c>
      <c r="B27620" s="1" t="s">
        <v>1658</v>
      </c>
      <c r="C27620" s="14">
        <v>1.03226</v>
      </c>
    </row>
    <row r="27621" spans="1:3">
      <c r="A27621" s="1" t="s">
        <v>29274</v>
      </c>
      <c r="B27621" s="1" t="s">
        <v>1658</v>
      </c>
      <c r="C27621" s="14">
        <v>1.0879099999999999</v>
      </c>
    </row>
    <row r="27622" spans="1:3">
      <c r="A27622" s="1" t="s">
        <v>29275</v>
      </c>
      <c r="B27622" s="1" t="s">
        <v>1658</v>
      </c>
      <c r="C27622" s="14">
        <v>1.0510200000000001</v>
      </c>
    </row>
    <row r="27623" spans="1:3">
      <c r="A27623" s="1" t="s">
        <v>29276</v>
      </c>
      <c r="B27623" s="1" t="s">
        <v>1658</v>
      </c>
      <c r="C27623" s="14">
        <v>0.959596</v>
      </c>
    </row>
    <row r="27624" spans="1:3">
      <c r="A27624" s="1" t="s">
        <v>29277</v>
      </c>
      <c r="B27624" s="1" t="s">
        <v>1658</v>
      </c>
      <c r="C27624" s="14">
        <v>3.5384600000000002</v>
      </c>
    </row>
    <row r="27625" spans="1:3">
      <c r="A27625" s="1" t="s">
        <v>29278</v>
      </c>
      <c r="B27625" s="1" t="s">
        <v>1658</v>
      </c>
      <c r="C27625" s="14">
        <v>1.2650600000000001</v>
      </c>
    </row>
    <row r="27626" spans="1:3">
      <c r="A27626" s="1" t="s">
        <v>29279</v>
      </c>
      <c r="B27626" s="1" t="s">
        <v>1658</v>
      </c>
      <c r="C27626" s="14">
        <v>0.71111100000000005</v>
      </c>
    </row>
    <row r="27627" spans="1:3">
      <c r="A27627" s="1" t="s">
        <v>29280</v>
      </c>
      <c r="B27627" s="1" t="s">
        <v>1658</v>
      </c>
      <c r="C27627" s="14">
        <v>0.87963000000000002</v>
      </c>
    </row>
    <row r="27628" spans="1:3">
      <c r="A27628" s="1" t="s">
        <v>29281</v>
      </c>
      <c r="B27628" s="1" t="s">
        <v>1658</v>
      </c>
      <c r="C27628" s="14">
        <v>1.1126799999999999</v>
      </c>
    </row>
    <row r="27629" spans="1:3">
      <c r="A27629" s="1" t="s">
        <v>29282</v>
      </c>
      <c r="B27629" s="1" t="s">
        <v>1658</v>
      </c>
      <c r="C27629" s="14">
        <v>1.0703100000000001</v>
      </c>
    </row>
    <row r="27630" spans="1:3">
      <c r="A27630" s="1" t="s">
        <v>29283</v>
      </c>
      <c r="B27630" s="1" t="s">
        <v>1658</v>
      </c>
      <c r="C27630" s="14">
        <v>1.2916700000000001</v>
      </c>
    </row>
    <row r="27631" spans="1:3">
      <c r="A27631" s="1" t="s">
        <v>29284</v>
      </c>
      <c r="B27631" s="1" t="s">
        <v>1658</v>
      </c>
      <c r="C27631" s="14">
        <v>0.92173899999999998</v>
      </c>
    </row>
    <row r="27632" spans="1:3">
      <c r="A27632" s="1" t="s">
        <v>29285</v>
      </c>
      <c r="B27632" s="1" t="s">
        <v>1658</v>
      </c>
      <c r="C27632" s="14">
        <v>0.959596</v>
      </c>
    </row>
    <row r="27633" spans="1:3">
      <c r="A27633" s="1" t="s">
        <v>29286</v>
      </c>
      <c r="B27633" s="1" t="s">
        <v>1658</v>
      </c>
      <c r="C27633" s="14">
        <v>1.1224499999999999</v>
      </c>
    </row>
    <row r="27634" spans="1:3">
      <c r="A27634" s="1" t="s">
        <v>29287</v>
      </c>
      <c r="B27634" s="1" t="s">
        <v>1658</v>
      </c>
      <c r="C27634" s="14">
        <v>1.26966</v>
      </c>
    </row>
    <row r="27635" spans="1:3">
      <c r="A27635" s="1" t="s">
        <v>29288</v>
      </c>
      <c r="B27635" s="1" t="s">
        <v>1658</v>
      </c>
      <c r="C27635" s="14">
        <v>1.2924500000000001</v>
      </c>
    </row>
    <row r="27636" spans="1:3">
      <c r="A27636" s="1" t="s">
        <v>29289</v>
      </c>
      <c r="B27636" s="1" t="s">
        <v>1658</v>
      </c>
      <c r="C27636" s="14">
        <v>0.84761900000000001</v>
      </c>
    </row>
    <row r="27637" spans="1:3">
      <c r="A27637" s="1" t="s">
        <v>29290</v>
      </c>
      <c r="B27637" s="1" t="s">
        <v>1658</v>
      </c>
      <c r="C27637" s="14">
        <v>1.0097100000000001</v>
      </c>
    </row>
    <row r="27638" spans="1:3">
      <c r="A27638" s="1" t="s">
        <v>29291</v>
      </c>
      <c r="B27638" s="1" t="s">
        <v>1658</v>
      </c>
      <c r="C27638" s="14">
        <v>0.94117600000000001</v>
      </c>
    </row>
    <row r="27639" spans="1:3">
      <c r="A27639" s="1" t="s">
        <v>29292</v>
      </c>
      <c r="B27639" s="1" t="s">
        <v>1658</v>
      </c>
      <c r="C27639" s="14">
        <v>1.0705899999999999</v>
      </c>
    </row>
    <row r="27640" spans="1:3">
      <c r="A27640" s="1" t="s">
        <v>29293</v>
      </c>
      <c r="B27640" s="1" t="s">
        <v>1658</v>
      </c>
      <c r="C27640" s="14">
        <v>0.90721600000000002</v>
      </c>
    </row>
    <row r="27641" spans="1:3">
      <c r="A27641" s="1" t="s">
        <v>29294</v>
      </c>
      <c r="B27641" s="1" t="s">
        <v>1658</v>
      </c>
      <c r="C27641" s="14">
        <v>0.90588199999999997</v>
      </c>
    </row>
    <row r="27642" spans="1:3">
      <c r="A27642" s="1" t="s">
        <v>29295</v>
      </c>
      <c r="B27642" s="1" t="s">
        <v>1658</v>
      </c>
      <c r="C27642" s="14">
        <v>0.76282099999999997</v>
      </c>
    </row>
    <row r="27643" spans="1:3">
      <c r="A27643" s="1" t="s">
        <v>29296</v>
      </c>
      <c r="B27643" s="1" t="s">
        <v>1658</v>
      </c>
      <c r="C27643" s="14">
        <v>1.0989</v>
      </c>
    </row>
    <row r="27644" spans="1:3">
      <c r="A27644" s="1" t="s">
        <v>29297</v>
      </c>
      <c r="B27644" s="1" t="s">
        <v>1658</v>
      </c>
      <c r="C27644" s="14">
        <v>1.1621600000000001</v>
      </c>
    </row>
    <row r="27645" spans="1:3">
      <c r="A27645" s="1" t="s">
        <v>29298</v>
      </c>
      <c r="B27645" s="1" t="s">
        <v>1658</v>
      </c>
      <c r="C27645" s="14">
        <v>1.11957</v>
      </c>
    </row>
    <row r="27646" spans="1:3">
      <c r="A27646" s="1" t="s">
        <v>29299</v>
      </c>
      <c r="B27646" s="1" t="s">
        <v>1658</v>
      </c>
      <c r="C27646" s="14">
        <v>1.0246900000000001</v>
      </c>
    </row>
    <row r="27647" spans="1:3">
      <c r="A27647" s="1" t="s">
        <v>29300</v>
      </c>
      <c r="B27647" s="1" t="s">
        <v>1658</v>
      </c>
      <c r="C27647" s="14">
        <v>0.918605</v>
      </c>
    </row>
    <row r="27648" spans="1:3">
      <c r="A27648" s="1" t="s">
        <v>29301</v>
      </c>
      <c r="B27648" s="1" t="s">
        <v>1658</v>
      </c>
      <c r="C27648" s="14">
        <v>0.98888900000000002</v>
      </c>
    </row>
    <row r="27649" spans="1:3">
      <c r="A27649" s="1" t="s">
        <v>29302</v>
      </c>
      <c r="B27649" s="1" t="s">
        <v>1658</v>
      </c>
      <c r="C27649" s="14">
        <v>1.69231</v>
      </c>
    </row>
    <row r="27650" spans="1:3">
      <c r="A27650" s="1" t="s">
        <v>29303</v>
      </c>
      <c r="B27650" s="1" t="s">
        <v>1658</v>
      </c>
      <c r="C27650" s="14">
        <v>1.21333</v>
      </c>
    </row>
    <row r="27651" spans="1:3">
      <c r="A27651" s="1" t="s">
        <v>29304</v>
      </c>
      <c r="B27651" s="1" t="s">
        <v>1658</v>
      </c>
      <c r="C27651" s="14">
        <v>1.15116</v>
      </c>
    </row>
    <row r="27652" spans="1:3">
      <c r="A27652" s="1" t="s">
        <v>29305</v>
      </c>
      <c r="B27652" s="1" t="s">
        <v>1658</v>
      </c>
      <c r="C27652" s="14">
        <v>1.0588200000000001</v>
      </c>
    </row>
    <row r="27653" spans="1:3">
      <c r="A27653" s="1" t="s">
        <v>29306</v>
      </c>
      <c r="B27653" s="1" t="s">
        <v>1658</v>
      </c>
      <c r="C27653" s="14">
        <v>1.12687</v>
      </c>
    </row>
    <row r="27654" spans="1:3">
      <c r="A27654" s="1" t="s">
        <v>29307</v>
      </c>
      <c r="B27654" s="1" t="s">
        <v>1658</v>
      </c>
      <c r="C27654" s="14">
        <v>1.0865400000000001</v>
      </c>
    </row>
    <row r="27655" spans="1:3">
      <c r="A27655" s="1" t="s">
        <v>29308</v>
      </c>
      <c r="B27655" s="1" t="s">
        <v>1658</v>
      </c>
      <c r="C27655" s="14">
        <v>0.95402299999999995</v>
      </c>
    </row>
    <row r="27656" spans="1:3">
      <c r="A27656" s="1" t="s">
        <v>29309</v>
      </c>
      <c r="B27656" s="1" t="s">
        <v>1658</v>
      </c>
      <c r="C27656" s="14">
        <v>0.97979799999999995</v>
      </c>
    </row>
    <row r="27657" spans="1:3">
      <c r="A27657" s="1" t="s">
        <v>29310</v>
      </c>
      <c r="B27657" s="1" t="s">
        <v>1658</v>
      </c>
      <c r="C27657" s="14">
        <v>1.0543499999999999</v>
      </c>
    </row>
    <row r="27658" spans="1:3">
      <c r="A27658" s="1" t="s">
        <v>29311</v>
      </c>
      <c r="B27658" s="1" t="s">
        <v>1658</v>
      </c>
      <c r="C27658" s="14">
        <v>1.0697700000000001</v>
      </c>
    </row>
    <row r="27659" spans="1:3">
      <c r="A27659" s="1" t="s">
        <v>29312</v>
      </c>
      <c r="B27659" s="1" t="s">
        <v>1658</v>
      </c>
      <c r="C27659" s="14">
        <v>0.95876300000000003</v>
      </c>
    </row>
    <row r="27660" spans="1:3">
      <c r="A27660" s="1" t="s">
        <v>29313</v>
      </c>
      <c r="B27660" s="1" t="s">
        <v>1658</v>
      </c>
      <c r="C27660" s="14">
        <v>1.2318800000000001</v>
      </c>
    </row>
    <row r="27661" spans="1:3">
      <c r="A27661" s="1" t="s">
        <v>29314</v>
      </c>
      <c r="B27661" s="1" t="s">
        <v>1658</v>
      </c>
      <c r="C27661" s="14">
        <v>0.75</v>
      </c>
    </row>
    <row r="27662" spans="1:3">
      <c r="A27662" s="1" t="s">
        <v>29315</v>
      </c>
      <c r="B27662" s="1" t="s">
        <v>1658</v>
      </c>
      <c r="C27662" s="14">
        <v>1.0229900000000001</v>
      </c>
    </row>
    <row r="27663" spans="1:3">
      <c r="A27663" s="1" t="s">
        <v>29316</v>
      </c>
      <c r="B27663" s="1" t="s">
        <v>1658</v>
      </c>
      <c r="C27663" s="14">
        <v>1.15038</v>
      </c>
    </row>
    <row r="27664" spans="1:3">
      <c r="A27664" s="1" t="s">
        <v>29317</v>
      </c>
      <c r="B27664" s="1" t="s">
        <v>1658</v>
      </c>
      <c r="C27664" s="14">
        <v>1.0638300000000001</v>
      </c>
    </row>
    <row r="27665" spans="1:3">
      <c r="A27665" s="1" t="s">
        <v>29318</v>
      </c>
      <c r="B27665" s="1" t="s">
        <v>1658</v>
      </c>
      <c r="C27665" s="14">
        <v>0.89361699999999999</v>
      </c>
    </row>
    <row r="27666" spans="1:3">
      <c r="A27666" s="1" t="s">
        <v>29319</v>
      </c>
      <c r="B27666" s="1" t="s">
        <v>1658</v>
      </c>
      <c r="C27666" s="14">
        <v>1.16842</v>
      </c>
    </row>
    <row r="27667" spans="1:3">
      <c r="A27667" s="1" t="s">
        <v>29320</v>
      </c>
      <c r="B27667" s="1" t="s">
        <v>1658</v>
      </c>
      <c r="C27667" s="14">
        <v>0.972028</v>
      </c>
    </row>
    <row r="27668" spans="1:3">
      <c r="A27668" s="1" t="s">
        <v>29321</v>
      </c>
      <c r="B27668" s="1" t="s">
        <v>1658</v>
      </c>
      <c r="C27668" s="14">
        <v>1.0734300000000001</v>
      </c>
    </row>
    <row r="27669" spans="1:3">
      <c r="A27669" s="1" t="s">
        <v>29322</v>
      </c>
      <c r="B27669" s="1" t="s">
        <v>1658</v>
      </c>
      <c r="C27669" s="14">
        <v>1.0108699999999999</v>
      </c>
    </row>
    <row r="27670" spans="1:3">
      <c r="A27670" s="1" t="s">
        <v>29323</v>
      </c>
      <c r="B27670" s="1" t="s">
        <v>1658</v>
      </c>
      <c r="C27670" s="14">
        <v>1.02857</v>
      </c>
    </row>
    <row r="27671" spans="1:3">
      <c r="A27671" s="1" t="s">
        <v>29324</v>
      </c>
      <c r="B27671" s="1" t="s">
        <v>1658</v>
      </c>
      <c r="C27671" s="14">
        <v>1.0606100000000001</v>
      </c>
    </row>
    <row r="27672" spans="1:3">
      <c r="A27672" s="1" t="s">
        <v>29325</v>
      </c>
      <c r="B27672" s="1" t="s">
        <v>1658</v>
      </c>
      <c r="C27672" s="14">
        <v>1.04</v>
      </c>
    </row>
    <row r="27673" spans="1:3">
      <c r="A27673" s="1" t="s">
        <v>29326</v>
      </c>
      <c r="B27673" s="1" t="s">
        <v>1658</v>
      </c>
      <c r="C27673" s="14">
        <v>1.1327400000000001</v>
      </c>
    </row>
    <row r="27674" spans="1:3">
      <c r="A27674" s="1" t="s">
        <v>29327</v>
      </c>
      <c r="B27674" s="1" t="s">
        <v>1658</v>
      </c>
      <c r="C27674" s="14">
        <v>1.1000000000000001</v>
      </c>
    </row>
    <row r="27675" spans="1:3">
      <c r="A27675" s="1" t="s">
        <v>29328</v>
      </c>
      <c r="B27675" s="1" t="s">
        <v>1658</v>
      </c>
      <c r="C27675" s="14">
        <v>1.2183900000000001</v>
      </c>
    </row>
    <row r="27676" spans="1:3">
      <c r="A27676" s="1" t="s">
        <v>29329</v>
      </c>
      <c r="B27676" s="1" t="s">
        <v>1658</v>
      </c>
      <c r="C27676" s="14">
        <v>1.0465100000000001</v>
      </c>
    </row>
    <row r="27677" spans="1:3">
      <c r="A27677" s="1" t="s">
        <v>29330</v>
      </c>
      <c r="B27677" s="1" t="s">
        <v>1658</v>
      </c>
      <c r="C27677" s="14">
        <v>1.3169900000000001</v>
      </c>
    </row>
    <row r="27678" spans="1:3">
      <c r="A27678" s="1" t="s">
        <v>29331</v>
      </c>
      <c r="B27678" s="1" t="s">
        <v>1658</v>
      </c>
      <c r="C27678" s="14">
        <v>1.2162200000000001</v>
      </c>
    </row>
    <row r="27679" spans="1:3">
      <c r="A27679" s="1" t="s">
        <v>29332</v>
      </c>
      <c r="B27679" s="1" t="s">
        <v>1658</v>
      </c>
      <c r="C27679" s="14">
        <v>0.93939399999999995</v>
      </c>
    </row>
    <row r="27680" spans="1:3">
      <c r="A27680" s="1" t="s">
        <v>29333</v>
      </c>
      <c r="B27680" s="1" t="s">
        <v>1658</v>
      </c>
      <c r="C27680" s="14">
        <v>1.1478299999999999</v>
      </c>
    </row>
    <row r="27681" spans="1:3">
      <c r="A27681" s="1" t="s">
        <v>29334</v>
      </c>
      <c r="B27681" s="1" t="s">
        <v>1658</v>
      </c>
      <c r="C27681" s="14">
        <v>1.0898399999999999</v>
      </c>
    </row>
    <row r="27682" spans="1:3">
      <c r="A27682" s="1" t="s">
        <v>29335</v>
      </c>
      <c r="B27682" s="1" t="s">
        <v>1658</v>
      </c>
      <c r="C27682" s="14">
        <v>0.72826100000000005</v>
      </c>
    </row>
    <row r="27683" spans="1:3">
      <c r="A27683" s="1" t="s">
        <v>29336</v>
      </c>
      <c r="B27683" s="1" t="s">
        <v>1658</v>
      </c>
      <c r="C27683" s="14">
        <v>1.1030899999999999</v>
      </c>
    </row>
    <row r="27684" spans="1:3">
      <c r="A27684" s="1" t="s">
        <v>29337</v>
      </c>
      <c r="B27684" s="1" t="s">
        <v>1658</v>
      </c>
      <c r="C27684" s="14">
        <v>1.1463399999999999</v>
      </c>
    </row>
    <row r="27685" spans="1:3">
      <c r="A27685" s="1" t="s">
        <v>29338</v>
      </c>
      <c r="B27685" s="1" t="s">
        <v>1658</v>
      </c>
      <c r="C27685" s="14">
        <v>1.1797800000000001</v>
      </c>
    </row>
    <row r="27686" spans="1:3">
      <c r="A27686" s="1" t="s">
        <v>29339</v>
      </c>
      <c r="B27686" s="1" t="s">
        <v>1658</v>
      </c>
      <c r="C27686" s="14">
        <v>1.0978300000000001</v>
      </c>
    </row>
    <row r="27687" spans="1:3">
      <c r="A27687" s="1" t="s">
        <v>29340</v>
      </c>
      <c r="B27687" s="1" t="s">
        <v>1658</v>
      </c>
      <c r="C27687" s="14">
        <v>1.15663</v>
      </c>
    </row>
    <row r="27688" spans="1:3">
      <c r="A27688" s="1" t="s">
        <v>29341</v>
      </c>
      <c r="B27688" s="1" t="s">
        <v>1658</v>
      </c>
      <c r="C27688" s="14">
        <v>0.70408199999999999</v>
      </c>
    </row>
    <row r="27689" spans="1:3">
      <c r="A27689" s="1" t="s">
        <v>29342</v>
      </c>
      <c r="B27689" s="1" t="s">
        <v>1658</v>
      </c>
      <c r="C27689" s="14">
        <v>1.1585399999999999</v>
      </c>
    </row>
    <row r="27690" spans="1:3">
      <c r="A27690" s="1" t="s">
        <v>29343</v>
      </c>
      <c r="B27690" s="1" t="s">
        <v>1658</v>
      </c>
      <c r="C27690" s="14">
        <v>1.02105</v>
      </c>
    </row>
    <row r="27691" spans="1:3">
      <c r="A27691" s="1" t="s">
        <v>29344</v>
      </c>
      <c r="B27691" s="1" t="s">
        <v>1658</v>
      </c>
      <c r="C27691" s="14">
        <v>1.07843</v>
      </c>
    </row>
    <row r="27692" spans="1:3">
      <c r="A27692" s="1" t="s">
        <v>29345</v>
      </c>
      <c r="B27692" s="1" t="s">
        <v>1658</v>
      </c>
      <c r="C27692" s="14">
        <v>0.81012700000000004</v>
      </c>
    </row>
    <row r="27693" spans="1:3">
      <c r="A27693" s="1" t="s">
        <v>29346</v>
      </c>
      <c r="B27693" s="1" t="s">
        <v>1658</v>
      </c>
      <c r="C27693" s="14">
        <v>1.07477</v>
      </c>
    </row>
    <row r="27694" spans="1:3">
      <c r="A27694" s="1" t="s">
        <v>29347</v>
      </c>
      <c r="B27694" s="1" t="s">
        <v>1658</v>
      </c>
      <c r="C27694" s="14">
        <v>1.1386099999999999</v>
      </c>
    </row>
    <row r="27695" spans="1:3">
      <c r="A27695" s="1" t="s">
        <v>29348</v>
      </c>
      <c r="B27695" s="1" t="s">
        <v>1658</v>
      </c>
      <c r="C27695" s="14">
        <v>1</v>
      </c>
    </row>
    <row r="27696" spans="1:3">
      <c r="A27696" s="1" t="s">
        <v>29349</v>
      </c>
      <c r="B27696" s="1" t="s">
        <v>1658</v>
      </c>
      <c r="C27696" s="14">
        <v>0.90098999999999996</v>
      </c>
    </row>
    <row r="27697" spans="1:3">
      <c r="A27697" s="1" t="s">
        <v>29350</v>
      </c>
      <c r="B27697" s="1" t="s">
        <v>1658</v>
      </c>
      <c r="C27697" s="14">
        <v>0.93103400000000003</v>
      </c>
    </row>
    <row r="27698" spans="1:3">
      <c r="A27698" s="1" t="s">
        <v>29351</v>
      </c>
      <c r="B27698" s="1" t="s">
        <v>1658</v>
      </c>
      <c r="C27698" s="14">
        <v>1.2098800000000001</v>
      </c>
    </row>
    <row r="27699" spans="1:3">
      <c r="A27699" s="1" t="s">
        <v>29352</v>
      </c>
      <c r="B27699" s="1" t="s">
        <v>1658</v>
      </c>
      <c r="C27699" s="14">
        <v>0.97619</v>
      </c>
    </row>
    <row r="27700" spans="1:3">
      <c r="A27700" s="1" t="s">
        <v>29353</v>
      </c>
      <c r="B27700" s="1" t="s">
        <v>1658</v>
      </c>
      <c r="C27700" s="14">
        <v>1.1785699999999999</v>
      </c>
    </row>
    <row r="27701" spans="1:3">
      <c r="A27701" s="1" t="s">
        <v>29354</v>
      </c>
      <c r="B27701" s="1" t="s">
        <v>1658</v>
      </c>
      <c r="C27701" s="14">
        <v>1.2839499999999999</v>
      </c>
    </row>
    <row r="27702" spans="1:3">
      <c r="A27702" s="1" t="s">
        <v>29355</v>
      </c>
      <c r="B27702" s="1" t="s">
        <v>1658</v>
      </c>
      <c r="C27702" s="14">
        <v>0.953704</v>
      </c>
    </row>
    <row r="27703" spans="1:3">
      <c r="A27703" s="1" t="s">
        <v>29356</v>
      </c>
      <c r="B27703" s="1" t="s">
        <v>1658</v>
      </c>
      <c r="C27703" s="14">
        <v>1.08</v>
      </c>
    </row>
    <row r="27704" spans="1:3">
      <c r="A27704" s="1" t="s">
        <v>29357</v>
      </c>
      <c r="B27704" s="1" t="s">
        <v>1658</v>
      </c>
      <c r="C27704" s="14">
        <v>1</v>
      </c>
    </row>
    <row r="27705" spans="1:3">
      <c r="A27705" s="1" t="s">
        <v>29358</v>
      </c>
      <c r="B27705" s="1" t="s">
        <v>1658</v>
      </c>
      <c r="C27705" s="14">
        <v>1.3243199999999999</v>
      </c>
    </row>
    <row r="27706" spans="1:3">
      <c r="A27706" s="1" t="s">
        <v>29359</v>
      </c>
      <c r="B27706" s="1" t="s">
        <v>1658</v>
      </c>
      <c r="C27706" s="14">
        <v>0.97297299999999998</v>
      </c>
    </row>
    <row r="27707" spans="1:3">
      <c r="A27707" s="1" t="s">
        <v>29360</v>
      </c>
      <c r="B27707" s="1" t="s">
        <v>1658</v>
      </c>
      <c r="C27707" s="14">
        <v>1.11504</v>
      </c>
    </row>
    <row r="27708" spans="1:3">
      <c r="A27708" s="1" t="s">
        <v>29361</v>
      </c>
      <c r="B27708" s="1" t="s">
        <v>1658</v>
      </c>
      <c r="C27708" s="14">
        <v>1.0333300000000001</v>
      </c>
    </row>
    <row r="27709" spans="1:3">
      <c r="A27709" s="1" t="s">
        <v>29362</v>
      </c>
      <c r="B27709" s="1" t="s">
        <v>1658</v>
      </c>
      <c r="C27709" s="14">
        <v>1.16842</v>
      </c>
    </row>
    <row r="27710" spans="1:3">
      <c r="A27710" s="1" t="s">
        <v>29363</v>
      </c>
      <c r="B27710" s="1" t="s">
        <v>1658</v>
      </c>
      <c r="C27710" s="14">
        <v>1</v>
      </c>
    </row>
    <row r="27711" spans="1:3">
      <c r="A27711" s="1" t="s">
        <v>29364</v>
      </c>
      <c r="B27711" s="1" t="s">
        <v>1658</v>
      </c>
      <c r="C27711" s="14">
        <v>0.78571400000000002</v>
      </c>
    </row>
    <row r="27712" spans="1:3">
      <c r="A27712" s="1" t="s">
        <v>29365</v>
      </c>
      <c r="B27712" s="1" t="s">
        <v>1658</v>
      </c>
      <c r="C27712" s="14">
        <v>0.99099099999999996</v>
      </c>
    </row>
    <row r="27713" spans="1:3">
      <c r="A27713" s="1" t="s">
        <v>29366</v>
      </c>
      <c r="B27713" s="1" t="s">
        <v>1658</v>
      </c>
      <c r="C27713" s="14">
        <v>1.08081</v>
      </c>
    </row>
    <row r="27714" spans="1:3">
      <c r="A27714" s="1" t="s">
        <v>29367</v>
      </c>
      <c r="B27714" s="1" t="s">
        <v>1658</v>
      </c>
      <c r="C27714" s="14">
        <v>1.4615400000000001</v>
      </c>
    </row>
    <row r="27715" spans="1:3">
      <c r="A27715" s="1" t="s">
        <v>29368</v>
      </c>
      <c r="B27715" s="1" t="s">
        <v>1658</v>
      </c>
      <c r="C27715" s="14">
        <v>1.0582499999999999</v>
      </c>
    </row>
    <row r="27716" spans="1:3">
      <c r="A27716" s="1" t="s">
        <v>29369</v>
      </c>
      <c r="B27716" s="1" t="s">
        <v>1658</v>
      </c>
      <c r="C27716" s="14">
        <v>1</v>
      </c>
    </row>
    <row r="27717" spans="1:3">
      <c r="A27717" s="1" t="s">
        <v>29370</v>
      </c>
      <c r="B27717" s="1" t="s">
        <v>1658</v>
      </c>
      <c r="C27717" s="14">
        <v>1.0297000000000001</v>
      </c>
    </row>
    <row r="27718" spans="1:3">
      <c r="A27718" s="1" t="s">
        <v>29371</v>
      </c>
      <c r="B27718" s="1" t="s">
        <v>1658</v>
      </c>
      <c r="C27718" s="14">
        <v>1.0546899999999999</v>
      </c>
    </row>
    <row r="27719" spans="1:3">
      <c r="A27719" s="1" t="s">
        <v>29372</v>
      </c>
      <c r="B27719" s="1" t="s">
        <v>1658</v>
      </c>
      <c r="C27719" s="14">
        <v>1.2027000000000001</v>
      </c>
    </row>
    <row r="27720" spans="1:3">
      <c r="A27720" s="1" t="s">
        <v>29373</v>
      </c>
      <c r="B27720" s="1" t="s">
        <v>1658</v>
      </c>
      <c r="C27720" s="14">
        <v>1.1489400000000001</v>
      </c>
    </row>
    <row r="27721" spans="1:3">
      <c r="A27721" s="1" t="s">
        <v>29374</v>
      </c>
      <c r="B27721" s="1" t="s">
        <v>1658</v>
      </c>
      <c r="C27721" s="14">
        <v>0.89534899999999995</v>
      </c>
    </row>
    <row r="27722" spans="1:3">
      <c r="A27722" s="1" t="s">
        <v>29375</v>
      </c>
      <c r="B27722" s="1" t="s">
        <v>1658</v>
      </c>
      <c r="C27722" s="14">
        <v>1.0303</v>
      </c>
    </row>
    <row r="27723" spans="1:3">
      <c r="A27723" s="1" t="s">
        <v>29376</v>
      </c>
      <c r="B27723" s="1" t="s">
        <v>1658</v>
      </c>
      <c r="C27723" s="14">
        <v>1.30986</v>
      </c>
    </row>
    <row r="27724" spans="1:3">
      <c r="A27724" s="1" t="s">
        <v>29377</v>
      </c>
      <c r="B27724" s="1" t="s">
        <v>1658</v>
      </c>
      <c r="C27724" s="14">
        <v>1</v>
      </c>
    </row>
    <row r="27725" spans="1:3">
      <c r="A27725" s="1" t="s">
        <v>29378</v>
      </c>
      <c r="B27725" s="1" t="s">
        <v>1658</v>
      </c>
      <c r="C27725" s="14">
        <v>1.1685399999999999</v>
      </c>
    </row>
    <row r="27726" spans="1:3">
      <c r="A27726" s="1" t="s">
        <v>29379</v>
      </c>
      <c r="B27726" s="1" t="s">
        <v>1658</v>
      </c>
      <c r="C27726" s="14">
        <v>1.01</v>
      </c>
    </row>
    <row r="27727" spans="1:3">
      <c r="A27727" s="1" t="s">
        <v>29380</v>
      </c>
      <c r="B27727" s="1" t="s">
        <v>1658</v>
      </c>
      <c r="C27727" s="14">
        <v>0.96078399999999997</v>
      </c>
    </row>
    <row r="27728" spans="1:3">
      <c r="A27728" s="1" t="s">
        <v>29381</v>
      </c>
      <c r="B27728" s="1" t="s">
        <v>1658</v>
      </c>
      <c r="C27728" s="14">
        <v>1.14286</v>
      </c>
    </row>
    <row r="27729" spans="1:3">
      <c r="A27729" s="1" t="s">
        <v>29382</v>
      </c>
      <c r="B27729" s="1" t="s">
        <v>1658</v>
      </c>
      <c r="C27729" s="14">
        <v>1.0344800000000001</v>
      </c>
    </row>
    <row r="27730" spans="1:3">
      <c r="A27730" s="1" t="s">
        <v>29383</v>
      </c>
      <c r="B27730" s="1" t="s">
        <v>1658</v>
      </c>
      <c r="C27730" s="14">
        <v>1.3627499999999999</v>
      </c>
    </row>
    <row r="27731" spans="1:3">
      <c r="A27731" s="1" t="s">
        <v>29384</v>
      </c>
      <c r="B27731" s="1" t="s">
        <v>1658</v>
      </c>
      <c r="C27731" s="14">
        <v>1.0104200000000001</v>
      </c>
    </row>
    <row r="27732" spans="1:3">
      <c r="A27732" s="1" t="s">
        <v>29385</v>
      </c>
      <c r="B27732" s="1" t="s">
        <v>1658</v>
      </c>
      <c r="C27732" s="14">
        <v>1.1666700000000001</v>
      </c>
    </row>
    <row r="27733" spans="1:3">
      <c r="A27733" s="1" t="s">
        <v>29386</v>
      </c>
      <c r="B27733" s="1" t="s">
        <v>1658</v>
      </c>
      <c r="C27733" s="14">
        <v>1.01786</v>
      </c>
    </row>
    <row r="27734" spans="1:3">
      <c r="A27734" s="1" t="s">
        <v>29387</v>
      </c>
      <c r="B27734" s="1" t="s">
        <v>1658</v>
      </c>
      <c r="C27734" s="14">
        <v>1.15476</v>
      </c>
    </row>
    <row r="27735" spans="1:3">
      <c r="A27735" s="1" t="s">
        <v>29388</v>
      </c>
      <c r="B27735" s="1" t="s">
        <v>1658</v>
      </c>
      <c r="C27735" s="14">
        <v>1.0416700000000001</v>
      </c>
    </row>
    <row r="27736" spans="1:3">
      <c r="A27736" s="1" t="s">
        <v>29389</v>
      </c>
      <c r="B27736" s="1" t="s">
        <v>1658</v>
      </c>
      <c r="C27736" s="14">
        <v>1</v>
      </c>
    </row>
    <row r="27737" spans="1:3">
      <c r="A27737" s="1" t="s">
        <v>29390</v>
      </c>
      <c r="B27737" s="1" t="s">
        <v>1658</v>
      </c>
      <c r="C27737" s="14">
        <v>1.01064</v>
      </c>
    </row>
    <row r="27738" spans="1:3">
      <c r="A27738" s="1" t="s">
        <v>29391</v>
      </c>
      <c r="B27738" s="1" t="s">
        <v>1658</v>
      </c>
      <c r="C27738" s="14">
        <v>1.0309299999999999</v>
      </c>
    </row>
    <row r="27739" spans="1:3">
      <c r="A27739" s="1" t="s">
        <v>29392</v>
      </c>
      <c r="B27739" s="1" t="s">
        <v>1658</v>
      </c>
      <c r="C27739" s="14">
        <v>1.07447</v>
      </c>
    </row>
    <row r="27740" spans="1:3">
      <c r="A27740" s="1" t="s">
        <v>29393</v>
      </c>
      <c r="B27740" s="1" t="s">
        <v>1658</v>
      </c>
      <c r="C27740" s="14">
        <v>1.02308</v>
      </c>
    </row>
    <row r="27741" spans="1:3">
      <c r="A27741" s="1" t="s">
        <v>29394</v>
      </c>
      <c r="B27741" s="1" t="s">
        <v>1658</v>
      </c>
      <c r="C27741" s="14">
        <v>1.3013699999999999</v>
      </c>
    </row>
    <row r="27742" spans="1:3">
      <c r="A27742" s="1" t="s">
        <v>29395</v>
      </c>
      <c r="B27742" s="1" t="s">
        <v>1658</v>
      </c>
      <c r="C27742" s="14">
        <v>1.0105299999999999</v>
      </c>
    </row>
    <row r="27743" spans="1:3">
      <c r="A27743" s="1" t="s">
        <v>29396</v>
      </c>
      <c r="B27743" s="1" t="s">
        <v>1658</v>
      </c>
      <c r="C27743" s="14">
        <v>1.0309299999999999</v>
      </c>
    </row>
    <row r="27744" spans="1:3">
      <c r="A27744" s="1" t="s">
        <v>29397</v>
      </c>
      <c r="B27744" s="1" t="s">
        <v>1658</v>
      </c>
      <c r="C27744" s="14">
        <v>1.0786500000000001</v>
      </c>
    </row>
    <row r="27745" spans="1:3">
      <c r="A27745" s="1" t="s">
        <v>29398</v>
      </c>
      <c r="B27745" s="1" t="s">
        <v>1658</v>
      </c>
      <c r="C27745" s="14">
        <v>1.04959</v>
      </c>
    </row>
    <row r="27746" spans="1:3">
      <c r="A27746" s="1" t="s">
        <v>29399</v>
      </c>
      <c r="B27746" s="1" t="s">
        <v>1658</v>
      </c>
      <c r="C27746" s="14">
        <v>0.90909099999999998</v>
      </c>
    </row>
    <row r="27747" spans="1:3">
      <c r="A27747" s="1" t="s">
        <v>29400</v>
      </c>
      <c r="B27747" s="1" t="s">
        <v>1658</v>
      </c>
      <c r="C27747" s="14">
        <v>1.1022700000000001</v>
      </c>
    </row>
    <row r="27748" spans="1:3">
      <c r="A27748" s="1" t="s">
        <v>29401</v>
      </c>
      <c r="B27748" s="1" t="s">
        <v>1658</v>
      </c>
      <c r="C27748" s="14">
        <v>0.93181800000000004</v>
      </c>
    </row>
    <row r="27749" spans="1:3">
      <c r="A27749" s="1" t="s">
        <v>29402</v>
      </c>
      <c r="B27749" s="1" t="s">
        <v>1658</v>
      </c>
      <c r="C27749" s="14">
        <v>1.3207500000000001</v>
      </c>
    </row>
    <row r="27750" spans="1:3">
      <c r="A27750" s="1" t="s">
        <v>29403</v>
      </c>
      <c r="B27750" s="1" t="s">
        <v>1658</v>
      </c>
      <c r="C27750" s="14">
        <v>1.04938</v>
      </c>
    </row>
    <row r="27751" spans="1:3">
      <c r="A27751" s="1" t="s">
        <v>29404</v>
      </c>
      <c r="B27751" s="1" t="s">
        <v>1658</v>
      </c>
      <c r="C27751" s="14">
        <v>1.7069000000000001</v>
      </c>
    </row>
    <row r="27752" spans="1:3">
      <c r="A27752" s="1" t="s">
        <v>29405</v>
      </c>
      <c r="B27752" s="1" t="s">
        <v>1658</v>
      </c>
      <c r="C27752" s="14">
        <v>1.4019600000000001</v>
      </c>
    </row>
    <row r="27753" spans="1:3">
      <c r="A27753" s="1" t="s">
        <v>29406</v>
      </c>
      <c r="B27753" s="1" t="s">
        <v>1658</v>
      </c>
      <c r="C27753" s="14">
        <v>1.0099</v>
      </c>
    </row>
    <row r="27754" spans="1:3">
      <c r="A27754" s="1" t="s">
        <v>29407</v>
      </c>
      <c r="B27754" s="1" t="s">
        <v>1658</v>
      </c>
      <c r="C27754" s="14">
        <v>1.20225</v>
      </c>
    </row>
    <row r="27755" spans="1:3">
      <c r="A27755" s="1" t="s">
        <v>29408</v>
      </c>
      <c r="B27755" s="1" t="s">
        <v>1658</v>
      </c>
      <c r="C27755" s="14">
        <v>0.70296999999999998</v>
      </c>
    </row>
    <row r="27756" spans="1:3">
      <c r="A27756" s="1" t="s">
        <v>29409</v>
      </c>
      <c r="B27756" s="1" t="s">
        <v>1658</v>
      </c>
      <c r="C27756" s="14">
        <v>1.0930200000000001</v>
      </c>
    </row>
    <row r="27757" spans="1:3">
      <c r="A27757" s="1" t="s">
        <v>29410</v>
      </c>
      <c r="B27757" s="1" t="s">
        <v>1658</v>
      </c>
      <c r="C27757" s="14">
        <v>1.0490200000000001</v>
      </c>
    </row>
    <row r="27758" spans="1:3">
      <c r="A27758" s="1" t="s">
        <v>29411</v>
      </c>
      <c r="B27758" s="1" t="s">
        <v>1658</v>
      </c>
      <c r="C27758" s="14">
        <v>1.1094900000000001</v>
      </c>
    </row>
    <row r="27759" spans="1:3">
      <c r="A27759" s="1" t="s">
        <v>29412</v>
      </c>
      <c r="B27759" s="1" t="s">
        <v>1658</v>
      </c>
      <c r="C27759" s="14">
        <v>0.86458299999999999</v>
      </c>
    </row>
    <row r="27760" spans="1:3">
      <c r="A27760" s="1" t="s">
        <v>29413</v>
      </c>
      <c r="B27760" s="1" t="s">
        <v>1658</v>
      </c>
      <c r="C27760" s="14">
        <v>1.0333300000000001</v>
      </c>
    </row>
    <row r="27761" spans="1:3">
      <c r="A27761" s="1" t="s">
        <v>29414</v>
      </c>
      <c r="B27761" s="1" t="s">
        <v>1658</v>
      </c>
      <c r="C27761" s="14">
        <v>0.734043</v>
      </c>
    </row>
    <row r="27762" spans="1:3">
      <c r="A27762" s="1" t="s">
        <v>29415</v>
      </c>
      <c r="B27762" s="1" t="s">
        <v>1658</v>
      </c>
      <c r="C27762" s="14">
        <v>1.1785699999999999</v>
      </c>
    </row>
    <row r="27763" spans="1:3">
      <c r="A27763" s="1" t="s">
        <v>29416</v>
      </c>
      <c r="B27763" s="1" t="s">
        <v>1658</v>
      </c>
      <c r="C27763" s="14">
        <v>0.79674800000000001</v>
      </c>
    </row>
    <row r="27764" spans="1:3">
      <c r="A27764" s="1" t="s">
        <v>29417</v>
      </c>
      <c r="B27764" s="1" t="s">
        <v>1658</v>
      </c>
      <c r="C27764" s="14">
        <v>1.15476</v>
      </c>
    </row>
    <row r="27765" spans="1:3">
      <c r="A27765" s="1" t="s">
        <v>29418</v>
      </c>
      <c r="B27765" s="1" t="s">
        <v>1658</v>
      </c>
      <c r="C27765" s="14">
        <v>0.70796499999999996</v>
      </c>
    </row>
    <row r="27766" spans="1:3">
      <c r="A27766" s="1" t="s">
        <v>29419</v>
      </c>
      <c r="B27766" s="1" t="s">
        <v>1658</v>
      </c>
      <c r="C27766" s="14">
        <v>1.0769200000000001</v>
      </c>
    </row>
    <row r="27767" spans="1:3">
      <c r="A27767" s="1" t="s">
        <v>29420</v>
      </c>
      <c r="B27767" s="1" t="s">
        <v>1658</v>
      </c>
      <c r="C27767" s="14">
        <v>1.12791</v>
      </c>
    </row>
    <row r="27768" spans="1:3">
      <c r="A27768" s="1" t="s">
        <v>29421</v>
      </c>
      <c r="B27768" s="1" t="s">
        <v>1658</v>
      </c>
      <c r="C27768" s="14">
        <v>0.86734699999999998</v>
      </c>
    </row>
    <row r="27769" spans="1:3">
      <c r="A27769" s="1" t="s">
        <v>29422</v>
      </c>
      <c r="B27769" s="1" t="s">
        <v>1658</v>
      </c>
      <c r="C27769" s="14">
        <v>1.81081</v>
      </c>
    </row>
    <row r="27770" spans="1:3">
      <c r="A27770" s="1" t="s">
        <v>29423</v>
      </c>
      <c r="B27770" s="1" t="s">
        <v>1658</v>
      </c>
      <c r="C27770" s="14">
        <v>1.8955200000000001</v>
      </c>
    </row>
    <row r="27771" spans="1:3">
      <c r="A27771" s="1" t="s">
        <v>29424</v>
      </c>
      <c r="B27771" s="1" t="s">
        <v>1658</v>
      </c>
      <c r="C27771" s="14">
        <v>0.74418600000000001</v>
      </c>
    </row>
    <row r="27772" spans="1:3">
      <c r="A27772" s="1" t="s">
        <v>29425</v>
      </c>
      <c r="B27772" s="1" t="s">
        <v>1658</v>
      </c>
      <c r="C27772" s="14">
        <v>1</v>
      </c>
    </row>
    <row r="27773" spans="1:3">
      <c r="A27773" s="1" t="s">
        <v>29426</v>
      </c>
      <c r="B27773" s="1" t="s">
        <v>1658</v>
      </c>
      <c r="C27773" s="14">
        <v>1.6275500000000001</v>
      </c>
    </row>
    <row r="27774" spans="1:3">
      <c r="A27774" s="1" t="s">
        <v>29427</v>
      </c>
      <c r="B27774" s="1" t="s">
        <v>1658</v>
      </c>
      <c r="C27774" s="14">
        <v>0.97499999999999998</v>
      </c>
    </row>
    <row r="27775" spans="1:3">
      <c r="A27775" s="1" t="s">
        <v>29428</v>
      </c>
      <c r="B27775" s="1" t="s">
        <v>1658</v>
      </c>
      <c r="C27775" s="14">
        <v>0.99563299999999999</v>
      </c>
    </row>
    <row r="27776" spans="1:3">
      <c r="A27776" s="1" t="s">
        <v>29429</v>
      </c>
      <c r="B27776" s="1" t="s">
        <v>1658</v>
      </c>
      <c r="C27776" s="14">
        <v>1.14103</v>
      </c>
    </row>
    <row r="27777" spans="1:3">
      <c r="A27777" s="1" t="s">
        <v>29430</v>
      </c>
      <c r="B27777" s="1" t="s">
        <v>1658</v>
      </c>
      <c r="C27777" s="14">
        <v>1</v>
      </c>
    </row>
    <row r="27778" spans="1:3">
      <c r="A27778" s="1" t="s">
        <v>29431</v>
      </c>
      <c r="B27778" s="1" t="s">
        <v>1658</v>
      </c>
      <c r="C27778" s="14">
        <v>1.1818200000000001</v>
      </c>
    </row>
    <row r="27779" spans="1:3">
      <c r="A27779" s="1" t="s">
        <v>29432</v>
      </c>
      <c r="B27779" s="1" t="s">
        <v>1658</v>
      </c>
      <c r="C27779" s="14">
        <v>1.0404</v>
      </c>
    </row>
    <row r="27780" spans="1:3">
      <c r="A27780" s="1" t="s">
        <v>29433</v>
      </c>
      <c r="B27780" s="1" t="s">
        <v>1658</v>
      </c>
      <c r="C27780" s="14">
        <v>1.0263199999999999</v>
      </c>
    </row>
    <row r="27781" spans="1:3">
      <c r="A27781" s="1" t="s">
        <v>29434</v>
      </c>
      <c r="B27781" s="1" t="s">
        <v>1658</v>
      </c>
      <c r="C27781" s="14">
        <v>1.0505100000000001</v>
      </c>
    </row>
    <row r="27782" spans="1:3">
      <c r="A27782" s="1" t="s">
        <v>29435</v>
      </c>
      <c r="B27782" s="1" t="s">
        <v>1658</v>
      </c>
      <c r="C27782" s="14">
        <v>1.0298499999999999</v>
      </c>
    </row>
    <row r="27783" spans="1:3">
      <c r="A27783" s="1" t="s">
        <v>29436</v>
      </c>
      <c r="B27783" s="1" t="s">
        <v>1658</v>
      </c>
      <c r="C27783" s="14">
        <v>1.2680400000000001</v>
      </c>
    </row>
    <row r="27784" spans="1:3">
      <c r="A27784" s="1" t="s">
        <v>29437</v>
      </c>
      <c r="B27784" s="1" t="s">
        <v>1658</v>
      </c>
      <c r="C27784" s="14">
        <v>1.1666700000000001</v>
      </c>
    </row>
    <row r="27785" spans="1:3">
      <c r="A27785" s="1" t="s">
        <v>29438</v>
      </c>
      <c r="B27785" s="1" t="s">
        <v>1658</v>
      </c>
      <c r="C27785" s="14">
        <v>1.0864199999999999</v>
      </c>
    </row>
    <row r="27786" spans="1:3">
      <c r="A27786" s="1" t="s">
        <v>29439</v>
      </c>
      <c r="B27786" s="1" t="s">
        <v>1658</v>
      </c>
      <c r="C27786" s="14">
        <v>0.96875</v>
      </c>
    </row>
    <row r="27787" spans="1:3">
      <c r="A27787" s="1" t="s">
        <v>29440</v>
      </c>
      <c r="B27787" s="1" t="s">
        <v>1658</v>
      </c>
      <c r="C27787" s="14">
        <v>0.95238100000000003</v>
      </c>
    </row>
    <row r="27788" spans="1:3">
      <c r="A27788" s="1" t="s">
        <v>29441</v>
      </c>
      <c r="B27788" s="1" t="s">
        <v>1658</v>
      </c>
      <c r="C27788" s="14">
        <v>0.95652199999999998</v>
      </c>
    </row>
    <row r="27789" spans="1:3">
      <c r="A27789" s="1" t="s">
        <v>29442</v>
      </c>
      <c r="B27789" s="1" t="s">
        <v>1658</v>
      </c>
      <c r="C27789" s="14">
        <v>1.0344800000000001</v>
      </c>
    </row>
    <row r="27790" spans="1:3">
      <c r="A27790" s="1" t="s">
        <v>29443</v>
      </c>
      <c r="B27790" s="1" t="s">
        <v>1658</v>
      </c>
      <c r="C27790" s="14">
        <v>1.0505100000000001</v>
      </c>
    </row>
    <row r="27791" spans="1:3">
      <c r="A27791" s="1" t="s">
        <v>29444</v>
      </c>
      <c r="B27791" s="1" t="s">
        <v>1658</v>
      </c>
      <c r="C27791" s="14">
        <v>1.15385</v>
      </c>
    </row>
    <row r="27792" spans="1:3">
      <c r="A27792" s="1" t="s">
        <v>29445</v>
      </c>
      <c r="B27792" s="1" t="s">
        <v>1658</v>
      </c>
      <c r="C27792" s="14">
        <v>1.04396</v>
      </c>
    </row>
    <row r="27793" spans="1:3">
      <c r="A27793" s="1" t="s">
        <v>29446</v>
      </c>
      <c r="B27793" s="1" t="s">
        <v>1658</v>
      </c>
      <c r="C27793" s="14">
        <v>1.1298699999999999</v>
      </c>
    </row>
    <row r="27794" spans="1:3">
      <c r="A27794" s="1" t="s">
        <v>29447</v>
      </c>
      <c r="B27794" s="1" t="s">
        <v>1658</v>
      </c>
      <c r="C27794" s="14">
        <v>1.26</v>
      </c>
    </row>
    <row r="27795" spans="1:3">
      <c r="A27795" s="1" t="s">
        <v>29448</v>
      </c>
      <c r="B27795" s="1" t="s">
        <v>1658</v>
      </c>
      <c r="C27795" s="14">
        <v>1</v>
      </c>
    </row>
    <row r="27796" spans="1:3">
      <c r="A27796" s="1" t="s">
        <v>29449</v>
      </c>
      <c r="B27796" s="1" t="s">
        <v>1658</v>
      </c>
      <c r="C27796" s="14">
        <v>1.09091</v>
      </c>
    </row>
    <row r="27797" spans="1:3">
      <c r="A27797" s="1" t="s">
        <v>29450</v>
      </c>
      <c r="B27797" s="1" t="s">
        <v>1658</v>
      </c>
      <c r="C27797" s="14">
        <v>0.978495</v>
      </c>
    </row>
    <row r="27798" spans="1:3">
      <c r="A27798" s="1" t="s">
        <v>29451</v>
      </c>
      <c r="B27798" s="1" t="s">
        <v>1658</v>
      </c>
      <c r="C27798" s="14">
        <v>1.3011999999999999</v>
      </c>
    </row>
    <row r="27799" spans="1:3">
      <c r="A27799" s="1" t="s">
        <v>29452</v>
      </c>
      <c r="B27799" s="1" t="s">
        <v>1658</v>
      </c>
      <c r="C27799" s="14">
        <v>1.16327</v>
      </c>
    </row>
    <row r="27800" spans="1:3">
      <c r="A27800" s="1" t="s">
        <v>29453</v>
      </c>
      <c r="B27800" s="1" t="s">
        <v>1658</v>
      </c>
      <c r="C27800" s="14">
        <v>0.98</v>
      </c>
    </row>
    <row r="27801" spans="1:3">
      <c r="A27801" s="1" t="s">
        <v>29454</v>
      </c>
      <c r="B27801" s="1" t="s">
        <v>1658</v>
      </c>
      <c r="C27801" s="14">
        <v>1.1612899999999999</v>
      </c>
    </row>
    <row r="27802" spans="1:3">
      <c r="A27802" s="1" t="s">
        <v>29455</v>
      </c>
      <c r="B27802" s="1" t="s">
        <v>1658</v>
      </c>
      <c r="C27802" s="14">
        <v>0.89130399999999999</v>
      </c>
    </row>
    <row r="27803" spans="1:3">
      <c r="A27803" s="1" t="s">
        <v>29456</v>
      </c>
      <c r="B27803" s="1" t="s">
        <v>1658</v>
      </c>
      <c r="C27803" s="14">
        <v>1.1309499999999999</v>
      </c>
    </row>
    <row r="27804" spans="1:3">
      <c r="A27804" s="1" t="s">
        <v>29457</v>
      </c>
      <c r="B27804" s="1" t="s">
        <v>1658</v>
      </c>
      <c r="C27804" s="14">
        <v>1.0232600000000001</v>
      </c>
    </row>
    <row r="27805" spans="1:3">
      <c r="A27805" s="1" t="s">
        <v>29458</v>
      </c>
      <c r="B27805" s="1" t="s">
        <v>1658</v>
      </c>
      <c r="C27805" s="14">
        <v>1.06796</v>
      </c>
    </row>
    <row r="27806" spans="1:3">
      <c r="A27806" s="1" t="s">
        <v>29459</v>
      </c>
      <c r="B27806" s="1" t="s">
        <v>1658</v>
      </c>
      <c r="C27806" s="14">
        <v>1.05833</v>
      </c>
    </row>
    <row r="27807" spans="1:3">
      <c r="A27807" s="1" t="s">
        <v>29460</v>
      </c>
      <c r="B27807" s="1" t="s">
        <v>1658</v>
      </c>
      <c r="C27807" s="14">
        <v>0.95161300000000004</v>
      </c>
    </row>
    <row r="27808" spans="1:3">
      <c r="A27808" s="1" t="s">
        <v>29461</v>
      </c>
      <c r="B27808" s="1" t="s">
        <v>1658</v>
      </c>
      <c r="C27808" s="14">
        <v>1.0918399999999999</v>
      </c>
    </row>
    <row r="27809" spans="1:3">
      <c r="A27809" s="1" t="s">
        <v>29462</v>
      </c>
      <c r="B27809" s="1" t="s">
        <v>1658</v>
      </c>
      <c r="C27809" s="14">
        <v>1.0520799999999999</v>
      </c>
    </row>
    <row r="27810" spans="1:3">
      <c r="A27810" s="1" t="s">
        <v>29463</v>
      </c>
      <c r="B27810" s="1" t="s">
        <v>1658</v>
      </c>
      <c r="C27810" s="14">
        <v>1.1486499999999999</v>
      </c>
    </row>
    <row r="27811" spans="1:3">
      <c r="A27811" s="1" t="s">
        <v>29464</v>
      </c>
      <c r="B27811" s="1" t="s">
        <v>1658</v>
      </c>
      <c r="C27811" s="14">
        <v>0.96629200000000004</v>
      </c>
    </row>
    <row r="27812" spans="1:3">
      <c r="A27812" s="1" t="s">
        <v>29465</v>
      </c>
      <c r="B27812" s="1" t="s">
        <v>1658</v>
      </c>
      <c r="C27812" s="14">
        <v>1.1463399999999999</v>
      </c>
    </row>
    <row r="27813" spans="1:3">
      <c r="A27813" s="1" t="s">
        <v>29466</v>
      </c>
      <c r="B27813" s="1" t="s">
        <v>1658</v>
      </c>
      <c r="C27813" s="14">
        <v>1.63218</v>
      </c>
    </row>
    <row r="27814" spans="1:3">
      <c r="A27814" s="1" t="s">
        <v>29467</v>
      </c>
      <c r="B27814" s="1" t="s">
        <v>1658</v>
      </c>
      <c r="C27814" s="14">
        <v>0.68932000000000004</v>
      </c>
    </row>
    <row r="27815" spans="1:3">
      <c r="A27815" s="1" t="s">
        <v>29468</v>
      </c>
      <c r="B27815" s="1" t="s">
        <v>1658</v>
      </c>
      <c r="C27815" s="14">
        <v>1.2261899999999999</v>
      </c>
    </row>
    <row r="27816" spans="1:3">
      <c r="A27816" s="1" t="s">
        <v>29469</v>
      </c>
      <c r="B27816" s="1" t="s">
        <v>1658</v>
      </c>
      <c r="C27816" s="14">
        <v>1.1122399999999999</v>
      </c>
    </row>
    <row r="27817" spans="1:3">
      <c r="A27817" s="1" t="s">
        <v>29470</v>
      </c>
      <c r="B27817" s="1" t="s">
        <v>1658</v>
      </c>
      <c r="C27817" s="14">
        <v>1.10897</v>
      </c>
    </row>
    <row r="27818" spans="1:3">
      <c r="A27818" s="1" t="s">
        <v>29471</v>
      </c>
      <c r="B27818" s="1" t="s">
        <v>1658</v>
      </c>
      <c r="C27818" s="14">
        <v>1.1165</v>
      </c>
    </row>
    <row r="27819" spans="1:3">
      <c r="A27819" s="1" t="s">
        <v>29472</v>
      </c>
      <c r="B27819" s="1" t="s">
        <v>1658</v>
      </c>
      <c r="C27819" s="14">
        <v>1.78409</v>
      </c>
    </row>
    <row r="27820" spans="1:3">
      <c r="A27820" s="1" t="s">
        <v>29473</v>
      </c>
      <c r="B27820" s="1" t="s">
        <v>1658</v>
      </c>
      <c r="C27820" s="14">
        <v>0.88541700000000001</v>
      </c>
    </row>
    <row r="27821" spans="1:3">
      <c r="A27821" s="1" t="s">
        <v>29474</v>
      </c>
      <c r="B27821" s="1" t="s">
        <v>1658</v>
      </c>
      <c r="C27821" s="14">
        <v>1.0786500000000001</v>
      </c>
    </row>
    <row r="27822" spans="1:3">
      <c r="A27822" s="1" t="s">
        <v>29475</v>
      </c>
      <c r="B27822" s="1" t="s">
        <v>1658</v>
      </c>
      <c r="C27822" s="14">
        <v>1.12941</v>
      </c>
    </row>
    <row r="27823" spans="1:3">
      <c r="A27823" s="1" t="s">
        <v>29476</v>
      </c>
      <c r="B27823" s="1" t="s">
        <v>1658</v>
      </c>
      <c r="C27823" s="14">
        <v>1.19008</v>
      </c>
    </row>
    <row r="27824" spans="1:3">
      <c r="A27824" s="1" t="s">
        <v>29477</v>
      </c>
      <c r="B27824" s="1" t="s">
        <v>1658</v>
      </c>
      <c r="C27824" s="14">
        <v>1.0303</v>
      </c>
    </row>
    <row r="27825" spans="1:3">
      <c r="A27825" s="1" t="s">
        <v>29478</v>
      </c>
      <c r="B27825" s="1" t="s">
        <v>1658</v>
      </c>
      <c r="C27825" s="14">
        <v>0.93055600000000005</v>
      </c>
    </row>
    <row r="27826" spans="1:3">
      <c r="A27826" s="1" t="s">
        <v>29479</v>
      </c>
      <c r="B27826" s="1" t="s">
        <v>1658</v>
      </c>
      <c r="C27826" s="14">
        <v>1.0845800000000001</v>
      </c>
    </row>
    <row r="27827" spans="1:3">
      <c r="A27827" s="1" t="s">
        <v>29480</v>
      </c>
      <c r="B27827" s="1" t="s">
        <v>1658</v>
      </c>
      <c r="C27827" s="14">
        <v>1.0309299999999999</v>
      </c>
    </row>
    <row r="27828" spans="1:3">
      <c r="A27828" s="1" t="s">
        <v>29481</v>
      </c>
      <c r="B27828" s="1" t="s">
        <v>1658</v>
      </c>
      <c r="C27828" s="14">
        <v>0.95876300000000003</v>
      </c>
    </row>
    <row r="27829" spans="1:3">
      <c r="A27829" s="1" t="s">
        <v>29482</v>
      </c>
      <c r="B27829" s="1" t="s">
        <v>1658</v>
      </c>
      <c r="C27829" s="14">
        <v>1.0202</v>
      </c>
    </row>
    <row r="27830" spans="1:3">
      <c r="A27830" s="1" t="s">
        <v>29483</v>
      </c>
      <c r="B27830" s="1" t="s">
        <v>1658</v>
      </c>
      <c r="C27830" s="14">
        <v>0.98969099999999999</v>
      </c>
    </row>
    <row r="27831" spans="1:3">
      <c r="A27831" s="1" t="s">
        <v>29484</v>
      </c>
      <c r="B27831" s="1" t="s">
        <v>1658</v>
      </c>
      <c r="C27831" s="14">
        <v>0.99275400000000003</v>
      </c>
    </row>
    <row r="27832" spans="1:3">
      <c r="A27832" s="1" t="s">
        <v>29485</v>
      </c>
      <c r="B27832" s="1" t="s">
        <v>1658</v>
      </c>
      <c r="C27832" s="14">
        <v>1.2038800000000001</v>
      </c>
    </row>
    <row r="27833" spans="1:3">
      <c r="A27833" s="1" t="s">
        <v>29486</v>
      </c>
      <c r="B27833" s="1" t="s">
        <v>1658</v>
      </c>
      <c r="C27833" s="14">
        <v>1.0416700000000001</v>
      </c>
    </row>
    <row r="27834" spans="1:3">
      <c r="A27834" s="1" t="s">
        <v>29487</v>
      </c>
      <c r="B27834" s="1" t="s">
        <v>1658</v>
      </c>
      <c r="C27834" s="14">
        <v>1.05263</v>
      </c>
    </row>
    <row r="27835" spans="1:3">
      <c r="A27835" s="1" t="s">
        <v>29488</v>
      </c>
      <c r="B27835" s="1" t="s">
        <v>1658</v>
      </c>
      <c r="C27835" s="14">
        <v>0.94117600000000001</v>
      </c>
    </row>
    <row r="27836" spans="1:3">
      <c r="A27836" s="1" t="s">
        <v>29489</v>
      </c>
      <c r="B27836" s="1" t="s">
        <v>1658</v>
      </c>
      <c r="C27836" s="14">
        <v>1.2525299999999999</v>
      </c>
    </row>
    <row r="27837" spans="1:3">
      <c r="A27837" s="1" t="s">
        <v>29490</v>
      </c>
      <c r="B27837" s="1" t="s">
        <v>1658</v>
      </c>
      <c r="C27837" s="14">
        <v>1.1170199999999999</v>
      </c>
    </row>
    <row r="27838" spans="1:3">
      <c r="A27838" s="1" t="s">
        <v>29491</v>
      </c>
      <c r="B27838" s="1" t="s">
        <v>1658</v>
      </c>
      <c r="C27838" s="14">
        <v>1.1785699999999999</v>
      </c>
    </row>
    <row r="27839" spans="1:3">
      <c r="A27839" s="1" t="s">
        <v>29492</v>
      </c>
      <c r="B27839" s="1" t="s">
        <v>1658</v>
      </c>
      <c r="C27839" s="14">
        <v>0.95744700000000005</v>
      </c>
    </row>
    <row r="27840" spans="1:3">
      <c r="A27840" s="1" t="s">
        <v>29493</v>
      </c>
      <c r="B27840" s="1" t="s">
        <v>1658</v>
      </c>
      <c r="C27840" s="14">
        <v>0.98958299999999999</v>
      </c>
    </row>
    <row r="27841" spans="1:3">
      <c r="A27841" s="1" t="s">
        <v>29494</v>
      </c>
      <c r="B27841" s="1" t="s">
        <v>1658</v>
      </c>
      <c r="C27841" s="14">
        <v>1.07609</v>
      </c>
    </row>
    <row r="27842" spans="1:3">
      <c r="A27842" s="1" t="s">
        <v>29495</v>
      </c>
      <c r="B27842" s="1" t="s">
        <v>1658</v>
      </c>
      <c r="C27842" s="14">
        <v>1.0845100000000001</v>
      </c>
    </row>
    <row r="27843" spans="1:3">
      <c r="A27843" s="1" t="s">
        <v>29496</v>
      </c>
      <c r="B27843" s="1" t="s">
        <v>1658</v>
      </c>
      <c r="C27843" s="14">
        <v>1.04545</v>
      </c>
    </row>
    <row r="27844" spans="1:3">
      <c r="A27844" s="1" t="s">
        <v>29497</v>
      </c>
      <c r="B27844" s="1" t="s">
        <v>1658</v>
      </c>
      <c r="C27844" s="14">
        <v>1.4662599999999999</v>
      </c>
    </row>
    <row r="27845" spans="1:3">
      <c r="A27845" s="1" t="s">
        <v>29498</v>
      </c>
      <c r="B27845" s="1" t="s">
        <v>1658</v>
      </c>
      <c r="C27845" s="14">
        <v>0.92631600000000003</v>
      </c>
    </row>
    <row r="27846" spans="1:3">
      <c r="A27846" s="1" t="s">
        <v>29499</v>
      </c>
      <c r="B27846" s="1" t="s">
        <v>1658</v>
      </c>
      <c r="C27846" s="14">
        <v>0.96703300000000003</v>
      </c>
    </row>
    <row r="27847" spans="1:3">
      <c r="A27847" s="1" t="s">
        <v>29500</v>
      </c>
      <c r="B27847" s="1" t="s">
        <v>1658</v>
      </c>
      <c r="C27847" s="14">
        <v>1.0697700000000001</v>
      </c>
    </row>
    <row r="27848" spans="1:3">
      <c r="A27848" s="1" t="s">
        <v>29501</v>
      </c>
      <c r="B27848" s="1" t="s">
        <v>1658</v>
      </c>
      <c r="C27848" s="14">
        <v>1.36</v>
      </c>
    </row>
    <row r="27849" spans="1:3">
      <c r="A27849" s="1" t="s">
        <v>29502</v>
      </c>
      <c r="B27849" s="1" t="s">
        <v>1658</v>
      </c>
      <c r="C27849" s="14">
        <v>1.0776699999999999</v>
      </c>
    </row>
    <row r="27850" spans="1:3">
      <c r="A27850" s="1" t="s">
        <v>29503</v>
      </c>
      <c r="B27850" s="1" t="s">
        <v>1658</v>
      </c>
      <c r="C27850" s="14">
        <v>1.08046</v>
      </c>
    </row>
    <row r="27851" spans="1:3">
      <c r="A27851" s="1" t="s">
        <v>29504</v>
      </c>
      <c r="B27851" s="1" t="s">
        <v>1658</v>
      </c>
      <c r="C27851" s="14">
        <v>0.74444399999999999</v>
      </c>
    </row>
    <row r="27852" spans="1:3">
      <c r="A27852" s="1" t="s">
        <v>29505</v>
      </c>
      <c r="B27852" s="1" t="s">
        <v>1658</v>
      </c>
      <c r="C27852" s="14">
        <v>1.2441899999999999</v>
      </c>
    </row>
    <row r="27853" spans="1:3">
      <c r="A27853" s="1" t="s">
        <v>29506</v>
      </c>
      <c r="B27853" s="1" t="s">
        <v>1658</v>
      </c>
      <c r="C27853" s="14">
        <v>1.5555600000000001</v>
      </c>
    </row>
    <row r="27854" spans="1:3">
      <c r="A27854" s="1" t="s">
        <v>29507</v>
      </c>
      <c r="B27854" s="1" t="s">
        <v>1658</v>
      </c>
      <c r="C27854" s="14">
        <v>1.03226</v>
      </c>
    </row>
    <row r="27855" spans="1:3">
      <c r="A27855" s="1" t="s">
        <v>29508</v>
      </c>
      <c r="B27855" s="1" t="s">
        <v>1658</v>
      </c>
      <c r="C27855" s="14">
        <v>0.79824600000000001</v>
      </c>
    </row>
    <row r="27856" spans="1:3">
      <c r="A27856" s="1" t="s">
        <v>29509</v>
      </c>
      <c r="B27856" s="1" t="s">
        <v>1658</v>
      </c>
      <c r="C27856" s="14">
        <v>1.1333299999999999</v>
      </c>
    </row>
    <row r="27857" spans="1:3">
      <c r="A27857" s="1" t="s">
        <v>29510</v>
      </c>
      <c r="B27857" s="1" t="s">
        <v>1658</v>
      </c>
      <c r="C27857" s="14">
        <v>1.0057100000000001</v>
      </c>
    </row>
    <row r="27858" spans="1:3">
      <c r="A27858" s="1" t="s">
        <v>29511</v>
      </c>
      <c r="B27858" s="1" t="s">
        <v>1658</v>
      </c>
      <c r="C27858" s="14">
        <v>0.97894700000000001</v>
      </c>
    </row>
    <row r="27859" spans="1:3">
      <c r="A27859" s="1" t="s">
        <v>29512</v>
      </c>
      <c r="B27859" s="1" t="s">
        <v>1658</v>
      </c>
      <c r="C27859" s="14">
        <v>1.0546899999999999</v>
      </c>
    </row>
    <row r="27860" spans="1:3">
      <c r="A27860" s="1" t="s">
        <v>29513</v>
      </c>
      <c r="B27860" s="1" t="s">
        <v>1658</v>
      </c>
      <c r="C27860" s="14">
        <v>1.0467299999999999</v>
      </c>
    </row>
    <row r="27861" spans="1:3">
      <c r="A27861" s="1" t="s">
        <v>29514</v>
      </c>
      <c r="B27861" s="1" t="s">
        <v>1658</v>
      </c>
      <c r="C27861" s="14">
        <v>0.54166700000000001</v>
      </c>
    </row>
    <row r="27862" spans="1:3">
      <c r="A27862" s="1" t="s">
        <v>29515</v>
      </c>
      <c r="B27862" s="1" t="s">
        <v>1658</v>
      </c>
      <c r="C27862" s="14">
        <v>1.2586200000000001</v>
      </c>
    </row>
    <row r="27863" spans="1:3">
      <c r="A27863" s="1" t="s">
        <v>29516</v>
      </c>
      <c r="B27863" s="1" t="s">
        <v>1658</v>
      </c>
      <c r="C27863" s="14">
        <v>1.1935500000000001</v>
      </c>
    </row>
    <row r="27864" spans="1:3">
      <c r="A27864" s="1" t="s">
        <v>29517</v>
      </c>
      <c r="B27864" s="1" t="s">
        <v>1658</v>
      </c>
      <c r="C27864" s="14">
        <v>1.08108</v>
      </c>
    </row>
    <row r="27865" spans="1:3">
      <c r="A27865" s="1" t="s">
        <v>29518</v>
      </c>
      <c r="B27865" s="1" t="s">
        <v>1658</v>
      </c>
      <c r="C27865" s="14">
        <v>0.95454499999999998</v>
      </c>
    </row>
    <row r="27866" spans="1:3">
      <c r="A27866" s="1" t="s">
        <v>29519</v>
      </c>
      <c r="B27866" s="1" t="s">
        <v>1658</v>
      </c>
      <c r="C27866" s="14">
        <v>0.78181800000000001</v>
      </c>
    </row>
    <row r="27867" spans="1:3">
      <c r="A27867" s="1" t="s">
        <v>29520</v>
      </c>
      <c r="B27867" s="1" t="s">
        <v>1658</v>
      </c>
      <c r="C27867" s="14">
        <v>1.08046</v>
      </c>
    </row>
    <row r="27868" spans="1:3">
      <c r="A27868" s="1" t="s">
        <v>29521</v>
      </c>
      <c r="B27868" s="1" t="s">
        <v>1658</v>
      </c>
      <c r="C27868" s="14">
        <v>1.06504</v>
      </c>
    </row>
    <row r="27869" spans="1:3">
      <c r="A27869" s="1" t="s">
        <v>29522</v>
      </c>
      <c r="B27869" s="1" t="s">
        <v>1658</v>
      </c>
      <c r="C27869" s="14">
        <v>1.24176</v>
      </c>
    </row>
    <row r="27870" spans="1:3">
      <c r="A27870" s="1" t="s">
        <v>29523</v>
      </c>
      <c r="B27870" s="1" t="s">
        <v>1658</v>
      </c>
      <c r="C27870" s="14">
        <v>0.96590900000000002</v>
      </c>
    </row>
    <row r="27871" spans="1:3">
      <c r="A27871" s="1" t="s">
        <v>29524</v>
      </c>
      <c r="B27871" s="1" t="s">
        <v>1658</v>
      </c>
      <c r="C27871" s="14">
        <v>1.2749999999999999</v>
      </c>
    </row>
    <row r="27872" spans="1:3">
      <c r="A27872" s="1" t="s">
        <v>29525</v>
      </c>
      <c r="B27872" s="1" t="s">
        <v>1658</v>
      </c>
      <c r="C27872" s="14">
        <v>0.78431399999999996</v>
      </c>
    </row>
    <row r="27873" spans="1:3">
      <c r="A27873" s="1" t="s">
        <v>29526</v>
      </c>
      <c r="B27873" s="1" t="s">
        <v>1658</v>
      </c>
      <c r="C27873" s="14">
        <v>0.90109899999999998</v>
      </c>
    </row>
    <row r="27874" spans="1:3">
      <c r="A27874" s="1" t="s">
        <v>29527</v>
      </c>
      <c r="B27874" s="1" t="s">
        <v>1658</v>
      </c>
      <c r="C27874" s="14">
        <v>1.0357099999999999</v>
      </c>
    </row>
    <row r="27875" spans="1:3">
      <c r="A27875" s="1" t="s">
        <v>29528</v>
      </c>
      <c r="B27875" s="1" t="s">
        <v>1658</v>
      </c>
      <c r="C27875" s="14">
        <v>0.93333299999999997</v>
      </c>
    </row>
    <row r="27876" spans="1:3">
      <c r="A27876" s="1" t="s">
        <v>29529</v>
      </c>
      <c r="B27876" s="1" t="s">
        <v>1658</v>
      </c>
      <c r="C27876" s="14">
        <v>0.92682900000000001</v>
      </c>
    </row>
    <row r="27877" spans="1:3">
      <c r="A27877" s="1" t="s">
        <v>29530</v>
      </c>
      <c r="B27877" s="1" t="s">
        <v>1658</v>
      </c>
      <c r="C27877" s="14">
        <v>0.88043499999999997</v>
      </c>
    </row>
    <row r="27878" spans="1:3">
      <c r="A27878" s="1" t="s">
        <v>29531</v>
      </c>
      <c r="B27878" s="1" t="s">
        <v>1658</v>
      </c>
      <c r="C27878" s="14">
        <v>1.04098</v>
      </c>
    </row>
    <row r="27879" spans="1:3">
      <c r="A27879" s="1" t="s">
        <v>29532</v>
      </c>
      <c r="B27879" s="1" t="s">
        <v>1658</v>
      </c>
      <c r="C27879" s="14">
        <v>1.0989</v>
      </c>
    </row>
    <row r="27880" spans="1:3">
      <c r="A27880" s="1" t="s">
        <v>29533</v>
      </c>
      <c r="B27880" s="1" t="s">
        <v>1658</v>
      </c>
      <c r="C27880" s="14">
        <v>1.2370399999999999</v>
      </c>
    </row>
    <row r="27881" spans="1:3">
      <c r="A27881" s="1" t="s">
        <v>29534</v>
      </c>
      <c r="B27881" s="1" t="s">
        <v>1658</v>
      </c>
      <c r="C27881" s="14">
        <v>1.0874999999999999</v>
      </c>
    </row>
    <row r="27882" spans="1:3">
      <c r="A27882" s="1" t="s">
        <v>29535</v>
      </c>
      <c r="B27882" s="1" t="s">
        <v>1658</v>
      </c>
      <c r="C27882" s="14">
        <v>1.1140399999999999</v>
      </c>
    </row>
    <row r="27883" spans="1:3">
      <c r="A27883" s="1" t="s">
        <v>29536</v>
      </c>
      <c r="B27883" s="1" t="s">
        <v>1658</v>
      </c>
      <c r="C27883" s="14">
        <v>1.0379700000000001</v>
      </c>
    </row>
    <row r="27884" spans="1:3">
      <c r="A27884" s="1" t="s">
        <v>29537</v>
      </c>
      <c r="B27884" s="1" t="s">
        <v>1658</v>
      </c>
      <c r="C27884" s="14">
        <v>1.10843</v>
      </c>
    </row>
    <row r="27885" spans="1:3">
      <c r="A27885" s="1" t="s">
        <v>29538</v>
      </c>
      <c r="B27885" s="1" t="s">
        <v>1658</v>
      </c>
      <c r="C27885" s="14">
        <v>1.1156999999999999</v>
      </c>
    </row>
    <row r="27886" spans="1:3">
      <c r="A27886" s="1" t="s">
        <v>29539</v>
      </c>
      <c r="B27886" s="1" t="s">
        <v>1658</v>
      </c>
      <c r="C27886" s="14">
        <v>1.20567</v>
      </c>
    </row>
    <row r="27887" spans="1:3">
      <c r="A27887" s="1" t="s">
        <v>29540</v>
      </c>
      <c r="B27887" s="1" t="s">
        <v>1658</v>
      </c>
      <c r="C27887" s="14">
        <v>1.4</v>
      </c>
    </row>
    <row r="27888" spans="1:3">
      <c r="A27888" s="1" t="s">
        <v>29541</v>
      </c>
      <c r="B27888" s="1" t="s">
        <v>1658</v>
      </c>
      <c r="C27888" s="14">
        <v>1.0869599999999999</v>
      </c>
    </row>
    <row r="27889" spans="1:3">
      <c r="A27889" s="1" t="s">
        <v>29542</v>
      </c>
      <c r="B27889" s="1" t="s">
        <v>1658</v>
      </c>
      <c r="C27889" s="14">
        <v>1.1686700000000001</v>
      </c>
    </row>
    <row r="27890" spans="1:3">
      <c r="A27890" s="1" t="s">
        <v>29543</v>
      </c>
      <c r="B27890" s="1" t="s">
        <v>1658</v>
      </c>
      <c r="C27890" s="14">
        <v>0.93203899999999995</v>
      </c>
    </row>
    <row r="27891" spans="1:3">
      <c r="A27891" s="1" t="s">
        <v>29544</v>
      </c>
      <c r="B27891" s="1" t="s">
        <v>1658</v>
      </c>
      <c r="C27891" s="14">
        <v>1.49505</v>
      </c>
    </row>
    <row r="27892" spans="1:3">
      <c r="A27892" s="1" t="s">
        <v>29545</v>
      </c>
      <c r="B27892" s="1" t="s">
        <v>1658</v>
      </c>
      <c r="C27892" s="14">
        <v>1.31507</v>
      </c>
    </row>
    <row r="27893" spans="1:3">
      <c r="A27893" s="1" t="s">
        <v>29546</v>
      </c>
      <c r="B27893" s="1" t="s">
        <v>1658</v>
      </c>
      <c r="C27893" s="14">
        <v>0.832117</v>
      </c>
    </row>
    <row r="27894" spans="1:3">
      <c r="A27894" s="1" t="s">
        <v>29547</v>
      </c>
      <c r="B27894" s="1" t="s">
        <v>1658</v>
      </c>
      <c r="C27894" s="14">
        <v>1.18103</v>
      </c>
    </row>
    <row r="27895" spans="1:3">
      <c r="A27895" s="1" t="s">
        <v>29548</v>
      </c>
      <c r="B27895" s="1" t="s">
        <v>1658</v>
      </c>
      <c r="C27895" s="14">
        <v>0.89090899999999995</v>
      </c>
    </row>
    <row r="27896" spans="1:3">
      <c r="A27896" s="1" t="s">
        <v>29549</v>
      </c>
      <c r="B27896" s="1" t="s">
        <v>1658</v>
      </c>
      <c r="C27896" s="14">
        <v>1.24691</v>
      </c>
    </row>
    <row r="27897" spans="1:3">
      <c r="A27897" s="1" t="s">
        <v>29550</v>
      </c>
      <c r="B27897" s="1" t="s">
        <v>1658</v>
      </c>
      <c r="C27897" s="14">
        <v>1.6090899999999999</v>
      </c>
    </row>
    <row r="27898" spans="1:3">
      <c r="A27898" s="1" t="s">
        <v>29551</v>
      </c>
      <c r="B27898" s="1" t="s">
        <v>1658</v>
      </c>
      <c r="C27898" s="14">
        <v>1.09091</v>
      </c>
    </row>
    <row r="27899" spans="1:3">
      <c r="A27899" s="1" t="s">
        <v>29552</v>
      </c>
      <c r="B27899" s="1" t="s">
        <v>1658</v>
      </c>
      <c r="C27899" s="14">
        <v>1.08602</v>
      </c>
    </row>
    <row r="27900" spans="1:3">
      <c r="A27900" s="1" t="s">
        <v>29553</v>
      </c>
      <c r="B27900" s="1" t="s">
        <v>1658</v>
      </c>
      <c r="C27900" s="14">
        <v>0.97752799999999995</v>
      </c>
    </row>
    <row r="27901" spans="1:3">
      <c r="A27901" s="1" t="s">
        <v>29554</v>
      </c>
      <c r="B27901" s="1" t="s">
        <v>1658</v>
      </c>
      <c r="C27901" s="14">
        <v>1.1495299999999999</v>
      </c>
    </row>
    <row r="27902" spans="1:3">
      <c r="A27902" s="1" t="s">
        <v>29555</v>
      </c>
      <c r="B27902" s="1" t="s">
        <v>1658</v>
      </c>
      <c r="C27902" s="14">
        <v>1.0823499999999999</v>
      </c>
    </row>
    <row r="27903" spans="1:3">
      <c r="A27903" s="1" t="s">
        <v>29556</v>
      </c>
      <c r="B27903" s="1" t="s">
        <v>1658</v>
      </c>
      <c r="C27903" s="14">
        <v>1.02</v>
      </c>
    </row>
    <row r="27904" spans="1:3">
      <c r="A27904" s="1" t="s">
        <v>29557</v>
      </c>
      <c r="B27904" s="1" t="s">
        <v>1658</v>
      </c>
      <c r="C27904" s="14">
        <v>0.78888899999999995</v>
      </c>
    </row>
    <row r="27905" spans="1:3">
      <c r="A27905" s="1" t="s">
        <v>29558</v>
      </c>
      <c r="B27905" s="1" t="s">
        <v>1658</v>
      </c>
      <c r="C27905" s="14">
        <v>1.07317</v>
      </c>
    </row>
    <row r="27906" spans="1:3">
      <c r="A27906" s="1" t="s">
        <v>29559</v>
      </c>
      <c r="B27906" s="1" t="s">
        <v>1658</v>
      </c>
      <c r="C27906" s="14">
        <v>1.1235999999999999</v>
      </c>
    </row>
    <row r="27907" spans="1:3">
      <c r="A27907" s="1" t="s">
        <v>29560</v>
      </c>
      <c r="B27907" s="1" t="s">
        <v>1658</v>
      </c>
      <c r="C27907" s="14">
        <v>0.87356299999999998</v>
      </c>
    </row>
    <row r="27908" spans="1:3">
      <c r="A27908" s="1" t="s">
        <v>29561</v>
      </c>
      <c r="B27908" s="1" t="s">
        <v>1658</v>
      </c>
      <c r="C27908" s="14">
        <v>1.14019</v>
      </c>
    </row>
    <row r="27909" spans="1:3">
      <c r="A27909" s="1" t="s">
        <v>29562</v>
      </c>
      <c r="B27909" s="1" t="s">
        <v>1658</v>
      </c>
      <c r="C27909" s="14">
        <v>1.2987599999999999</v>
      </c>
    </row>
    <row r="27910" spans="1:3">
      <c r="A27910" s="1" t="s">
        <v>29563</v>
      </c>
      <c r="B27910" s="1" t="s">
        <v>1658</v>
      </c>
      <c r="C27910" s="14">
        <v>0.97142899999999999</v>
      </c>
    </row>
    <row r="27911" spans="1:3">
      <c r="A27911" s="1" t="s">
        <v>29564</v>
      </c>
      <c r="B27911" s="1" t="s">
        <v>1658</v>
      </c>
      <c r="C27911" s="14">
        <v>0.88275899999999996</v>
      </c>
    </row>
    <row r="27912" spans="1:3">
      <c r="A27912" s="1" t="s">
        <v>29565</v>
      </c>
      <c r="B27912" s="1" t="s">
        <v>1658</v>
      </c>
      <c r="C27912" s="14">
        <v>1.0206200000000001</v>
      </c>
    </row>
    <row r="27913" spans="1:3">
      <c r="A27913" s="1" t="s">
        <v>29566</v>
      </c>
      <c r="B27913" s="1" t="s">
        <v>1658</v>
      </c>
      <c r="C27913" s="14">
        <v>1</v>
      </c>
    </row>
    <row r="27914" spans="1:3">
      <c r="A27914" s="1" t="s">
        <v>29567</v>
      </c>
      <c r="B27914" s="1" t="s">
        <v>1658</v>
      </c>
      <c r="C27914" s="14">
        <v>0.92800000000000005</v>
      </c>
    </row>
    <row r="27915" spans="1:3">
      <c r="A27915" s="1" t="s">
        <v>29568</v>
      </c>
      <c r="B27915" s="1" t="s">
        <v>1658</v>
      </c>
      <c r="C27915" s="14">
        <v>1</v>
      </c>
    </row>
    <row r="27916" spans="1:3">
      <c r="A27916" s="1" t="s">
        <v>29569</v>
      </c>
      <c r="B27916" s="1" t="s">
        <v>1658</v>
      </c>
      <c r="C27916" s="14">
        <v>0.98198200000000002</v>
      </c>
    </row>
    <row r="27917" spans="1:3">
      <c r="A27917" s="1" t="s">
        <v>29570</v>
      </c>
      <c r="B27917" s="1" t="s">
        <v>1658</v>
      </c>
      <c r="C27917" s="14">
        <v>1.0467299999999999</v>
      </c>
    </row>
    <row r="27918" spans="1:3">
      <c r="A27918" s="1" t="s">
        <v>29571</v>
      </c>
      <c r="B27918" s="1" t="s">
        <v>1658</v>
      </c>
      <c r="C27918" s="14">
        <v>1.29897</v>
      </c>
    </row>
    <row r="27919" spans="1:3">
      <c r="A27919" s="1" t="s">
        <v>29572</v>
      </c>
      <c r="B27919" s="1" t="s">
        <v>1658</v>
      </c>
      <c r="C27919" s="14">
        <v>1.18947</v>
      </c>
    </row>
    <row r="27920" spans="1:3">
      <c r="A27920" s="1" t="s">
        <v>29573</v>
      </c>
      <c r="B27920" s="1" t="s">
        <v>1658</v>
      </c>
      <c r="C27920" s="14">
        <v>0.86315799999999998</v>
      </c>
    </row>
    <row r="27921" spans="1:3">
      <c r="A27921" s="1" t="s">
        <v>29574</v>
      </c>
      <c r="B27921" s="1" t="s">
        <v>1658</v>
      </c>
      <c r="C27921" s="14">
        <v>1.62</v>
      </c>
    </row>
    <row r="27922" spans="1:3">
      <c r="A27922" s="1" t="s">
        <v>29575</v>
      </c>
      <c r="B27922" s="1" t="s">
        <v>1658</v>
      </c>
      <c r="C27922" s="14">
        <v>1.0957399999999999</v>
      </c>
    </row>
    <row r="27923" spans="1:3">
      <c r="A27923" s="1" t="s">
        <v>29576</v>
      </c>
      <c r="B27923" s="1" t="s">
        <v>1658</v>
      </c>
      <c r="C27923" s="14">
        <v>0.79661000000000004</v>
      </c>
    </row>
    <row r="27924" spans="1:3">
      <c r="A27924" s="1" t="s">
        <v>29577</v>
      </c>
      <c r="B27924" s="1" t="s">
        <v>1658</v>
      </c>
      <c r="C27924" s="14">
        <v>0.82524299999999995</v>
      </c>
    </row>
    <row r="27925" spans="1:3">
      <c r="A27925" s="1" t="s">
        <v>29578</v>
      </c>
      <c r="B27925" s="1" t="s">
        <v>1658</v>
      </c>
      <c r="C27925" s="14">
        <v>1.0361400000000001</v>
      </c>
    </row>
    <row r="27926" spans="1:3">
      <c r="A27926" s="1" t="s">
        <v>29579</v>
      </c>
      <c r="B27926" s="1" t="s">
        <v>1658</v>
      </c>
      <c r="C27926" s="14">
        <v>0.94949499999999998</v>
      </c>
    </row>
    <row r="27927" spans="1:3">
      <c r="A27927" s="1" t="s">
        <v>29580</v>
      </c>
      <c r="B27927" s="1" t="s">
        <v>1658</v>
      </c>
      <c r="C27927" s="14">
        <v>1.0769200000000001</v>
      </c>
    </row>
    <row r="27928" spans="1:3">
      <c r="A27928" s="1" t="s">
        <v>29581</v>
      </c>
      <c r="B27928" s="1" t="s">
        <v>1658</v>
      </c>
      <c r="C27928" s="14">
        <v>1.03409</v>
      </c>
    </row>
    <row r="27929" spans="1:3">
      <c r="A27929" s="1" t="s">
        <v>29582</v>
      </c>
      <c r="B27929" s="1" t="s">
        <v>1658</v>
      </c>
      <c r="C27929" s="14">
        <v>1.075</v>
      </c>
    </row>
    <row r="27930" spans="1:3">
      <c r="A27930" s="1" t="s">
        <v>29583</v>
      </c>
      <c r="B27930" s="1" t="s">
        <v>1658</v>
      </c>
      <c r="C27930" s="14">
        <v>1.125</v>
      </c>
    </row>
    <row r="27931" spans="1:3">
      <c r="A27931" s="1" t="s">
        <v>29584</v>
      </c>
      <c r="B27931" s="1" t="s">
        <v>1658</v>
      </c>
      <c r="C27931" s="14">
        <v>1.05</v>
      </c>
    </row>
    <row r="27932" spans="1:3">
      <c r="A27932" s="1" t="s">
        <v>29585</v>
      </c>
      <c r="B27932" s="1" t="s">
        <v>1658</v>
      </c>
      <c r="C27932" s="14">
        <v>1.15909</v>
      </c>
    </row>
    <row r="27933" spans="1:3">
      <c r="A27933" s="1" t="s">
        <v>29586</v>
      </c>
      <c r="B27933" s="1" t="s">
        <v>1658</v>
      </c>
      <c r="C27933" s="14">
        <v>0.91752599999999995</v>
      </c>
    </row>
    <row r="27934" spans="1:3">
      <c r="A27934" s="1" t="s">
        <v>29587</v>
      </c>
      <c r="B27934" s="1" t="s">
        <v>1658</v>
      </c>
      <c r="C27934" s="14">
        <v>1.0241</v>
      </c>
    </row>
    <row r="27935" spans="1:3">
      <c r="A27935" s="1" t="s">
        <v>29588</v>
      </c>
      <c r="B27935" s="1" t="s">
        <v>1658</v>
      </c>
      <c r="C27935" s="14">
        <v>1.0581400000000001</v>
      </c>
    </row>
    <row r="27936" spans="1:3">
      <c r="A27936" s="1" t="s">
        <v>29589</v>
      </c>
      <c r="B27936" s="1" t="s">
        <v>1658</v>
      </c>
      <c r="C27936" s="14">
        <v>1.14103</v>
      </c>
    </row>
    <row r="27937" spans="1:3">
      <c r="A27937" s="1" t="s">
        <v>29590</v>
      </c>
      <c r="B27937" s="1" t="s">
        <v>1658</v>
      </c>
      <c r="C27937" s="14">
        <v>1.2105300000000001</v>
      </c>
    </row>
    <row r="27938" spans="1:3">
      <c r="A27938" s="1" t="s">
        <v>29591</v>
      </c>
      <c r="B27938" s="1" t="s">
        <v>1658</v>
      </c>
      <c r="C27938" s="14">
        <v>1.22973</v>
      </c>
    </row>
    <row r="27939" spans="1:3">
      <c r="A27939" s="1" t="s">
        <v>29592</v>
      </c>
      <c r="B27939" s="1" t="s">
        <v>1658</v>
      </c>
      <c r="C27939" s="14">
        <v>1.1368400000000001</v>
      </c>
    </row>
    <row r="27940" spans="1:3">
      <c r="A27940" s="1" t="s">
        <v>29593</v>
      </c>
      <c r="B27940" s="1" t="s">
        <v>1658</v>
      </c>
      <c r="C27940" s="14">
        <v>1.0470600000000001</v>
      </c>
    </row>
    <row r="27941" spans="1:3">
      <c r="A27941" s="1" t="s">
        <v>29594</v>
      </c>
      <c r="B27941" s="1" t="s">
        <v>1658</v>
      </c>
      <c r="C27941" s="14">
        <v>1.06494</v>
      </c>
    </row>
    <row r="27942" spans="1:3">
      <c r="A27942" s="1" t="s">
        <v>29595</v>
      </c>
      <c r="B27942" s="1" t="s">
        <v>1658</v>
      </c>
      <c r="C27942" s="14">
        <v>1.06863</v>
      </c>
    </row>
    <row r="27943" spans="1:3">
      <c r="A27943" s="1" t="s">
        <v>29596</v>
      </c>
      <c r="B27943" s="1" t="s">
        <v>1658</v>
      </c>
      <c r="C27943" s="14">
        <v>0.93577999999999995</v>
      </c>
    </row>
    <row r="27944" spans="1:3">
      <c r="A27944" s="1" t="s">
        <v>29597</v>
      </c>
      <c r="B27944" s="1" t="s">
        <v>1658</v>
      </c>
      <c r="C27944" s="14">
        <v>1.0365899999999999</v>
      </c>
    </row>
    <row r="27945" spans="1:3">
      <c r="A27945" s="1" t="s">
        <v>29598</v>
      </c>
      <c r="B27945" s="1" t="s">
        <v>1658</v>
      </c>
      <c r="C27945" s="14">
        <v>1.2878799999999999</v>
      </c>
    </row>
    <row r="27946" spans="1:3">
      <c r="A27946" s="1" t="s">
        <v>29599</v>
      </c>
      <c r="B27946" s="1" t="s">
        <v>1658</v>
      </c>
      <c r="C27946" s="14">
        <v>1.07965</v>
      </c>
    </row>
    <row r="27947" spans="1:3">
      <c r="A27947" s="1" t="s">
        <v>29600</v>
      </c>
      <c r="B27947" s="1" t="s">
        <v>1658</v>
      </c>
      <c r="C27947" s="14">
        <v>1.04762</v>
      </c>
    </row>
    <row r="27948" spans="1:3">
      <c r="A27948" s="1" t="s">
        <v>29601</v>
      </c>
      <c r="B27948" s="1" t="s">
        <v>1658</v>
      </c>
      <c r="C27948" s="14">
        <v>1.2441899999999999</v>
      </c>
    </row>
    <row r="27949" spans="1:3">
      <c r="A27949" s="1" t="s">
        <v>29602</v>
      </c>
      <c r="B27949" s="1" t="s">
        <v>1658</v>
      </c>
      <c r="C27949" s="14">
        <v>0.97</v>
      </c>
    </row>
    <row r="27950" spans="1:3">
      <c r="A27950" s="1" t="s">
        <v>29603</v>
      </c>
      <c r="B27950" s="1" t="s">
        <v>1658</v>
      </c>
      <c r="C27950" s="14">
        <v>0.97802199999999995</v>
      </c>
    </row>
    <row r="27951" spans="1:3">
      <c r="A27951" s="1" t="s">
        <v>29604</v>
      </c>
      <c r="B27951" s="1" t="s">
        <v>1658</v>
      </c>
      <c r="C27951" s="14">
        <v>2.58182</v>
      </c>
    </row>
    <row r="27952" spans="1:3">
      <c r="A27952" s="1" t="s">
        <v>29605</v>
      </c>
      <c r="B27952" s="1" t="s">
        <v>1658</v>
      </c>
      <c r="C27952" s="14">
        <v>1.19811</v>
      </c>
    </row>
    <row r="27953" spans="1:3">
      <c r="A27953" s="1" t="s">
        <v>29606</v>
      </c>
      <c r="B27953" s="1" t="s">
        <v>1658</v>
      </c>
      <c r="C27953" s="14">
        <v>1.0879099999999999</v>
      </c>
    </row>
    <row r="27954" spans="1:3">
      <c r="A27954" s="1" t="s">
        <v>29607</v>
      </c>
      <c r="B27954" s="1" t="s">
        <v>1658</v>
      </c>
      <c r="C27954" s="14">
        <v>1.2291700000000001</v>
      </c>
    </row>
    <row r="27955" spans="1:3">
      <c r="A27955" s="1" t="s">
        <v>29608</v>
      </c>
      <c r="B27955" s="1" t="s">
        <v>1658</v>
      </c>
      <c r="C27955" s="14">
        <v>0.87162200000000001</v>
      </c>
    </row>
    <row r="27956" spans="1:3">
      <c r="A27956" s="1" t="s">
        <v>29609</v>
      </c>
      <c r="B27956" s="1" t="s">
        <v>1658</v>
      </c>
      <c r="C27956" s="14">
        <v>1.1686700000000001</v>
      </c>
    </row>
    <row r="27957" spans="1:3">
      <c r="A27957" s="1" t="s">
        <v>29610</v>
      </c>
      <c r="B27957" s="1" t="s">
        <v>1658</v>
      </c>
      <c r="C27957" s="14">
        <v>1.1046499999999999</v>
      </c>
    </row>
    <row r="27958" spans="1:3">
      <c r="A27958" s="1" t="s">
        <v>29611</v>
      </c>
      <c r="B27958" s="1" t="s">
        <v>1658</v>
      </c>
      <c r="C27958" s="14">
        <v>0.94339600000000001</v>
      </c>
    </row>
    <row r="27959" spans="1:3">
      <c r="A27959" s="1" t="s">
        <v>29612</v>
      </c>
      <c r="B27959" s="1" t="s">
        <v>1658</v>
      </c>
      <c r="C27959" s="14">
        <v>0.96710499999999999</v>
      </c>
    </row>
    <row r="27960" spans="1:3">
      <c r="A27960" s="1" t="s">
        <v>29613</v>
      </c>
      <c r="B27960" s="1" t="s">
        <v>1658</v>
      </c>
      <c r="C27960" s="14">
        <v>0.78048799999999996</v>
      </c>
    </row>
    <row r="27961" spans="1:3">
      <c r="A27961" s="1" t="s">
        <v>29614</v>
      </c>
      <c r="B27961" s="1" t="s">
        <v>1658</v>
      </c>
      <c r="C27961" s="14">
        <v>1.18824</v>
      </c>
    </row>
    <row r="27962" spans="1:3">
      <c r="A27962" s="1" t="s">
        <v>29615</v>
      </c>
      <c r="B27962" s="1" t="s">
        <v>1658</v>
      </c>
      <c r="C27962" s="14">
        <v>1.02247</v>
      </c>
    </row>
    <row r="27963" spans="1:3">
      <c r="A27963" s="1" t="s">
        <v>29616</v>
      </c>
      <c r="B27963" s="1" t="s">
        <v>1658</v>
      </c>
      <c r="C27963" s="14">
        <v>0.98924699999999999</v>
      </c>
    </row>
    <row r="27964" spans="1:3">
      <c r="A27964" s="1" t="s">
        <v>29617</v>
      </c>
      <c r="B27964" s="1" t="s">
        <v>1658</v>
      </c>
      <c r="C27964" s="14">
        <v>1.31148</v>
      </c>
    </row>
    <row r="27965" spans="1:3">
      <c r="A27965" s="1" t="s">
        <v>29618</v>
      </c>
      <c r="B27965" s="1" t="s">
        <v>1658</v>
      </c>
      <c r="C27965" s="14">
        <v>1.06579</v>
      </c>
    </row>
    <row r="27966" spans="1:3">
      <c r="A27966" s="1" t="s">
        <v>29619</v>
      </c>
      <c r="B27966" s="1" t="s">
        <v>1658</v>
      </c>
      <c r="C27966" s="14">
        <v>1.4489799999999999</v>
      </c>
    </row>
    <row r="27967" spans="1:3">
      <c r="A27967" s="1" t="s">
        <v>29620</v>
      </c>
      <c r="B27967" s="1" t="s">
        <v>1658</v>
      </c>
      <c r="C27967" s="14">
        <v>1.4444399999999999</v>
      </c>
    </row>
    <row r="27968" spans="1:3">
      <c r="A27968" s="1" t="s">
        <v>29621</v>
      </c>
      <c r="B27968" s="1" t="s">
        <v>1658</v>
      </c>
      <c r="C27968" s="14">
        <v>1.0900000000000001</v>
      </c>
    </row>
    <row r="27969" spans="1:3">
      <c r="A27969" s="1" t="s">
        <v>29622</v>
      </c>
      <c r="B27969" s="1" t="s">
        <v>1658</v>
      </c>
      <c r="C27969" s="14">
        <v>1.38028</v>
      </c>
    </row>
    <row r="27970" spans="1:3">
      <c r="A27970" s="1" t="s">
        <v>29623</v>
      </c>
      <c r="B27970" s="1" t="s">
        <v>1658</v>
      </c>
      <c r="C27970" s="14">
        <v>0.84955800000000004</v>
      </c>
    </row>
    <row r="27971" spans="1:3">
      <c r="A27971" s="1" t="s">
        <v>29624</v>
      </c>
      <c r="B27971" s="1" t="s">
        <v>1658</v>
      </c>
      <c r="C27971" s="14">
        <v>1.2267999999999999</v>
      </c>
    </row>
    <row r="27972" spans="1:3">
      <c r="A27972" s="1" t="s">
        <v>29625</v>
      </c>
      <c r="B27972" s="1" t="s">
        <v>1658</v>
      </c>
      <c r="C27972" s="14">
        <v>1.0416700000000001</v>
      </c>
    </row>
    <row r="27973" spans="1:3">
      <c r="A27973" s="1" t="s">
        <v>29626</v>
      </c>
      <c r="B27973" s="1" t="s">
        <v>1658</v>
      </c>
      <c r="C27973" s="14">
        <v>1</v>
      </c>
    </row>
    <row r="27974" spans="1:3">
      <c r="A27974" s="1" t="s">
        <v>29627</v>
      </c>
      <c r="B27974" s="1" t="s">
        <v>1658</v>
      </c>
      <c r="C27974" s="14">
        <v>1.2</v>
      </c>
    </row>
    <row r="27975" spans="1:3">
      <c r="A27975" s="1" t="s">
        <v>29628</v>
      </c>
      <c r="B27975" s="1" t="s">
        <v>1658</v>
      </c>
      <c r="C27975" s="14">
        <v>1.00752</v>
      </c>
    </row>
    <row r="27976" spans="1:3">
      <c r="A27976" s="1" t="s">
        <v>29629</v>
      </c>
      <c r="B27976" s="1" t="s">
        <v>1658</v>
      </c>
      <c r="C27976" s="14">
        <v>1.0642199999999999</v>
      </c>
    </row>
    <row r="27977" spans="1:3">
      <c r="A27977" s="1" t="s">
        <v>29630</v>
      </c>
      <c r="B27977" s="1" t="s">
        <v>1658</v>
      </c>
      <c r="C27977" s="14">
        <v>1</v>
      </c>
    </row>
    <row r="27978" spans="1:3">
      <c r="A27978" s="1" t="s">
        <v>29631</v>
      </c>
      <c r="B27978" s="1" t="s">
        <v>1658</v>
      </c>
      <c r="C27978" s="14">
        <v>0.95833299999999999</v>
      </c>
    </row>
    <row r="27979" spans="1:3">
      <c r="A27979" s="1" t="s">
        <v>29632</v>
      </c>
      <c r="B27979" s="1" t="s">
        <v>1658</v>
      </c>
      <c r="C27979" s="14">
        <v>2.71875</v>
      </c>
    </row>
    <row r="27980" spans="1:3">
      <c r="A27980" s="1" t="s">
        <v>29633</v>
      </c>
      <c r="B27980" s="1" t="s">
        <v>1658</v>
      </c>
      <c r="C27980" s="14">
        <v>1.0545500000000001</v>
      </c>
    </row>
    <row r="27981" spans="1:3">
      <c r="A27981" s="1" t="s">
        <v>29634</v>
      </c>
      <c r="B27981" s="1" t="s">
        <v>1658</v>
      </c>
      <c r="C27981" s="14">
        <v>1.05952</v>
      </c>
    </row>
    <row r="27982" spans="1:3">
      <c r="A27982" s="1" t="s">
        <v>29635</v>
      </c>
      <c r="B27982" s="1" t="s">
        <v>1658</v>
      </c>
      <c r="C27982" s="14">
        <v>0.95652199999999998</v>
      </c>
    </row>
    <row r="27983" spans="1:3">
      <c r="A27983" s="1" t="s">
        <v>29636</v>
      </c>
      <c r="B27983" s="1" t="s">
        <v>1658</v>
      </c>
      <c r="C27983" s="14">
        <v>1.1371599999999999</v>
      </c>
    </row>
    <row r="27984" spans="1:3">
      <c r="A27984" s="1" t="s">
        <v>29637</v>
      </c>
      <c r="B27984" s="1" t="s">
        <v>1658</v>
      </c>
      <c r="C27984" s="14">
        <v>1.10456</v>
      </c>
    </row>
    <row r="27985" spans="1:3">
      <c r="A27985" s="1" t="s">
        <v>29638</v>
      </c>
      <c r="B27985" s="1" t="s">
        <v>1658</v>
      </c>
      <c r="C27985" s="14">
        <v>0.59130400000000005</v>
      </c>
    </row>
    <row r="27986" spans="1:3">
      <c r="A27986" s="1" t="s">
        <v>29639</v>
      </c>
      <c r="B27986" s="1" t="s">
        <v>1658</v>
      </c>
      <c r="C27986" s="14">
        <v>1.0769200000000001</v>
      </c>
    </row>
    <row r="27987" spans="1:3">
      <c r="A27987" s="1" t="s">
        <v>29640</v>
      </c>
      <c r="B27987" s="1" t="s">
        <v>1658</v>
      </c>
      <c r="C27987" s="14">
        <v>1.0833299999999999</v>
      </c>
    </row>
    <row r="27988" spans="1:3">
      <c r="A27988" s="1" t="s">
        <v>29641</v>
      </c>
      <c r="B27988" s="1" t="s">
        <v>1658</v>
      </c>
      <c r="C27988" s="14">
        <v>1.3835599999999999</v>
      </c>
    </row>
    <row r="27989" spans="1:3">
      <c r="A27989" s="1" t="s">
        <v>29642</v>
      </c>
      <c r="B27989" s="1" t="s">
        <v>1658</v>
      </c>
      <c r="C27989" s="14">
        <v>0.82105300000000003</v>
      </c>
    </row>
    <row r="27990" spans="1:3">
      <c r="A27990" s="1" t="s">
        <v>29643</v>
      </c>
      <c r="B27990" s="1" t="s">
        <v>1658</v>
      </c>
      <c r="C27990" s="14">
        <v>1.1948099999999999</v>
      </c>
    </row>
    <row r="27991" spans="1:3">
      <c r="A27991" s="1" t="s">
        <v>29644</v>
      </c>
      <c r="B27991" s="1" t="s">
        <v>1658</v>
      </c>
      <c r="C27991" s="14">
        <v>1.2</v>
      </c>
    </row>
    <row r="27992" spans="1:3">
      <c r="A27992" s="1" t="s">
        <v>29645</v>
      </c>
      <c r="B27992" s="1" t="s">
        <v>1658</v>
      </c>
      <c r="C27992" s="14">
        <v>1.0412399999999999</v>
      </c>
    </row>
    <row r="27993" spans="1:3">
      <c r="A27993" s="1" t="s">
        <v>29646</v>
      </c>
      <c r="B27993" s="1" t="s">
        <v>1658</v>
      </c>
      <c r="C27993" s="14">
        <v>1.17778</v>
      </c>
    </row>
    <row r="27994" spans="1:3">
      <c r="A27994" s="1" t="s">
        <v>29647</v>
      </c>
      <c r="B27994" s="1" t="s">
        <v>1658</v>
      </c>
      <c r="C27994" s="14">
        <v>0.91666700000000001</v>
      </c>
    </row>
    <row r="27995" spans="1:3">
      <c r="A27995" s="1" t="s">
        <v>29648</v>
      </c>
      <c r="B27995" s="1" t="s">
        <v>1658</v>
      </c>
      <c r="C27995" s="14">
        <v>1.0813999999999999</v>
      </c>
    </row>
    <row r="27996" spans="1:3">
      <c r="A27996" s="1" t="s">
        <v>29649</v>
      </c>
      <c r="B27996" s="1" t="s">
        <v>1658</v>
      </c>
      <c r="C27996" s="14">
        <v>1.0705899999999999</v>
      </c>
    </row>
    <row r="27997" spans="1:3">
      <c r="A27997" s="1" t="s">
        <v>29650</v>
      </c>
      <c r="B27997" s="1" t="s">
        <v>1658</v>
      </c>
      <c r="C27997" s="14">
        <v>1.0300800000000001</v>
      </c>
    </row>
    <row r="27998" spans="1:3">
      <c r="A27998" s="1" t="s">
        <v>29651</v>
      </c>
      <c r="B27998" s="1" t="s">
        <v>1658</v>
      </c>
      <c r="C27998" s="14">
        <v>1.3378399999999999</v>
      </c>
    </row>
    <row r="27999" spans="1:3">
      <c r="A27999" s="1" t="s">
        <v>29652</v>
      </c>
      <c r="B27999" s="1" t="s">
        <v>1658</v>
      </c>
      <c r="C27999" s="14">
        <v>1.39344</v>
      </c>
    </row>
    <row r="28000" spans="1:3">
      <c r="A28000" s="1" t="s">
        <v>29653</v>
      </c>
      <c r="B28000" s="1" t="s">
        <v>1658</v>
      </c>
      <c r="C28000" s="14">
        <v>1.1214999999999999</v>
      </c>
    </row>
    <row r="28001" spans="1:3">
      <c r="A28001" s="1" t="s">
        <v>29654</v>
      </c>
      <c r="B28001" s="1" t="s">
        <v>1658</v>
      </c>
      <c r="C28001" s="14">
        <v>1.06186</v>
      </c>
    </row>
    <row r="28002" spans="1:3">
      <c r="A28002" s="1" t="s">
        <v>29655</v>
      </c>
      <c r="B28002" s="1" t="s">
        <v>1658</v>
      </c>
      <c r="C28002" s="14">
        <v>1.0869599999999999</v>
      </c>
    </row>
    <row r="28003" spans="1:3">
      <c r="A28003" s="1" t="s">
        <v>29656</v>
      </c>
      <c r="B28003" s="1" t="s">
        <v>1658</v>
      </c>
      <c r="C28003" s="14">
        <v>1.04444</v>
      </c>
    </row>
    <row r="28004" spans="1:3">
      <c r="A28004" s="1" t="s">
        <v>29657</v>
      </c>
      <c r="B28004" s="1" t="s">
        <v>1658</v>
      </c>
      <c r="C28004" s="14">
        <v>0.90098999999999996</v>
      </c>
    </row>
    <row r="28005" spans="1:3">
      <c r="A28005" s="1" t="s">
        <v>29658</v>
      </c>
      <c r="B28005" s="1" t="s">
        <v>1658</v>
      </c>
      <c r="C28005" s="14">
        <v>1.1145799999999999</v>
      </c>
    </row>
    <row r="28006" spans="1:3">
      <c r="A28006" s="1" t="s">
        <v>29659</v>
      </c>
      <c r="B28006" s="1" t="s">
        <v>1658</v>
      </c>
      <c r="C28006" s="14">
        <v>1.0280400000000001</v>
      </c>
    </row>
    <row r="28007" spans="1:3">
      <c r="A28007" s="1" t="s">
        <v>29660</v>
      </c>
      <c r="B28007" s="1" t="s">
        <v>1658</v>
      </c>
      <c r="C28007" s="14">
        <v>0.98924699999999999</v>
      </c>
    </row>
    <row r="28008" spans="1:3">
      <c r="A28008" s="1" t="s">
        <v>29661</v>
      </c>
      <c r="B28008" s="1" t="s">
        <v>1658</v>
      </c>
      <c r="C28008" s="14">
        <v>1.36232</v>
      </c>
    </row>
    <row r="28009" spans="1:3">
      <c r="A28009" s="1" t="s">
        <v>29662</v>
      </c>
      <c r="B28009" s="1" t="s">
        <v>1658</v>
      </c>
      <c r="C28009" s="14">
        <v>1.0131600000000001</v>
      </c>
    </row>
    <row r="28010" spans="1:3">
      <c r="A28010" s="1" t="s">
        <v>29663</v>
      </c>
      <c r="B28010" s="1" t="s">
        <v>1658</v>
      </c>
      <c r="C28010" s="14">
        <v>0.91025599999999995</v>
      </c>
    </row>
    <row r="28011" spans="1:3">
      <c r="A28011" s="1" t="s">
        <v>29664</v>
      </c>
      <c r="B28011" s="1" t="s">
        <v>1658</v>
      </c>
      <c r="C28011" s="14">
        <v>1.1301399999999999</v>
      </c>
    </row>
    <row r="28012" spans="1:3">
      <c r="A28012" s="1" t="s">
        <v>29665</v>
      </c>
      <c r="B28012" s="1" t="s">
        <v>1658</v>
      </c>
      <c r="C28012" s="14">
        <v>1.3552599999999999</v>
      </c>
    </row>
    <row r="28013" spans="1:3">
      <c r="A28013" s="1" t="s">
        <v>29666</v>
      </c>
      <c r="B28013" s="1" t="s">
        <v>1658</v>
      </c>
      <c r="C28013" s="14">
        <v>1.08081</v>
      </c>
    </row>
    <row r="28014" spans="1:3">
      <c r="A28014" s="1" t="s">
        <v>29667</v>
      </c>
      <c r="B28014" s="1" t="s">
        <v>1658</v>
      </c>
      <c r="C28014" s="14">
        <v>1.0833299999999999</v>
      </c>
    </row>
    <row r="28015" spans="1:3">
      <c r="A28015" s="1" t="s">
        <v>29668</v>
      </c>
      <c r="B28015" s="1" t="s">
        <v>1658</v>
      </c>
      <c r="C28015" s="14">
        <v>1.1293500000000001</v>
      </c>
    </row>
    <row r="28016" spans="1:3">
      <c r="A28016" s="1" t="s">
        <v>29669</v>
      </c>
      <c r="B28016" s="1" t="s">
        <v>1658</v>
      </c>
      <c r="C28016" s="14">
        <v>1.4230799999999999</v>
      </c>
    </row>
    <row r="28017" spans="1:3">
      <c r="A28017" s="1" t="s">
        <v>29670</v>
      </c>
      <c r="B28017" s="1" t="s">
        <v>1658</v>
      </c>
      <c r="C28017" s="14">
        <v>1.2941199999999999</v>
      </c>
    </row>
    <row r="28018" spans="1:3">
      <c r="A28018" s="1" t="s">
        <v>29671</v>
      </c>
      <c r="B28018" s="1" t="s">
        <v>1658</v>
      </c>
      <c r="C28018" s="14">
        <v>1.04494</v>
      </c>
    </row>
    <row r="28019" spans="1:3">
      <c r="A28019" s="1" t="s">
        <v>29672</v>
      </c>
      <c r="B28019" s="1" t="s">
        <v>1658</v>
      </c>
      <c r="C28019" s="14">
        <v>1.08257</v>
      </c>
    </row>
    <row r="28020" spans="1:3">
      <c r="A28020" s="1" t="s">
        <v>29673</v>
      </c>
      <c r="B28020" s="1" t="s">
        <v>1658</v>
      </c>
      <c r="C28020" s="14">
        <v>1.0505100000000001</v>
      </c>
    </row>
    <row r="28021" spans="1:3">
      <c r="A28021" s="1" t="s">
        <v>29674</v>
      </c>
      <c r="B28021" s="1" t="s">
        <v>1658</v>
      </c>
      <c r="C28021" s="14">
        <v>1.1214999999999999</v>
      </c>
    </row>
    <row r="28022" spans="1:3">
      <c r="A28022" s="1" t="s">
        <v>29675</v>
      </c>
      <c r="B28022" s="1" t="s">
        <v>1658</v>
      </c>
      <c r="C28022" s="14">
        <v>1.11215</v>
      </c>
    </row>
    <row r="28023" spans="1:3">
      <c r="A28023" s="1" t="s">
        <v>29676</v>
      </c>
      <c r="B28023" s="1" t="s">
        <v>1658</v>
      </c>
      <c r="C28023" s="14">
        <v>1.18085</v>
      </c>
    </row>
    <row r="28024" spans="1:3">
      <c r="A28024" s="1" t="s">
        <v>29677</v>
      </c>
      <c r="B28024" s="1" t="s">
        <v>1658</v>
      </c>
      <c r="C28024" s="14">
        <v>1.15909</v>
      </c>
    </row>
    <row r="28025" spans="1:3">
      <c r="A28025" s="1" t="s">
        <v>29678</v>
      </c>
      <c r="B28025" s="1" t="s">
        <v>1658</v>
      </c>
      <c r="C28025" s="14">
        <v>1.1399999999999999</v>
      </c>
    </row>
    <row r="28026" spans="1:3">
      <c r="A28026" s="1" t="s">
        <v>29679</v>
      </c>
      <c r="B28026" s="1" t="s">
        <v>1658</v>
      </c>
      <c r="C28026" s="14">
        <v>0.93023299999999998</v>
      </c>
    </row>
    <row r="28027" spans="1:3">
      <c r="A28027" s="1" t="s">
        <v>29680</v>
      </c>
      <c r="B28027" s="1" t="s">
        <v>1658</v>
      </c>
      <c r="C28027" s="14">
        <v>1.0202</v>
      </c>
    </row>
    <row r="28028" spans="1:3">
      <c r="A28028" s="1" t="s">
        <v>29681</v>
      </c>
      <c r="B28028" s="1" t="s">
        <v>1658</v>
      </c>
      <c r="C28028" s="14">
        <v>1.30864</v>
      </c>
    </row>
    <row r="28029" spans="1:3">
      <c r="A28029" s="1" t="s">
        <v>29682</v>
      </c>
      <c r="B28029" s="1" t="s">
        <v>1658</v>
      </c>
      <c r="C28029" s="14">
        <v>0.90825699999999998</v>
      </c>
    </row>
    <row r="28030" spans="1:3">
      <c r="A28030" s="1" t="s">
        <v>29683</v>
      </c>
      <c r="B28030" s="1" t="s">
        <v>1658</v>
      </c>
      <c r="C28030" s="14">
        <v>1.2197800000000001</v>
      </c>
    </row>
    <row r="28031" spans="1:3">
      <c r="A28031" s="1" t="s">
        <v>29684</v>
      </c>
      <c r="B28031" s="1" t="s">
        <v>1658</v>
      </c>
      <c r="C28031" s="14">
        <v>1.0625</v>
      </c>
    </row>
    <row r="28032" spans="1:3">
      <c r="A28032" s="1" t="s">
        <v>29685</v>
      </c>
      <c r="B28032" s="1" t="s">
        <v>1658</v>
      </c>
      <c r="C28032" s="14">
        <v>1.1666700000000001</v>
      </c>
    </row>
    <row r="28033" spans="1:3">
      <c r="A28033" s="1" t="s">
        <v>29686</v>
      </c>
      <c r="B28033" s="1" t="s">
        <v>1658</v>
      </c>
      <c r="C28033" s="14">
        <v>0.96629200000000004</v>
      </c>
    </row>
    <row r="28034" spans="1:3">
      <c r="A28034" s="1" t="s">
        <v>29687</v>
      </c>
      <c r="B28034" s="1" t="s">
        <v>1658</v>
      </c>
      <c r="C28034" s="14">
        <v>0.98888900000000002</v>
      </c>
    </row>
    <row r="28035" spans="1:3">
      <c r="A28035" s="1" t="s">
        <v>29688</v>
      </c>
      <c r="B28035" s="1" t="s">
        <v>1658</v>
      </c>
      <c r="C28035" s="14">
        <v>1.3181799999999999</v>
      </c>
    </row>
    <row r="28036" spans="1:3">
      <c r="A28036" s="1" t="s">
        <v>29689</v>
      </c>
      <c r="B28036" s="1" t="s">
        <v>1658</v>
      </c>
      <c r="C28036" s="14">
        <v>1.31707</v>
      </c>
    </row>
    <row r="28037" spans="1:3">
      <c r="A28037" s="1" t="s">
        <v>29690</v>
      </c>
      <c r="B28037" s="1" t="s">
        <v>1658</v>
      </c>
      <c r="C28037" s="14">
        <v>1.22078</v>
      </c>
    </row>
    <row r="28038" spans="1:3">
      <c r="A28038" s="1" t="s">
        <v>29691</v>
      </c>
      <c r="B28038" s="1" t="s">
        <v>1658</v>
      </c>
      <c r="C28038" s="14">
        <v>0.90350900000000001</v>
      </c>
    </row>
    <row r="28039" spans="1:3">
      <c r="A28039" s="1" t="s">
        <v>29692</v>
      </c>
      <c r="B28039" s="1" t="s">
        <v>1658</v>
      </c>
      <c r="C28039" s="14">
        <v>1.03704</v>
      </c>
    </row>
    <row r="28040" spans="1:3">
      <c r="A28040" s="1" t="s">
        <v>29693</v>
      </c>
      <c r="B28040" s="1" t="s">
        <v>1658</v>
      </c>
      <c r="C28040" s="14">
        <v>0.72277199999999997</v>
      </c>
    </row>
    <row r="28041" spans="1:3">
      <c r="A28041" s="1" t="s">
        <v>29694</v>
      </c>
      <c r="B28041" s="1" t="s">
        <v>1658</v>
      </c>
      <c r="C28041" s="14">
        <v>0.95789500000000005</v>
      </c>
    </row>
    <row r="28042" spans="1:3">
      <c r="A28042" s="1" t="s">
        <v>29695</v>
      </c>
      <c r="B28042" s="1" t="s">
        <v>1658</v>
      </c>
      <c r="C28042" s="14">
        <v>1.0319100000000001</v>
      </c>
    </row>
    <row r="28043" spans="1:3">
      <c r="A28043" s="1" t="s">
        <v>29696</v>
      </c>
      <c r="B28043" s="1" t="s">
        <v>1658</v>
      </c>
      <c r="C28043" s="14">
        <v>1.3859600000000001</v>
      </c>
    </row>
    <row r="28044" spans="1:3">
      <c r="A28044" s="1" t="s">
        <v>29697</v>
      </c>
      <c r="B28044" s="1" t="s">
        <v>1658</v>
      </c>
      <c r="C28044" s="14">
        <v>0.98095200000000005</v>
      </c>
    </row>
    <row r="28045" spans="1:3">
      <c r="A28045" s="1" t="s">
        <v>29698</v>
      </c>
      <c r="B28045" s="1" t="s">
        <v>1658</v>
      </c>
      <c r="C28045" s="14">
        <v>0.87378599999999995</v>
      </c>
    </row>
    <row r="28046" spans="1:3">
      <c r="A28046" s="1" t="s">
        <v>29699</v>
      </c>
      <c r="B28046" s="1" t="s">
        <v>1658</v>
      </c>
      <c r="C28046" s="14">
        <v>0.94898000000000005</v>
      </c>
    </row>
    <row r="28047" spans="1:3">
      <c r="A28047" s="1" t="s">
        <v>29700</v>
      </c>
      <c r="B28047" s="1" t="s">
        <v>1658</v>
      </c>
      <c r="C28047" s="14">
        <v>1.12941</v>
      </c>
    </row>
    <row r="28048" spans="1:3">
      <c r="A28048" s="1" t="s">
        <v>29701</v>
      </c>
      <c r="B28048" s="1" t="s">
        <v>1658</v>
      </c>
      <c r="C28048" s="14">
        <v>1.0104200000000001</v>
      </c>
    </row>
    <row r="28049" spans="1:3">
      <c r="A28049" s="1" t="s">
        <v>29702</v>
      </c>
      <c r="B28049" s="1" t="s">
        <v>1658</v>
      </c>
      <c r="C28049" s="14">
        <v>0.78888899999999995</v>
      </c>
    </row>
    <row r="28050" spans="1:3">
      <c r="A28050" s="1" t="s">
        <v>29703</v>
      </c>
      <c r="B28050" s="1" t="s">
        <v>1658</v>
      </c>
      <c r="C28050" s="14">
        <v>1.07955</v>
      </c>
    </row>
    <row r="28051" spans="1:3">
      <c r="A28051" s="1" t="s">
        <v>29704</v>
      </c>
      <c r="B28051" s="1" t="s">
        <v>1658</v>
      </c>
      <c r="C28051" s="14">
        <v>1.06993</v>
      </c>
    </row>
    <row r="28052" spans="1:3">
      <c r="A28052" s="1" t="s">
        <v>29705</v>
      </c>
      <c r="B28052" s="1" t="s">
        <v>1658</v>
      </c>
      <c r="C28052" s="14">
        <v>1.0918399999999999</v>
      </c>
    </row>
    <row r="28053" spans="1:3">
      <c r="A28053" s="1" t="s">
        <v>29706</v>
      </c>
      <c r="B28053" s="1" t="s">
        <v>1658</v>
      </c>
      <c r="C28053" s="14">
        <v>0.95049499999999998</v>
      </c>
    </row>
    <row r="28054" spans="1:3">
      <c r="A28054" s="1" t="s">
        <v>29707</v>
      </c>
      <c r="B28054" s="1" t="s">
        <v>1658</v>
      </c>
      <c r="C28054" s="14">
        <v>1.1443300000000001</v>
      </c>
    </row>
    <row r="28055" spans="1:3">
      <c r="A28055" s="1" t="s">
        <v>29708</v>
      </c>
      <c r="B28055" s="1" t="s">
        <v>1658</v>
      </c>
      <c r="C28055" s="14">
        <v>1.3647100000000001</v>
      </c>
    </row>
    <row r="28056" spans="1:3">
      <c r="A28056" s="1" t="s">
        <v>29709</v>
      </c>
      <c r="B28056" s="1" t="s">
        <v>1658</v>
      </c>
      <c r="C28056" s="14">
        <v>0.98912999999999995</v>
      </c>
    </row>
    <row r="28057" spans="1:3">
      <c r="A28057" s="1" t="s">
        <v>29710</v>
      </c>
      <c r="B28057" s="1" t="s">
        <v>1658</v>
      </c>
      <c r="C28057" s="14">
        <v>1.14706</v>
      </c>
    </row>
    <row r="28058" spans="1:3">
      <c r="A28058" s="1" t="s">
        <v>29711</v>
      </c>
      <c r="B28058" s="1" t="s">
        <v>1658</v>
      </c>
      <c r="C28058" s="14">
        <v>1.1354200000000001</v>
      </c>
    </row>
    <row r="28059" spans="1:3">
      <c r="A28059" s="1" t="s">
        <v>29712</v>
      </c>
      <c r="B28059" s="1" t="s">
        <v>1658</v>
      </c>
      <c r="C28059" s="14">
        <v>1.0918399999999999</v>
      </c>
    </row>
    <row r="28060" spans="1:3">
      <c r="A28060" s="1" t="s">
        <v>29713</v>
      </c>
      <c r="B28060" s="1" t="s">
        <v>1658</v>
      </c>
      <c r="C28060" s="14">
        <v>1.0183500000000001</v>
      </c>
    </row>
    <row r="28061" spans="1:3">
      <c r="A28061" s="1" t="s">
        <v>29714</v>
      </c>
      <c r="B28061" s="1" t="s">
        <v>1658</v>
      </c>
      <c r="C28061" s="14">
        <v>0.87786299999999995</v>
      </c>
    </row>
    <row r="28062" spans="1:3">
      <c r="A28062" s="1" t="s">
        <v>29715</v>
      </c>
      <c r="B28062" s="1" t="s">
        <v>1658</v>
      </c>
      <c r="C28062" s="14">
        <v>0.89411799999999997</v>
      </c>
    </row>
    <row r="28063" spans="1:3">
      <c r="A28063" s="1" t="s">
        <v>29716</v>
      </c>
      <c r="B28063" s="1" t="s">
        <v>1658</v>
      </c>
      <c r="C28063" s="14">
        <v>0.79207899999999998</v>
      </c>
    </row>
    <row r="28064" spans="1:3">
      <c r="A28064" s="1" t="s">
        <v>29717</v>
      </c>
      <c r="B28064" s="1" t="s">
        <v>1658</v>
      </c>
      <c r="C28064" s="14">
        <v>1.2828299999999999</v>
      </c>
    </row>
    <row r="28065" spans="1:3">
      <c r="A28065" s="1" t="s">
        <v>29718</v>
      </c>
      <c r="B28065" s="1" t="s">
        <v>1658</v>
      </c>
      <c r="C28065" s="14">
        <v>0.87951800000000002</v>
      </c>
    </row>
    <row r="28066" spans="1:3">
      <c r="A28066" s="1" t="s">
        <v>29719</v>
      </c>
      <c r="B28066" s="1" t="s">
        <v>1658</v>
      </c>
      <c r="C28066" s="14">
        <v>1.1954</v>
      </c>
    </row>
    <row r="28067" spans="1:3">
      <c r="A28067" s="1" t="s">
        <v>29720</v>
      </c>
      <c r="B28067" s="1" t="s">
        <v>1658</v>
      </c>
      <c r="C28067" s="14">
        <v>1.1298699999999999</v>
      </c>
    </row>
    <row r="28068" spans="1:3">
      <c r="A28068" s="1" t="s">
        <v>29721</v>
      </c>
      <c r="B28068" s="1" t="s">
        <v>1658</v>
      </c>
      <c r="C28068" s="14">
        <v>1.30233</v>
      </c>
    </row>
    <row r="28069" spans="1:3">
      <c r="A28069" s="1" t="s">
        <v>29722</v>
      </c>
      <c r="B28069" s="1" t="s">
        <v>1658</v>
      </c>
      <c r="C28069" s="14">
        <v>0.74358999999999997</v>
      </c>
    </row>
    <row r="28070" spans="1:3">
      <c r="A28070" s="1" t="s">
        <v>29723</v>
      </c>
      <c r="B28070" s="1" t="s">
        <v>1658</v>
      </c>
      <c r="C28070" s="14">
        <v>1.0714300000000001</v>
      </c>
    </row>
    <row r="28071" spans="1:3">
      <c r="A28071" s="1" t="s">
        <v>29724</v>
      </c>
      <c r="B28071" s="1" t="s">
        <v>1658</v>
      </c>
      <c r="C28071" s="14">
        <v>1.07</v>
      </c>
    </row>
    <row r="28072" spans="1:3">
      <c r="A28072" s="1" t="s">
        <v>29725</v>
      </c>
      <c r="B28072" s="1" t="s">
        <v>1658</v>
      </c>
      <c r="C28072" s="14">
        <v>1.21875</v>
      </c>
    </row>
    <row r="28073" spans="1:3">
      <c r="A28073" s="1" t="s">
        <v>29726</v>
      </c>
      <c r="B28073" s="1" t="s">
        <v>1658</v>
      </c>
      <c r="C28073" s="14">
        <v>0.92452800000000002</v>
      </c>
    </row>
    <row r="28074" spans="1:3">
      <c r="A28074" s="1" t="s">
        <v>29727</v>
      </c>
      <c r="B28074" s="1" t="s">
        <v>1658</v>
      </c>
      <c r="C28074" s="14">
        <v>1.06897</v>
      </c>
    </row>
    <row r="28075" spans="1:3">
      <c r="A28075" s="1" t="s">
        <v>29728</v>
      </c>
      <c r="B28075" s="1" t="s">
        <v>1658</v>
      </c>
      <c r="C28075" s="14">
        <v>1.2988500000000001</v>
      </c>
    </row>
    <row r="28076" spans="1:3">
      <c r="A28076" s="1" t="s">
        <v>29729</v>
      </c>
      <c r="B28076" s="1" t="s">
        <v>1658</v>
      </c>
      <c r="C28076" s="14">
        <v>1.3854200000000001</v>
      </c>
    </row>
    <row r="28077" spans="1:3">
      <c r="A28077" s="1" t="s">
        <v>29730</v>
      </c>
      <c r="B28077" s="1" t="s">
        <v>1658</v>
      </c>
      <c r="C28077" s="14">
        <v>0.96396400000000004</v>
      </c>
    </row>
    <row r="28078" spans="1:3">
      <c r="A28078" s="1" t="s">
        <v>29731</v>
      </c>
      <c r="B28078" s="1" t="s">
        <v>1658</v>
      </c>
      <c r="C28078" s="14">
        <v>1.0198</v>
      </c>
    </row>
    <row r="28079" spans="1:3">
      <c r="A28079" s="1" t="s">
        <v>29732</v>
      </c>
      <c r="B28079" s="1" t="s">
        <v>1658</v>
      </c>
      <c r="C28079" s="14">
        <v>1</v>
      </c>
    </row>
    <row r="28080" spans="1:3">
      <c r="A28080" s="1" t="s">
        <v>29733</v>
      </c>
      <c r="B28080" s="1" t="s">
        <v>1658</v>
      </c>
      <c r="C28080" s="14">
        <v>1.15909</v>
      </c>
    </row>
    <row r="28081" spans="1:3">
      <c r="A28081" s="1" t="s">
        <v>29734</v>
      </c>
      <c r="B28081" s="1" t="s">
        <v>1658</v>
      </c>
      <c r="C28081" s="14">
        <v>1.1619699999999999</v>
      </c>
    </row>
    <row r="28082" spans="1:3">
      <c r="A28082" s="1" t="s">
        <v>29735</v>
      </c>
      <c r="B28082" s="1" t="s">
        <v>1658</v>
      </c>
      <c r="C28082" s="14">
        <v>1.15385</v>
      </c>
    </row>
    <row r="28083" spans="1:3">
      <c r="A28083" s="1" t="s">
        <v>29736</v>
      </c>
      <c r="B28083" s="1" t="s">
        <v>1658</v>
      </c>
      <c r="C28083" s="14">
        <v>0.90109899999999998</v>
      </c>
    </row>
    <row r="28084" spans="1:3">
      <c r="A28084" s="1" t="s">
        <v>29737</v>
      </c>
      <c r="B28084" s="1" t="s">
        <v>1658</v>
      </c>
      <c r="C28084" s="14">
        <v>0.98039200000000004</v>
      </c>
    </row>
    <row r="28085" spans="1:3">
      <c r="A28085" s="1" t="s">
        <v>29738</v>
      </c>
      <c r="B28085" s="1" t="s">
        <v>1658</v>
      </c>
      <c r="C28085" s="14">
        <v>1.1675500000000001</v>
      </c>
    </row>
    <row r="28086" spans="1:3">
      <c r="A28086" s="1" t="s">
        <v>29739</v>
      </c>
      <c r="B28086" s="1" t="s">
        <v>1658</v>
      </c>
      <c r="C28086" s="14">
        <v>1.2</v>
      </c>
    </row>
    <row r="28087" spans="1:3">
      <c r="A28087" s="1" t="s">
        <v>29740</v>
      </c>
      <c r="B28087" s="1" t="s">
        <v>1658</v>
      </c>
      <c r="C28087" s="14">
        <v>1.0495000000000001</v>
      </c>
    </row>
    <row r="28088" spans="1:3">
      <c r="A28088" s="1" t="s">
        <v>29741</v>
      </c>
      <c r="B28088" s="1" t="s">
        <v>1658</v>
      </c>
      <c r="C28088" s="14">
        <v>1.0232600000000001</v>
      </c>
    </row>
    <row r="28089" spans="1:3">
      <c r="A28089" s="1" t="s">
        <v>29742</v>
      </c>
      <c r="B28089" s="1" t="s">
        <v>1658</v>
      </c>
      <c r="C28089" s="14">
        <v>1.1170199999999999</v>
      </c>
    </row>
    <row r="28090" spans="1:3">
      <c r="A28090" s="1" t="s">
        <v>29743</v>
      </c>
      <c r="B28090" s="1" t="s">
        <v>1658</v>
      </c>
      <c r="C28090" s="14">
        <v>1.3035699999999999</v>
      </c>
    </row>
    <row r="28091" spans="1:3">
      <c r="A28091" s="1" t="s">
        <v>29744</v>
      </c>
      <c r="B28091" s="1" t="s">
        <v>1658</v>
      </c>
      <c r="C28091" s="14">
        <v>1.03</v>
      </c>
    </row>
    <row r="28092" spans="1:3">
      <c r="A28092" s="1" t="s">
        <v>29745</v>
      </c>
      <c r="B28092" s="1" t="s">
        <v>1658</v>
      </c>
      <c r="C28092" s="14">
        <v>1.0404</v>
      </c>
    </row>
    <row r="28093" spans="1:3">
      <c r="A28093" s="1" t="s">
        <v>29746</v>
      </c>
      <c r="B28093" s="1" t="s">
        <v>1658</v>
      </c>
      <c r="C28093" s="14">
        <v>1.03529</v>
      </c>
    </row>
    <row r="28094" spans="1:3">
      <c r="A28094" s="1" t="s">
        <v>29747</v>
      </c>
      <c r="B28094" s="1" t="s">
        <v>1658</v>
      </c>
      <c r="C28094" s="14">
        <v>0.87036999999999998</v>
      </c>
    </row>
    <row r="28095" spans="1:3">
      <c r="A28095" s="1" t="s">
        <v>29748</v>
      </c>
      <c r="B28095" s="1" t="s">
        <v>1658</v>
      </c>
      <c r="C28095" s="14">
        <v>1.20231</v>
      </c>
    </row>
    <row r="28096" spans="1:3">
      <c r="A28096" s="1" t="s">
        <v>29749</v>
      </c>
      <c r="B28096" s="1" t="s">
        <v>1658</v>
      </c>
      <c r="C28096" s="14">
        <v>1.1578900000000001</v>
      </c>
    </row>
    <row r="28097" spans="1:3">
      <c r="A28097" s="1" t="s">
        <v>29750</v>
      </c>
      <c r="B28097" s="1" t="s">
        <v>1658</v>
      </c>
      <c r="C28097" s="14">
        <v>1.04545</v>
      </c>
    </row>
    <row r="28098" spans="1:3">
      <c r="A28098" s="1" t="s">
        <v>29751</v>
      </c>
      <c r="B28098" s="1" t="s">
        <v>1658</v>
      </c>
      <c r="C28098" s="14">
        <v>1.3333299999999999</v>
      </c>
    </row>
    <row r="28099" spans="1:3">
      <c r="A28099" s="1" t="s">
        <v>29752</v>
      </c>
      <c r="B28099" s="1" t="s">
        <v>1658</v>
      </c>
      <c r="C28099" s="14">
        <v>0.88775499999999996</v>
      </c>
    </row>
    <row r="28100" spans="1:3">
      <c r="A28100" s="1" t="s">
        <v>29753</v>
      </c>
      <c r="B28100" s="1" t="s">
        <v>1658</v>
      </c>
      <c r="C28100" s="14">
        <v>1.1151500000000001</v>
      </c>
    </row>
    <row r="28101" spans="1:3">
      <c r="A28101" s="1" t="s">
        <v>29754</v>
      </c>
      <c r="B28101" s="1" t="s">
        <v>1658</v>
      </c>
      <c r="C28101" s="14">
        <v>0.92500000000000004</v>
      </c>
    </row>
    <row r="28102" spans="1:3">
      <c r="A28102" s="1" t="s">
        <v>29755</v>
      </c>
      <c r="B28102" s="1" t="s">
        <v>1658</v>
      </c>
      <c r="C28102" s="14">
        <v>1.0337099999999999</v>
      </c>
    </row>
    <row r="28103" spans="1:3">
      <c r="A28103" s="1" t="s">
        <v>29756</v>
      </c>
      <c r="B28103" s="1" t="s">
        <v>1658</v>
      </c>
      <c r="C28103" s="14">
        <v>1.2111099999999999</v>
      </c>
    </row>
    <row r="28104" spans="1:3">
      <c r="A28104" s="1" t="s">
        <v>29757</v>
      </c>
      <c r="B28104" s="1" t="s">
        <v>1658</v>
      </c>
      <c r="C28104" s="14">
        <v>1.11842</v>
      </c>
    </row>
    <row r="28105" spans="1:3">
      <c r="A28105" s="1" t="s">
        <v>29758</v>
      </c>
      <c r="B28105" s="1" t="s">
        <v>1658</v>
      </c>
      <c r="C28105" s="14">
        <v>1.16364</v>
      </c>
    </row>
    <row r="28106" spans="1:3">
      <c r="A28106" s="1" t="s">
        <v>29759</v>
      </c>
      <c r="B28106" s="1" t="s">
        <v>1658</v>
      </c>
      <c r="C28106" s="14">
        <v>0.87912100000000004</v>
      </c>
    </row>
    <row r="28107" spans="1:3">
      <c r="A28107" s="1" t="s">
        <v>29760</v>
      </c>
      <c r="B28107" s="1" t="s">
        <v>1658</v>
      </c>
      <c r="C28107" s="14">
        <v>1.41489</v>
      </c>
    </row>
    <row r="28108" spans="1:3">
      <c r="A28108" s="1" t="s">
        <v>29761</v>
      </c>
      <c r="B28108" s="1" t="s">
        <v>1658</v>
      </c>
      <c r="C28108" s="14">
        <v>1.8347500000000001</v>
      </c>
    </row>
    <row r="28109" spans="1:3">
      <c r="A28109" s="1" t="s">
        <v>29762</v>
      </c>
      <c r="B28109" s="1" t="s">
        <v>1658</v>
      </c>
      <c r="C28109" s="14">
        <v>2.1549299999999998</v>
      </c>
    </row>
    <row r="28110" spans="1:3">
      <c r="A28110" s="1" t="s">
        <v>29763</v>
      </c>
      <c r="B28110" s="1" t="s">
        <v>1658</v>
      </c>
      <c r="C28110" s="14">
        <v>1.06796</v>
      </c>
    </row>
    <row r="28111" spans="1:3">
      <c r="A28111" s="1" t="s">
        <v>29764</v>
      </c>
      <c r="B28111" s="1" t="s">
        <v>1658</v>
      </c>
      <c r="C28111" s="14">
        <v>0.96</v>
      </c>
    </row>
    <row r="28112" spans="1:3">
      <c r="A28112" s="1" t="s">
        <v>29765</v>
      </c>
      <c r="B28112" s="1" t="s">
        <v>1658</v>
      </c>
      <c r="C28112" s="14">
        <v>1.0900000000000001</v>
      </c>
    </row>
    <row r="28113" spans="1:3">
      <c r="A28113" s="1" t="s">
        <v>29766</v>
      </c>
      <c r="B28113" s="1" t="s">
        <v>1658</v>
      </c>
      <c r="C28113" s="14">
        <v>0.95876300000000003</v>
      </c>
    </row>
    <row r="28114" spans="1:3">
      <c r="A28114" s="1" t="s">
        <v>29767</v>
      </c>
      <c r="B28114" s="1" t="s">
        <v>1658</v>
      </c>
      <c r="C28114" s="14">
        <v>1.02105</v>
      </c>
    </row>
    <row r="28115" spans="1:3">
      <c r="A28115" s="1" t="s">
        <v>29768</v>
      </c>
      <c r="B28115" s="1" t="s">
        <v>1658</v>
      </c>
      <c r="C28115" s="14">
        <v>1.1617599999999999</v>
      </c>
    </row>
    <row r="28116" spans="1:3">
      <c r="A28116" s="1" t="s">
        <v>29769</v>
      </c>
      <c r="B28116" s="1" t="s">
        <v>1658</v>
      </c>
      <c r="C28116" s="14">
        <v>1.02597</v>
      </c>
    </row>
    <row r="28117" spans="1:3">
      <c r="A28117" s="1" t="s">
        <v>29770</v>
      </c>
      <c r="B28117" s="1" t="s">
        <v>1658</v>
      </c>
      <c r="C28117" s="14">
        <v>0.91397799999999996</v>
      </c>
    </row>
    <row r="28118" spans="1:3">
      <c r="A28118" s="1" t="s">
        <v>29771</v>
      </c>
      <c r="B28118" s="1" t="s">
        <v>1658</v>
      </c>
      <c r="C28118" s="14">
        <v>1.6825399999999999</v>
      </c>
    </row>
    <row r="28119" spans="1:3">
      <c r="A28119" s="1" t="s">
        <v>29772</v>
      </c>
      <c r="B28119" s="1" t="s">
        <v>1658</v>
      </c>
      <c r="C28119" s="14">
        <v>1.0297000000000001</v>
      </c>
    </row>
    <row r="28120" spans="1:3">
      <c r="A28120" s="1" t="s">
        <v>29773</v>
      </c>
      <c r="B28120" s="1" t="s">
        <v>1658</v>
      </c>
      <c r="C28120" s="14">
        <v>0.82432399999999995</v>
      </c>
    </row>
    <row r="28121" spans="1:3">
      <c r="A28121" s="1" t="s">
        <v>29774</v>
      </c>
      <c r="B28121" s="1" t="s">
        <v>1658</v>
      </c>
      <c r="C28121" s="14">
        <v>0.911111</v>
      </c>
    </row>
    <row r="28122" spans="1:3">
      <c r="A28122" s="1" t="s">
        <v>29775</v>
      </c>
      <c r="B28122" s="1" t="s">
        <v>1658</v>
      </c>
      <c r="C28122" s="14">
        <v>1.0305299999999999</v>
      </c>
    </row>
    <row r="28123" spans="1:3">
      <c r="A28123" s="1" t="s">
        <v>29776</v>
      </c>
      <c r="B28123" s="1" t="s">
        <v>1658</v>
      </c>
      <c r="C28123" s="14">
        <v>0.97701099999999996</v>
      </c>
    </row>
    <row r="28124" spans="1:3">
      <c r="A28124" s="1" t="s">
        <v>29777</v>
      </c>
      <c r="B28124" s="1" t="s">
        <v>1658</v>
      </c>
      <c r="C28124" s="14">
        <v>1.1927700000000001</v>
      </c>
    </row>
    <row r="28125" spans="1:3">
      <c r="A28125" s="1" t="s">
        <v>29778</v>
      </c>
      <c r="B28125" s="1" t="s">
        <v>1658</v>
      </c>
      <c r="C28125" s="14">
        <v>1.31532</v>
      </c>
    </row>
    <row r="28126" spans="1:3">
      <c r="A28126" s="1" t="s">
        <v>29779</v>
      </c>
      <c r="B28126" s="1" t="s">
        <v>1658</v>
      </c>
      <c r="C28126" s="14">
        <v>0.153527</v>
      </c>
    </row>
    <row r="28127" spans="1:3">
      <c r="A28127" s="1" t="s">
        <v>29780</v>
      </c>
      <c r="B28127" s="1" t="s">
        <v>1658</v>
      </c>
      <c r="C28127" s="14">
        <v>0.96629200000000004</v>
      </c>
    </row>
    <row r="28128" spans="1:3">
      <c r="A28128" s="1" t="s">
        <v>29781</v>
      </c>
      <c r="B28128" s="1" t="s">
        <v>1658</v>
      </c>
      <c r="C28128" s="14">
        <v>0.97810200000000003</v>
      </c>
    </row>
    <row r="28129" spans="1:3">
      <c r="A28129" s="1" t="s">
        <v>29782</v>
      </c>
      <c r="B28129" s="1" t="s">
        <v>1658</v>
      </c>
      <c r="C28129" s="14">
        <v>1.0638300000000001</v>
      </c>
    </row>
    <row r="28130" spans="1:3">
      <c r="A28130" s="1" t="s">
        <v>29783</v>
      </c>
      <c r="B28130" s="1" t="s">
        <v>1658</v>
      </c>
      <c r="C28130" s="14">
        <v>0.97894700000000001</v>
      </c>
    </row>
    <row r="28131" spans="1:3">
      <c r="A28131" s="1" t="s">
        <v>29784</v>
      </c>
      <c r="B28131" s="1" t="s">
        <v>1658</v>
      </c>
      <c r="C28131" s="14">
        <v>1.0625</v>
      </c>
    </row>
    <row r="28132" spans="1:3">
      <c r="A28132" s="1" t="s">
        <v>29785</v>
      </c>
      <c r="B28132" s="1" t="s">
        <v>1658</v>
      </c>
      <c r="C28132" s="14">
        <v>1.0543499999999999</v>
      </c>
    </row>
    <row r="28133" spans="1:3">
      <c r="A28133" s="1" t="s">
        <v>29786</v>
      </c>
      <c r="B28133" s="1" t="s">
        <v>1658</v>
      </c>
      <c r="C28133" s="14">
        <v>1.0249999999999999</v>
      </c>
    </row>
    <row r="28134" spans="1:3">
      <c r="A28134" s="1" t="s">
        <v>29787</v>
      </c>
      <c r="B28134" s="1" t="s">
        <v>1658</v>
      </c>
      <c r="C28134" s="14">
        <v>1.14286</v>
      </c>
    </row>
    <row r="28135" spans="1:3">
      <c r="A28135" s="1" t="s">
        <v>29788</v>
      </c>
      <c r="B28135" s="1" t="s">
        <v>1658</v>
      </c>
      <c r="C28135" s="14">
        <v>1.4952399999999999</v>
      </c>
    </row>
    <row r="28136" spans="1:3">
      <c r="A28136" s="1" t="s">
        <v>29789</v>
      </c>
      <c r="B28136" s="1" t="s">
        <v>1658</v>
      </c>
      <c r="C28136" s="14">
        <v>1.07477</v>
      </c>
    </row>
    <row r="28137" spans="1:3">
      <c r="A28137" s="1" t="s">
        <v>29790</v>
      </c>
      <c r="B28137" s="1" t="s">
        <v>1658</v>
      </c>
      <c r="C28137" s="14">
        <v>1.0641</v>
      </c>
    </row>
    <row r="28138" spans="1:3">
      <c r="A28138" s="1" t="s">
        <v>29791</v>
      </c>
      <c r="B28138" s="1" t="s">
        <v>1658</v>
      </c>
      <c r="C28138" s="14">
        <v>0.92682900000000001</v>
      </c>
    </row>
    <row r="28139" spans="1:3">
      <c r="A28139" s="1" t="s">
        <v>29792</v>
      </c>
      <c r="B28139" s="1" t="s">
        <v>1658</v>
      </c>
      <c r="C28139" s="14">
        <v>1.09901</v>
      </c>
    </row>
    <row r="28140" spans="1:3">
      <c r="A28140" s="1" t="s">
        <v>29793</v>
      </c>
      <c r="B28140" s="1" t="s">
        <v>1658</v>
      </c>
      <c r="C28140" s="14">
        <v>0.96938800000000003</v>
      </c>
    </row>
    <row r="28141" spans="1:3">
      <c r="A28141" s="1" t="s">
        <v>29794</v>
      </c>
      <c r="B28141" s="1" t="s">
        <v>1658</v>
      </c>
      <c r="C28141" s="14">
        <v>1.2298899999999999</v>
      </c>
    </row>
    <row r="28142" spans="1:3">
      <c r="A28142" s="1" t="s">
        <v>29795</v>
      </c>
      <c r="B28142" s="1" t="s">
        <v>1658</v>
      </c>
      <c r="C28142" s="14">
        <v>1</v>
      </c>
    </row>
    <row r="28143" spans="1:3">
      <c r="A28143" s="1" t="s">
        <v>29796</v>
      </c>
      <c r="B28143" s="1" t="s">
        <v>1658</v>
      </c>
      <c r="C28143" s="14">
        <v>1.2875000000000001</v>
      </c>
    </row>
    <row r="28144" spans="1:3">
      <c r="A28144" s="1" t="s">
        <v>29797</v>
      </c>
      <c r="B28144" s="1" t="s">
        <v>1658</v>
      </c>
      <c r="C28144" s="14">
        <v>1.03488</v>
      </c>
    </row>
    <row r="28145" spans="1:3">
      <c r="A28145" s="1" t="s">
        <v>29798</v>
      </c>
      <c r="B28145" s="1" t="s">
        <v>1658</v>
      </c>
      <c r="C28145" s="14">
        <v>1.00735</v>
      </c>
    </row>
    <row r="28146" spans="1:3">
      <c r="A28146" s="1" t="s">
        <v>29799</v>
      </c>
      <c r="B28146" s="1" t="s">
        <v>1658</v>
      </c>
      <c r="C28146" s="14">
        <v>1.0337099999999999</v>
      </c>
    </row>
    <row r="28147" spans="1:3">
      <c r="A28147" s="1" t="s">
        <v>29800</v>
      </c>
      <c r="B28147" s="1" t="s">
        <v>1658</v>
      </c>
      <c r="C28147" s="14">
        <v>1.0404</v>
      </c>
    </row>
    <row r="28148" spans="1:3">
      <c r="A28148" s="1" t="s">
        <v>29801</v>
      </c>
      <c r="B28148" s="1" t="s">
        <v>1658</v>
      </c>
      <c r="C28148" s="14">
        <v>0.81818199999999996</v>
      </c>
    </row>
    <row r="28149" spans="1:3">
      <c r="A28149" s="1" t="s">
        <v>29802</v>
      </c>
      <c r="B28149" s="1" t="s">
        <v>1658</v>
      </c>
      <c r="C28149" s="14">
        <v>1.0112399999999999</v>
      </c>
    </row>
    <row r="28150" spans="1:3">
      <c r="A28150" s="1" t="s">
        <v>29803</v>
      </c>
      <c r="B28150" s="1" t="s">
        <v>1658</v>
      </c>
      <c r="C28150" s="14">
        <v>1.0394699999999999</v>
      </c>
    </row>
    <row r="28151" spans="1:3">
      <c r="A28151" s="1" t="s">
        <v>29804</v>
      </c>
      <c r="B28151" s="1" t="s">
        <v>1658</v>
      </c>
      <c r="C28151" s="14">
        <v>1.31507</v>
      </c>
    </row>
    <row r="28152" spans="1:3">
      <c r="A28152" s="1" t="s">
        <v>29805</v>
      </c>
      <c r="B28152" s="1" t="s">
        <v>1658</v>
      </c>
      <c r="C28152" s="14">
        <v>0.88095199999999996</v>
      </c>
    </row>
    <row r="28153" spans="1:3">
      <c r="A28153" s="1" t="s">
        <v>29806</v>
      </c>
      <c r="B28153" s="1" t="s">
        <v>1658</v>
      </c>
      <c r="C28153" s="14">
        <v>1.09259</v>
      </c>
    </row>
    <row r="28154" spans="1:3">
      <c r="A28154" s="1" t="s">
        <v>29807</v>
      </c>
      <c r="B28154" s="1" t="s">
        <v>1658</v>
      </c>
      <c r="C28154" s="14">
        <v>1.3398099999999999</v>
      </c>
    </row>
    <row r="28155" spans="1:3">
      <c r="A28155" s="1" t="s">
        <v>29808</v>
      </c>
      <c r="B28155" s="1" t="s">
        <v>1658</v>
      </c>
      <c r="C28155" s="14">
        <v>1.0612200000000001</v>
      </c>
    </row>
    <row r="28156" spans="1:3">
      <c r="A28156" s="1" t="s">
        <v>29809</v>
      </c>
      <c r="B28156" s="1" t="s">
        <v>1658</v>
      </c>
      <c r="C28156" s="14">
        <v>1.0277799999999999</v>
      </c>
    </row>
    <row r="28157" spans="1:3">
      <c r="A28157" s="1" t="s">
        <v>29810</v>
      </c>
      <c r="B28157" s="1" t="s">
        <v>1658</v>
      </c>
      <c r="C28157" s="14">
        <v>1.24658</v>
      </c>
    </row>
    <row r="28158" spans="1:3">
      <c r="A28158" s="1" t="s">
        <v>29811</v>
      </c>
      <c r="B28158" s="1" t="s">
        <v>1658</v>
      </c>
      <c r="C28158" s="14">
        <v>1.2708299999999999</v>
      </c>
    </row>
    <row r="28159" spans="1:3">
      <c r="A28159" s="1" t="s">
        <v>29812</v>
      </c>
      <c r="B28159" s="1" t="s">
        <v>1658</v>
      </c>
      <c r="C28159" s="14">
        <v>0.95774599999999999</v>
      </c>
    </row>
    <row r="28160" spans="1:3">
      <c r="A28160" s="1" t="s">
        <v>29813</v>
      </c>
      <c r="B28160" s="1" t="s">
        <v>1658</v>
      </c>
      <c r="C28160" s="14">
        <v>0.79798000000000002</v>
      </c>
    </row>
    <row r="28161" spans="1:3">
      <c r="A28161" s="1" t="s">
        <v>29814</v>
      </c>
      <c r="B28161" s="1" t="s">
        <v>1658</v>
      </c>
      <c r="C28161" s="14">
        <v>1.1122399999999999</v>
      </c>
    </row>
    <row r="28162" spans="1:3">
      <c r="A28162" s="1" t="s">
        <v>29815</v>
      </c>
      <c r="B28162" s="1" t="s">
        <v>1658</v>
      </c>
      <c r="C28162" s="14">
        <v>1.1217900000000001</v>
      </c>
    </row>
    <row r="28163" spans="1:3">
      <c r="A28163" s="1" t="s">
        <v>29816</v>
      </c>
      <c r="B28163" s="1" t="s">
        <v>1658</v>
      </c>
      <c r="C28163" s="14">
        <v>1.09091</v>
      </c>
    </row>
    <row r="28164" spans="1:3">
      <c r="A28164" s="1" t="s">
        <v>29817</v>
      </c>
      <c r="B28164" s="1" t="s">
        <v>1658</v>
      </c>
      <c r="C28164" s="14">
        <v>2.2988499999999999E-2</v>
      </c>
    </row>
    <row r="28165" spans="1:3">
      <c r="A28165" s="1" t="s">
        <v>29818</v>
      </c>
      <c r="B28165" s="1" t="s">
        <v>1658</v>
      </c>
      <c r="C28165" s="14">
        <v>1.0337099999999999</v>
      </c>
    </row>
    <row r="28166" spans="1:3">
      <c r="A28166" s="1" t="s">
        <v>29819</v>
      </c>
      <c r="B28166" s="1" t="s">
        <v>1658</v>
      </c>
      <c r="C28166" s="14">
        <v>1.1000000000000001</v>
      </c>
    </row>
    <row r="28167" spans="1:3">
      <c r="A28167" s="1" t="s">
        <v>29820</v>
      </c>
      <c r="B28167" s="1" t="s">
        <v>1658</v>
      </c>
      <c r="C28167" s="14">
        <v>1.3655900000000001</v>
      </c>
    </row>
    <row r="28168" spans="1:3">
      <c r="A28168" s="1" t="s">
        <v>29821</v>
      </c>
      <c r="B28168" s="1" t="s">
        <v>1658</v>
      </c>
      <c r="C28168" s="14">
        <v>0.91</v>
      </c>
    </row>
    <row r="28169" spans="1:3">
      <c r="A28169" s="1" t="s">
        <v>29822</v>
      </c>
      <c r="B28169" s="1" t="s">
        <v>1658</v>
      </c>
      <c r="C28169" s="14">
        <v>1.03061</v>
      </c>
    </row>
    <row r="28170" spans="1:3">
      <c r="A28170" s="1" t="s">
        <v>29823</v>
      </c>
      <c r="B28170" s="1" t="s">
        <v>1658</v>
      </c>
      <c r="C28170" s="14">
        <v>0.94444399999999995</v>
      </c>
    </row>
    <row r="28171" spans="1:3">
      <c r="A28171" s="1" t="s">
        <v>29824</v>
      </c>
      <c r="B28171" s="1" t="s">
        <v>1658</v>
      </c>
      <c r="C28171" s="14">
        <v>0.93333299999999997</v>
      </c>
    </row>
    <row r="28172" spans="1:3">
      <c r="A28172" s="1" t="s">
        <v>29825</v>
      </c>
      <c r="B28172" s="1" t="s">
        <v>1658</v>
      </c>
      <c r="C28172" s="14">
        <v>2.1978000000000001E-2</v>
      </c>
    </row>
    <row r="28173" spans="1:3">
      <c r="A28173" s="1" t="s">
        <v>29826</v>
      </c>
      <c r="B28173" s="1" t="s">
        <v>1658</v>
      </c>
      <c r="C28173" s="14">
        <v>1.0227299999999999</v>
      </c>
    </row>
    <row r="28174" spans="1:3">
      <c r="A28174" s="1" t="s">
        <v>29827</v>
      </c>
      <c r="B28174" s="1" t="s">
        <v>1658</v>
      </c>
      <c r="C28174" s="14">
        <v>1</v>
      </c>
    </row>
    <row r="28175" spans="1:3">
      <c r="A28175" s="1" t="s">
        <v>29828</v>
      </c>
      <c r="B28175" s="1" t="s">
        <v>1658</v>
      </c>
      <c r="C28175" s="14">
        <v>1.1818200000000001</v>
      </c>
    </row>
    <row r="28176" spans="1:3">
      <c r="A28176" s="1" t="s">
        <v>29829</v>
      </c>
      <c r="B28176" s="1" t="s">
        <v>1658</v>
      </c>
      <c r="C28176" s="14">
        <v>0.98979600000000001</v>
      </c>
    </row>
    <row r="28177" spans="1:3">
      <c r="A28177" s="1" t="s">
        <v>29830</v>
      </c>
      <c r="B28177" s="1" t="s">
        <v>1658</v>
      </c>
      <c r="C28177" s="14">
        <v>1.0602400000000001</v>
      </c>
    </row>
    <row r="28178" spans="1:3">
      <c r="A28178" s="1" t="s">
        <v>29831</v>
      </c>
      <c r="B28178" s="1" t="s">
        <v>1658</v>
      </c>
      <c r="C28178" s="14">
        <v>1.11538</v>
      </c>
    </row>
    <row r="28179" spans="1:3">
      <c r="A28179" s="1" t="s">
        <v>29832</v>
      </c>
      <c r="B28179" s="1" t="s">
        <v>1658</v>
      </c>
      <c r="C28179" s="14">
        <v>0.15126100000000001</v>
      </c>
    </row>
    <row r="28180" spans="1:3">
      <c r="A28180" s="1" t="s">
        <v>29833</v>
      </c>
      <c r="B28180" s="1" t="s">
        <v>1658</v>
      </c>
      <c r="C28180" s="14">
        <v>0.91836700000000004</v>
      </c>
    </row>
    <row r="28181" spans="1:3">
      <c r="A28181" s="1" t="s">
        <v>29834</v>
      </c>
      <c r="B28181" s="1" t="s">
        <v>1658</v>
      </c>
      <c r="C28181" s="14">
        <v>1</v>
      </c>
    </row>
    <row r="28182" spans="1:3">
      <c r="A28182" s="1" t="s">
        <v>29835</v>
      </c>
      <c r="B28182" s="1" t="s">
        <v>1658</v>
      </c>
      <c r="C28182" s="14">
        <v>1.22963</v>
      </c>
    </row>
    <row r="28183" spans="1:3">
      <c r="A28183" s="1" t="s">
        <v>29836</v>
      </c>
      <c r="B28183" s="1" t="s">
        <v>1658</v>
      </c>
      <c r="C28183" s="14">
        <v>0.96428599999999998</v>
      </c>
    </row>
    <row r="28184" spans="1:3">
      <c r="A28184" s="1" t="s">
        <v>29837</v>
      </c>
      <c r="B28184" s="1" t="s">
        <v>1658</v>
      </c>
      <c r="C28184" s="14">
        <v>2.84416</v>
      </c>
    </row>
    <row r="28185" spans="1:3">
      <c r="A28185" s="1" t="s">
        <v>29838</v>
      </c>
      <c r="B28185" s="1" t="s">
        <v>1658</v>
      </c>
      <c r="C28185" s="14">
        <v>1.17778</v>
      </c>
    </row>
    <row r="28186" spans="1:3">
      <c r="A28186" s="1" t="s">
        <v>29839</v>
      </c>
      <c r="B28186" s="1" t="s">
        <v>1658</v>
      </c>
      <c r="C28186" s="14">
        <v>0.99</v>
      </c>
    </row>
    <row r="28187" spans="1:3">
      <c r="A28187" s="1" t="s">
        <v>29840</v>
      </c>
      <c r="B28187" s="1" t="s">
        <v>1658</v>
      </c>
      <c r="C28187" s="14">
        <v>1.1326499999999999</v>
      </c>
    </row>
    <row r="28188" spans="1:3">
      <c r="A28188" s="1" t="s">
        <v>29841</v>
      </c>
      <c r="B28188" s="1" t="s">
        <v>1658</v>
      </c>
      <c r="C28188" s="14">
        <v>1.10714</v>
      </c>
    </row>
    <row r="28189" spans="1:3">
      <c r="A28189" s="1" t="s">
        <v>29842</v>
      </c>
      <c r="B28189" s="1" t="s">
        <v>1658</v>
      </c>
      <c r="C28189" s="14">
        <v>1.1125499999999999</v>
      </c>
    </row>
    <row r="28190" spans="1:3">
      <c r="A28190" s="1" t="s">
        <v>29843</v>
      </c>
      <c r="B28190" s="1" t="s">
        <v>1658</v>
      </c>
      <c r="C28190" s="14">
        <v>0.706349</v>
      </c>
    </row>
    <row r="28191" spans="1:3">
      <c r="A28191" s="1" t="s">
        <v>29844</v>
      </c>
      <c r="B28191" s="1" t="s">
        <v>1658</v>
      </c>
      <c r="C28191" s="14">
        <v>0.82758600000000004</v>
      </c>
    </row>
    <row r="28192" spans="1:3">
      <c r="A28192" s="1" t="s">
        <v>29845</v>
      </c>
      <c r="B28192" s="1" t="s">
        <v>1658</v>
      </c>
      <c r="C28192" s="14">
        <v>0.88763999999999998</v>
      </c>
    </row>
    <row r="28193" spans="1:3">
      <c r="A28193" s="1" t="s">
        <v>29846</v>
      </c>
      <c r="B28193" s="1" t="s">
        <v>1658</v>
      </c>
      <c r="C28193" s="14">
        <v>1.17045</v>
      </c>
    </row>
    <row r="28194" spans="1:3">
      <c r="A28194" s="1" t="s">
        <v>29847</v>
      </c>
      <c r="B28194" s="1" t="s">
        <v>1658</v>
      </c>
      <c r="C28194" s="14">
        <v>1.4492799999999999</v>
      </c>
    </row>
    <row r="28195" spans="1:3">
      <c r="A28195" s="1" t="s">
        <v>29848</v>
      </c>
      <c r="B28195" s="1" t="s">
        <v>1658</v>
      </c>
      <c r="C28195" s="14">
        <v>1.15761</v>
      </c>
    </row>
    <row r="28196" spans="1:3">
      <c r="A28196" s="1" t="s">
        <v>29849</v>
      </c>
      <c r="B28196" s="1" t="s">
        <v>1658</v>
      </c>
      <c r="C28196" s="14">
        <v>2.8648600000000002</v>
      </c>
    </row>
    <row r="28197" spans="1:3">
      <c r="A28197" s="1" t="s">
        <v>29850</v>
      </c>
      <c r="B28197" s="1" t="s">
        <v>1658</v>
      </c>
      <c r="C28197" s="14">
        <v>1.17</v>
      </c>
    </row>
    <row r="28198" spans="1:3">
      <c r="A28198" s="1" t="s">
        <v>29851</v>
      </c>
      <c r="B28198" s="1" t="s">
        <v>1658</v>
      </c>
      <c r="C28198" s="14">
        <v>1.36842</v>
      </c>
    </row>
    <row r="28199" spans="1:3">
      <c r="A28199" s="1" t="s">
        <v>29852</v>
      </c>
      <c r="B28199" s="1" t="s">
        <v>1658</v>
      </c>
      <c r="C28199" s="14">
        <v>0.93457900000000005</v>
      </c>
    </row>
    <row r="28200" spans="1:3">
      <c r="A28200" s="1" t="s">
        <v>29853</v>
      </c>
      <c r="B28200" s="1" t="s">
        <v>1658</v>
      </c>
      <c r="C28200" s="14">
        <v>0.96226400000000001</v>
      </c>
    </row>
    <row r="28201" spans="1:3">
      <c r="A28201" s="1" t="s">
        <v>29854</v>
      </c>
      <c r="B28201" s="1" t="s">
        <v>1658</v>
      </c>
      <c r="C28201" s="14">
        <v>0.91071400000000002</v>
      </c>
    </row>
    <row r="28202" spans="1:3">
      <c r="A28202" s="1" t="s">
        <v>29855</v>
      </c>
      <c r="B28202" s="1" t="s">
        <v>1658</v>
      </c>
      <c r="C28202" s="14">
        <v>1.11765</v>
      </c>
    </row>
    <row r="28203" spans="1:3">
      <c r="A28203" s="1" t="s">
        <v>29856</v>
      </c>
      <c r="B28203" s="1" t="s">
        <v>1658</v>
      </c>
      <c r="C28203" s="14">
        <v>1.22078</v>
      </c>
    </row>
    <row r="28204" spans="1:3">
      <c r="A28204" s="1" t="s">
        <v>29857</v>
      </c>
      <c r="B28204" s="1" t="s">
        <v>1658</v>
      </c>
      <c r="C28204" s="14">
        <v>0.98701300000000003</v>
      </c>
    </row>
    <row r="28205" spans="1:3">
      <c r="A28205" s="1" t="s">
        <v>29858</v>
      </c>
      <c r="B28205" s="1" t="s">
        <v>1658</v>
      </c>
      <c r="C28205" s="14">
        <v>1.0425500000000001</v>
      </c>
    </row>
    <row r="28206" spans="1:3">
      <c r="A28206" s="1" t="s">
        <v>29859</v>
      </c>
      <c r="B28206" s="1" t="s">
        <v>1658</v>
      </c>
      <c r="C28206" s="14">
        <v>0.95454499999999998</v>
      </c>
    </row>
    <row r="28207" spans="1:3">
      <c r="A28207" s="1" t="s">
        <v>29860</v>
      </c>
      <c r="B28207" s="1" t="s">
        <v>1658</v>
      </c>
      <c r="C28207" s="14">
        <v>1.0495000000000001</v>
      </c>
    </row>
    <row r="28208" spans="1:3">
      <c r="A28208" s="1" t="s">
        <v>29861</v>
      </c>
      <c r="B28208" s="1" t="s">
        <v>1658</v>
      </c>
      <c r="C28208" s="14">
        <v>0.91764699999999999</v>
      </c>
    </row>
    <row r="28209" spans="1:3">
      <c r="A28209" s="1" t="s">
        <v>29862</v>
      </c>
      <c r="B28209" s="1" t="s">
        <v>1658</v>
      </c>
      <c r="C28209" s="14">
        <v>1.1046499999999999</v>
      </c>
    </row>
    <row r="28210" spans="1:3">
      <c r="A28210" s="1" t="s">
        <v>29863</v>
      </c>
      <c r="B28210" s="1" t="s">
        <v>1658</v>
      </c>
      <c r="C28210" s="14">
        <v>1.0425500000000001</v>
      </c>
    </row>
    <row r="28211" spans="1:3">
      <c r="A28211" s="1" t="s">
        <v>29864</v>
      </c>
      <c r="B28211" s="1" t="s">
        <v>1658</v>
      </c>
      <c r="C28211" s="14">
        <v>0.98</v>
      </c>
    </row>
    <row r="28212" spans="1:3">
      <c r="A28212" s="1" t="s">
        <v>29865</v>
      </c>
      <c r="B28212" s="1" t="s">
        <v>1658</v>
      </c>
      <c r="C28212" s="14">
        <v>1.4955799999999999</v>
      </c>
    </row>
    <row r="28213" spans="1:3">
      <c r="A28213" s="1" t="s">
        <v>29866</v>
      </c>
      <c r="B28213" s="1" t="s">
        <v>1658</v>
      </c>
      <c r="C28213" s="14">
        <v>1.1717200000000001</v>
      </c>
    </row>
    <row r="28214" spans="1:3">
      <c r="A28214" s="1" t="s">
        <v>29867</v>
      </c>
      <c r="B28214" s="1" t="s">
        <v>1658</v>
      </c>
      <c r="C28214" s="14">
        <v>0.77922100000000005</v>
      </c>
    </row>
    <row r="28215" spans="1:3">
      <c r="A28215" s="1" t="s">
        <v>29868</v>
      </c>
      <c r="B28215" s="1" t="s">
        <v>1658</v>
      </c>
      <c r="C28215" s="14">
        <v>1.1190500000000001</v>
      </c>
    </row>
    <row r="28216" spans="1:3">
      <c r="A28216" s="1" t="s">
        <v>29869</v>
      </c>
      <c r="B28216" s="1" t="s">
        <v>1658</v>
      </c>
      <c r="C28216" s="14">
        <v>1.0404</v>
      </c>
    </row>
    <row r="28217" spans="1:3">
      <c r="A28217" s="1" t="s">
        <v>29870</v>
      </c>
      <c r="B28217" s="1" t="s">
        <v>1658</v>
      </c>
      <c r="C28217" s="14">
        <v>1.39506</v>
      </c>
    </row>
    <row r="28218" spans="1:3">
      <c r="A28218" s="1" t="s">
        <v>29871</v>
      </c>
      <c r="B28218" s="1" t="s">
        <v>1658</v>
      </c>
      <c r="C28218" s="14">
        <v>1.1063799999999999</v>
      </c>
    </row>
    <row r="28219" spans="1:3">
      <c r="A28219" s="1" t="s">
        <v>29872</v>
      </c>
      <c r="B28219" s="1" t="s">
        <v>1658</v>
      </c>
      <c r="C28219" s="14">
        <v>0.92</v>
      </c>
    </row>
    <row r="28220" spans="1:3">
      <c r="A28220" s="1" t="s">
        <v>29873</v>
      </c>
      <c r="B28220" s="1" t="s">
        <v>1658</v>
      </c>
      <c r="C28220" s="14">
        <v>1.3030299999999999</v>
      </c>
    </row>
    <row r="28221" spans="1:3">
      <c r="A28221" s="1" t="s">
        <v>29874</v>
      </c>
      <c r="B28221" s="1" t="s">
        <v>1658</v>
      </c>
      <c r="C28221" s="14">
        <v>1.11364</v>
      </c>
    </row>
    <row r="28222" spans="1:3">
      <c r="A28222" s="1" t="s">
        <v>29875</v>
      </c>
      <c r="B28222" s="1" t="s">
        <v>1658</v>
      </c>
      <c r="C28222" s="14">
        <v>1.15584</v>
      </c>
    </row>
    <row r="28223" spans="1:3">
      <c r="A28223" s="1" t="s">
        <v>29876</v>
      </c>
      <c r="B28223" s="1" t="s">
        <v>1658</v>
      </c>
      <c r="C28223" s="14">
        <v>1.25556</v>
      </c>
    </row>
    <row r="28224" spans="1:3">
      <c r="A28224" s="1" t="s">
        <v>29877</v>
      </c>
      <c r="B28224" s="1" t="s">
        <v>1658</v>
      </c>
      <c r="C28224" s="14">
        <v>1.2</v>
      </c>
    </row>
    <row r="28225" spans="1:3">
      <c r="A28225" s="1" t="s">
        <v>29878</v>
      </c>
      <c r="B28225" s="1" t="s">
        <v>1658</v>
      </c>
      <c r="C28225" s="14">
        <v>1.0219800000000001</v>
      </c>
    </row>
    <row r="28226" spans="1:3">
      <c r="A28226" s="1" t="s">
        <v>29879</v>
      </c>
      <c r="B28226" s="1" t="s">
        <v>1658</v>
      </c>
      <c r="C28226" s="14">
        <v>0.961538</v>
      </c>
    </row>
    <row r="28227" spans="1:3">
      <c r="A28227" s="1" t="s">
        <v>29880</v>
      </c>
      <c r="B28227" s="1" t="s">
        <v>1658</v>
      </c>
      <c r="C28227" s="14">
        <v>1.0549500000000001</v>
      </c>
    </row>
    <row r="28228" spans="1:3">
      <c r="A28228" s="1" t="s">
        <v>29881</v>
      </c>
      <c r="B28228" s="1" t="s">
        <v>1658</v>
      </c>
      <c r="C28228" s="14">
        <v>0.97499999999999998</v>
      </c>
    </row>
    <row r="28229" spans="1:3">
      <c r="A28229" s="1" t="s">
        <v>29882</v>
      </c>
      <c r="B28229" s="1" t="s">
        <v>1658</v>
      </c>
      <c r="C28229" s="14">
        <v>1.05263</v>
      </c>
    </row>
    <row r="28230" spans="1:3">
      <c r="A28230" s="1" t="s">
        <v>29883</v>
      </c>
      <c r="B28230" s="1" t="s">
        <v>1658</v>
      </c>
      <c r="C28230" s="14">
        <v>1.6666700000000001</v>
      </c>
    </row>
    <row r="28231" spans="1:3">
      <c r="A28231" s="1" t="s">
        <v>29884</v>
      </c>
      <c r="B28231" s="1" t="s">
        <v>1658</v>
      </c>
      <c r="C28231" s="14">
        <v>1.0543499999999999</v>
      </c>
    </row>
    <row r="28232" spans="1:3">
      <c r="A28232" s="1" t="s">
        <v>29885</v>
      </c>
      <c r="B28232" s="1" t="s">
        <v>1658</v>
      </c>
      <c r="C28232" s="14">
        <v>1.2115800000000001</v>
      </c>
    </row>
    <row r="28233" spans="1:3">
      <c r="A28233" s="1" t="s">
        <v>29886</v>
      </c>
      <c r="B28233" s="1" t="s">
        <v>1658</v>
      </c>
      <c r="C28233" s="14">
        <v>1.26563</v>
      </c>
    </row>
    <row r="28234" spans="1:3">
      <c r="A28234" s="1" t="s">
        <v>29887</v>
      </c>
      <c r="B28234" s="1" t="s">
        <v>1658</v>
      </c>
      <c r="C28234" s="14">
        <v>1.1367499999999999</v>
      </c>
    </row>
    <row r="28235" spans="1:3">
      <c r="A28235" s="1" t="s">
        <v>29888</v>
      </c>
      <c r="B28235" s="1" t="s">
        <v>1658</v>
      </c>
      <c r="C28235" s="14">
        <v>1.18615</v>
      </c>
    </row>
    <row r="28236" spans="1:3">
      <c r="A28236" s="1" t="s">
        <v>29889</v>
      </c>
      <c r="B28236" s="1" t="s">
        <v>1658</v>
      </c>
      <c r="C28236" s="14">
        <v>1.00952</v>
      </c>
    </row>
    <row r="28237" spans="1:3">
      <c r="A28237" s="1" t="s">
        <v>29890</v>
      </c>
      <c r="B28237" s="1" t="s">
        <v>1658</v>
      </c>
      <c r="C28237" s="14">
        <v>0.77777799999999997</v>
      </c>
    </row>
    <row r="28238" spans="1:3">
      <c r="A28238" s="1" t="s">
        <v>29891</v>
      </c>
      <c r="B28238" s="1" t="s">
        <v>1658</v>
      </c>
      <c r="C28238" s="14">
        <v>0.96052599999999999</v>
      </c>
    </row>
    <row r="28239" spans="1:3">
      <c r="A28239" s="1" t="s">
        <v>29892</v>
      </c>
      <c r="B28239" s="1" t="s">
        <v>1658</v>
      </c>
      <c r="C28239" s="14">
        <v>1.08511</v>
      </c>
    </row>
    <row r="28240" spans="1:3">
      <c r="A28240" s="1" t="s">
        <v>29893</v>
      </c>
      <c r="B28240" s="1" t="s">
        <v>1658</v>
      </c>
      <c r="C28240" s="14">
        <v>0.92553200000000002</v>
      </c>
    </row>
    <row r="28241" spans="1:3">
      <c r="A28241" s="1" t="s">
        <v>29894</v>
      </c>
      <c r="B28241" s="1" t="s">
        <v>1658</v>
      </c>
      <c r="C28241" s="14">
        <v>1.02105</v>
      </c>
    </row>
    <row r="28242" spans="1:3">
      <c r="A28242" s="1" t="s">
        <v>29895</v>
      </c>
      <c r="B28242" s="1" t="s">
        <v>1658</v>
      </c>
      <c r="C28242" s="14">
        <v>1.0451999999999999</v>
      </c>
    </row>
    <row r="28243" spans="1:3">
      <c r="A28243" s="1" t="s">
        <v>29896</v>
      </c>
      <c r="B28243" s="1" t="s">
        <v>1658</v>
      </c>
      <c r="C28243" s="14">
        <v>1.10345</v>
      </c>
    </row>
    <row r="28244" spans="1:3">
      <c r="A28244" s="1" t="s">
        <v>29897</v>
      </c>
      <c r="B28244" s="1" t="s">
        <v>1658</v>
      </c>
      <c r="C28244" s="14">
        <v>1.01075</v>
      </c>
    </row>
    <row r="28245" spans="1:3">
      <c r="A28245" s="1" t="s">
        <v>29898</v>
      </c>
      <c r="B28245" s="1" t="s">
        <v>1658</v>
      </c>
      <c r="C28245" s="14">
        <v>0.89211600000000002</v>
      </c>
    </row>
    <row r="28246" spans="1:3">
      <c r="A28246" s="1" t="s">
        <v>29899</v>
      </c>
      <c r="B28246" s="1" t="s">
        <v>1658</v>
      </c>
      <c r="C28246" s="14">
        <v>1.08738</v>
      </c>
    </row>
    <row r="28247" spans="1:3">
      <c r="A28247" s="1" t="s">
        <v>29900</v>
      </c>
      <c r="B28247" s="1" t="s">
        <v>1658</v>
      </c>
      <c r="C28247" s="14">
        <v>1</v>
      </c>
    </row>
    <row r="28248" spans="1:3">
      <c r="A28248" s="1" t="s">
        <v>29901</v>
      </c>
      <c r="B28248" s="1" t="s">
        <v>1658</v>
      </c>
      <c r="C28248" s="14">
        <v>1.0319100000000001</v>
      </c>
    </row>
    <row r="28249" spans="1:3">
      <c r="A28249" s="1" t="s">
        <v>29902</v>
      </c>
      <c r="B28249" s="1" t="s">
        <v>1658</v>
      </c>
      <c r="C28249" s="14">
        <v>1.37975</v>
      </c>
    </row>
    <row r="28250" spans="1:3">
      <c r="A28250" s="1" t="s">
        <v>29903</v>
      </c>
      <c r="B28250" s="1" t="s">
        <v>1658</v>
      </c>
      <c r="C28250" s="14">
        <v>0.97777800000000004</v>
      </c>
    </row>
    <row r="28251" spans="1:3">
      <c r="A28251" s="1" t="s">
        <v>29904</v>
      </c>
      <c r="B28251" s="1" t="s">
        <v>1658</v>
      </c>
      <c r="C28251" s="14">
        <v>1.24742</v>
      </c>
    </row>
    <row r="28252" spans="1:3">
      <c r="A28252" s="1" t="s">
        <v>29905</v>
      </c>
      <c r="B28252" s="1" t="s">
        <v>1658</v>
      </c>
      <c r="C28252" s="14">
        <v>0.89743600000000001</v>
      </c>
    </row>
    <row r="28253" spans="1:3">
      <c r="A28253" s="1" t="s">
        <v>29906</v>
      </c>
      <c r="B28253" s="1" t="s">
        <v>1658</v>
      </c>
      <c r="C28253" s="14">
        <v>1.23871</v>
      </c>
    </row>
    <row r="28254" spans="1:3">
      <c r="A28254" s="1" t="s">
        <v>29907</v>
      </c>
      <c r="B28254" s="1" t="s">
        <v>1658</v>
      </c>
      <c r="C28254" s="14">
        <v>0.93137300000000001</v>
      </c>
    </row>
    <row r="28255" spans="1:3">
      <c r="A28255" s="1" t="s">
        <v>29908</v>
      </c>
      <c r="B28255" s="1" t="s">
        <v>1658</v>
      </c>
      <c r="C28255" s="14">
        <v>1.2258100000000001</v>
      </c>
    </row>
    <row r="28256" spans="1:3">
      <c r="A28256" s="1" t="s">
        <v>29909</v>
      </c>
      <c r="B28256" s="1" t="s">
        <v>1658</v>
      </c>
      <c r="C28256" s="14">
        <v>1.2441899999999999</v>
      </c>
    </row>
    <row r="28257" spans="1:3">
      <c r="A28257" s="1" t="s">
        <v>29910</v>
      </c>
      <c r="B28257" s="1" t="s">
        <v>1658</v>
      </c>
      <c r="C28257" s="14">
        <v>0.98130799999999996</v>
      </c>
    </row>
    <row r="28258" spans="1:3">
      <c r="A28258" s="1" t="s">
        <v>29911</v>
      </c>
      <c r="B28258" s="1" t="s">
        <v>1658</v>
      </c>
      <c r="C28258" s="14">
        <v>1.12941</v>
      </c>
    </row>
    <row r="28259" spans="1:3">
      <c r="A28259" s="1" t="s">
        <v>29912</v>
      </c>
      <c r="B28259" s="1" t="s">
        <v>1658</v>
      </c>
      <c r="C28259" s="14">
        <v>1.7222200000000001</v>
      </c>
    </row>
    <row r="28260" spans="1:3">
      <c r="A28260" s="1" t="s">
        <v>29913</v>
      </c>
      <c r="B28260" s="1" t="s">
        <v>1658</v>
      </c>
      <c r="C28260" s="14">
        <v>1.0172399999999999</v>
      </c>
    </row>
    <row r="28261" spans="1:3">
      <c r="A28261" s="1" t="s">
        <v>29914</v>
      </c>
      <c r="B28261" s="1" t="s">
        <v>1658</v>
      </c>
      <c r="C28261" s="14">
        <v>1.1368400000000001</v>
      </c>
    </row>
    <row r="28262" spans="1:3">
      <c r="A28262" s="1" t="s">
        <v>29915</v>
      </c>
      <c r="B28262" s="1" t="s">
        <v>1658</v>
      </c>
      <c r="C28262" s="14">
        <v>0.98912999999999995</v>
      </c>
    </row>
    <row r="28263" spans="1:3">
      <c r="A28263" s="1" t="s">
        <v>29916</v>
      </c>
      <c r="B28263" s="1" t="s">
        <v>1658</v>
      </c>
      <c r="C28263" s="14">
        <v>1.23333</v>
      </c>
    </row>
    <row r="28264" spans="1:3">
      <c r="A28264" s="1" t="s">
        <v>29917</v>
      </c>
      <c r="B28264" s="1" t="s">
        <v>1658</v>
      </c>
      <c r="C28264" s="14">
        <v>1.01136</v>
      </c>
    </row>
    <row r="28265" spans="1:3">
      <c r="A28265" s="1" t="s">
        <v>29918</v>
      </c>
      <c r="B28265" s="1" t="s">
        <v>1658</v>
      </c>
      <c r="C28265" s="14">
        <v>1.1030899999999999</v>
      </c>
    </row>
    <row r="28266" spans="1:3">
      <c r="A28266" s="1" t="s">
        <v>29919</v>
      </c>
      <c r="B28266" s="1" t="s">
        <v>1658</v>
      </c>
      <c r="C28266" s="14">
        <v>0.787879</v>
      </c>
    </row>
    <row r="28267" spans="1:3">
      <c r="A28267" s="1" t="s">
        <v>29920</v>
      </c>
      <c r="B28267" s="1" t="s">
        <v>1658</v>
      </c>
      <c r="C28267" s="14">
        <v>1.1980200000000001</v>
      </c>
    </row>
    <row r="28268" spans="1:3">
      <c r="A28268" s="1" t="s">
        <v>29921</v>
      </c>
      <c r="B28268" s="1" t="s">
        <v>1658</v>
      </c>
      <c r="C28268" s="14">
        <v>1.3918900000000001</v>
      </c>
    </row>
    <row r="28269" spans="1:3">
      <c r="A28269" s="1" t="s">
        <v>29922</v>
      </c>
      <c r="B28269" s="1" t="s">
        <v>1658</v>
      </c>
      <c r="C28269" s="14">
        <v>0.96078399999999997</v>
      </c>
    </row>
    <row r="28270" spans="1:3">
      <c r="A28270" s="1" t="s">
        <v>29923</v>
      </c>
      <c r="B28270" s="1" t="s">
        <v>1658</v>
      </c>
      <c r="C28270" s="14">
        <v>1.1411800000000001</v>
      </c>
    </row>
    <row r="28271" spans="1:3">
      <c r="A28271" s="1" t="s">
        <v>29924</v>
      </c>
      <c r="B28271" s="1" t="s">
        <v>1658</v>
      </c>
      <c r="C28271" s="14">
        <v>0.92391299999999998</v>
      </c>
    </row>
    <row r="28272" spans="1:3">
      <c r="A28272" s="1" t="s">
        <v>29925</v>
      </c>
      <c r="B28272" s="1" t="s">
        <v>1658</v>
      </c>
      <c r="C28272" s="14">
        <v>1.07921</v>
      </c>
    </row>
    <row r="28273" spans="1:3">
      <c r="A28273" s="1" t="s">
        <v>29926</v>
      </c>
      <c r="B28273" s="1" t="s">
        <v>1658</v>
      </c>
      <c r="C28273" s="14">
        <v>1.54206</v>
      </c>
    </row>
    <row r="28274" spans="1:3">
      <c r="A28274" s="1" t="s">
        <v>29927</v>
      </c>
      <c r="B28274" s="1" t="s">
        <v>1658</v>
      </c>
      <c r="C28274" s="14">
        <v>1.1463399999999999</v>
      </c>
    </row>
    <row r="28275" spans="1:3">
      <c r="A28275" s="1" t="s">
        <v>29928</v>
      </c>
      <c r="B28275" s="1" t="s">
        <v>1658</v>
      </c>
      <c r="C28275" s="14">
        <v>0.93814399999999998</v>
      </c>
    </row>
    <row r="28276" spans="1:3">
      <c r="A28276" s="1" t="s">
        <v>29929</v>
      </c>
      <c r="B28276" s="1" t="s">
        <v>1658</v>
      </c>
      <c r="C28276" s="14">
        <v>0.92452800000000002</v>
      </c>
    </row>
    <row r="28277" spans="1:3">
      <c r="A28277" s="1" t="s">
        <v>29930</v>
      </c>
      <c r="B28277" s="1" t="s">
        <v>1658</v>
      </c>
      <c r="C28277" s="14">
        <v>1.2604200000000001</v>
      </c>
    </row>
    <row r="28278" spans="1:3">
      <c r="A28278" s="1" t="s">
        <v>29931</v>
      </c>
      <c r="B28278" s="1" t="s">
        <v>1658</v>
      </c>
      <c r="C28278" s="14">
        <v>0.79279299999999997</v>
      </c>
    </row>
    <row r="28279" spans="1:3">
      <c r="A28279" s="1" t="s">
        <v>29932</v>
      </c>
      <c r="B28279" s="1" t="s">
        <v>1658</v>
      </c>
      <c r="C28279" s="14">
        <v>1.1521699999999999</v>
      </c>
    </row>
    <row r="28280" spans="1:3">
      <c r="A28280" s="1" t="s">
        <v>29933</v>
      </c>
      <c r="B28280" s="1" t="s">
        <v>1658</v>
      </c>
      <c r="C28280" s="14">
        <v>1.1477299999999999</v>
      </c>
    </row>
    <row r="28281" spans="1:3">
      <c r="A28281" s="1" t="s">
        <v>29934</v>
      </c>
      <c r="B28281" s="1" t="s">
        <v>1658</v>
      </c>
      <c r="C28281" s="14">
        <v>1.25</v>
      </c>
    </row>
    <row r="28282" spans="1:3">
      <c r="A28282" s="1" t="s">
        <v>29935</v>
      </c>
      <c r="B28282" s="1" t="s">
        <v>1658</v>
      </c>
      <c r="C28282" s="14">
        <v>0.95121999999999995</v>
      </c>
    </row>
    <row r="28283" spans="1:3">
      <c r="A28283" s="1" t="s">
        <v>29936</v>
      </c>
      <c r="B28283" s="1" t="s">
        <v>1658</v>
      </c>
      <c r="C28283" s="14">
        <v>0.87341800000000003</v>
      </c>
    </row>
    <row r="28284" spans="1:3">
      <c r="A28284" s="1" t="s">
        <v>29937</v>
      </c>
      <c r="B28284" s="1" t="s">
        <v>1658</v>
      </c>
      <c r="C28284" s="14">
        <v>1.03488</v>
      </c>
    </row>
    <row r="28285" spans="1:3">
      <c r="A28285" s="1" t="s">
        <v>29938</v>
      </c>
      <c r="B28285" s="1" t="s">
        <v>1658</v>
      </c>
      <c r="C28285" s="14">
        <v>1.21</v>
      </c>
    </row>
    <row r="28286" spans="1:3">
      <c r="A28286" s="1" t="s">
        <v>29939</v>
      </c>
      <c r="B28286" s="1" t="s">
        <v>1658</v>
      </c>
      <c r="C28286" s="14">
        <v>1.0927800000000001</v>
      </c>
    </row>
    <row r="28287" spans="1:3">
      <c r="A28287" s="1" t="s">
        <v>29940</v>
      </c>
      <c r="B28287" s="1" t="s">
        <v>1658</v>
      </c>
      <c r="C28287" s="14">
        <v>0.99082599999999998</v>
      </c>
    </row>
    <row r="28288" spans="1:3">
      <c r="A28288" s="1" t="s">
        <v>29941</v>
      </c>
      <c r="B28288" s="1" t="s">
        <v>1658</v>
      </c>
      <c r="C28288" s="14">
        <v>0.96590900000000002</v>
      </c>
    </row>
    <row r="28289" spans="1:3">
      <c r="A28289" s="1" t="s">
        <v>29942</v>
      </c>
      <c r="B28289" s="1" t="s">
        <v>1658</v>
      </c>
      <c r="C28289" s="14">
        <v>1.0412399999999999</v>
      </c>
    </row>
    <row r="28290" spans="1:3">
      <c r="A28290" s="1" t="s">
        <v>29943</v>
      </c>
      <c r="B28290" s="1" t="s">
        <v>1658</v>
      </c>
      <c r="C28290" s="14">
        <v>1.07843</v>
      </c>
    </row>
    <row r="28291" spans="1:3">
      <c r="A28291" s="1" t="s">
        <v>29944</v>
      </c>
      <c r="B28291" s="1" t="s">
        <v>1658</v>
      </c>
      <c r="C28291" s="14">
        <v>1.01176</v>
      </c>
    </row>
    <row r="28292" spans="1:3">
      <c r="A28292" s="1" t="s">
        <v>29945</v>
      </c>
      <c r="B28292" s="1" t="s">
        <v>1658</v>
      </c>
      <c r="C28292" s="14">
        <v>1.1282099999999999</v>
      </c>
    </row>
    <row r="28293" spans="1:3">
      <c r="A28293" s="1" t="s">
        <v>29946</v>
      </c>
      <c r="B28293" s="1" t="s">
        <v>1658</v>
      </c>
      <c r="C28293" s="14">
        <v>1.17442</v>
      </c>
    </row>
    <row r="28294" spans="1:3">
      <c r="A28294" s="1" t="s">
        <v>29947</v>
      </c>
      <c r="B28294" s="1" t="s">
        <v>1658</v>
      </c>
      <c r="C28294" s="14">
        <v>1.17391</v>
      </c>
    </row>
    <row r="28295" spans="1:3">
      <c r="A28295" s="1" t="s">
        <v>29948</v>
      </c>
      <c r="B28295" s="1" t="s">
        <v>1658</v>
      </c>
      <c r="C28295" s="14">
        <v>0.94680900000000001</v>
      </c>
    </row>
    <row r="28296" spans="1:3">
      <c r="A28296" s="1" t="s">
        <v>29949</v>
      </c>
      <c r="B28296" s="1" t="s">
        <v>1658</v>
      </c>
      <c r="C28296" s="14">
        <v>0.61458299999999999</v>
      </c>
    </row>
    <row r="28297" spans="1:3">
      <c r="A28297" s="1" t="s">
        <v>29950</v>
      </c>
      <c r="B28297" s="1" t="s">
        <v>1658</v>
      </c>
      <c r="C28297" s="14">
        <v>1.0581400000000001</v>
      </c>
    </row>
    <row r="28298" spans="1:3">
      <c r="A28298" s="1" t="s">
        <v>29951</v>
      </c>
      <c r="B28298" s="1" t="s">
        <v>1658</v>
      </c>
      <c r="C28298" s="14">
        <v>1.1651400000000001</v>
      </c>
    </row>
    <row r="28299" spans="1:3">
      <c r="A28299" s="1" t="s">
        <v>29952</v>
      </c>
      <c r="B28299" s="1" t="s">
        <v>1658</v>
      </c>
      <c r="C28299" s="14">
        <v>0.45192300000000002</v>
      </c>
    </row>
    <row r="28300" spans="1:3">
      <c r="A28300" s="1" t="s">
        <v>29953</v>
      </c>
      <c r="B28300" s="1" t="s">
        <v>1658</v>
      </c>
      <c r="C28300" s="14">
        <v>1.31579</v>
      </c>
    </row>
    <row r="28301" spans="1:3">
      <c r="A28301" s="1" t="s">
        <v>29954</v>
      </c>
      <c r="B28301" s="1" t="s">
        <v>1658</v>
      </c>
      <c r="C28301" s="14">
        <v>0.97647099999999998</v>
      </c>
    </row>
    <row r="28302" spans="1:3">
      <c r="A28302" s="1" t="s">
        <v>29955</v>
      </c>
      <c r="B28302" s="1" t="s">
        <v>1658</v>
      </c>
      <c r="C28302" s="14">
        <v>1.50505</v>
      </c>
    </row>
    <row r="28303" spans="1:3">
      <c r="A28303" s="1" t="s">
        <v>29956</v>
      </c>
      <c r="B28303" s="1" t="s">
        <v>1658</v>
      </c>
      <c r="C28303" s="14">
        <v>0.91</v>
      </c>
    </row>
    <row r="28304" spans="1:3">
      <c r="A28304" s="1" t="s">
        <v>29957</v>
      </c>
      <c r="B28304" s="1" t="s">
        <v>1658</v>
      </c>
      <c r="C28304" s="14">
        <v>1.1818200000000001</v>
      </c>
    </row>
    <row r="28305" spans="1:3">
      <c r="A28305" s="1" t="s">
        <v>29958</v>
      </c>
      <c r="B28305" s="1" t="s">
        <v>1658</v>
      </c>
      <c r="C28305" s="14">
        <v>1.4807699999999999</v>
      </c>
    </row>
    <row r="28306" spans="1:3">
      <c r="A28306" s="1" t="s">
        <v>29959</v>
      </c>
      <c r="B28306" s="1" t="s">
        <v>1658</v>
      </c>
      <c r="C28306" s="14">
        <v>1.5175399999999999</v>
      </c>
    </row>
    <row r="28307" spans="1:3">
      <c r="A28307" s="1" t="s">
        <v>29960</v>
      </c>
      <c r="B28307" s="1" t="s">
        <v>1658</v>
      </c>
      <c r="C28307" s="14">
        <v>0.91752599999999995</v>
      </c>
    </row>
    <row r="28308" spans="1:3">
      <c r="A28308" s="1" t="s">
        <v>29961</v>
      </c>
      <c r="B28308" s="1" t="s">
        <v>1658</v>
      </c>
      <c r="C28308" s="14">
        <v>1.0206200000000001</v>
      </c>
    </row>
    <row r="28309" spans="1:3">
      <c r="A28309" s="1" t="s">
        <v>29962</v>
      </c>
      <c r="B28309" s="1" t="s">
        <v>1658</v>
      </c>
      <c r="C28309" s="14">
        <v>0.94339600000000001</v>
      </c>
    </row>
    <row r="28310" spans="1:3">
      <c r="A28310" s="1" t="s">
        <v>29963</v>
      </c>
      <c r="B28310" s="1" t="s">
        <v>1658</v>
      </c>
      <c r="C28310" s="14">
        <v>1</v>
      </c>
    </row>
    <row r="28311" spans="1:3">
      <c r="A28311" s="1" t="s">
        <v>29964</v>
      </c>
      <c r="B28311" s="1" t="s">
        <v>1658</v>
      </c>
      <c r="C28311" s="14">
        <v>0.84090900000000002</v>
      </c>
    </row>
    <row r="28312" spans="1:3">
      <c r="A28312" s="1" t="s">
        <v>29965</v>
      </c>
      <c r="B28312" s="1" t="s">
        <v>1658</v>
      </c>
      <c r="C28312" s="14">
        <v>0.80952400000000002</v>
      </c>
    </row>
    <row r="28313" spans="1:3">
      <c r="A28313" s="1" t="s">
        <v>29966</v>
      </c>
      <c r="B28313" s="1" t="s">
        <v>1658</v>
      </c>
      <c r="C28313" s="14">
        <v>1.0560700000000001</v>
      </c>
    </row>
    <row r="28314" spans="1:3">
      <c r="A28314" s="1" t="s">
        <v>29967</v>
      </c>
      <c r="B28314" s="1" t="s">
        <v>1658</v>
      </c>
      <c r="C28314" s="14">
        <v>1.10714</v>
      </c>
    </row>
    <row r="28315" spans="1:3">
      <c r="A28315" s="1" t="s">
        <v>29968</v>
      </c>
      <c r="B28315" s="1" t="s">
        <v>1658</v>
      </c>
      <c r="C28315" s="14">
        <v>1.0530999999999999</v>
      </c>
    </row>
    <row r="28316" spans="1:3">
      <c r="A28316" s="1" t="s">
        <v>29969</v>
      </c>
      <c r="B28316" s="1" t="s">
        <v>1658</v>
      </c>
      <c r="C28316" s="14">
        <v>2.2963</v>
      </c>
    </row>
    <row r="28317" spans="1:3">
      <c r="A28317" s="1" t="s">
        <v>29970</v>
      </c>
      <c r="B28317" s="1" t="s">
        <v>1658</v>
      </c>
      <c r="C28317" s="14">
        <v>1.03488</v>
      </c>
    </row>
    <row r="28318" spans="1:3">
      <c r="A28318" s="1" t="s">
        <v>29971</v>
      </c>
      <c r="B28318" s="1" t="s">
        <v>1658</v>
      </c>
      <c r="C28318" s="14">
        <v>1.1694899999999999</v>
      </c>
    </row>
    <row r="28319" spans="1:3">
      <c r="A28319" s="1" t="s">
        <v>29972</v>
      </c>
      <c r="B28319" s="1" t="s">
        <v>1658</v>
      </c>
      <c r="C28319" s="14">
        <v>1.0215099999999999</v>
      </c>
    </row>
    <row r="28320" spans="1:3">
      <c r="A28320" s="1" t="s">
        <v>29973</v>
      </c>
      <c r="B28320" s="1" t="s">
        <v>1658</v>
      </c>
      <c r="C28320" s="14">
        <v>0.10101</v>
      </c>
    </row>
    <row r="28321" spans="1:3">
      <c r="A28321" s="1" t="s">
        <v>29974</v>
      </c>
      <c r="B28321" s="1" t="s">
        <v>1658</v>
      </c>
      <c r="C28321" s="14">
        <v>0.72972999999999999</v>
      </c>
    </row>
    <row r="28322" spans="1:3">
      <c r="A28322" s="1" t="s">
        <v>29975</v>
      </c>
      <c r="B28322" s="1" t="s">
        <v>1658</v>
      </c>
      <c r="C28322" s="14">
        <v>1.1020399999999999</v>
      </c>
    </row>
    <row r="28323" spans="1:3">
      <c r="A28323" s="1" t="s">
        <v>29976</v>
      </c>
      <c r="B28323" s="1" t="s">
        <v>1658</v>
      </c>
      <c r="C28323" s="14">
        <v>1.0222199999999999</v>
      </c>
    </row>
    <row r="28324" spans="1:3">
      <c r="A28324" s="1" t="s">
        <v>29977</v>
      </c>
      <c r="B28324" s="1" t="s">
        <v>1658</v>
      </c>
      <c r="C28324" s="14">
        <v>1.24576</v>
      </c>
    </row>
    <row r="28325" spans="1:3">
      <c r="A28325" s="1" t="s">
        <v>29978</v>
      </c>
      <c r="B28325" s="1" t="s">
        <v>1658</v>
      </c>
      <c r="C28325" s="14">
        <v>0.93203899999999995</v>
      </c>
    </row>
    <row r="28326" spans="1:3">
      <c r="A28326" s="1" t="s">
        <v>29979</v>
      </c>
      <c r="B28326" s="1" t="s">
        <v>1658</v>
      </c>
      <c r="C28326" s="14">
        <v>1.26027</v>
      </c>
    </row>
    <row r="28327" spans="1:3">
      <c r="A28327" s="1" t="s">
        <v>29980</v>
      </c>
      <c r="B28327" s="1" t="s">
        <v>1658</v>
      </c>
      <c r="C28327" s="14">
        <v>0.90291299999999997</v>
      </c>
    </row>
    <row r="28328" spans="1:3">
      <c r="A28328" s="1" t="s">
        <v>29981</v>
      </c>
      <c r="B28328" s="1" t="s">
        <v>1658</v>
      </c>
      <c r="C28328" s="14">
        <v>0.85185200000000005</v>
      </c>
    </row>
    <row r="28329" spans="1:3">
      <c r="A28329" s="1" t="s">
        <v>29982</v>
      </c>
      <c r="B28329" s="1" t="s">
        <v>1658</v>
      </c>
      <c r="C28329" s="14">
        <v>3.2328800000000002</v>
      </c>
    </row>
    <row r="28330" spans="1:3">
      <c r="A28330" s="1" t="s">
        <v>29983</v>
      </c>
      <c r="B28330" s="1" t="s">
        <v>1658</v>
      </c>
      <c r="C28330" s="14">
        <v>1.0294099999999999</v>
      </c>
    </row>
    <row r="28331" spans="1:3">
      <c r="A28331" s="1" t="s">
        <v>29984</v>
      </c>
      <c r="B28331" s="1" t="s">
        <v>1658</v>
      </c>
      <c r="C28331" s="14">
        <v>0.70296999999999998</v>
      </c>
    </row>
    <row r="28332" spans="1:3">
      <c r="A28332" s="1" t="s">
        <v>29985</v>
      </c>
      <c r="B28332" s="1" t="s">
        <v>1658</v>
      </c>
      <c r="C28332" s="14">
        <v>1.12791</v>
      </c>
    </row>
    <row r="28333" spans="1:3">
      <c r="A28333" s="1" t="s">
        <v>29986</v>
      </c>
      <c r="B28333" s="1" t="s">
        <v>1658</v>
      </c>
      <c r="C28333" s="14">
        <v>1.02</v>
      </c>
    </row>
    <row r="28334" spans="1:3">
      <c r="A28334" s="1" t="s">
        <v>29987</v>
      </c>
      <c r="B28334" s="1" t="s">
        <v>1658</v>
      </c>
      <c r="C28334" s="14">
        <v>0.99</v>
      </c>
    </row>
    <row r="28335" spans="1:3">
      <c r="A28335" s="1" t="s">
        <v>29988</v>
      </c>
      <c r="B28335" s="1" t="s">
        <v>1658</v>
      </c>
      <c r="C28335" s="14">
        <v>1.30169</v>
      </c>
    </row>
    <row r="28336" spans="1:3">
      <c r="A28336" s="1" t="s">
        <v>29989</v>
      </c>
      <c r="B28336" s="1" t="s">
        <v>1658</v>
      </c>
      <c r="C28336" s="14">
        <v>1.05691</v>
      </c>
    </row>
    <row r="28337" spans="1:3">
      <c r="A28337" s="1" t="s">
        <v>29990</v>
      </c>
      <c r="B28337" s="1" t="s">
        <v>1658</v>
      </c>
      <c r="C28337" s="14">
        <v>0.76785700000000001</v>
      </c>
    </row>
    <row r="28338" spans="1:3">
      <c r="A28338" s="1" t="s">
        <v>29991</v>
      </c>
      <c r="B28338" s="1" t="s">
        <v>1658</v>
      </c>
      <c r="C28338" s="14">
        <v>1.0588200000000001</v>
      </c>
    </row>
    <row r="28339" spans="1:3">
      <c r="A28339" s="1" t="s">
        <v>29992</v>
      </c>
      <c r="B28339" s="1" t="s">
        <v>1658</v>
      </c>
      <c r="C28339" s="14">
        <v>1.18889</v>
      </c>
    </row>
    <row r="28340" spans="1:3">
      <c r="A28340" s="1" t="s">
        <v>29993</v>
      </c>
      <c r="B28340" s="1" t="s">
        <v>1658</v>
      </c>
      <c r="C28340" s="14">
        <v>1.50342</v>
      </c>
    </row>
    <row r="28341" spans="1:3">
      <c r="A28341" s="1" t="s">
        <v>29994</v>
      </c>
      <c r="B28341" s="1" t="s">
        <v>1658</v>
      </c>
      <c r="C28341" s="14">
        <v>1.1041700000000001</v>
      </c>
    </row>
    <row r="28342" spans="1:3">
      <c r="A28342" s="1" t="s">
        <v>29995</v>
      </c>
      <c r="B28342" s="1" t="s">
        <v>1658</v>
      </c>
      <c r="C28342" s="14">
        <v>0.87951800000000002</v>
      </c>
    </row>
    <row r="28343" spans="1:3">
      <c r="A28343" s="1" t="s">
        <v>29996</v>
      </c>
      <c r="B28343" s="1" t="s">
        <v>1658</v>
      </c>
      <c r="C28343" s="14">
        <v>0.96875</v>
      </c>
    </row>
    <row r="28344" spans="1:3">
      <c r="A28344" s="1" t="s">
        <v>29997</v>
      </c>
      <c r="B28344" s="1" t="s">
        <v>1658</v>
      </c>
      <c r="C28344" s="14">
        <v>0.94117600000000001</v>
      </c>
    </row>
    <row r="28345" spans="1:3">
      <c r="A28345" s="1" t="s">
        <v>29998</v>
      </c>
      <c r="B28345" s="1" t="s">
        <v>1658</v>
      </c>
      <c r="C28345" s="14">
        <v>0.9</v>
      </c>
    </row>
    <row r="28346" spans="1:3">
      <c r="A28346" s="1" t="s">
        <v>29999</v>
      </c>
      <c r="B28346" s="1" t="s">
        <v>1658</v>
      </c>
      <c r="C28346" s="14">
        <v>1.1224499999999999</v>
      </c>
    </row>
    <row r="28347" spans="1:3">
      <c r="A28347" s="1" t="s">
        <v>30000</v>
      </c>
      <c r="B28347" s="1" t="s">
        <v>1658</v>
      </c>
      <c r="C28347" s="14">
        <v>1.0104200000000001</v>
      </c>
    </row>
    <row r="28348" spans="1:3">
      <c r="A28348" s="1" t="s">
        <v>30001</v>
      </c>
      <c r="B28348" s="1" t="s">
        <v>1658</v>
      </c>
      <c r="C28348" s="14">
        <v>1.13462</v>
      </c>
    </row>
    <row r="28349" spans="1:3">
      <c r="A28349" s="1" t="s">
        <v>30002</v>
      </c>
      <c r="B28349" s="1" t="s">
        <v>1658</v>
      </c>
      <c r="C28349" s="14">
        <v>1.0551200000000001</v>
      </c>
    </row>
    <row r="28350" spans="1:3">
      <c r="A28350" s="1" t="s">
        <v>30003</v>
      </c>
      <c r="B28350" s="1" t="s">
        <v>1658</v>
      </c>
      <c r="C28350" s="14">
        <v>0.78770899999999999</v>
      </c>
    </row>
    <row r="28351" spans="1:3">
      <c r="A28351" s="1" t="s">
        <v>30004</v>
      </c>
      <c r="B28351" s="1" t="s">
        <v>1658</v>
      </c>
      <c r="C28351" s="14">
        <v>0.81521699999999997</v>
      </c>
    </row>
    <row r="28352" spans="1:3">
      <c r="A28352" s="1" t="s">
        <v>30005</v>
      </c>
      <c r="B28352" s="1" t="s">
        <v>1658</v>
      </c>
      <c r="C28352" s="14">
        <v>0.75</v>
      </c>
    </row>
    <row r="28353" spans="1:3">
      <c r="A28353" s="1" t="s">
        <v>30006</v>
      </c>
      <c r="B28353" s="1" t="s">
        <v>1658</v>
      </c>
      <c r="C28353" s="14">
        <v>0.72799999999999998</v>
      </c>
    </row>
    <row r="28354" spans="1:3">
      <c r="A28354" s="1" t="s">
        <v>30007</v>
      </c>
      <c r="B28354" s="1" t="s">
        <v>1658</v>
      </c>
      <c r="C28354" s="14">
        <v>1.03226</v>
      </c>
    </row>
    <row r="28355" spans="1:3">
      <c r="A28355" s="1" t="s">
        <v>30008</v>
      </c>
      <c r="B28355" s="1" t="s">
        <v>1658</v>
      </c>
      <c r="C28355" s="14">
        <v>1.3417699999999999</v>
      </c>
    </row>
    <row r="28356" spans="1:3">
      <c r="A28356" s="1" t="s">
        <v>30009</v>
      </c>
      <c r="B28356" s="1" t="s">
        <v>1658</v>
      </c>
      <c r="C28356" s="14">
        <v>1.0549500000000001</v>
      </c>
    </row>
    <row r="28357" spans="1:3">
      <c r="A28357" s="1" t="s">
        <v>30010</v>
      </c>
      <c r="B28357" s="1" t="s">
        <v>1658</v>
      </c>
      <c r="C28357" s="14">
        <v>1.0574699999999999</v>
      </c>
    </row>
    <row r="28358" spans="1:3">
      <c r="A28358" s="1" t="s">
        <v>30011</v>
      </c>
      <c r="B28358" s="1" t="s">
        <v>1658</v>
      </c>
      <c r="C28358" s="14">
        <v>1.25</v>
      </c>
    </row>
    <row r="28359" spans="1:3">
      <c r="A28359" s="1" t="s">
        <v>30012</v>
      </c>
      <c r="B28359" s="1" t="s">
        <v>1658</v>
      </c>
      <c r="C28359" s="14">
        <v>0.88349500000000003</v>
      </c>
    </row>
    <row r="28360" spans="1:3">
      <c r="A28360" s="1" t="s">
        <v>30013</v>
      </c>
      <c r="B28360" s="1" t="s">
        <v>1658</v>
      </c>
      <c r="C28360" s="14">
        <v>1.1046499999999999</v>
      </c>
    </row>
    <row r="28361" spans="1:3">
      <c r="A28361" s="1" t="s">
        <v>30014</v>
      </c>
      <c r="B28361" s="1" t="s">
        <v>1658</v>
      </c>
      <c r="C28361" s="14">
        <v>0.96296300000000001</v>
      </c>
    </row>
    <row r="28362" spans="1:3">
      <c r="A28362" s="1" t="s">
        <v>30015</v>
      </c>
      <c r="B28362" s="1" t="s">
        <v>1658</v>
      </c>
      <c r="C28362" s="14">
        <v>1.0740700000000001</v>
      </c>
    </row>
    <row r="28363" spans="1:3">
      <c r="A28363" s="1" t="s">
        <v>30016</v>
      </c>
      <c r="B28363" s="1" t="s">
        <v>1658</v>
      </c>
      <c r="C28363" s="14">
        <v>1.31633</v>
      </c>
    </row>
    <row r="28364" spans="1:3">
      <c r="A28364" s="1" t="s">
        <v>30017</v>
      </c>
      <c r="B28364" s="1" t="s">
        <v>1658</v>
      </c>
      <c r="C28364" s="14">
        <v>1.0978300000000001</v>
      </c>
    </row>
    <row r="28365" spans="1:3">
      <c r="A28365" s="1" t="s">
        <v>30018</v>
      </c>
      <c r="B28365" s="1" t="s">
        <v>1658</v>
      </c>
      <c r="C28365" s="14">
        <v>0.90816300000000005</v>
      </c>
    </row>
    <row r="28366" spans="1:3">
      <c r="A28366" s="1" t="s">
        <v>30019</v>
      </c>
      <c r="B28366" s="1" t="s">
        <v>1658</v>
      </c>
      <c r="C28366" s="14">
        <v>1.1028</v>
      </c>
    </row>
    <row r="28367" spans="1:3">
      <c r="A28367" s="1" t="s">
        <v>30020</v>
      </c>
      <c r="B28367" s="1" t="s">
        <v>1658</v>
      </c>
      <c r="C28367" s="14">
        <v>1.0142899999999999</v>
      </c>
    </row>
    <row r="28368" spans="1:3">
      <c r="A28368" s="1" t="s">
        <v>30021</v>
      </c>
      <c r="B28368" s="1" t="s">
        <v>1658</v>
      </c>
      <c r="C28368" s="14">
        <v>1.1000000000000001</v>
      </c>
    </row>
    <row r="28369" spans="1:3">
      <c r="A28369" s="1" t="s">
        <v>30022</v>
      </c>
      <c r="B28369" s="1" t="s">
        <v>1658</v>
      </c>
      <c r="C28369" s="14">
        <v>0.73275900000000005</v>
      </c>
    </row>
    <row r="28370" spans="1:3">
      <c r="A28370" s="1" t="s">
        <v>30023</v>
      </c>
      <c r="B28370" s="1" t="s">
        <v>1658</v>
      </c>
      <c r="C28370" s="14">
        <v>1.0645199999999999</v>
      </c>
    </row>
    <row r="28371" spans="1:3">
      <c r="A28371" s="1" t="s">
        <v>30024</v>
      </c>
      <c r="B28371" s="1" t="s">
        <v>1658</v>
      </c>
      <c r="C28371" s="14">
        <v>0.98901099999999997</v>
      </c>
    </row>
    <row r="28372" spans="1:3">
      <c r="A28372" s="1" t="s">
        <v>30025</v>
      </c>
      <c r="B28372" s="1" t="s">
        <v>1658</v>
      </c>
      <c r="C28372" s="14">
        <v>0.88235300000000005</v>
      </c>
    </row>
    <row r="28373" spans="1:3">
      <c r="A28373" s="1" t="s">
        <v>30026</v>
      </c>
      <c r="B28373" s="1" t="s">
        <v>1658</v>
      </c>
      <c r="C28373" s="14">
        <v>1.0309299999999999</v>
      </c>
    </row>
    <row r="28374" spans="1:3">
      <c r="A28374" s="1" t="s">
        <v>30027</v>
      </c>
      <c r="B28374" s="1" t="s">
        <v>1658</v>
      </c>
      <c r="C28374" s="14">
        <v>1.2777799999999999</v>
      </c>
    </row>
    <row r="28375" spans="1:3">
      <c r="A28375" s="1" t="s">
        <v>30028</v>
      </c>
      <c r="B28375" s="1" t="s">
        <v>1658</v>
      </c>
      <c r="C28375" s="14">
        <v>1.3662000000000001</v>
      </c>
    </row>
    <row r="28376" spans="1:3">
      <c r="A28376" s="1" t="s">
        <v>30029</v>
      </c>
      <c r="B28376" s="1" t="s">
        <v>1658</v>
      </c>
      <c r="C28376" s="14">
        <v>1.01075</v>
      </c>
    </row>
    <row r="28377" spans="1:3">
      <c r="A28377" s="1" t="s">
        <v>30030</v>
      </c>
      <c r="B28377" s="1" t="s">
        <v>1658</v>
      </c>
      <c r="C28377" s="14">
        <v>0.50495000000000001</v>
      </c>
    </row>
    <row r="28378" spans="1:3">
      <c r="A28378" s="1" t="s">
        <v>30031</v>
      </c>
      <c r="B28378" s="1" t="s">
        <v>1658</v>
      </c>
      <c r="C28378" s="14">
        <v>1.3789499999999999</v>
      </c>
    </row>
    <row r="28379" spans="1:3">
      <c r="A28379" s="1" t="s">
        <v>30032</v>
      </c>
      <c r="B28379" s="1" t="s">
        <v>1658</v>
      </c>
      <c r="C28379" s="14">
        <v>0.75781200000000004</v>
      </c>
    </row>
    <row r="28380" spans="1:3">
      <c r="A28380" s="1" t="s">
        <v>30033</v>
      </c>
      <c r="B28380" s="1" t="s">
        <v>1658</v>
      </c>
      <c r="C28380" s="14">
        <v>1.1081099999999999</v>
      </c>
    </row>
    <row r="28381" spans="1:3">
      <c r="A28381" s="1" t="s">
        <v>30034</v>
      </c>
      <c r="B28381" s="1" t="s">
        <v>1658</v>
      </c>
      <c r="C28381" s="14">
        <v>1.4803900000000001</v>
      </c>
    </row>
    <row r="28382" spans="1:3">
      <c r="A28382" s="1" t="s">
        <v>30035</v>
      </c>
      <c r="B28382" s="1" t="s">
        <v>1658</v>
      </c>
      <c r="C28382" s="14">
        <v>0.98969099999999999</v>
      </c>
    </row>
    <row r="28383" spans="1:3">
      <c r="A28383" s="1" t="s">
        <v>30036</v>
      </c>
      <c r="B28383" s="1" t="s">
        <v>1658</v>
      </c>
      <c r="C28383" s="14">
        <v>1.0879099999999999</v>
      </c>
    </row>
    <row r="28384" spans="1:3">
      <c r="A28384" s="1" t="s">
        <v>30037</v>
      </c>
      <c r="B28384" s="1" t="s">
        <v>1658</v>
      </c>
      <c r="C28384" s="14">
        <v>1</v>
      </c>
    </row>
    <row r="28385" spans="1:3">
      <c r="A28385" s="1" t="s">
        <v>30038</v>
      </c>
      <c r="B28385" s="1" t="s">
        <v>1658</v>
      </c>
      <c r="C28385" s="14">
        <v>1.0297000000000001</v>
      </c>
    </row>
    <row r="28386" spans="1:3">
      <c r="A28386" s="1" t="s">
        <v>30039</v>
      </c>
      <c r="B28386" s="1" t="s">
        <v>1658</v>
      </c>
      <c r="C28386" s="14">
        <v>1.0131600000000001</v>
      </c>
    </row>
    <row r="28387" spans="1:3">
      <c r="A28387" s="1" t="s">
        <v>30040</v>
      </c>
      <c r="B28387" s="1" t="s">
        <v>1658</v>
      </c>
      <c r="C28387" s="14">
        <v>1.72414</v>
      </c>
    </row>
    <row r="28388" spans="1:3">
      <c r="A28388" s="1" t="s">
        <v>30041</v>
      </c>
      <c r="B28388" s="1" t="s">
        <v>1658</v>
      </c>
      <c r="C28388" s="14">
        <v>1.00518</v>
      </c>
    </row>
    <row r="28389" spans="1:3">
      <c r="A28389" s="1" t="s">
        <v>30042</v>
      </c>
      <c r="B28389" s="1" t="s">
        <v>1658</v>
      </c>
      <c r="C28389" s="14">
        <v>1</v>
      </c>
    </row>
    <row r="28390" spans="1:3">
      <c r="A28390" s="1" t="s">
        <v>30043</v>
      </c>
      <c r="B28390" s="1" t="s">
        <v>1658</v>
      </c>
      <c r="C28390" s="14">
        <v>1.2156100000000001</v>
      </c>
    </row>
    <row r="28391" spans="1:3">
      <c r="A28391" s="1" t="s">
        <v>30044</v>
      </c>
      <c r="B28391" s="1" t="s">
        <v>1658</v>
      </c>
      <c r="C28391" s="14">
        <v>0.98969099999999999</v>
      </c>
    </row>
    <row r="28392" spans="1:3">
      <c r="A28392" s="1" t="s">
        <v>30045</v>
      </c>
      <c r="B28392" s="1" t="s">
        <v>1658</v>
      </c>
      <c r="C28392" s="14">
        <v>1.04762</v>
      </c>
    </row>
    <row r="28393" spans="1:3">
      <c r="A28393" s="1" t="s">
        <v>30046</v>
      </c>
      <c r="B28393" s="1" t="s">
        <v>1658</v>
      </c>
      <c r="C28393" s="14">
        <v>0.94623699999999999</v>
      </c>
    </row>
    <row r="28394" spans="1:3">
      <c r="A28394" s="1" t="s">
        <v>30047</v>
      </c>
      <c r="B28394" s="1" t="s">
        <v>1658</v>
      </c>
      <c r="C28394" s="14">
        <v>1.1200000000000001</v>
      </c>
    </row>
    <row r="28395" spans="1:3">
      <c r="A28395" s="1" t="s">
        <v>30048</v>
      </c>
      <c r="B28395" s="1" t="s">
        <v>1658</v>
      </c>
      <c r="C28395" s="14">
        <v>1.1940299999999999</v>
      </c>
    </row>
    <row r="28396" spans="1:3">
      <c r="A28396" s="1" t="s">
        <v>30049</v>
      </c>
      <c r="B28396" s="1" t="s">
        <v>1658</v>
      </c>
      <c r="C28396" s="14">
        <v>0.93548399999999998</v>
      </c>
    </row>
    <row r="28397" spans="1:3">
      <c r="A28397" s="1" t="s">
        <v>30050</v>
      </c>
      <c r="B28397" s="1" t="s">
        <v>1658</v>
      </c>
      <c r="C28397" s="14">
        <v>0.967391</v>
      </c>
    </row>
    <row r="28398" spans="1:3">
      <c r="A28398" s="1" t="s">
        <v>30051</v>
      </c>
      <c r="B28398" s="1" t="s">
        <v>1658</v>
      </c>
      <c r="C28398" s="14">
        <v>0.92727300000000001</v>
      </c>
    </row>
    <row r="28399" spans="1:3">
      <c r="A28399" s="1" t="s">
        <v>30052</v>
      </c>
      <c r="B28399" s="1" t="s">
        <v>1658</v>
      </c>
      <c r="C28399" s="14">
        <v>1.4466000000000001</v>
      </c>
    </row>
    <row r="28400" spans="1:3">
      <c r="A28400" s="1" t="s">
        <v>30053</v>
      </c>
      <c r="B28400" s="1" t="s">
        <v>1658</v>
      </c>
      <c r="C28400" s="14">
        <v>0.92473099999999997</v>
      </c>
    </row>
    <row r="28401" spans="1:3">
      <c r="A28401" s="1" t="s">
        <v>30054</v>
      </c>
      <c r="B28401" s="1" t="s">
        <v>1658</v>
      </c>
      <c r="C28401" s="14">
        <v>0.94565200000000005</v>
      </c>
    </row>
    <row r="28402" spans="1:3">
      <c r="A28402" s="1" t="s">
        <v>30055</v>
      </c>
      <c r="B28402" s="1" t="s">
        <v>1658</v>
      </c>
      <c r="C28402" s="14">
        <v>0.980769</v>
      </c>
    </row>
    <row r="28403" spans="1:3">
      <c r="A28403" s="1" t="s">
        <v>30056</v>
      </c>
      <c r="B28403" s="1" t="s">
        <v>1658</v>
      </c>
      <c r="C28403" s="14">
        <v>1.0823499999999999</v>
      </c>
    </row>
    <row r="28404" spans="1:3">
      <c r="A28404" s="1" t="s">
        <v>30057</v>
      </c>
      <c r="B28404" s="1" t="s">
        <v>1658</v>
      </c>
      <c r="C28404" s="14">
        <v>0.56363600000000003</v>
      </c>
    </row>
    <row r="28405" spans="1:3">
      <c r="A28405" s="1" t="s">
        <v>30058</v>
      </c>
      <c r="B28405" s="1" t="s">
        <v>1658</v>
      </c>
      <c r="C28405" s="14">
        <v>0.59829100000000002</v>
      </c>
    </row>
    <row r="28406" spans="1:3">
      <c r="A28406" s="1" t="s">
        <v>30059</v>
      </c>
      <c r="B28406" s="1" t="s">
        <v>1658</v>
      </c>
      <c r="C28406" s="14">
        <v>0.88297899999999996</v>
      </c>
    </row>
    <row r="28407" spans="1:3">
      <c r="A28407" s="1" t="s">
        <v>30060</v>
      </c>
      <c r="B28407" s="1" t="s">
        <v>1658</v>
      </c>
      <c r="C28407" s="14">
        <v>1.0337099999999999</v>
      </c>
    </row>
    <row r="28408" spans="1:3">
      <c r="A28408" s="1" t="s">
        <v>30061</v>
      </c>
      <c r="B28408" s="1" t="s">
        <v>1658</v>
      </c>
      <c r="C28408" s="14">
        <v>0.875</v>
      </c>
    </row>
    <row r="28409" spans="1:3">
      <c r="A28409" s="1" t="s">
        <v>30062</v>
      </c>
      <c r="B28409" s="1" t="s">
        <v>1658</v>
      </c>
      <c r="C28409" s="14">
        <v>1.16822</v>
      </c>
    </row>
    <row r="28410" spans="1:3">
      <c r="A28410" s="1" t="s">
        <v>30063</v>
      </c>
      <c r="B28410" s="1" t="s">
        <v>1658</v>
      </c>
      <c r="C28410" s="14">
        <v>0.92232999999999998</v>
      </c>
    </row>
    <row r="28411" spans="1:3">
      <c r="A28411" s="1" t="s">
        <v>30064</v>
      </c>
      <c r="B28411" s="1" t="s">
        <v>1658</v>
      </c>
      <c r="C28411" s="14">
        <v>1.4354800000000001</v>
      </c>
    </row>
    <row r="28412" spans="1:3">
      <c r="A28412" s="1" t="s">
        <v>30065</v>
      </c>
      <c r="B28412" s="1" t="s">
        <v>1658</v>
      </c>
      <c r="C28412" s="14">
        <v>1.0602400000000001</v>
      </c>
    </row>
    <row r="28413" spans="1:3">
      <c r="A28413" s="1" t="s">
        <v>30066</v>
      </c>
      <c r="B28413" s="1" t="s">
        <v>1658</v>
      </c>
      <c r="C28413" s="14">
        <v>1.0365899999999999</v>
      </c>
    </row>
    <row r="28414" spans="1:3">
      <c r="A28414" s="1" t="s">
        <v>30067</v>
      </c>
      <c r="B28414" s="1" t="s">
        <v>1658</v>
      </c>
      <c r="C28414" s="14">
        <v>1.03704</v>
      </c>
    </row>
    <row r="28415" spans="1:3">
      <c r="A28415" s="1" t="s">
        <v>30068</v>
      </c>
      <c r="B28415" s="1" t="s">
        <v>1658</v>
      </c>
      <c r="C28415" s="14">
        <v>0.953704</v>
      </c>
    </row>
    <row r="28416" spans="1:3">
      <c r="A28416" s="1" t="s">
        <v>30069</v>
      </c>
      <c r="B28416" s="1" t="s">
        <v>1658</v>
      </c>
      <c r="C28416" s="14">
        <v>1.15957</v>
      </c>
    </row>
    <row r="28417" spans="1:3">
      <c r="A28417" s="1" t="s">
        <v>30070</v>
      </c>
      <c r="B28417" s="1" t="s">
        <v>1658</v>
      </c>
      <c r="C28417" s="14">
        <v>1.0645199999999999</v>
      </c>
    </row>
    <row r="28418" spans="1:3">
      <c r="A28418" s="1" t="s">
        <v>30071</v>
      </c>
      <c r="B28418" s="1" t="s">
        <v>1658</v>
      </c>
      <c r="C28418" s="14">
        <v>1</v>
      </c>
    </row>
    <row r="28419" spans="1:3">
      <c r="A28419" s="1" t="s">
        <v>30072</v>
      </c>
      <c r="B28419" s="1" t="s">
        <v>1658</v>
      </c>
      <c r="C28419" s="14">
        <v>1.1612899999999999</v>
      </c>
    </row>
    <row r="28420" spans="1:3">
      <c r="A28420" s="1" t="s">
        <v>30073</v>
      </c>
      <c r="B28420" s="1" t="s">
        <v>1658</v>
      </c>
      <c r="C28420" s="14">
        <v>0.953488</v>
      </c>
    </row>
    <row r="28421" spans="1:3">
      <c r="A28421" s="1" t="s">
        <v>30074</v>
      </c>
      <c r="B28421" s="1" t="s">
        <v>1658</v>
      </c>
      <c r="C28421" s="14">
        <v>1.22892</v>
      </c>
    </row>
    <row r="28422" spans="1:3">
      <c r="A28422" s="1" t="s">
        <v>30075</v>
      </c>
      <c r="B28422" s="1" t="s">
        <v>1658</v>
      </c>
      <c r="C28422" s="14">
        <v>0.94117600000000001</v>
      </c>
    </row>
    <row r="28423" spans="1:3">
      <c r="A28423" s="1" t="s">
        <v>30076</v>
      </c>
      <c r="B28423" s="1" t="s">
        <v>1658</v>
      </c>
      <c r="C28423" s="14">
        <v>1.10345</v>
      </c>
    </row>
    <row r="28424" spans="1:3">
      <c r="A28424" s="1" t="s">
        <v>30077</v>
      </c>
      <c r="B28424" s="1" t="s">
        <v>1658</v>
      </c>
      <c r="C28424" s="14">
        <v>1.46377</v>
      </c>
    </row>
    <row r="28425" spans="1:3">
      <c r="A28425" s="1" t="s">
        <v>30078</v>
      </c>
      <c r="B28425" s="1" t="s">
        <v>1658</v>
      </c>
      <c r="C28425" s="14">
        <v>1.06186</v>
      </c>
    </row>
    <row r="28426" spans="1:3">
      <c r="A28426" s="1" t="s">
        <v>30079</v>
      </c>
      <c r="B28426" s="1" t="s">
        <v>1658</v>
      </c>
      <c r="C28426" s="14">
        <v>0.96969700000000003</v>
      </c>
    </row>
    <row r="28427" spans="1:3">
      <c r="A28427" s="1" t="s">
        <v>30080</v>
      </c>
      <c r="B28427" s="1" t="s">
        <v>1658</v>
      </c>
      <c r="C28427" s="14">
        <v>1.1326499999999999</v>
      </c>
    </row>
    <row r="28428" spans="1:3">
      <c r="A28428" s="1" t="s">
        <v>30081</v>
      </c>
      <c r="B28428" s="1" t="s">
        <v>1658</v>
      </c>
      <c r="C28428" s="14">
        <v>0.19161700000000001</v>
      </c>
    </row>
    <row r="28429" spans="1:3">
      <c r="A28429" s="1" t="s">
        <v>30082</v>
      </c>
      <c r="B28429" s="1" t="s">
        <v>1658</v>
      </c>
      <c r="C28429" s="14">
        <v>1.18452</v>
      </c>
    </row>
    <row r="28430" spans="1:3">
      <c r="A28430" s="1" t="s">
        <v>30083</v>
      </c>
      <c r="B28430" s="1" t="s">
        <v>1658</v>
      </c>
      <c r="C28430" s="14">
        <v>0.97413799999999995</v>
      </c>
    </row>
    <row r="28431" spans="1:3">
      <c r="A28431" s="1" t="s">
        <v>30084</v>
      </c>
      <c r="B28431" s="1" t="s">
        <v>1658</v>
      </c>
      <c r="C28431" s="14">
        <v>1.0087699999999999</v>
      </c>
    </row>
    <row r="28432" spans="1:3">
      <c r="A28432" s="1" t="s">
        <v>30085</v>
      </c>
      <c r="B28432" s="1" t="s">
        <v>1658</v>
      </c>
      <c r="C28432" s="14">
        <v>1.35385</v>
      </c>
    </row>
    <row r="28433" spans="1:3">
      <c r="A28433" s="1" t="s">
        <v>30086</v>
      </c>
      <c r="B28433" s="1" t="s">
        <v>1658</v>
      </c>
      <c r="C28433" s="14">
        <v>0.93589699999999998</v>
      </c>
    </row>
    <row r="28434" spans="1:3">
      <c r="A28434" s="1" t="s">
        <v>30087</v>
      </c>
      <c r="B28434" s="1" t="s">
        <v>1658</v>
      </c>
      <c r="C28434" s="14">
        <v>1.0707100000000001</v>
      </c>
    </row>
    <row r="28435" spans="1:3">
      <c r="A28435" s="1" t="s">
        <v>30088</v>
      </c>
      <c r="B28435" s="1" t="s">
        <v>1658</v>
      </c>
      <c r="C28435" s="14">
        <v>1.09195</v>
      </c>
    </row>
    <row r="28436" spans="1:3">
      <c r="A28436" s="1" t="s">
        <v>30089</v>
      </c>
      <c r="B28436" s="1" t="s">
        <v>1658</v>
      </c>
      <c r="C28436" s="14">
        <v>1.0519499999999999</v>
      </c>
    </row>
    <row r="28437" spans="1:3">
      <c r="A28437" s="1" t="s">
        <v>30090</v>
      </c>
      <c r="B28437" s="1" t="s">
        <v>1658</v>
      </c>
      <c r="C28437" s="14">
        <v>1.1208800000000001</v>
      </c>
    </row>
    <row r="28438" spans="1:3">
      <c r="A28438" s="1" t="s">
        <v>30091</v>
      </c>
      <c r="B28438" s="1" t="s">
        <v>1658</v>
      </c>
      <c r="C28438" s="14">
        <v>1.1477299999999999</v>
      </c>
    </row>
    <row r="28439" spans="1:3">
      <c r="A28439" s="1" t="s">
        <v>30092</v>
      </c>
      <c r="B28439" s="1" t="s">
        <v>1658</v>
      </c>
      <c r="C28439" s="14">
        <v>1.0303</v>
      </c>
    </row>
    <row r="28440" spans="1:3">
      <c r="A28440" s="1" t="s">
        <v>30093</v>
      </c>
      <c r="B28440" s="1" t="s">
        <v>1658</v>
      </c>
      <c r="C28440" s="14">
        <v>1.17241</v>
      </c>
    </row>
    <row r="28441" spans="1:3">
      <c r="A28441" s="1" t="s">
        <v>30094</v>
      </c>
      <c r="B28441" s="1" t="s">
        <v>1658</v>
      </c>
      <c r="C28441" s="14">
        <v>0.93203899999999995</v>
      </c>
    </row>
    <row r="28442" spans="1:3">
      <c r="A28442" s="1" t="s">
        <v>30095</v>
      </c>
      <c r="B28442" s="1" t="s">
        <v>1658</v>
      </c>
      <c r="C28442" s="14">
        <v>1.0177499999999999</v>
      </c>
    </row>
    <row r="28443" spans="1:3">
      <c r="A28443" s="1" t="s">
        <v>30096</v>
      </c>
      <c r="B28443" s="1" t="s">
        <v>1658</v>
      </c>
      <c r="C28443" s="14">
        <v>1.2019200000000001</v>
      </c>
    </row>
    <row r="28444" spans="1:3">
      <c r="A28444" s="1" t="s">
        <v>30097</v>
      </c>
      <c r="B28444" s="1" t="s">
        <v>1658</v>
      </c>
      <c r="C28444" s="14">
        <v>1.09375</v>
      </c>
    </row>
    <row r="28445" spans="1:3">
      <c r="A28445" s="1" t="s">
        <v>30098</v>
      </c>
      <c r="B28445" s="1" t="s">
        <v>1658</v>
      </c>
      <c r="C28445" s="14">
        <v>1.0145999999999999</v>
      </c>
    </row>
    <row r="28446" spans="1:3">
      <c r="A28446" s="1" t="s">
        <v>30099</v>
      </c>
      <c r="B28446" s="1" t="s">
        <v>1658</v>
      </c>
      <c r="C28446" s="14">
        <v>1.0612200000000001</v>
      </c>
    </row>
    <row r="28447" spans="1:3">
      <c r="A28447" s="1" t="s">
        <v>30100</v>
      </c>
      <c r="B28447" s="1" t="s">
        <v>1658</v>
      </c>
      <c r="C28447" s="14">
        <v>0.93333299999999997</v>
      </c>
    </row>
    <row r="28448" spans="1:3">
      <c r="A28448" s="1" t="s">
        <v>30101</v>
      </c>
      <c r="B28448" s="1" t="s">
        <v>1658</v>
      </c>
      <c r="C28448" s="14">
        <v>0.92</v>
      </c>
    </row>
    <row r="28449" spans="1:3">
      <c r="A28449" s="1" t="s">
        <v>30102</v>
      </c>
      <c r="B28449" s="1" t="s">
        <v>1658</v>
      </c>
      <c r="C28449" s="14">
        <v>1.48387</v>
      </c>
    </row>
    <row r="28450" spans="1:3">
      <c r="A28450" s="1" t="s">
        <v>30103</v>
      </c>
      <c r="B28450" s="1" t="s">
        <v>1658</v>
      </c>
      <c r="C28450" s="14">
        <v>1.0892900000000001</v>
      </c>
    </row>
    <row r="28451" spans="1:3">
      <c r="A28451" s="1" t="s">
        <v>30104</v>
      </c>
      <c r="B28451" s="1" t="s">
        <v>1658</v>
      </c>
      <c r="C28451" s="14">
        <v>0.7</v>
      </c>
    </row>
    <row r="28452" spans="1:3">
      <c r="A28452" s="1" t="s">
        <v>30105</v>
      </c>
      <c r="B28452" s="1" t="s">
        <v>1658</v>
      </c>
      <c r="C28452" s="14">
        <v>0.90909099999999998</v>
      </c>
    </row>
    <row r="28453" spans="1:3">
      <c r="A28453" s="1" t="s">
        <v>30106</v>
      </c>
      <c r="B28453" s="1" t="s">
        <v>1658</v>
      </c>
      <c r="C28453" s="14">
        <v>1.34615</v>
      </c>
    </row>
    <row r="28454" spans="1:3">
      <c r="A28454" s="1" t="s">
        <v>30107</v>
      </c>
      <c r="B28454" s="1" t="s">
        <v>1658</v>
      </c>
      <c r="C28454" s="14">
        <v>0.95744700000000005</v>
      </c>
    </row>
    <row r="28455" spans="1:3">
      <c r="A28455" s="1" t="s">
        <v>30108</v>
      </c>
      <c r="B28455" s="1" t="s">
        <v>1658</v>
      </c>
      <c r="C28455" s="14">
        <v>1.02586</v>
      </c>
    </row>
    <row r="28456" spans="1:3">
      <c r="A28456" s="1" t="s">
        <v>30109</v>
      </c>
      <c r="B28456" s="1" t="s">
        <v>1658</v>
      </c>
      <c r="C28456" s="14">
        <v>1.0208299999999999</v>
      </c>
    </row>
    <row r="28457" spans="1:3">
      <c r="A28457" s="1" t="s">
        <v>30110</v>
      </c>
      <c r="B28457" s="1" t="s">
        <v>1658</v>
      </c>
      <c r="C28457" s="14">
        <v>1.16842</v>
      </c>
    </row>
    <row r="28458" spans="1:3">
      <c r="A28458" s="1" t="s">
        <v>30111</v>
      </c>
      <c r="B28458" s="1" t="s">
        <v>1658</v>
      </c>
      <c r="C28458" s="14">
        <v>0.86868699999999999</v>
      </c>
    </row>
    <row r="28459" spans="1:3">
      <c r="A28459" s="1" t="s">
        <v>30112</v>
      </c>
      <c r="B28459" s="1" t="s">
        <v>1658</v>
      </c>
      <c r="C28459" s="14">
        <v>1.18868</v>
      </c>
    </row>
    <row r="28460" spans="1:3">
      <c r="A28460" s="1" t="s">
        <v>30113</v>
      </c>
      <c r="B28460" s="1" t="s">
        <v>1658</v>
      </c>
      <c r="C28460" s="14">
        <v>1.2808999999999999</v>
      </c>
    </row>
    <row r="28461" spans="1:3">
      <c r="A28461" s="1" t="s">
        <v>30114</v>
      </c>
      <c r="B28461" s="1" t="s">
        <v>1658</v>
      </c>
      <c r="C28461" s="14">
        <v>0.93805300000000003</v>
      </c>
    </row>
    <row r="28462" spans="1:3">
      <c r="A28462" s="1" t="s">
        <v>30115</v>
      </c>
      <c r="B28462" s="1" t="s">
        <v>1658</v>
      </c>
      <c r="C28462" s="14">
        <v>1.17808</v>
      </c>
    </row>
    <row r="28463" spans="1:3">
      <c r="A28463" s="1" t="s">
        <v>30116</v>
      </c>
      <c r="B28463" s="1" t="s">
        <v>1658</v>
      </c>
      <c r="C28463" s="14">
        <v>1</v>
      </c>
    </row>
    <row r="28464" spans="1:3">
      <c r="A28464" s="1" t="s">
        <v>30117</v>
      </c>
      <c r="B28464" s="1" t="s">
        <v>1658</v>
      </c>
      <c r="C28464" s="14">
        <v>1.1217900000000001</v>
      </c>
    </row>
    <row r="28465" spans="1:3">
      <c r="A28465" s="1" t="s">
        <v>30118</v>
      </c>
      <c r="B28465" s="1" t="s">
        <v>1658</v>
      </c>
      <c r="C28465" s="14">
        <v>1.0206200000000001</v>
      </c>
    </row>
    <row r="28466" spans="1:3">
      <c r="A28466" s="1" t="s">
        <v>30119</v>
      </c>
      <c r="B28466" s="1" t="s">
        <v>1658</v>
      </c>
      <c r="C28466" s="14">
        <v>0.94381999999999999</v>
      </c>
    </row>
    <row r="28467" spans="1:3">
      <c r="A28467" s="1" t="s">
        <v>30120</v>
      </c>
      <c r="B28467" s="1" t="s">
        <v>1658</v>
      </c>
      <c r="C28467" s="14">
        <v>1.26136</v>
      </c>
    </row>
    <row r="28468" spans="1:3">
      <c r="A28468" s="1" t="s">
        <v>30121</v>
      </c>
      <c r="B28468" s="1" t="s">
        <v>1658</v>
      </c>
      <c r="C28468" s="14">
        <v>1.0970899999999999</v>
      </c>
    </row>
    <row r="28469" spans="1:3">
      <c r="A28469" s="1" t="s">
        <v>30122</v>
      </c>
      <c r="B28469" s="1" t="s">
        <v>1658</v>
      </c>
      <c r="C28469" s="14">
        <v>1.1521699999999999</v>
      </c>
    </row>
    <row r="28470" spans="1:3">
      <c r="A28470" s="1" t="s">
        <v>30123</v>
      </c>
      <c r="B28470" s="1" t="s">
        <v>1658</v>
      </c>
      <c r="C28470" s="14">
        <v>0.886598</v>
      </c>
    </row>
    <row r="28471" spans="1:3">
      <c r="A28471" s="1" t="s">
        <v>30124</v>
      </c>
      <c r="B28471" s="1" t="s">
        <v>1658</v>
      </c>
      <c r="C28471" s="14">
        <v>0.97826100000000005</v>
      </c>
    </row>
    <row r="28472" spans="1:3">
      <c r="A28472" s="1" t="s">
        <v>30125</v>
      </c>
      <c r="B28472" s="1" t="s">
        <v>1658</v>
      </c>
      <c r="C28472" s="14">
        <v>1.0813999999999999</v>
      </c>
    </row>
    <row r="28473" spans="1:3">
      <c r="A28473" s="1" t="s">
        <v>30126</v>
      </c>
      <c r="B28473" s="1" t="s">
        <v>1658</v>
      </c>
      <c r="C28473" s="14">
        <v>1.09459</v>
      </c>
    </row>
    <row r="28474" spans="1:3">
      <c r="A28474" s="1" t="s">
        <v>30127</v>
      </c>
      <c r="B28474" s="1" t="s">
        <v>1658</v>
      </c>
      <c r="C28474" s="14">
        <v>1.01739</v>
      </c>
    </row>
    <row r="28475" spans="1:3">
      <c r="A28475" s="1" t="s">
        <v>30128</v>
      </c>
      <c r="B28475" s="1" t="s">
        <v>1658</v>
      </c>
      <c r="C28475" s="14">
        <v>1.0495000000000001</v>
      </c>
    </row>
    <row r="28476" spans="1:3">
      <c r="A28476" s="1" t="s">
        <v>30129</v>
      </c>
      <c r="B28476" s="1" t="s">
        <v>1658</v>
      </c>
      <c r="C28476" s="14">
        <v>1.2561</v>
      </c>
    </row>
    <row r="28477" spans="1:3">
      <c r="A28477" s="1" t="s">
        <v>30130</v>
      </c>
      <c r="B28477" s="1" t="s">
        <v>1658</v>
      </c>
      <c r="C28477" s="14">
        <v>0.95726500000000003</v>
      </c>
    </row>
    <row r="28478" spans="1:3">
      <c r="A28478" s="1" t="s">
        <v>30131</v>
      </c>
      <c r="B28478" s="1" t="s">
        <v>1658</v>
      </c>
      <c r="C28478" s="14">
        <v>1.03093E-2</v>
      </c>
    </row>
    <row r="28479" spans="1:3">
      <c r="A28479" s="1" t="s">
        <v>30132</v>
      </c>
      <c r="B28479" s="1" t="s">
        <v>1658</v>
      </c>
      <c r="C28479" s="14">
        <v>1.13924</v>
      </c>
    </row>
    <row r="28480" spans="1:3">
      <c r="A28480" s="1" t="s">
        <v>30133</v>
      </c>
      <c r="B28480" s="1" t="s">
        <v>1658</v>
      </c>
      <c r="C28480" s="14">
        <v>1.08511</v>
      </c>
    </row>
    <row r="28481" spans="1:3">
      <c r="A28481" s="1" t="s">
        <v>30134</v>
      </c>
      <c r="B28481" s="1" t="s">
        <v>1658</v>
      </c>
      <c r="C28481" s="14">
        <v>1.0632900000000001</v>
      </c>
    </row>
    <row r="28482" spans="1:3">
      <c r="A28482" s="1" t="s">
        <v>30135</v>
      </c>
      <c r="B28482" s="1" t="s">
        <v>1658</v>
      </c>
      <c r="C28482" s="14">
        <v>1.0222199999999999</v>
      </c>
    </row>
    <row r="28483" spans="1:3">
      <c r="A28483" s="1" t="s">
        <v>30136</v>
      </c>
      <c r="B28483" s="1" t="s">
        <v>1658</v>
      </c>
      <c r="C28483" s="14">
        <v>1.21408</v>
      </c>
    </row>
    <row r="28484" spans="1:3">
      <c r="A28484" s="1" t="s">
        <v>30137</v>
      </c>
      <c r="B28484" s="1" t="s">
        <v>1658</v>
      </c>
      <c r="C28484" s="14">
        <v>0.85393300000000005</v>
      </c>
    </row>
    <row r="28485" spans="1:3">
      <c r="A28485" s="1" t="s">
        <v>30138</v>
      </c>
      <c r="B28485" s="1" t="s">
        <v>1658</v>
      </c>
      <c r="C28485" s="14">
        <v>0.86250000000000004</v>
      </c>
    </row>
    <row r="28486" spans="1:3">
      <c r="A28486" s="1" t="s">
        <v>30139</v>
      </c>
      <c r="B28486" s="1" t="s">
        <v>1658</v>
      </c>
      <c r="C28486" s="14">
        <v>0.97826100000000005</v>
      </c>
    </row>
    <row r="28487" spans="1:3">
      <c r="A28487" s="1" t="s">
        <v>30140</v>
      </c>
      <c r="B28487" s="1" t="s">
        <v>1658</v>
      </c>
      <c r="C28487" s="14">
        <v>1.0613999999999999</v>
      </c>
    </row>
    <row r="28488" spans="1:3">
      <c r="A28488" s="1" t="s">
        <v>30141</v>
      </c>
      <c r="B28488" s="1" t="s">
        <v>1658</v>
      </c>
      <c r="C28488" s="14">
        <v>0.95652199999999998</v>
      </c>
    </row>
    <row r="28489" spans="1:3">
      <c r="A28489" s="1" t="s">
        <v>30142</v>
      </c>
      <c r="B28489" s="1" t="s">
        <v>1658</v>
      </c>
      <c r="C28489" s="14">
        <v>0.94736799999999999</v>
      </c>
    </row>
    <row r="28490" spans="1:3">
      <c r="A28490" s="1" t="s">
        <v>30143</v>
      </c>
      <c r="B28490" s="1" t="s">
        <v>1658</v>
      </c>
      <c r="C28490" s="14">
        <v>1.1375</v>
      </c>
    </row>
    <row r="28491" spans="1:3">
      <c r="A28491" s="1" t="s">
        <v>30144</v>
      </c>
      <c r="B28491" s="1" t="s">
        <v>1658</v>
      </c>
      <c r="C28491" s="14">
        <v>1.0263199999999999</v>
      </c>
    </row>
    <row r="28492" spans="1:3">
      <c r="A28492" s="1" t="s">
        <v>30145</v>
      </c>
      <c r="B28492" s="1" t="s">
        <v>1658</v>
      </c>
      <c r="C28492" s="14">
        <v>1</v>
      </c>
    </row>
    <row r="28493" spans="1:3">
      <c r="A28493" s="1" t="s">
        <v>30146</v>
      </c>
      <c r="B28493" s="1" t="s">
        <v>1658</v>
      </c>
      <c r="C28493" s="14">
        <v>1.19512</v>
      </c>
    </row>
    <row r="28494" spans="1:3">
      <c r="A28494" s="1" t="s">
        <v>30147</v>
      </c>
      <c r="B28494" s="1" t="s">
        <v>1658</v>
      </c>
      <c r="C28494" s="14">
        <v>1.2587200000000001</v>
      </c>
    </row>
    <row r="28495" spans="1:3">
      <c r="A28495" s="1" t="s">
        <v>30148</v>
      </c>
      <c r="B28495" s="1" t="s">
        <v>1658</v>
      </c>
      <c r="C28495" s="14">
        <v>0.83185799999999999</v>
      </c>
    </row>
    <row r="28496" spans="1:3">
      <c r="A28496" s="1" t="s">
        <v>30149</v>
      </c>
      <c r="B28496" s="1" t="s">
        <v>1658</v>
      </c>
      <c r="C28496" s="14">
        <v>0.93069299999999999</v>
      </c>
    </row>
    <row r="28497" spans="1:3">
      <c r="A28497" s="1" t="s">
        <v>30150</v>
      </c>
      <c r="B28497" s="1" t="s">
        <v>1658</v>
      </c>
      <c r="C28497" s="14">
        <v>1</v>
      </c>
    </row>
    <row r="28498" spans="1:3">
      <c r="A28498" s="1" t="s">
        <v>30151</v>
      </c>
      <c r="B28498" s="1" t="s">
        <v>1658</v>
      </c>
      <c r="C28498" s="14">
        <v>0.90909099999999998</v>
      </c>
    </row>
    <row r="28499" spans="1:3">
      <c r="A28499" s="1" t="s">
        <v>30152</v>
      </c>
      <c r="B28499" s="1" t="s">
        <v>1658</v>
      </c>
      <c r="C28499" s="14">
        <v>0.98958299999999999</v>
      </c>
    </row>
    <row r="28500" spans="1:3">
      <c r="A28500" s="1" t="s">
        <v>30153</v>
      </c>
      <c r="B28500" s="1" t="s">
        <v>1658</v>
      </c>
      <c r="C28500" s="14">
        <v>1.1875</v>
      </c>
    </row>
    <row r="28501" spans="1:3">
      <c r="A28501" s="1" t="s">
        <v>30154</v>
      </c>
      <c r="B28501" s="1" t="s">
        <v>1658</v>
      </c>
      <c r="C28501" s="14">
        <v>1.0660400000000001</v>
      </c>
    </row>
    <row r="28502" spans="1:3">
      <c r="A28502" s="1" t="s">
        <v>30155</v>
      </c>
      <c r="B28502" s="1" t="s">
        <v>1658</v>
      </c>
      <c r="C28502" s="14">
        <v>1.0145999999999999</v>
      </c>
    </row>
    <row r="28503" spans="1:3">
      <c r="A28503" s="1" t="s">
        <v>30156</v>
      </c>
      <c r="B28503" s="1" t="s">
        <v>1658</v>
      </c>
      <c r="C28503" s="14">
        <v>1</v>
      </c>
    </row>
    <row r="28504" spans="1:3">
      <c r="A28504" s="1" t="s">
        <v>30157</v>
      </c>
      <c r="B28504" s="1" t="s">
        <v>1658</v>
      </c>
      <c r="C28504" s="14">
        <v>1.0229900000000001</v>
      </c>
    </row>
    <row r="28505" spans="1:3">
      <c r="A28505" s="1" t="s">
        <v>30158</v>
      </c>
      <c r="B28505" s="1" t="s">
        <v>1658</v>
      </c>
      <c r="C28505" s="14">
        <v>1.04938</v>
      </c>
    </row>
    <row r="28506" spans="1:3">
      <c r="A28506" s="1" t="s">
        <v>30159</v>
      </c>
      <c r="B28506" s="1" t="s">
        <v>1658</v>
      </c>
      <c r="C28506" s="14">
        <v>0.88888900000000004</v>
      </c>
    </row>
    <row r="28507" spans="1:3">
      <c r="A28507" s="1" t="s">
        <v>30160</v>
      </c>
      <c r="B28507" s="1" t="s">
        <v>1658</v>
      </c>
      <c r="C28507" s="14">
        <v>0.79729700000000003</v>
      </c>
    </row>
    <row r="28508" spans="1:3">
      <c r="A28508" s="1" t="s">
        <v>30161</v>
      </c>
      <c r="B28508" s="1" t="s">
        <v>1658</v>
      </c>
      <c r="C28508" s="14">
        <v>1.0714300000000001</v>
      </c>
    </row>
    <row r="28509" spans="1:3">
      <c r="A28509" s="1" t="s">
        <v>30162</v>
      </c>
      <c r="B28509" s="1" t="s">
        <v>1658</v>
      </c>
      <c r="C28509" s="14">
        <v>1.03488</v>
      </c>
    </row>
    <row r="28510" spans="1:3">
      <c r="A28510" s="1" t="s">
        <v>30163</v>
      </c>
      <c r="B28510" s="1" t="s">
        <v>1658</v>
      </c>
      <c r="C28510" s="14">
        <v>0.88</v>
      </c>
    </row>
    <row r="28511" spans="1:3">
      <c r="A28511" s="1" t="s">
        <v>30164</v>
      </c>
      <c r="B28511" s="1" t="s">
        <v>1658</v>
      </c>
      <c r="C28511" s="14">
        <v>1.0934600000000001</v>
      </c>
    </row>
    <row r="28512" spans="1:3">
      <c r="A28512" s="1" t="s">
        <v>30165</v>
      </c>
      <c r="B28512" s="1" t="s">
        <v>1658</v>
      </c>
      <c r="C28512" s="14">
        <v>0.96842099999999998</v>
      </c>
    </row>
    <row r="28513" spans="1:3">
      <c r="A28513" s="1" t="s">
        <v>30166</v>
      </c>
      <c r="B28513" s="1" t="s">
        <v>1658</v>
      </c>
      <c r="C28513" s="14">
        <v>1.0412399999999999</v>
      </c>
    </row>
    <row r="28514" spans="1:3">
      <c r="A28514" s="1" t="s">
        <v>30167</v>
      </c>
      <c r="B28514" s="1" t="s">
        <v>1658</v>
      </c>
      <c r="C28514" s="14">
        <v>1.14141</v>
      </c>
    </row>
    <row r="28515" spans="1:3">
      <c r="A28515" s="1" t="s">
        <v>30168</v>
      </c>
      <c r="B28515" s="1" t="s">
        <v>1658</v>
      </c>
      <c r="C28515" s="14">
        <v>2.7415699999999998</v>
      </c>
    </row>
    <row r="28516" spans="1:3">
      <c r="A28516" s="1" t="s">
        <v>30169</v>
      </c>
      <c r="B28516" s="1" t="s">
        <v>1658</v>
      </c>
      <c r="C28516" s="14">
        <v>1.04494</v>
      </c>
    </row>
    <row r="28517" spans="1:3">
      <c r="A28517" s="1" t="s">
        <v>30170</v>
      </c>
      <c r="B28517" s="1" t="s">
        <v>1658</v>
      </c>
      <c r="C28517" s="14">
        <v>0.73863599999999996</v>
      </c>
    </row>
    <row r="28518" spans="1:3">
      <c r="A28518" s="1" t="s">
        <v>30171</v>
      </c>
      <c r="B28518" s="1" t="s">
        <v>1658</v>
      </c>
      <c r="C28518" s="14">
        <v>0.94736799999999999</v>
      </c>
    </row>
    <row r="28519" spans="1:3">
      <c r="A28519" s="1" t="s">
        <v>30172</v>
      </c>
      <c r="B28519" s="1" t="s">
        <v>1658</v>
      </c>
      <c r="C28519" s="14">
        <v>1.05</v>
      </c>
    </row>
    <row r="28520" spans="1:3">
      <c r="A28520" s="1" t="s">
        <v>30173</v>
      </c>
      <c r="B28520" s="1" t="s">
        <v>1658</v>
      </c>
      <c r="C28520" s="14">
        <v>1.0303</v>
      </c>
    </row>
    <row r="28521" spans="1:3">
      <c r="A28521" s="1" t="s">
        <v>30174</v>
      </c>
      <c r="B28521" s="1" t="s">
        <v>30175</v>
      </c>
      <c r="C28521" s="14">
        <v>1.51515</v>
      </c>
    </row>
    <row r="28522" spans="1:3">
      <c r="A28522" s="1" t="s">
        <v>30176</v>
      </c>
      <c r="B28522" s="1" t="s">
        <v>30175</v>
      </c>
      <c r="C28522" s="14">
        <v>1.6736800000000001</v>
      </c>
    </row>
    <row r="28523" spans="1:3">
      <c r="A28523" s="1" t="s">
        <v>30177</v>
      </c>
      <c r="B28523" s="1" t="s">
        <v>30175</v>
      </c>
      <c r="C28523" s="14">
        <v>1.77596</v>
      </c>
    </row>
    <row r="28524" spans="1:3">
      <c r="A28524" s="1" t="s">
        <v>30178</v>
      </c>
      <c r="B28524" s="1" t="s">
        <v>30175</v>
      </c>
      <c r="C28524" s="14">
        <v>1.2727299999999999</v>
      </c>
    </row>
    <row r="28525" spans="1:3">
      <c r="A28525" s="1" t="s">
        <v>30179</v>
      </c>
      <c r="B28525" s="1" t="s">
        <v>30175</v>
      </c>
      <c r="C28525" s="14">
        <v>1.88496</v>
      </c>
    </row>
    <row r="28526" spans="1:3">
      <c r="A28526" s="1" t="s">
        <v>30180</v>
      </c>
      <c r="B28526" s="1" t="s">
        <v>30175</v>
      </c>
      <c r="C28526" s="14">
        <v>2.8589699999999998</v>
      </c>
    </row>
    <row r="28527" spans="1:3">
      <c r="A28527" s="1" t="s">
        <v>30181</v>
      </c>
      <c r="B28527" s="1" t="s">
        <v>30175</v>
      </c>
      <c r="C28527" s="14">
        <v>1.22872</v>
      </c>
    </row>
    <row r="28528" spans="1:3">
      <c r="A28528" s="1" t="s">
        <v>30182</v>
      </c>
      <c r="B28528" s="1" t="s">
        <v>30175</v>
      </c>
      <c r="C28528" s="14">
        <v>3.7636400000000001</v>
      </c>
    </row>
    <row r="28529" spans="1:3">
      <c r="A28529" s="1" t="s">
        <v>30183</v>
      </c>
      <c r="B28529" s="1" t="s">
        <v>30175</v>
      </c>
      <c r="C28529" s="14">
        <v>1.2069000000000001</v>
      </c>
    </row>
    <row r="28530" spans="1:3">
      <c r="A28530" s="1" t="s">
        <v>30184</v>
      </c>
      <c r="B28530" s="1" t="s">
        <v>30175</v>
      </c>
      <c r="C28530" s="14">
        <v>2.90909</v>
      </c>
    </row>
    <row r="28531" spans="1:3">
      <c r="A28531" s="1" t="s">
        <v>30185</v>
      </c>
      <c r="B28531" s="1" t="s">
        <v>30175</v>
      </c>
      <c r="C28531" s="14">
        <v>2.8030300000000001</v>
      </c>
    </row>
    <row r="28532" spans="1:3">
      <c r="A28532" s="1" t="s">
        <v>30186</v>
      </c>
      <c r="B28532" s="1" t="s">
        <v>30175</v>
      </c>
      <c r="C28532" s="14">
        <v>1.18936</v>
      </c>
    </row>
    <row r="28533" spans="1:3">
      <c r="A28533" s="1" t="s">
        <v>30187</v>
      </c>
      <c r="B28533" s="1" t="s">
        <v>30175</v>
      </c>
      <c r="C28533" s="14">
        <v>1.15805</v>
      </c>
    </row>
    <row r="28534" spans="1:3">
      <c r="A28534" s="1" t="s">
        <v>30188</v>
      </c>
      <c r="B28534" s="1" t="s">
        <v>30175</v>
      </c>
      <c r="C28534" s="14">
        <v>1.19665</v>
      </c>
    </row>
    <row r="28535" spans="1:3">
      <c r="A28535" s="1" t="s">
        <v>30189</v>
      </c>
      <c r="B28535" s="1" t="s">
        <v>30175</v>
      </c>
      <c r="C28535" s="14">
        <v>1.5714300000000001</v>
      </c>
    </row>
    <row r="28536" spans="1:3">
      <c r="A28536" s="1" t="s">
        <v>30190</v>
      </c>
      <c r="B28536" s="1" t="s">
        <v>30175</v>
      </c>
      <c r="C28536" s="14">
        <v>2.6554099999999998</v>
      </c>
    </row>
    <row r="28537" spans="1:3">
      <c r="A28537" s="1" t="s">
        <v>30191</v>
      </c>
      <c r="B28537" s="1" t="s">
        <v>30175</v>
      </c>
      <c r="C28537" s="14">
        <v>1.5102</v>
      </c>
    </row>
    <row r="28538" spans="1:3">
      <c r="A28538" s="1" t="s">
        <v>30192</v>
      </c>
      <c r="B28538" s="1" t="s">
        <v>30175</v>
      </c>
      <c r="C28538" s="14">
        <v>12.942</v>
      </c>
    </row>
    <row r="28539" spans="1:3">
      <c r="A28539" s="1" t="s">
        <v>30193</v>
      </c>
      <c r="B28539" s="1" t="s">
        <v>30175</v>
      </c>
      <c r="C28539" s="14">
        <v>10.1562</v>
      </c>
    </row>
    <row r="28540" spans="1:3">
      <c r="A28540" s="1" t="s">
        <v>30194</v>
      </c>
      <c r="B28540" s="1" t="s">
        <v>30175</v>
      </c>
      <c r="C28540" s="14">
        <v>2.0149300000000001</v>
      </c>
    </row>
    <row r="28541" spans="1:3">
      <c r="A28541" s="1" t="s">
        <v>30195</v>
      </c>
      <c r="B28541" s="1" t="s">
        <v>30175</v>
      </c>
      <c r="C28541" s="14">
        <v>1.24454</v>
      </c>
    </row>
    <row r="28542" spans="1:3">
      <c r="A28542" s="1" t="s">
        <v>30196</v>
      </c>
      <c r="B28542" s="1" t="s">
        <v>30175</v>
      </c>
      <c r="C28542" s="14">
        <v>2.01111</v>
      </c>
    </row>
    <row r="28543" spans="1:3">
      <c r="A28543" s="1" t="s">
        <v>30197</v>
      </c>
      <c r="B28543" s="1" t="s">
        <v>30175</v>
      </c>
      <c r="C28543" s="14">
        <v>1.25661</v>
      </c>
    </row>
    <row r="28544" spans="1:3">
      <c r="A28544" s="1" t="s">
        <v>30198</v>
      </c>
      <c r="B28544" s="1" t="s">
        <v>30175</v>
      </c>
      <c r="C28544" s="14">
        <v>1.26562</v>
      </c>
    </row>
    <row r="28545" spans="1:3">
      <c r="A28545" s="1" t="s">
        <v>30199</v>
      </c>
      <c r="B28545" s="1" t="s">
        <v>30175</v>
      </c>
      <c r="C28545" s="14">
        <v>1.2012</v>
      </c>
    </row>
    <row r="28546" spans="1:3">
      <c r="A28546" s="1" t="s">
        <v>30200</v>
      </c>
      <c r="B28546" s="1" t="s">
        <v>30175</v>
      </c>
      <c r="C28546" s="14">
        <v>1.2488900000000001</v>
      </c>
    </row>
    <row r="28547" spans="1:3">
      <c r="A28547" s="1" t="s">
        <v>30201</v>
      </c>
      <c r="B28547" s="1" t="s">
        <v>30175</v>
      </c>
      <c r="C28547" s="14">
        <v>2.9407899999999998</v>
      </c>
    </row>
    <row r="28548" spans="1:3">
      <c r="A28548" s="1" t="s">
        <v>30202</v>
      </c>
      <c r="B28548" s="1" t="s">
        <v>30175</v>
      </c>
      <c r="C28548" s="14">
        <v>1.1630400000000001</v>
      </c>
    </row>
    <row r="28549" spans="1:3">
      <c r="A28549" s="1" t="s">
        <v>30203</v>
      </c>
      <c r="B28549" s="1" t="s">
        <v>30175</v>
      </c>
      <c r="C28549" s="14">
        <v>1.15133</v>
      </c>
    </row>
    <row r="28550" spans="1:3">
      <c r="A28550" s="1" t="s">
        <v>30204</v>
      </c>
      <c r="B28550" s="1" t="s">
        <v>30175</v>
      </c>
      <c r="C28550" s="14">
        <v>1.1720200000000001</v>
      </c>
    </row>
    <row r="28551" spans="1:3">
      <c r="A28551" s="1" t="s">
        <v>30205</v>
      </c>
      <c r="B28551" s="1" t="s">
        <v>30175</v>
      </c>
      <c r="C28551" s="14">
        <v>1.16717</v>
      </c>
    </row>
    <row r="28552" spans="1:3">
      <c r="A28552" s="1" t="s">
        <v>30206</v>
      </c>
      <c r="B28552" s="1" t="s">
        <v>30175</v>
      </c>
      <c r="C28552" s="14">
        <v>1.1737599999999999</v>
      </c>
    </row>
    <row r="28553" spans="1:3">
      <c r="A28553" s="1" t="s">
        <v>30207</v>
      </c>
      <c r="B28553" s="1" t="s">
        <v>30175</v>
      </c>
      <c r="C28553" s="14">
        <v>1.1944699999999999</v>
      </c>
    </row>
    <row r="28554" spans="1:3">
      <c r="A28554" s="1" t="s">
        <v>30208</v>
      </c>
      <c r="B28554" s="1" t="s">
        <v>30175</v>
      </c>
      <c r="C28554" s="14">
        <v>1.1394899999999999</v>
      </c>
    </row>
    <row r="28555" spans="1:3">
      <c r="A28555" s="1" t="s">
        <v>30209</v>
      </c>
      <c r="B28555" s="1" t="s">
        <v>30175</v>
      </c>
      <c r="C28555" s="14">
        <v>1.20305</v>
      </c>
    </row>
    <row r="28556" spans="1:3">
      <c r="A28556" s="1" t="s">
        <v>30210</v>
      </c>
      <c r="B28556" s="1" t="s">
        <v>30175</v>
      </c>
      <c r="C28556" s="14">
        <v>2.2000000000000002</v>
      </c>
    </row>
    <row r="28557" spans="1:3">
      <c r="A28557" s="1" t="s">
        <v>30211</v>
      </c>
      <c r="B28557" s="1" t="s">
        <v>30175</v>
      </c>
      <c r="C28557" s="14">
        <v>1.0588200000000001</v>
      </c>
    </row>
    <row r="28558" spans="1:3">
      <c r="A28558" s="1" t="s">
        <v>30212</v>
      </c>
      <c r="B28558" s="1" t="s">
        <v>30175</v>
      </c>
      <c r="C28558" s="14">
        <v>1.2115400000000001</v>
      </c>
    </row>
    <row r="28559" spans="1:3">
      <c r="A28559" s="1" t="s">
        <v>30213</v>
      </c>
      <c r="B28559" s="1" t="s">
        <v>30175</v>
      </c>
      <c r="C28559" s="14">
        <v>3.43662</v>
      </c>
    </row>
    <row r="28560" spans="1:3">
      <c r="A28560" s="1" t="s">
        <v>30214</v>
      </c>
      <c r="B28560" s="1" t="s">
        <v>30175</v>
      </c>
      <c r="C28560" s="14">
        <v>4.11273</v>
      </c>
    </row>
    <row r="28561" spans="1:3">
      <c r="A28561" s="1" t="s">
        <v>30215</v>
      </c>
      <c r="B28561" s="1" t="s">
        <v>30175</v>
      </c>
      <c r="C28561" s="14">
        <v>2.4970400000000001</v>
      </c>
    </row>
    <row r="28562" spans="1:3">
      <c r="A28562" s="1" t="s">
        <v>30216</v>
      </c>
      <c r="B28562" s="1" t="s">
        <v>30175</v>
      </c>
      <c r="C28562" s="14">
        <v>2.5466700000000002</v>
      </c>
    </row>
    <row r="28563" spans="1:3">
      <c r="A28563" s="1" t="s">
        <v>30217</v>
      </c>
      <c r="B28563" s="1" t="s">
        <v>30175</v>
      </c>
      <c r="C28563" s="14">
        <v>1.89744</v>
      </c>
    </row>
    <row r="28564" spans="1:3">
      <c r="A28564" s="1" t="s">
        <v>30218</v>
      </c>
      <c r="B28564" s="1" t="s">
        <v>30175</v>
      </c>
      <c r="C28564" s="14">
        <v>1.3333299999999999</v>
      </c>
    </row>
    <row r="28565" spans="1:3">
      <c r="A28565" s="1" t="s">
        <v>30219</v>
      </c>
      <c r="B28565" s="1" t="s">
        <v>30175</v>
      </c>
      <c r="C28565" s="14">
        <v>1.73051</v>
      </c>
    </row>
    <row r="28566" spans="1:3">
      <c r="A28566" s="1" t="s">
        <v>30220</v>
      </c>
      <c r="B28566" s="1" t="s">
        <v>30175</v>
      </c>
      <c r="C28566" s="14">
        <v>1.9342699999999999</v>
      </c>
    </row>
    <row r="28567" spans="1:3">
      <c r="A28567" s="1" t="s">
        <v>30221</v>
      </c>
      <c r="B28567" s="1" t="s">
        <v>30175</v>
      </c>
      <c r="C28567" s="14">
        <v>1.55132</v>
      </c>
    </row>
    <row r="28568" spans="1:3">
      <c r="A28568" s="1" t="s">
        <v>30222</v>
      </c>
      <c r="B28568" s="1" t="s">
        <v>30175</v>
      </c>
      <c r="C28568" s="14">
        <v>3.0617299999999998</v>
      </c>
    </row>
    <row r="28569" spans="1:3">
      <c r="A28569" s="1" t="s">
        <v>30223</v>
      </c>
      <c r="B28569" s="1" t="s">
        <v>30175</v>
      </c>
      <c r="C28569" s="14">
        <v>2.2131099999999999</v>
      </c>
    </row>
    <row r="28570" spans="1:3">
      <c r="A28570" s="1" t="s">
        <v>30224</v>
      </c>
      <c r="B28570" s="1" t="s">
        <v>30175</v>
      </c>
      <c r="C28570" s="14">
        <v>4.4313700000000003</v>
      </c>
    </row>
    <row r="28571" spans="1:3">
      <c r="A28571" s="1" t="s">
        <v>30225</v>
      </c>
      <c r="B28571" s="1" t="s">
        <v>30175</v>
      </c>
      <c r="C28571" s="14">
        <v>1.5243899999999999</v>
      </c>
    </row>
    <row r="28572" spans="1:3">
      <c r="A28572" s="1" t="s">
        <v>30226</v>
      </c>
      <c r="B28572" s="1" t="s">
        <v>30175</v>
      </c>
      <c r="C28572" s="14">
        <v>1.53674</v>
      </c>
    </row>
    <row r="28573" spans="1:3">
      <c r="A28573" s="1" t="s">
        <v>30227</v>
      </c>
      <c r="B28573" s="1" t="s">
        <v>30175</v>
      </c>
      <c r="C28573" s="14">
        <v>1.2007300000000001</v>
      </c>
    </row>
    <row r="28574" spans="1:3">
      <c r="A28574" s="1" t="s">
        <v>30228</v>
      </c>
      <c r="B28574" s="1" t="s">
        <v>30175</v>
      </c>
      <c r="C28574" s="14">
        <v>1.65882</v>
      </c>
    </row>
    <row r="28575" spans="1:3">
      <c r="A28575" s="1" t="s">
        <v>30229</v>
      </c>
      <c r="B28575" s="1" t="s">
        <v>30175</v>
      </c>
      <c r="C28575" s="14">
        <v>1.46774</v>
      </c>
    </row>
    <row r="28576" spans="1:3">
      <c r="A28576" s="1" t="s">
        <v>30230</v>
      </c>
      <c r="B28576" s="1" t="s">
        <v>30175</v>
      </c>
      <c r="C28576" s="14">
        <v>1.46105</v>
      </c>
    </row>
    <row r="28577" spans="1:3">
      <c r="A28577" s="1" t="s">
        <v>30231</v>
      </c>
      <c r="B28577" s="1" t="s">
        <v>30175</v>
      </c>
      <c r="C28577" s="14">
        <v>1.53125</v>
      </c>
    </row>
    <row r="28578" spans="1:3">
      <c r="A28578" s="1" t="s">
        <v>30232</v>
      </c>
      <c r="B28578" s="1" t="s">
        <v>30175</v>
      </c>
      <c r="C28578" s="14">
        <v>1.2129000000000001</v>
      </c>
    </row>
    <row r="28579" spans="1:3">
      <c r="A28579" s="1" t="s">
        <v>30233</v>
      </c>
      <c r="B28579" s="1" t="s">
        <v>30175</v>
      </c>
      <c r="C28579" s="14">
        <v>4.3416699999999997</v>
      </c>
    </row>
    <row r="28580" spans="1:3">
      <c r="A28580" s="1" t="s">
        <v>30234</v>
      </c>
      <c r="B28580" s="1" t="s">
        <v>30175</v>
      </c>
      <c r="C28580" s="14">
        <v>1.34649</v>
      </c>
    </row>
    <row r="28581" spans="1:3">
      <c r="A28581" s="1" t="s">
        <v>30235</v>
      </c>
      <c r="B28581" s="1" t="s">
        <v>30175</v>
      </c>
      <c r="C28581" s="14">
        <v>1.3814500000000001</v>
      </c>
    </row>
    <row r="28582" spans="1:3">
      <c r="A28582" s="1" t="s">
        <v>30236</v>
      </c>
      <c r="B28582" s="1" t="s">
        <v>30175</v>
      </c>
      <c r="C28582" s="14">
        <v>2.65882</v>
      </c>
    </row>
    <row r="28583" spans="1:3">
      <c r="A28583" s="1" t="s">
        <v>30237</v>
      </c>
      <c r="B28583" s="1" t="s">
        <v>30175</v>
      </c>
      <c r="C28583" s="14">
        <v>1.8660699999999999</v>
      </c>
    </row>
    <row r="28584" spans="1:3">
      <c r="A28584" s="1" t="s">
        <v>30238</v>
      </c>
      <c r="B28584" s="1" t="s">
        <v>30175</v>
      </c>
      <c r="C28584" s="14">
        <v>1.2236</v>
      </c>
    </row>
    <row r="28585" spans="1:3">
      <c r="A28585" s="1" t="s">
        <v>30239</v>
      </c>
      <c r="B28585" s="1" t="s">
        <v>30175</v>
      </c>
      <c r="C28585" s="14">
        <v>1.51163</v>
      </c>
    </row>
    <row r="28586" spans="1:3">
      <c r="A28586" s="1" t="s">
        <v>30240</v>
      </c>
      <c r="B28586" s="1" t="s">
        <v>30175</v>
      </c>
      <c r="C28586" s="14">
        <v>3.4153799999999999</v>
      </c>
    </row>
    <row r="28587" spans="1:3">
      <c r="A28587" s="1" t="s">
        <v>30241</v>
      </c>
      <c r="B28587" s="1" t="s">
        <v>30175</v>
      </c>
      <c r="C28587" s="14">
        <v>1.8068200000000001</v>
      </c>
    </row>
    <row r="28588" spans="1:3">
      <c r="A28588" s="1" t="s">
        <v>30242</v>
      </c>
      <c r="B28588" s="1" t="s">
        <v>30175</v>
      </c>
      <c r="C28588" s="14">
        <v>1.64198</v>
      </c>
    </row>
    <row r="28589" spans="1:3">
      <c r="A28589" s="1" t="s">
        <v>30243</v>
      </c>
      <c r="B28589" s="1" t="s">
        <v>30175</v>
      </c>
      <c r="C28589" s="14">
        <v>1.2963</v>
      </c>
    </row>
    <row r="28590" spans="1:3">
      <c r="A28590" s="1" t="s">
        <v>30244</v>
      </c>
      <c r="B28590" s="1" t="s">
        <v>30175</v>
      </c>
      <c r="C28590" s="14">
        <v>1.5497000000000001</v>
      </c>
    </row>
    <row r="28591" spans="1:3">
      <c r="A28591" s="1" t="s">
        <v>30245</v>
      </c>
      <c r="B28591" s="1" t="s">
        <v>30175</v>
      </c>
      <c r="C28591" s="14">
        <v>1.2614399999999999</v>
      </c>
    </row>
    <row r="28592" spans="1:3">
      <c r="A28592" s="1" t="s">
        <v>30246</v>
      </c>
      <c r="B28592" s="1" t="s">
        <v>30175</v>
      </c>
      <c r="C28592" s="14">
        <v>1.1100000000000001</v>
      </c>
    </row>
    <row r="28593" spans="1:3">
      <c r="A28593" s="1" t="s">
        <v>30247</v>
      </c>
      <c r="B28593" s="1" t="s">
        <v>30175</v>
      </c>
      <c r="C28593" s="14">
        <v>1.09412</v>
      </c>
    </row>
    <row r="28594" spans="1:3">
      <c r="A28594" s="1" t="s">
        <v>30248</v>
      </c>
      <c r="B28594" s="1" t="s">
        <v>30175</v>
      </c>
      <c r="C28594" s="14">
        <v>1.8685400000000001</v>
      </c>
    </row>
    <row r="28595" spans="1:3">
      <c r="A28595" s="1" t="s">
        <v>30249</v>
      </c>
      <c r="B28595" s="1" t="s">
        <v>30175</v>
      </c>
      <c r="C28595" s="14">
        <v>1.22593</v>
      </c>
    </row>
    <row r="28596" spans="1:3">
      <c r="A28596" s="1" t="s">
        <v>30250</v>
      </c>
      <c r="B28596" s="1" t="s">
        <v>30175</v>
      </c>
      <c r="C28596" s="14">
        <v>1.12632</v>
      </c>
    </row>
    <row r="28597" spans="1:3">
      <c r="A28597" s="1" t="s">
        <v>30251</v>
      </c>
      <c r="B28597" s="1" t="s">
        <v>30175</v>
      </c>
      <c r="C28597" s="14">
        <v>1.18563</v>
      </c>
    </row>
    <row r="28598" spans="1:3">
      <c r="A28598" s="1" t="s">
        <v>30252</v>
      </c>
      <c r="B28598" s="1" t="s">
        <v>30175</v>
      </c>
      <c r="C28598" s="14">
        <v>1.6488499999999999</v>
      </c>
    </row>
    <row r="28599" spans="1:3">
      <c r="A28599" s="1" t="s">
        <v>30253</v>
      </c>
      <c r="B28599" s="1" t="s">
        <v>30175</v>
      </c>
      <c r="C28599" s="14">
        <v>1.4729099999999999</v>
      </c>
    </row>
    <row r="28600" spans="1:3">
      <c r="A28600" s="1" t="s">
        <v>30254</v>
      </c>
      <c r="B28600" s="1" t="s">
        <v>30175</v>
      </c>
      <c r="C28600" s="14">
        <v>1.25</v>
      </c>
    </row>
    <row r="28601" spans="1:3">
      <c r="A28601" s="1" t="s">
        <v>30255</v>
      </c>
      <c r="B28601" s="1" t="s">
        <v>30175</v>
      </c>
      <c r="C28601" s="14">
        <v>1.4</v>
      </c>
    </row>
    <row r="28602" spans="1:3">
      <c r="A28602" s="1" t="s">
        <v>30256</v>
      </c>
      <c r="B28602" s="1" t="s">
        <v>30175</v>
      </c>
      <c r="C28602" s="14">
        <v>2.2447599999999999</v>
      </c>
    </row>
    <row r="28603" spans="1:3">
      <c r="A28603" s="1" t="s">
        <v>30257</v>
      </c>
      <c r="B28603" s="1" t="s">
        <v>30175</v>
      </c>
      <c r="C28603" s="14">
        <v>2.3692299999999999</v>
      </c>
    </row>
    <row r="28604" spans="1:3">
      <c r="A28604" s="1" t="s">
        <v>30258</v>
      </c>
      <c r="B28604" s="1" t="s">
        <v>30175</v>
      </c>
      <c r="C28604" s="14">
        <v>1.13628</v>
      </c>
    </row>
    <row r="28605" spans="1:3">
      <c r="A28605" s="1" t="s">
        <v>30259</v>
      </c>
      <c r="B28605" s="1" t="s">
        <v>30175</v>
      </c>
      <c r="C28605" s="14">
        <v>1.6596500000000001</v>
      </c>
    </row>
    <row r="28606" spans="1:3">
      <c r="A28606" s="1" t="s">
        <v>30260</v>
      </c>
      <c r="B28606" s="1" t="s">
        <v>30175</v>
      </c>
      <c r="C28606" s="14">
        <v>1.4965599999999999</v>
      </c>
    </row>
    <row r="28607" spans="1:3">
      <c r="A28607" s="1" t="s">
        <v>30261</v>
      </c>
      <c r="B28607" s="1" t="s">
        <v>30175</v>
      </c>
      <c r="C28607" s="14">
        <v>1.60626</v>
      </c>
    </row>
    <row r="28608" spans="1:3">
      <c r="A28608" s="1" t="s">
        <v>30262</v>
      </c>
      <c r="B28608" s="1" t="s">
        <v>30175</v>
      </c>
      <c r="C28608" s="14">
        <v>1.21685</v>
      </c>
    </row>
    <row r="28609" spans="1:3">
      <c r="A28609" s="1" t="s">
        <v>30263</v>
      </c>
      <c r="B28609" s="1" t="s">
        <v>30175</v>
      </c>
      <c r="C28609" s="14">
        <v>1.43197</v>
      </c>
    </row>
    <row r="28610" spans="1:3">
      <c r="A28610" s="1" t="s">
        <v>30264</v>
      </c>
      <c r="B28610" s="1" t="s">
        <v>30175</v>
      </c>
      <c r="C28610" s="14">
        <v>1.1612899999999999</v>
      </c>
    </row>
    <row r="28611" spans="1:3">
      <c r="A28611" s="1" t="s">
        <v>30265</v>
      </c>
      <c r="B28611" s="1" t="s">
        <v>30175</v>
      </c>
      <c r="C28611" s="14">
        <v>1.3879300000000001</v>
      </c>
    </row>
    <row r="28612" spans="1:3">
      <c r="A28612" s="1" t="s">
        <v>30266</v>
      </c>
      <c r="B28612" s="1" t="s">
        <v>30175</v>
      </c>
      <c r="C28612" s="14">
        <v>1.1565099999999999</v>
      </c>
    </row>
    <row r="28613" spans="1:3">
      <c r="A28613" s="1" t="s">
        <v>30267</v>
      </c>
      <c r="B28613" s="1" t="s">
        <v>30175</v>
      </c>
      <c r="C28613" s="14">
        <v>3.0874999999999999</v>
      </c>
    </row>
    <row r="28614" spans="1:3">
      <c r="A28614" s="1" t="s">
        <v>30268</v>
      </c>
      <c r="B28614" s="1" t="s">
        <v>30175</v>
      </c>
      <c r="C28614" s="14">
        <v>1.6351899999999999</v>
      </c>
    </row>
    <row r="28615" spans="1:3">
      <c r="A28615" s="1" t="s">
        <v>30269</v>
      </c>
      <c r="B28615" s="1" t="s">
        <v>30175</v>
      </c>
      <c r="C28615" s="14">
        <v>3.3673500000000001</v>
      </c>
    </row>
    <row r="28616" spans="1:3">
      <c r="A28616" s="1" t="s">
        <v>30270</v>
      </c>
      <c r="B28616" s="1" t="s">
        <v>30175</v>
      </c>
      <c r="C28616" s="14">
        <v>1.1098300000000001</v>
      </c>
    </row>
    <row r="28617" spans="1:3">
      <c r="A28617" s="1" t="s">
        <v>30271</v>
      </c>
      <c r="B28617" s="1" t="s">
        <v>30175</v>
      </c>
      <c r="C28617" s="14">
        <v>1.6881699999999999</v>
      </c>
    </row>
    <row r="28618" spans="1:3">
      <c r="A28618" s="1" t="s">
        <v>30272</v>
      </c>
      <c r="B28618" s="1" t="s">
        <v>30175</v>
      </c>
      <c r="C28618" s="14">
        <v>5.6811600000000002</v>
      </c>
    </row>
    <row r="28619" spans="1:3">
      <c r="A28619" s="1" t="s">
        <v>30273</v>
      </c>
      <c r="B28619" s="1" t="s">
        <v>30175</v>
      </c>
      <c r="C28619" s="14">
        <v>1.31</v>
      </c>
    </row>
    <row r="28620" spans="1:3">
      <c r="A28620" s="1" t="s">
        <v>30274</v>
      </c>
      <c r="B28620" s="1" t="s">
        <v>30175</v>
      </c>
      <c r="C28620" s="14">
        <v>4.1846199999999998</v>
      </c>
    </row>
    <row r="28621" spans="1:3">
      <c r="A28621" s="1" t="s">
        <v>30275</v>
      </c>
      <c r="B28621" s="1" t="s">
        <v>30175</v>
      </c>
      <c r="C28621" s="14">
        <v>1.1478299999999999</v>
      </c>
    </row>
    <row r="28622" spans="1:3">
      <c r="A28622" s="1" t="s">
        <v>30276</v>
      </c>
      <c r="B28622" s="1" t="s">
        <v>30175</v>
      </c>
      <c r="C28622" s="14">
        <v>9.1595700000000004</v>
      </c>
    </row>
    <row r="28623" spans="1:3">
      <c r="A28623" s="1" t="s">
        <v>30277</v>
      </c>
      <c r="B28623" s="1" t="s">
        <v>30175</v>
      </c>
      <c r="C28623" s="14">
        <v>2.0300799999999999</v>
      </c>
    </row>
    <row r="28624" spans="1:3">
      <c r="A28624" s="1" t="s">
        <v>30278</v>
      </c>
      <c r="B28624" s="1" t="s">
        <v>30175</v>
      </c>
      <c r="C28624" s="14">
        <v>3.3039999999999998</v>
      </c>
    </row>
    <row r="28625" spans="1:3">
      <c r="A28625" s="1" t="s">
        <v>30279</v>
      </c>
      <c r="B28625" s="1" t="s">
        <v>30175</v>
      </c>
      <c r="C28625" s="14">
        <v>1.26966</v>
      </c>
    </row>
    <row r="28626" spans="1:3">
      <c r="A28626" s="1" t="s">
        <v>30280</v>
      </c>
      <c r="B28626" s="1" t="s">
        <v>30175</v>
      </c>
      <c r="C28626" s="14">
        <v>1.7823800000000001</v>
      </c>
    </row>
    <row r="28627" spans="1:3">
      <c r="A28627" s="1" t="s">
        <v>30281</v>
      </c>
      <c r="B28627" s="1" t="s">
        <v>30175</v>
      </c>
      <c r="C28627" s="14">
        <v>1.3958299999999999</v>
      </c>
    </row>
    <row r="28628" spans="1:3">
      <c r="A28628" s="1" t="s">
        <v>30282</v>
      </c>
      <c r="B28628" s="1" t="s">
        <v>30175</v>
      </c>
      <c r="C28628" s="14">
        <v>2.6666699999999999</v>
      </c>
    </row>
    <row r="28629" spans="1:3">
      <c r="A28629" s="1" t="s">
        <v>30283</v>
      </c>
      <c r="B28629" s="1" t="s">
        <v>30175</v>
      </c>
      <c r="C28629" s="14">
        <v>1.1565700000000001</v>
      </c>
    </row>
    <row r="28630" spans="1:3">
      <c r="A28630" s="1" t="s">
        <v>30284</v>
      </c>
      <c r="B28630" s="1" t="s">
        <v>30175</v>
      </c>
      <c r="C28630" s="14">
        <v>1.20252</v>
      </c>
    </row>
    <row r="28631" spans="1:3">
      <c r="A28631" s="1" t="s">
        <v>30285</v>
      </c>
      <c r="B28631" s="1" t="s">
        <v>30175</v>
      </c>
      <c r="C28631" s="14">
        <v>1.42222</v>
      </c>
    </row>
    <row r="28632" spans="1:3">
      <c r="A28632" s="1" t="s">
        <v>30286</v>
      </c>
      <c r="B28632" s="1" t="s">
        <v>30175</v>
      </c>
      <c r="C28632" s="14">
        <v>1.7171700000000001</v>
      </c>
    </row>
    <row r="28633" spans="1:3">
      <c r="A28633" s="1" t="s">
        <v>30287</v>
      </c>
      <c r="B28633" s="1" t="s">
        <v>30175</v>
      </c>
      <c r="C28633" s="14">
        <v>2.2527499999999998</v>
      </c>
    </row>
    <row r="28634" spans="1:3">
      <c r="A28634" s="1" t="s">
        <v>30288</v>
      </c>
      <c r="B28634" s="1" t="s">
        <v>30175</v>
      </c>
      <c r="C28634" s="14">
        <v>1.68116</v>
      </c>
    </row>
    <row r="28635" spans="1:3">
      <c r="A28635" s="1" t="s">
        <v>30289</v>
      </c>
      <c r="B28635" s="1" t="s">
        <v>30175</v>
      </c>
      <c r="C28635" s="14">
        <v>3.9069799999999999</v>
      </c>
    </row>
    <row r="28636" spans="1:3">
      <c r="A28636" s="1" t="s">
        <v>30290</v>
      </c>
      <c r="B28636" s="1" t="s">
        <v>30175</v>
      </c>
      <c r="C28636" s="14">
        <v>2.3168299999999999</v>
      </c>
    </row>
    <row r="28637" spans="1:3">
      <c r="A28637" s="1" t="s">
        <v>30291</v>
      </c>
      <c r="B28637" s="1" t="s">
        <v>30175</v>
      </c>
      <c r="C28637" s="14">
        <v>1.3957200000000001</v>
      </c>
    </row>
    <row r="28638" spans="1:3">
      <c r="A28638" s="1" t="s">
        <v>30292</v>
      </c>
      <c r="B28638" s="1" t="s">
        <v>30175</v>
      </c>
      <c r="C28638" s="14">
        <v>1.7674399999999999</v>
      </c>
    </row>
    <row r="28639" spans="1:3">
      <c r="A28639" s="1" t="s">
        <v>30293</v>
      </c>
      <c r="B28639" s="1" t="s">
        <v>30175</v>
      </c>
      <c r="C28639" s="14">
        <v>1.67028</v>
      </c>
    </row>
    <row r="28640" spans="1:3">
      <c r="A28640" s="1" t="s">
        <v>30294</v>
      </c>
      <c r="B28640" s="1" t="s">
        <v>30175</v>
      </c>
      <c r="C28640" s="14">
        <v>1.5476000000000001</v>
      </c>
    </row>
    <row r="28641" spans="1:3">
      <c r="A28641" s="1" t="s">
        <v>30295</v>
      </c>
      <c r="B28641" s="1" t="s">
        <v>30175</v>
      </c>
      <c r="C28641" s="14">
        <v>1.3832800000000001</v>
      </c>
    </row>
    <row r="28642" spans="1:3">
      <c r="A28642" s="1" t="s">
        <v>30296</v>
      </c>
      <c r="B28642" s="1" t="s">
        <v>30175</v>
      </c>
      <c r="C28642" s="14">
        <v>1.4551499999999999</v>
      </c>
    </row>
    <row r="28643" spans="1:3">
      <c r="A28643" s="1" t="s">
        <v>30297</v>
      </c>
      <c r="B28643" s="1" t="s">
        <v>30175</v>
      </c>
      <c r="C28643" s="14">
        <v>1.2073199999999999</v>
      </c>
    </row>
    <row r="28644" spans="1:3">
      <c r="A28644" s="1" t="s">
        <v>30298</v>
      </c>
      <c r="B28644" s="1" t="s">
        <v>30175</v>
      </c>
      <c r="C28644" s="14">
        <v>1.28068</v>
      </c>
    </row>
    <row r="28645" spans="1:3">
      <c r="A28645" s="1" t="s">
        <v>30299</v>
      </c>
      <c r="B28645" s="1" t="s">
        <v>30175</v>
      </c>
      <c r="C28645" s="14">
        <v>2.8556699999999999</v>
      </c>
    </row>
    <row r="28646" spans="1:3">
      <c r="A28646" s="1" t="s">
        <v>30300</v>
      </c>
      <c r="B28646" s="1" t="s">
        <v>30175</v>
      </c>
      <c r="C28646" s="14">
        <v>1.61538</v>
      </c>
    </row>
    <row r="28647" spans="1:3">
      <c r="A28647" s="1" t="s">
        <v>30301</v>
      </c>
      <c r="B28647" s="1" t="s">
        <v>30175</v>
      </c>
      <c r="C28647" s="14">
        <v>1.6448100000000001</v>
      </c>
    </row>
    <row r="28648" spans="1:3">
      <c r="A28648" s="1" t="s">
        <v>30302</v>
      </c>
      <c r="B28648" s="1" t="s">
        <v>30175</v>
      </c>
      <c r="C28648" s="14">
        <v>1.0934600000000001</v>
      </c>
    </row>
    <row r="28649" spans="1:3">
      <c r="A28649" s="1" t="s">
        <v>30303</v>
      </c>
      <c r="B28649" s="1" t="s">
        <v>30175</v>
      </c>
      <c r="C28649" s="14">
        <v>1.33735</v>
      </c>
    </row>
    <row r="28650" spans="1:3">
      <c r="A28650" s="1" t="s">
        <v>30304</v>
      </c>
      <c r="B28650" s="1" t="s">
        <v>30175</v>
      </c>
      <c r="C28650" s="14">
        <v>5.8392900000000001</v>
      </c>
    </row>
    <row r="28651" spans="1:3">
      <c r="A28651" s="1" t="s">
        <v>30305</v>
      </c>
      <c r="B28651" s="1" t="s">
        <v>30175</v>
      </c>
      <c r="C28651" s="14">
        <v>3.1071399999999998</v>
      </c>
    </row>
    <row r="28652" spans="1:3">
      <c r="A28652" s="1" t="s">
        <v>30306</v>
      </c>
      <c r="B28652" s="1" t="s">
        <v>30175</v>
      </c>
      <c r="C28652" s="14">
        <v>1.24719</v>
      </c>
    </row>
    <row r="28653" spans="1:3">
      <c r="A28653" s="1" t="s">
        <v>30307</v>
      </c>
      <c r="B28653" s="1" t="s">
        <v>30175</v>
      </c>
      <c r="C28653" s="14">
        <v>1.5769200000000001</v>
      </c>
    </row>
    <row r="28654" spans="1:3">
      <c r="A28654" s="1" t="s">
        <v>30308</v>
      </c>
      <c r="B28654" s="1" t="s">
        <v>30175</v>
      </c>
      <c r="C28654" s="14">
        <v>1.4134599999999999</v>
      </c>
    </row>
    <row r="28655" spans="1:3">
      <c r="A28655" s="1" t="s">
        <v>30309</v>
      </c>
      <c r="B28655" s="1" t="s">
        <v>30175</v>
      </c>
      <c r="C28655" s="14">
        <v>1.21292</v>
      </c>
    </row>
    <row r="28656" spans="1:3">
      <c r="A28656" s="1" t="s">
        <v>30310</v>
      </c>
      <c r="B28656" s="1" t="s">
        <v>30175</v>
      </c>
      <c r="C28656" s="14">
        <v>1.21512</v>
      </c>
    </row>
    <row r="28657" spans="1:3">
      <c r="A28657" s="1" t="s">
        <v>30311</v>
      </c>
      <c r="B28657" s="1" t="s">
        <v>30175</v>
      </c>
      <c r="C28657" s="14">
        <v>1.9202699999999999</v>
      </c>
    </row>
    <row r="28658" spans="1:3">
      <c r="A28658" s="1" t="s">
        <v>30312</v>
      </c>
      <c r="B28658" s="1" t="s">
        <v>30175</v>
      </c>
      <c r="C28658" s="14">
        <v>1.3434299999999999</v>
      </c>
    </row>
    <row r="28659" spans="1:3">
      <c r="A28659" s="1" t="s">
        <v>30313</v>
      </c>
      <c r="B28659" s="1" t="s">
        <v>30175</v>
      </c>
      <c r="C28659" s="14">
        <v>1.25</v>
      </c>
    </row>
    <row r="28660" spans="1:3">
      <c r="A28660" s="1" t="s">
        <v>30314</v>
      </c>
      <c r="B28660" s="1" t="s">
        <v>30175</v>
      </c>
      <c r="C28660" s="14">
        <v>1.15625</v>
      </c>
    </row>
    <row r="28661" spans="1:3">
      <c r="A28661" s="1" t="s">
        <v>30315</v>
      </c>
      <c r="B28661" s="1" t="s">
        <v>30175</v>
      </c>
      <c r="C28661" s="14">
        <v>2.9259300000000001</v>
      </c>
    </row>
    <row r="28662" spans="1:3">
      <c r="A28662" s="1" t="s">
        <v>30316</v>
      </c>
      <c r="B28662" s="1" t="s">
        <v>30175</v>
      </c>
      <c r="C28662" s="14">
        <v>1.1292500000000001</v>
      </c>
    </row>
    <row r="28663" spans="1:3">
      <c r="A28663" s="1" t="s">
        <v>30317</v>
      </c>
      <c r="B28663" s="1" t="s">
        <v>30175</v>
      </c>
      <c r="C28663" s="14">
        <v>1.4777800000000001</v>
      </c>
    </row>
    <row r="28664" spans="1:3">
      <c r="A28664" s="1" t="s">
        <v>30318</v>
      </c>
      <c r="B28664" s="1" t="s">
        <v>30175</v>
      </c>
      <c r="C28664" s="14">
        <v>2.08602</v>
      </c>
    </row>
    <row r="28665" spans="1:3">
      <c r="A28665" s="1" t="s">
        <v>30319</v>
      </c>
      <c r="B28665" s="1" t="s">
        <v>30175</v>
      </c>
      <c r="C28665" s="14">
        <v>1.1441399999999999</v>
      </c>
    </row>
    <row r="28666" spans="1:3">
      <c r="A28666" s="1" t="s">
        <v>30320</v>
      </c>
      <c r="B28666" s="1" t="s">
        <v>30175</v>
      </c>
      <c r="C28666" s="14">
        <v>1.2587200000000001</v>
      </c>
    </row>
    <row r="28667" spans="1:3">
      <c r="A28667" s="1" t="s">
        <v>30321</v>
      </c>
      <c r="B28667" s="1" t="s">
        <v>30175</v>
      </c>
      <c r="C28667" s="14">
        <v>1.3703700000000001</v>
      </c>
    </row>
    <row r="28668" spans="1:3">
      <c r="A28668" s="1" t="s">
        <v>30322</v>
      </c>
      <c r="B28668" s="1" t="s">
        <v>30175</v>
      </c>
      <c r="C28668" s="14">
        <v>2.7115399999999998</v>
      </c>
    </row>
    <row r="28669" spans="1:3">
      <c r="A28669" s="1" t="s">
        <v>30323</v>
      </c>
      <c r="B28669" s="1" t="s">
        <v>30175</v>
      </c>
      <c r="C28669" s="14">
        <v>1.3501300000000001</v>
      </c>
    </row>
    <row r="28670" spans="1:3">
      <c r="A28670" s="1" t="s">
        <v>30324</v>
      </c>
      <c r="B28670" s="1" t="s">
        <v>30175</v>
      </c>
      <c r="C28670" s="14">
        <v>1.17</v>
      </c>
    </row>
    <row r="28671" spans="1:3">
      <c r="A28671" s="1" t="s">
        <v>30325</v>
      </c>
      <c r="B28671" s="1" t="s">
        <v>30175</v>
      </c>
      <c r="C28671" s="14">
        <v>2.29054</v>
      </c>
    </row>
    <row r="28672" spans="1:3">
      <c r="A28672" s="1" t="s">
        <v>30326</v>
      </c>
      <c r="B28672" s="1" t="s">
        <v>30175</v>
      </c>
      <c r="C28672" s="14">
        <v>1.3513500000000001</v>
      </c>
    </row>
    <row r="28673" spans="1:3">
      <c r="A28673" s="1" t="s">
        <v>30327</v>
      </c>
      <c r="B28673" s="1" t="s">
        <v>30175</v>
      </c>
      <c r="C28673" s="14">
        <v>1.1358999999999999</v>
      </c>
    </row>
    <row r="28674" spans="1:3">
      <c r="A28674" s="1" t="s">
        <v>30328</v>
      </c>
      <c r="B28674" s="1" t="s">
        <v>30175</v>
      </c>
      <c r="C28674" s="14">
        <v>1.2845500000000001</v>
      </c>
    </row>
    <row r="28675" spans="1:3">
      <c r="A28675" s="1" t="s">
        <v>30329</v>
      </c>
      <c r="B28675" s="1" t="s">
        <v>30175</v>
      </c>
      <c r="C28675" s="14">
        <v>1.2924</v>
      </c>
    </row>
    <row r="28676" spans="1:3">
      <c r="A28676" s="1" t="s">
        <v>30330</v>
      </c>
      <c r="B28676" s="1" t="s">
        <v>30175</v>
      </c>
      <c r="C28676" s="14">
        <v>1.12436</v>
      </c>
    </row>
    <row r="28677" spans="1:3">
      <c r="A28677" s="1" t="s">
        <v>30331</v>
      </c>
      <c r="B28677" s="1" t="s">
        <v>30175</v>
      </c>
      <c r="C28677" s="14">
        <v>1.05505</v>
      </c>
    </row>
    <row r="28678" spans="1:3">
      <c r="A28678" s="1" t="s">
        <v>30332</v>
      </c>
      <c r="B28678" s="1" t="s">
        <v>30175</v>
      </c>
      <c r="C28678" s="14">
        <v>1.24132</v>
      </c>
    </row>
    <row r="28679" spans="1:3">
      <c r="A28679" s="1" t="s">
        <v>30333</v>
      </c>
      <c r="B28679" s="1" t="s">
        <v>30175</v>
      </c>
      <c r="C28679" s="14">
        <v>7.6940299999999997</v>
      </c>
    </row>
    <row r="28680" spans="1:3">
      <c r="A28680" s="1" t="s">
        <v>30334</v>
      </c>
      <c r="B28680" s="1" t="s">
        <v>30175</v>
      </c>
      <c r="C28680" s="14">
        <v>1.7235100000000001</v>
      </c>
    </row>
    <row r="28681" spans="1:3">
      <c r="A28681" s="1" t="s">
        <v>30335</v>
      </c>
      <c r="B28681" s="1" t="s">
        <v>30175</v>
      </c>
      <c r="C28681" s="14">
        <v>1.9375</v>
      </c>
    </row>
    <row r="28682" spans="1:3">
      <c r="A28682" s="1" t="s">
        <v>30336</v>
      </c>
      <c r="B28682" s="1" t="s">
        <v>30175</v>
      </c>
      <c r="C28682" s="14">
        <v>3.38</v>
      </c>
    </row>
    <row r="28683" spans="1:3">
      <c r="A28683" s="1" t="s">
        <v>30337</v>
      </c>
      <c r="B28683" s="1" t="s">
        <v>30175</v>
      </c>
      <c r="C28683" s="14">
        <v>2.4949499999999998</v>
      </c>
    </row>
    <row r="28684" spans="1:3">
      <c r="A28684" s="1" t="s">
        <v>30338</v>
      </c>
      <c r="B28684" s="1" t="s">
        <v>30175</v>
      </c>
      <c r="C28684" s="14">
        <v>1.62</v>
      </c>
    </row>
    <row r="28685" spans="1:3">
      <c r="A28685" s="1" t="s">
        <v>30339</v>
      </c>
      <c r="B28685" s="1" t="s">
        <v>30175</v>
      </c>
      <c r="C28685" s="14">
        <v>1.1000000000000001</v>
      </c>
    </row>
    <row r="28686" spans="1:3">
      <c r="A28686" s="1" t="s">
        <v>30340</v>
      </c>
      <c r="B28686" s="1" t="s">
        <v>30175</v>
      </c>
      <c r="C28686" s="14">
        <v>1.8811899999999999</v>
      </c>
    </row>
    <row r="28687" spans="1:3">
      <c r="A28687" s="1" t="s">
        <v>30341</v>
      </c>
      <c r="B28687" s="1" t="s">
        <v>30175</v>
      </c>
      <c r="C28687" s="14">
        <v>1.12619</v>
      </c>
    </row>
    <row r="28688" spans="1:3">
      <c r="A28688" s="1" t="s">
        <v>30342</v>
      </c>
      <c r="B28688" s="1" t="s">
        <v>30175</v>
      </c>
      <c r="C28688" s="14">
        <v>1.62246</v>
      </c>
    </row>
    <row r="28689" spans="1:3">
      <c r="A28689" s="1" t="s">
        <v>30343</v>
      </c>
      <c r="B28689" s="1" t="s">
        <v>30175</v>
      </c>
      <c r="C28689" s="14">
        <v>1.2777799999999999</v>
      </c>
    </row>
    <row r="28690" spans="1:3">
      <c r="A28690" s="1" t="s">
        <v>30344</v>
      </c>
      <c r="B28690" s="1" t="s">
        <v>30175</v>
      </c>
      <c r="C28690" s="14">
        <v>1.12296</v>
      </c>
    </row>
    <row r="28691" spans="1:3">
      <c r="A28691" s="1" t="s">
        <v>30345</v>
      </c>
      <c r="B28691" s="1" t="s">
        <v>30175</v>
      </c>
      <c r="C28691" s="14">
        <v>1.0740700000000001</v>
      </c>
    </row>
    <row r="28692" spans="1:3">
      <c r="A28692" s="1" t="s">
        <v>30346</v>
      </c>
      <c r="B28692" s="1" t="s">
        <v>30175</v>
      </c>
      <c r="C28692" s="14">
        <v>3.0512800000000002</v>
      </c>
    </row>
    <row r="28693" spans="1:3">
      <c r="A28693" s="1" t="s">
        <v>30347</v>
      </c>
      <c r="B28693" s="1" t="s">
        <v>30175</v>
      </c>
      <c r="C28693" s="14">
        <v>1.54054</v>
      </c>
    </row>
    <row r="28694" spans="1:3">
      <c r="A28694" s="1" t="s">
        <v>30348</v>
      </c>
      <c r="B28694" s="1" t="s">
        <v>30175</v>
      </c>
      <c r="C28694" s="14">
        <v>1.3258399999999999</v>
      </c>
    </row>
    <row r="28695" spans="1:3">
      <c r="A28695" s="1" t="s">
        <v>30349</v>
      </c>
      <c r="B28695" s="1" t="s">
        <v>30175</v>
      </c>
      <c r="C28695" s="14">
        <v>4.4827599999999999</v>
      </c>
    </row>
    <row r="28696" spans="1:3">
      <c r="A28696" s="1" t="s">
        <v>30350</v>
      </c>
      <c r="B28696" s="1" t="s">
        <v>30175</v>
      </c>
      <c r="C28696" s="14">
        <v>4.4266699999999997</v>
      </c>
    </row>
    <row r="28697" spans="1:3">
      <c r="A28697" s="1" t="s">
        <v>30351</v>
      </c>
      <c r="B28697" s="1" t="s">
        <v>30175</v>
      </c>
      <c r="C28697" s="14">
        <v>17.5</v>
      </c>
    </row>
    <row r="28698" spans="1:3">
      <c r="A28698" s="1" t="s">
        <v>30352</v>
      </c>
      <c r="B28698" s="1" t="s">
        <v>30175</v>
      </c>
      <c r="C28698" s="14">
        <v>1.47872</v>
      </c>
    </row>
    <row r="28699" spans="1:3">
      <c r="A28699" s="1" t="s">
        <v>30353</v>
      </c>
      <c r="B28699" s="1" t="s">
        <v>30175</v>
      </c>
      <c r="C28699" s="14">
        <v>1.3698600000000001</v>
      </c>
    </row>
    <row r="28700" spans="1:3">
      <c r="A28700" s="1" t="s">
        <v>30354</v>
      </c>
      <c r="B28700" s="1" t="s">
        <v>30175</v>
      </c>
      <c r="C28700" s="14">
        <v>1.3589199999999999</v>
      </c>
    </row>
    <row r="28701" spans="1:3">
      <c r="A28701" s="1" t="s">
        <v>30355</v>
      </c>
      <c r="B28701" s="1" t="s">
        <v>30175</v>
      </c>
      <c r="C28701" s="14">
        <v>1.4521599999999999</v>
      </c>
    </row>
    <row r="28702" spans="1:3">
      <c r="A28702" s="1" t="s">
        <v>30356</v>
      </c>
      <c r="B28702" s="1" t="s">
        <v>30175</v>
      </c>
      <c r="C28702" s="14">
        <v>1.6097600000000001</v>
      </c>
    </row>
    <row r="28703" spans="1:3">
      <c r="A28703" s="1" t="s">
        <v>30357</v>
      </c>
      <c r="B28703" s="1" t="s">
        <v>30175</v>
      </c>
      <c r="C28703" s="14">
        <v>1.35714</v>
      </c>
    </row>
    <row r="28704" spans="1:3">
      <c r="A28704" s="1" t="s">
        <v>30358</v>
      </c>
      <c r="B28704" s="1" t="s">
        <v>30175</v>
      </c>
      <c r="C28704" s="14">
        <v>1.3223100000000001</v>
      </c>
    </row>
    <row r="28705" spans="1:3">
      <c r="A28705" s="1" t="s">
        <v>30359</v>
      </c>
      <c r="B28705" s="1" t="s">
        <v>30175</v>
      </c>
      <c r="C28705" s="14">
        <v>1.35951</v>
      </c>
    </row>
    <row r="28706" spans="1:3">
      <c r="A28706" s="1" t="s">
        <v>30360</v>
      </c>
      <c r="B28706" s="1" t="s">
        <v>30175</v>
      </c>
      <c r="C28706" s="14">
        <v>1.67089</v>
      </c>
    </row>
    <row r="28707" spans="1:3">
      <c r="A28707" s="1" t="s">
        <v>30361</v>
      </c>
      <c r="B28707" s="1" t="s">
        <v>30175</v>
      </c>
      <c r="C28707" s="14">
        <v>1.2282599999999999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B2"/>
  <sheetViews>
    <sheetView workbookViewId="0">
      <selection activeCell="L30" sqref="L30"/>
    </sheetView>
  </sheetViews>
  <sheetFormatPr baseColWidth="10" defaultColWidth="9.140625" defaultRowHeight="15"/>
  <cols>
    <col min="1" max="1" width="24.42578125" bestFit="1" customWidth="1"/>
  </cols>
  <sheetData>
    <row r="2" spans="1:2">
      <c r="A2" s="2" t="s">
        <v>48</v>
      </c>
      <c r="B2" s="1" t="s">
        <v>49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G249"/>
  <sheetViews>
    <sheetView workbookViewId="0">
      <pane ySplit="4" topLeftCell="A227" activePane="bottomLeft" state="frozen"/>
      <selection pane="bottomLeft" activeCell="K250" sqref="K250"/>
    </sheetView>
  </sheetViews>
  <sheetFormatPr baseColWidth="10" defaultColWidth="11.5703125" defaultRowHeight="12.75"/>
  <cols>
    <col min="1" max="1" width="15" style="1" customWidth="1"/>
    <col min="2" max="3" width="11.5703125" style="1"/>
    <col min="4" max="4" width="18.42578125" style="1" customWidth="1"/>
    <col min="5" max="9" width="11.5703125" style="1"/>
    <col min="10" max="14" width="17.28515625" style="1" customWidth="1"/>
    <col min="15" max="15" width="11.5703125" style="1"/>
    <col min="16" max="16" width="18.42578125" style="1" customWidth="1"/>
    <col min="17" max="17" width="11.5703125" style="1"/>
    <col min="18" max="18" width="28" style="1" customWidth="1"/>
    <col min="19" max="19" width="23.28515625" style="1" customWidth="1"/>
    <col min="20" max="22" width="21.28515625" style="1" customWidth="1"/>
    <col min="23" max="23" width="16.28515625" style="1" customWidth="1"/>
    <col min="24" max="16384" width="11.5703125" style="1"/>
  </cols>
  <sheetData>
    <row r="2" spans="1:23">
      <c r="A2" s="2" t="s">
        <v>57</v>
      </c>
      <c r="C2" s="1" t="s">
        <v>30656</v>
      </c>
    </row>
    <row r="4" spans="1:23">
      <c r="A4" s="1" t="s">
        <v>30364</v>
      </c>
      <c r="B4" s="1" t="s">
        <v>30365</v>
      </c>
      <c r="C4" s="1" t="s">
        <v>30366</v>
      </c>
      <c r="D4" s="1" t="s">
        <v>30367</v>
      </c>
      <c r="E4" s="1" t="s">
        <v>30368</v>
      </c>
      <c r="F4" s="1" t="s">
        <v>30369</v>
      </c>
      <c r="G4" s="1" t="s">
        <v>30370</v>
      </c>
      <c r="H4" s="1" t="s">
        <v>30655</v>
      </c>
      <c r="I4" s="1" t="s">
        <v>30654</v>
      </c>
      <c r="J4" s="18" t="s">
        <v>30371</v>
      </c>
      <c r="K4" s="18" t="s">
        <v>30372</v>
      </c>
      <c r="L4" s="18" t="s">
        <v>30373</v>
      </c>
      <c r="M4" s="1" t="s">
        <v>30374</v>
      </c>
      <c r="N4" s="1" t="s">
        <v>30375</v>
      </c>
      <c r="O4" s="1" t="s">
        <v>30376</v>
      </c>
      <c r="P4" s="1" t="s">
        <v>30367</v>
      </c>
      <c r="Q4" s="1" t="s">
        <v>30368</v>
      </c>
      <c r="R4" s="18" t="s">
        <v>30377</v>
      </c>
      <c r="S4" s="18" t="s">
        <v>30378</v>
      </c>
      <c r="T4" s="18" t="s">
        <v>30379</v>
      </c>
      <c r="U4" s="17" t="s">
        <v>30380</v>
      </c>
      <c r="V4" s="17" t="s">
        <v>30381</v>
      </c>
      <c r="W4" s="1" t="s">
        <v>30373</v>
      </c>
    </row>
    <row r="5" spans="1:23">
      <c r="A5" s="1">
        <v>1</v>
      </c>
      <c r="B5" s="1" t="s">
        <v>30382</v>
      </c>
      <c r="C5" s="1" t="b">
        <v>0</v>
      </c>
      <c r="D5" s="1" t="s">
        <v>30383</v>
      </c>
      <c r="E5" s="1" t="s">
        <v>30384</v>
      </c>
      <c r="F5" s="1" t="s">
        <v>30385</v>
      </c>
      <c r="G5" s="1" t="s">
        <v>30386</v>
      </c>
      <c r="H5" s="1">
        <v>20.12541389465332</v>
      </c>
      <c r="O5" s="1">
        <v>78.984909057617188</v>
      </c>
      <c r="P5" s="1" t="s">
        <v>30383</v>
      </c>
      <c r="Q5" s="1" t="s">
        <v>30384</v>
      </c>
      <c r="R5" s="18" t="s">
        <v>30386</v>
      </c>
      <c r="S5" s="18"/>
      <c r="T5" s="18"/>
      <c r="U5" s="18"/>
      <c r="V5" s="18"/>
      <c r="W5" s="1" t="s">
        <v>30386</v>
      </c>
    </row>
    <row r="6" spans="1:23">
      <c r="A6" s="1">
        <v>2</v>
      </c>
      <c r="B6" s="1" t="s">
        <v>30387</v>
      </c>
      <c r="C6" s="1" t="b">
        <v>0</v>
      </c>
      <c r="D6" s="1" t="s">
        <v>30388</v>
      </c>
      <c r="E6" s="1" t="s">
        <v>30384</v>
      </c>
      <c r="F6" s="1" t="s">
        <v>30385</v>
      </c>
      <c r="G6" s="1" t="s">
        <v>30386</v>
      </c>
      <c r="H6" s="1">
        <v>20.166461944580078</v>
      </c>
      <c r="O6" s="1">
        <v>78.853424072265625</v>
      </c>
      <c r="P6" s="1" t="s">
        <v>30388</v>
      </c>
      <c r="Q6" s="1" t="s">
        <v>30384</v>
      </c>
      <c r="R6" s="1" t="s">
        <v>30386</v>
      </c>
      <c r="W6" s="1" t="s">
        <v>30386</v>
      </c>
    </row>
    <row r="7" spans="1:23">
      <c r="A7" s="1">
        <v>3</v>
      </c>
      <c r="B7" s="1" t="s">
        <v>30389</v>
      </c>
      <c r="C7" s="1" t="b">
        <v>0</v>
      </c>
      <c r="D7" s="1" t="s">
        <v>30390</v>
      </c>
      <c r="E7" s="1" t="s">
        <v>30384</v>
      </c>
      <c r="F7" s="1" t="s">
        <v>30385</v>
      </c>
      <c r="G7" s="1" t="s">
        <v>30386</v>
      </c>
      <c r="H7" s="1">
        <v>20.237472534179687</v>
      </c>
      <c r="I7" s="1">
        <f>AVERAGE(H5:H7)</f>
        <v>20.176449457804363</v>
      </c>
      <c r="O7" s="1">
        <v>78.984909057617188</v>
      </c>
      <c r="P7" s="1" t="s">
        <v>30390</v>
      </c>
      <c r="Q7" s="1" t="s">
        <v>30384</v>
      </c>
      <c r="R7" s="1" t="s">
        <v>30386</v>
      </c>
      <c r="W7" s="1" t="s">
        <v>30386</v>
      </c>
    </row>
    <row r="8" spans="1:23">
      <c r="A8" s="1">
        <v>4</v>
      </c>
      <c r="B8" s="1" t="s">
        <v>30391</v>
      </c>
      <c r="C8" s="1" t="b">
        <v>0</v>
      </c>
      <c r="D8" s="1" t="s">
        <v>30392</v>
      </c>
      <c r="E8" s="1" t="s">
        <v>30384</v>
      </c>
      <c r="F8" s="1" t="s">
        <v>30385</v>
      </c>
      <c r="G8" s="1" t="s">
        <v>30386</v>
      </c>
      <c r="H8" s="1">
        <v>20.653495788574219</v>
      </c>
      <c r="O8" s="1">
        <v>79.11639404296875</v>
      </c>
      <c r="P8" s="1" t="s">
        <v>30392</v>
      </c>
      <c r="Q8" s="1" t="s">
        <v>30384</v>
      </c>
      <c r="R8" s="1" t="s">
        <v>30386</v>
      </c>
      <c r="W8" s="1" t="s">
        <v>30386</v>
      </c>
    </row>
    <row r="9" spans="1:23">
      <c r="A9" s="1">
        <v>5</v>
      </c>
      <c r="B9" s="1" t="s">
        <v>30393</v>
      </c>
      <c r="C9" s="1" t="b">
        <v>0</v>
      </c>
      <c r="D9" s="1" t="s">
        <v>30394</v>
      </c>
      <c r="E9" s="1" t="s">
        <v>30384</v>
      </c>
      <c r="F9" s="1" t="s">
        <v>30385</v>
      </c>
      <c r="G9" s="1" t="s">
        <v>30386</v>
      </c>
      <c r="H9" s="1">
        <v>20.450901031494141</v>
      </c>
      <c r="O9" s="1">
        <v>79.247871398925781</v>
      </c>
      <c r="P9" s="1" t="s">
        <v>30394</v>
      </c>
      <c r="Q9" s="1" t="s">
        <v>30384</v>
      </c>
      <c r="R9" s="1" t="s">
        <v>30386</v>
      </c>
      <c r="W9" s="1" t="s">
        <v>30386</v>
      </c>
    </row>
    <row r="10" spans="1:23">
      <c r="A10" s="1">
        <v>6</v>
      </c>
      <c r="B10" s="1" t="s">
        <v>30395</v>
      </c>
      <c r="C10" s="1" t="b">
        <v>0</v>
      </c>
      <c r="D10" s="1" t="s">
        <v>30396</v>
      </c>
      <c r="E10" s="1" t="s">
        <v>30384</v>
      </c>
      <c r="F10" s="1" t="s">
        <v>30385</v>
      </c>
      <c r="G10" s="1" t="s">
        <v>30386</v>
      </c>
      <c r="H10" s="1">
        <v>20.667228698730469</v>
      </c>
      <c r="I10" s="1">
        <f>AVERAGE(H8:H10)</f>
        <v>20.590541839599609</v>
      </c>
      <c r="J10" s="1">
        <f>AVERAGE(H5:H10)</f>
        <v>20.383495648701984</v>
      </c>
      <c r="O10" s="1">
        <v>78.984909057617188</v>
      </c>
      <c r="P10" s="1" t="s">
        <v>30396</v>
      </c>
      <c r="Q10" s="1" t="s">
        <v>30384</v>
      </c>
      <c r="R10" s="1" t="s">
        <v>30386</v>
      </c>
      <c r="W10" s="1" t="s">
        <v>30386</v>
      </c>
    </row>
    <row r="11" spans="1:23">
      <c r="A11" s="1">
        <v>7</v>
      </c>
      <c r="B11" s="1" t="s">
        <v>30397</v>
      </c>
      <c r="C11" s="1" t="b">
        <v>0</v>
      </c>
      <c r="D11" s="1" t="s">
        <v>30398</v>
      </c>
      <c r="E11" s="1" t="s">
        <v>30384</v>
      </c>
      <c r="F11" s="1" t="s">
        <v>30385</v>
      </c>
      <c r="G11" s="1" t="s">
        <v>30386</v>
      </c>
      <c r="H11" s="1">
        <v>20.41972541809082</v>
      </c>
      <c r="O11" s="1">
        <v>78.984909057617188</v>
      </c>
      <c r="P11" s="1" t="s">
        <v>30398</v>
      </c>
      <c r="Q11" s="1" t="s">
        <v>30384</v>
      </c>
      <c r="R11" s="1" t="s">
        <v>30386</v>
      </c>
      <c r="W11" s="1" t="s">
        <v>30386</v>
      </c>
    </row>
    <row r="12" spans="1:23">
      <c r="A12" s="1">
        <v>8</v>
      </c>
      <c r="B12" s="1" t="s">
        <v>30399</v>
      </c>
      <c r="C12" s="1" t="b">
        <v>0</v>
      </c>
      <c r="D12" s="1" t="s">
        <v>30400</v>
      </c>
      <c r="E12" s="1" t="s">
        <v>30384</v>
      </c>
      <c r="F12" s="1" t="s">
        <v>30385</v>
      </c>
      <c r="G12" s="1" t="s">
        <v>30386</v>
      </c>
      <c r="H12" s="1">
        <v>20.365880966186523</v>
      </c>
      <c r="O12" s="1">
        <v>78.984909057617188</v>
      </c>
      <c r="P12" s="1" t="s">
        <v>30400</v>
      </c>
      <c r="Q12" s="1" t="s">
        <v>30384</v>
      </c>
      <c r="R12" s="1" t="s">
        <v>30386</v>
      </c>
      <c r="W12" s="1" t="s">
        <v>30386</v>
      </c>
    </row>
    <row r="13" spans="1:23">
      <c r="A13" s="1">
        <v>9</v>
      </c>
      <c r="B13" s="1" t="s">
        <v>30401</v>
      </c>
      <c r="C13" s="1" t="b">
        <v>0</v>
      </c>
      <c r="D13" s="1" t="s">
        <v>30402</v>
      </c>
      <c r="E13" s="1" t="s">
        <v>30384</v>
      </c>
      <c r="F13" s="1" t="s">
        <v>30385</v>
      </c>
      <c r="G13" s="1" t="s">
        <v>30386</v>
      </c>
      <c r="H13" s="1">
        <v>20.451946258544922</v>
      </c>
      <c r="I13" s="1">
        <f>AVERAGE(H11:H13)</f>
        <v>20.412517547607422</v>
      </c>
      <c r="O13" s="1">
        <v>78.984909057617188</v>
      </c>
      <c r="P13" s="1" t="s">
        <v>30402</v>
      </c>
      <c r="Q13" s="1" t="s">
        <v>30384</v>
      </c>
      <c r="R13" s="1" t="s">
        <v>30386</v>
      </c>
      <c r="W13" s="1" t="s">
        <v>30386</v>
      </c>
    </row>
    <row r="14" spans="1:23">
      <c r="A14" s="1">
        <v>10</v>
      </c>
      <c r="B14" s="1" t="s">
        <v>30403</v>
      </c>
      <c r="C14" s="1" t="b">
        <v>0</v>
      </c>
      <c r="D14" s="1" t="s">
        <v>30404</v>
      </c>
      <c r="E14" s="1" t="s">
        <v>30384</v>
      </c>
      <c r="F14" s="1" t="s">
        <v>30385</v>
      </c>
      <c r="G14" s="1" t="s">
        <v>30386</v>
      </c>
      <c r="H14" s="1">
        <v>20.985141754150391</v>
      </c>
      <c r="O14" s="1">
        <v>79.247871398925781</v>
      </c>
      <c r="P14" s="1" t="s">
        <v>30404</v>
      </c>
      <c r="Q14" s="1" t="s">
        <v>30384</v>
      </c>
      <c r="R14" s="1" t="s">
        <v>30386</v>
      </c>
      <c r="W14" s="1" t="s">
        <v>30386</v>
      </c>
    </row>
    <row r="15" spans="1:23">
      <c r="A15" s="1">
        <v>11</v>
      </c>
      <c r="B15" s="1" t="s">
        <v>30405</v>
      </c>
      <c r="C15" s="1" t="b">
        <v>0</v>
      </c>
      <c r="D15" s="1" t="s">
        <v>30406</v>
      </c>
      <c r="E15" s="1" t="s">
        <v>30384</v>
      </c>
      <c r="F15" s="1" t="s">
        <v>30385</v>
      </c>
      <c r="G15" s="1" t="s">
        <v>30386</v>
      </c>
      <c r="H15" s="1">
        <v>20.810844421386719</v>
      </c>
      <c r="O15" s="1">
        <v>79.379356384277344</v>
      </c>
      <c r="P15" s="1" t="s">
        <v>30406</v>
      </c>
      <c r="Q15" s="1" t="s">
        <v>30384</v>
      </c>
      <c r="R15" s="1" t="s">
        <v>30386</v>
      </c>
      <c r="W15" s="1" t="s">
        <v>30386</v>
      </c>
    </row>
    <row r="16" spans="1:23">
      <c r="A16" s="1">
        <v>12</v>
      </c>
      <c r="B16" s="1" t="s">
        <v>30407</v>
      </c>
      <c r="C16" s="1" t="b">
        <v>0</v>
      </c>
      <c r="D16" s="1" t="s">
        <v>30408</v>
      </c>
      <c r="E16" s="1" t="s">
        <v>30384</v>
      </c>
      <c r="F16" s="1" t="s">
        <v>30385</v>
      </c>
      <c r="G16" s="1" t="s">
        <v>30386</v>
      </c>
      <c r="H16" s="1">
        <v>20.789993286132813</v>
      </c>
      <c r="I16" s="1">
        <f>AVERAGE(H14:H16)</f>
        <v>20.861993153889973</v>
      </c>
      <c r="J16" s="1">
        <f>AVERAGE(H11:H16)</f>
        <v>20.637255350748699</v>
      </c>
      <c r="O16" s="1">
        <v>79.379356384277344</v>
      </c>
      <c r="P16" s="1" t="s">
        <v>30408</v>
      </c>
      <c r="Q16" s="1" t="s">
        <v>30384</v>
      </c>
      <c r="R16" s="1" t="s">
        <v>30386</v>
      </c>
      <c r="W16" s="1" t="s">
        <v>30386</v>
      </c>
    </row>
    <row r="17" spans="1:23">
      <c r="A17" s="1">
        <v>13</v>
      </c>
      <c r="B17" s="1" t="s">
        <v>30409</v>
      </c>
      <c r="C17" s="1" t="b">
        <v>0</v>
      </c>
      <c r="D17" s="1" t="s">
        <v>30410</v>
      </c>
      <c r="E17" s="1" t="s">
        <v>30384</v>
      </c>
      <c r="F17" s="1" t="s">
        <v>30385</v>
      </c>
      <c r="G17" s="1" t="s">
        <v>30386</v>
      </c>
      <c r="H17" s="1">
        <v>20.449771881103516</v>
      </c>
      <c r="O17" s="1">
        <v>79.510833740234375</v>
      </c>
      <c r="P17" s="1" t="s">
        <v>30410</v>
      </c>
      <c r="Q17" s="1" t="s">
        <v>30384</v>
      </c>
      <c r="R17" s="1" t="s">
        <v>30386</v>
      </c>
      <c r="W17" s="1" t="s">
        <v>30386</v>
      </c>
    </row>
    <row r="18" spans="1:23">
      <c r="A18" s="1">
        <v>14</v>
      </c>
      <c r="B18" s="1" t="s">
        <v>30411</v>
      </c>
      <c r="C18" s="1" t="b">
        <v>0</v>
      </c>
      <c r="D18" s="1" t="s">
        <v>30412</v>
      </c>
      <c r="E18" s="1" t="s">
        <v>30384</v>
      </c>
      <c r="F18" s="1" t="s">
        <v>30385</v>
      </c>
      <c r="G18" s="1" t="s">
        <v>30386</v>
      </c>
      <c r="H18" s="1">
        <v>20.431058883666992</v>
      </c>
      <c r="O18" s="1">
        <v>79.379356384277344</v>
      </c>
      <c r="P18" s="1" t="s">
        <v>30412</v>
      </c>
      <c r="Q18" s="1" t="s">
        <v>30384</v>
      </c>
      <c r="R18" s="1" t="s">
        <v>30386</v>
      </c>
      <c r="W18" s="1" t="s">
        <v>30386</v>
      </c>
    </row>
    <row r="19" spans="1:23">
      <c r="A19" s="1">
        <v>15</v>
      </c>
      <c r="B19" s="1" t="s">
        <v>30413</v>
      </c>
      <c r="C19" s="1" t="b">
        <v>0</v>
      </c>
      <c r="D19" s="1" t="s">
        <v>30414</v>
      </c>
      <c r="E19" s="1" t="s">
        <v>30384</v>
      </c>
      <c r="F19" s="1" t="s">
        <v>30385</v>
      </c>
      <c r="G19" s="1" t="s">
        <v>30386</v>
      </c>
      <c r="H19" s="1">
        <v>20.577299118041992</v>
      </c>
      <c r="I19" s="1">
        <f>AVERAGE(H17:H19)</f>
        <v>20.486043294270832</v>
      </c>
      <c r="O19" s="1">
        <v>79.379356384277344</v>
      </c>
      <c r="P19" s="1" t="s">
        <v>30414</v>
      </c>
      <c r="Q19" s="1" t="s">
        <v>30384</v>
      </c>
      <c r="R19" s="1" t="s">
        <v>30386</v>
      </c>
      <c r="W19" s="1" t="s">
        <v>30386</v>
      </c>
    </row>
    <row r="20" spans="1:23">
      <c r="A20" s="1">
        <v>16</v>
      </c>
      <c r="B20" s="1" t="s">
        <v>30415</v>
      </c>
      <c r="C20" s="1" t="b">
        <v>0</v>
      </c>
      <c r="D20" s="1" t="s">
        <v>30416</v>
      </c>
      <c r="E20" s="1" t="s">
        <v>30384</v>
      </c>
      <c r="F20" s="1" t="s">
        <v>30385</v>
      </c>
      <c r="G20" s="1" t="s">
        <v>30386</v>
      </c>
      <c r="H20" s="1">
        <v>20.125209808349609</v>
      </c>
      <c r="O20" s="1">
        <v>79.379356384277344</v>
      </c>
      <c r="P20" s="1" t="s">
        <v>30416</v>
      </c>
      <c r="Q20" s="1" t="s">
        <v>30384</v>
      </c>
      <c r="R20" s="1" t="s">
        <v>30386</v>
      </c>
      <c r="W20" s="1" t="s">
        <v>30386</v>
      </c>
    </row>
    <row r="21" spans="1:23">
      <c r="A21" s="1">
        <v>17</v>
      </c>
      <c r="B21" s="1" t="s">
        <v>30417</v>
      </c>
      <c r="C21" s="1" t="b">
        <v>0</v>
      </c>
      <c r="D21" s="1" t="s">
        <v>30418</v>
      </c>
      <c r="E21" s="1" t="s">
        <v>30384</v>
      </c>
      <c r="F21" s="1" t="s">
        <v>30385</v>
      </c>
      <c r="G21" s="1" t="s">
        <v>30386</v>
      </c>
      <c r="H21" s="1">
        <v>20.388494491577148</v>
      </c>
      <c r="O21" s="1">
        <v>79.379356384277344</v>
      </c>
      <c r="P21" s="1" t="s">
        <v>30418</v>
      </c>
      <c r="Q21" s="1" t="s">
        <v>30384</v>
      </c>
      <c r="R21" s="1" t="s">
        <v>30386</v>
      </c>
      <c r="W21" s="1" t="s">
        <v>30386</v>
      </c>
    </row>
    <row r="22" spans="1:23">
      <c r="A22" s="1">
        <v>18</v>
      </c>
      <c r="B22" s="1" t="s">
        <v>30419</v>
      </c>
      <c r="C22" s="1" t="b">
        <v>0</v>
      </c>
      <c r="D22" s="1" t="s">
        <v>30420</v>
      </c>
      <c r="E22" s="1" t="s">
        <v>30384</v>
      </c>
      <c r="F22" s="1" t="s">
        <v>30385</v>
      </c>
      <c r="G22" s="1" t="s">
        <v>30386</v>
      </c>
      <c r="H22" s="1">
        <v>20.173774719238281</v>
      </c>
      <c r="I22" s="1">
        <f>AVERAGE(H20:H22)</f>
        <v>20.229159673055012</v>
      </c>
      <c r="J22" s="1">
        <f>AVERAGE(H17:H22)</f>
        <v>20.357601483662922</v>
      </c>
      <c r="O22" s="1">
        <v>79.379356384277344</v>
      </c>
      <c r="P22" s="1" t="s">
        <v>30420</v>
      </c>
      <c r="Q22" s="1" t="s">
        <v>30384</v>
      </c>
      <c r="R22" s="1" t="s">
        <v>30386</v>
      </c>
      <c r="W22" s="1" t="s">
        <v>30386</v>
      </c>
    </row>
    <row r="23" spans="1:23">
      <c r="A23" s="1">
        <v>19</v>
      </c>
      <c r="B23" s="1" t="s">
        <v>30421</v>
      </c>
      <c r="C23" s="1" t="b">
        <v>0</v>
      </c>
      <c r="D23" s="1" t="s">
        <v>30422</v>
      </c>
      <c r="E23" s="1" t="s">
        <v>30384</v>
      </c>
      <c r="F23" s="1" t="s">
        <v>30385</v>
      </c>
      <c r="G23" s="1" t="s">
        <v>30386</v>
      </c>
      <c r="H23" s="1">
        <v>20.038583755493164</v>
      </c>
      <c r="O23" s="1">
        <v>78.853424072265625</v>
      </c>
      <c r="P23" s="1" t="s">
        <v>30422</v>
      </c>
      <c r="Q23" s="1" t="s">
        <v>30384</v>
      </c>
      <c r="R23" s="1" t="s">
        <v>30386</v>
      </c>
      <c r="W23" s="1" t="s">
        <v>30386</v>
      </c>
    </row>
    <row r="24" spans="1:23">
      <c r="A24" s="1">
        <v>20</v>
      </c>
      <c r="B24" s="1" t="s">
        <v>30423</v>
      </c>
      <c r="C24" s="1" t="b">
        <v>0</v>
      </c>
      <c r="D24" s="1" t="s">
        <v>30424</v>
      </c>
      <c r="E24" s="1" t="s">
        <v>30384</v>
      </c>
      <c r="F24" s="1" t="s">
        <v>30385</v>
      </c>
      <c r="G24" s="1" t="s">
        <v>30386</v>
      </c>
      <c r="H24" s="1">
        <v>20.045846939086914</v>
      </c>
      <c r="O24" s="1">
        <v>78.984909057617188</v>
      </c>
      <c r="P24" s="1" t="s">
        <v>30424</v>
      </c>
      <c r="Q24" s="1" t="s">
        <v>30384</v>
      </c>
      <c r="R24" s="1" t="s">
        <v>30386</v>
      </c>
      <c r="W24" s="1" t="s">
        <v>30386</v>
      </c>
    </row>
    <row r="25" spans="1:23">
      <c r="A25" s="1">
        <v>21</v>
      </c>
      <c r="B25" s="1" t="s">
        <v>30425</v>
      </c>
      <c r="C25" s="1" t="b">
        <v>0</v>
      </c>
      <c r="D25" s="1" t="s">
        <v>30426</v>
      </c>
      <c r="E25" s="1" t="s">
        <v>30384</v>
      </c>
      <c r="F25" s="1" t="s">
        <v>30385</v>
      </c>
      <c r="G25" s="1" t="s">
        <v>30386</v>
      </c>
      <c r="H25" s="1">
        <v>19.934215545654297</v>
      </c>
      <c r="I25" s="1">
        <f>AVERAGE(H23:H25)</f>
        <v>20.006215413411457</v>
      </c>
      <c r="O25" s="1">
        <v>78.984909057617188</v>
      </c>
      <c r="P25" s="1" t="s">
        <v>30426</v>
      </c>
      <c r="Q25" s="1" t="s">
        <v>30384</v>
      </c>
      <c r="R25" s="1" t="s">
        <v>30386</v>
      </c>
      <c r="W25" s="1" t="s">
        <v>30386</v>
      </c>
    </row>
    <row r="26" spans="1:23">
      <c r="A26" s="1">
        <v>22</v>
      </c>
      <c r="B26" s="1" t="s">
        <v>30427</v>
      </c>
      <c r="C26" s="1" t="b">
        <v>0</v>
      </c>
      <c r="D26" s="1" t="s">
        <v>30428</v>
      </c>
      <c r="E26" s="1" t="s">
        <v>30384</v>
      </c>
      <c r="F26" s="1" t="s">
        <v>30385</v>
      </c>
      <c r="G26" s="1" t="s">
        <v>30386</v>
      </c>
      <c r="H26" s="1">
        <v>20.396512985229492</v>
      </c>
      <c r="O26" s="1">
        <v>79.11639404296875</v>
      </c>
      <c r="P26" s="1" t="s">
        <v>30428</v>
      </c>
      <c r="Q26" s="1" t="s">
        <v>30384</v>
      </c>
      <c r="R26" s="1" t="s">
        <v>30386</v>
      </c>
      <c r="W26" s="1" t="s">
        <v>30386</v>
      </c>
    </row>
    <row r="27" spans="1:23">
      <c r="A27" s="1">
        <v>23</v>
      </c>
      <c r="B27" s="1" t="s">
        <v>30429</v>
      </c>
      <c r="C27" s="1" t="b">
        <v>0</v>
      </c>
      <c r="D27" s="1" t="s">
        <v>30430</v>
      </c>
      <c r="E27" s="1" t="s">
        <v>30384</v>
      </c>
      <c r="F27" s="1" t="s">
        <v>30385</v>
      </c>
      <c r="G27" s="1" t="s">
        <v>30386</v>
      </c>
      <c r="H27" s="1">
        <v>20.400178909301758</v>
      </c>
      <c r="O27" s="1">
        <v>79.11639404296875</v>
      </c>
      <c r="P27" s="1" t="s">
        <v>30430</v>
      </c>
      <c r="Q27" s="1" t="s">
        <v>30384</v>
      </c>
      <c r="R27" s="1" t="s">
        <v>30386</v>
      </c>
      <c r="W27" s="1" t="s">
        <v>30386</v>
      </c>
    </row>
    <row r="28" spans="1:23">
      <c r="A28" s="1">
        <v>24</v>
      </c>
      <c r="B28" s="1" t="s">
        <v>30431</v>
      </c>
      <c r="C28" s="1" t="b">
        <v>0</v>
      </c>
      <c r="D28" s="1" t="s">
        <v>30432</v>
      </c>
      <c r="E28" s="1" t="s">
        <v>30384</v>
      </c>
      <c r="F28" s="1" t="s">
        <v>30385</v>
      </c>
      <c r="G28" s="1" t="s">
        <v>30386</v>
      </c>
      <c r="H28" s="1">
        <v>20.802894592285156</v>
      </c>
      <c r="I28" s="1">
        <f>AVERAGE(H26:H28)</f>
        <v>20.533195495605469</v>
      </c>
      <c r="J28" s="1">
        <f>AVERAGE(H23:H28)</f>
        <v>20.269705454508465</v>
      </c>
      <c r="O28" s="1">
        <v>78.984909057617188</v>
      </c>
      <c r="P28" s="1" t="s">
        <v>30432</v>
      </c>
      <c r="Q28" s="1" t="s">
        <v>30384</v>
      </c>
      <c r="R28" s="1" t="s">
        <v>30386</v>
      </c>
      <c r="W28" s="1" t="s">
        <v>30386</v>
      </c>
    </row>
    <row r="29" spans="1:23">
      <c r="A29" s="1">
        <v>25</v>
      </c>
      <c r="B29" s="1" t="s">
        <v>30433</v>
      </c>
      <c r="C29" s="1" t="b">
        <v>0</v>
      </c>
      <c r="D29" s="1" t="s">
        <v>30434</v>
      </c>
      <c r="E29" s="1" t="s">
        <v>30384</v>
      </c>
      <c r="F29" s="1" t="s">
        <v>30385</v>
      </c>
      <c r="G29" s="1" t="s">
        <v>30386</v>
      </c>
      <c r="H29" s="1">
        <v>19.744625091552734</v>
      </c>
      <c r="O29" s="1">
        <v>79.379356384277344</v>
      </c>
      <c r="P29" s="1" t="s">
        <v>30434</v>
      </c>
      <c r="Q29" s="1" t="s">
        <v>30384</v>
      </c>
      <c r="R29" s="1" t="s">
        <v>30386</v>
      </c>
      <c r="W29" s="1" t="s">
        <v>30386</v>
      </c>
    </row>
    <row r="30" spans="1:23">
      <c r="A30" s="1">
        <v>26</v>
      </c>
      <c r="B30" s="1" t="s">
        <v>30435</v>
      </c>
      <c r="C30" s="1" t="b">
        <v>0</v>
      </c>
      <c r="D30" s="1" t="s">
        <v>30436</v>
      </c>
      <c r="E30" s="1" t="s">
        <v>30384</v>
      </c>
      <c r="F30" s="1" t="s">
        <v>30385</v>
      </c>
      <c r="G30" s="1" t="s">
        <v>30386</v>
      </c>
      <c r="H30" s="1">
        <v>19.898567199707031</v>
      </c>
      <c r="O30" s="1">
        <v>79.379356384277344</v>
      </c>
      <c r="P30" s="1" t="s">
        <v>30436</v>
      </c>
      <c r="Q30" s="1" t="s">
        <v>30384</v>
      </c>
      <c r="R30" s="1" t="s">
        <v>30386</v>
      </c>
      <c r="W30" s="1" t="s">
        <v>30386</v>
      </c>
    </row>
    <row r="31" spans="1:23">
      <c r="A31" s="1">
        <v>27</v>
      </c>
      <c r="B31" s="1" t="s">
        <v>30437</v>
      </c>
      <c r="C31" s="1" t="b">
        <v>0</v>
      </c>
      <c r="D31" s="1" t="s">
        <v>30438</v>
      </c>
      <c r="E31" s="1" t="s">
        <v>30384</v>
      </c>
      <c r="F31" s="1" t="s">
        <v>30385</v>
      </c>
      <c r="G31" s="1" t="s">
        <v>30386</v>
      </c>
      <c r="H31" s="1">
        <v>19.86085319519043</v>
      </c>
      <c r="I31" s="1">
        <f>AVERAGE(H29:H31)</f>
        <v>19.834681828816731</v>
      </c>
      <c r="O31" s="1">
        <v>79.379356384277344</v>
      </c>
      <c r="P31" s="1" t="s">
        <v>30438</v>
      </c>
      <c r="Q31" s="1" t="s">
        <v>30384</v>
      </c>
      <c r="R31" s="1" t="s">
        <v>30386</v>
      </c>
      <c r="W31" s="1" t="s">
        <v>30386</v>
      </c>
    </row>
    <row r="32" spans="1:23">
      <c r="A32" s="1">
        <v>28</v>
      </c>
      <c r="B32" s="1" t="s">
        <v>30439</v>
      </c>
      <c r="C32" s="1" t="b">
        <v>0</v>
      </c>
      <c r="D32" s="1" t="s">
        <v>30440</v>
      </c>
      <c r="E32" s="1" t="s">
        <v>30384</v>
      </c>
      <c r="F32" s="1" t="s">
        <v>30385</v>
      </c>
      <c r="G32" s="1" t="s">
        <v>30386</v>
      </c>
      <c r="H32" s="1">
        <v>19.814205169677734</v>
      </c>
      <c r="O32" s="1">
        <v>79.510833740234375</v>
      </c>
      <c r="P32" s="1" t="s">
        <v>30440</v>
      </c>
      <c r="Q32" s="1" t="s">
        <v>30384</v>
      </c>
      <c r="R32" s="1" t="s">
        <v>30386</v>
      </c>
      <c r="W32" s="1" t="s">
        <v>30386</v>
      </c>
    </row>
    <row r="33" spans="1:23">
      <c r="A33" s="1">
        <v>29</v>
      </c>
      <c r="B33" s="1" t="s">
        <v>30441</v>
      </c>
      <c r="C33" s="1" t="b">
        <v>0</v>
      </c>
      <c r="D33" s="1" t="s">
        <v>30442</v>
      </c>
      <c r="E33" s="1" t="s">
        <v>30384</v>
      </c>
      <c r="F33" s="1" t="s">
        <v>30385</v>
      </c>
      <c r="G33" s="1" t="s">
        <v>30386</v>
      </c>
      <c r="H33" s="1">
        <v>19.774492263793945</v>
      </c>
      <c r="O33" s="1">
        <v>79.510833740234375</v>
      </c>
      <c r="P33" s="1" t="s">
        <v>30442</v>
      </c>
      <c r="Q33" s="1" t="s">
        <v>30384</v>
      </c>
      <c r="R33" s="1" t="s">
        <v>30386</v>
      </c>
      <c r="W33" s="1" t="s">
        <v>30386</v>
      </c>
    </row>
    <row r="34" spans="1:23">
      <c r="A34" s="1">
        <v>30</v>
      </c>
      <c r="B34" s="1" t="s">
        <v>30443</v>
      </c>
      <c r="C34" s="1" t="b">
        <v>0</v>
      </c>
      <c r="D34" s="1" t="s">
        <v>30444</v>
      </c>
      <c r="E34" s="1" t="s">
        <v>30384</v>
      </c>
      <c r="F34" s="1" t="s">
        <v>30385</v>
      </c>
      <c r="G34" s="1" t="s">
        <v>30386</v>
      </c>
      <c r="H34" s="1">
        <v>19.746990203857422</v>
      </c>
      <c r="I34" s="1">
        <f>AVERAGE(H32:H34)</f>
        <v>19.778562545776367</v>
      </c>
      <c r="J34" s="1">
        <f>AVERAGE(H29:H34)</f>
        <v>19.806622187296551</v>
      </c>
      <c r="O34" s="1">
        <v>79.510833740234375</v>
      </c>
      <c r="P34" s="1" t="s">
        <v>30444</v>
      </c>
      <c r="Q34" s="1" t="s">
        <v>30384</v>
      </c>
      <c r="R34" s="1" t="s">
        <v>30386</v>
      </c>
      <c r="W34" s="1" t="s">
        <v>30386</v>
      </c>
    </row>
    <row r="35" spans="1:23">
      <c r="A35" s="1">
        <v>31</v>
      </c>
      <c r="B35" s="1" t="s">
        <v>30445</v>
      </c>
      <c r="C35" s="1" t="b">
        <v>0</v>
      </c>
      <c r="D35" s="1" t="s">
        <v>30446</v>
      </c>
      <c r="E35" s="1" t="s">
        <v>30384</v>
      </c>
      <c r="F35" s="1" t="s">
        <v>30385</v>
      </c>
      <c r="G35" s="1" t="s">
        <v>30386</v>
      </c>
      <c r="H35" s="1">
        <v>19.696016311645508</v>
      </c>
      <c r="O35" s="1">
        <v>79.247871398925781</v>
      </c>
      <c r="P35" s="1" t="s">
        <v>30446</v>
      </c>
      <c r="Q35" s="1" t="s">
        <v>30384</v>
      </c>
      <c r="R35" s="1" t="s">
        <v>30386</v>
      </c>
      <c r="W35" s="1" t="s">
        <v>30386</v>
      </c>
    </row>
    <row r="36" spans="1:23">
      <c r="A36" s="1">
        <v>32</v>
      </c>
      <c r="B36" s="1" t="s">
        <v>30447</v>
      </c>
      <c r="C36" s="1" t="b">
        <v>0</v>
      </c>
      <c r="D36" s="1" t="s">
        <v>30448</v>
      </c>
      <c r="E36" s="1" t="s">
        <v>30384</v>
      </c>
      <c r="F36" s="1" t="s">
        <v>30385</v>
      </c>
      <c r="G36" s="1" t="s">
        <v>30386</v>
      </c>
      <c r="H36" s="1">
        <v>19.658212661743164</v>
      </c>
      <c r="O36" s="1">
        <v>79.247871398925781</v>
      </c>
      <c r="P36" s="1" t="s">
        <v>30448</v>
      </c>
      <c r="Q36" s="1" t="s">
        <v>30384</v>
      </c>
      <c r="R36" s="1" t="s">
        <v>30386</v>
      </c>
      <c r="W36" s="1" t="s">
        <v>30386</v>
      </c>
    </row>
    <row r="37" spans="1:23">
      <c r="A37" s="1">
        <v>33</v>
      </c>
      <c r="B37" s="1" t="s">
        <v>30449</v>
      </c>
      <c r="C37" s="1" t="b">
        <v>0</v>
      </c>
      <c r="D37" s="1" t="s">
        <v>30450</v>
      </c>
      <c r="E37" s="1" t="s">
        <v>30384</v>
      </c>
      <c r="F37" s="1" t="s">
        <v>30385</v>
      </c>
      <c r="G37" s="1" t="s">
        <v>30386</v>
      </c>
      <c r="H37" s="1">
        <v>19.670068740844727</v>
      </c>
      <c r="I37" s="1">
        <f>AVERAGE(H35:H37)</f>
        <v>19.674765904744465</v>
      </c>
      <c r="O37" s="1">
        <v>79.379356384277344</v>
      </c>
      <c r="P37" s="1" t="s">
        <v>30450</v>
      </c>
      <c r="Q37" s="1" t="s">
        <v>30384</v>
      </c>
      <c r="R37" s="1" t="s">
        <v>30386</v>
      </c>
      <c r="W37" s="1" t="s">
        <v>30386</v>
      </c>
    </row>
    <row r="38" spans="1:23">
      <c r="A38" s="1">
        <v>34</v>
      </c>
      <c r="B38" s="1" t="s">
        <v>30451</v>
      </c>
      <c r="C38" s="1" t="b">
        <v>0</v>
      </c>
      <c r="D38" s="1" t="s">
        <v>30452</v>
      </c>
      <c r="E38" s="1" t="s">
        <v>30384</v>
      </c>
      <c r="F38" s="1" t="s">
        <v>30385</v>
      </c>
      <c r="G38" s="1" t="s">
        <v>30386</v>
      </c>
      <c r="H38" s="1">
        <v>20.069549560546875</v>
      </c>
      <c r="O38" s="1">
        <v>79.379356384277344</v>
      </c>
      <c r="P38" s="1" t="s">
        <v>30452</v>
      </c>
      <c r="Q38" s="1" t="s">
        <v>30384</v>
      </c>
      <c r="R38" s="1" t="s">
        <v>30386</v>
      </c>
      <c r="W38" s="1" t="s">
        <v>30386</v>
      </c>
    </row>
    <row r="39" spans="1:23">
      <c r="A39" s="1">
        <v>35</v>
      </c>
      <c r="B39" s="1" t="s">
        <v>30453</v>
      </c>
      <c r="C39" s="1" t="b">
        <v>0</v>
      </c>
      <c r="D39" s="1" t="s">
        <v>30454</v>
      </c>
      <c r="E39" s="1" t="s">
        <v>30384</v>
      </c>
      <c r="F39" s="1" t="s">
        <v>30385</v>
      </c>
      <c r="G39" s="1" t="s">
        <v>30386</v>
      </c>
      <c r="H39" s="1">
        <v>20.144636154174805</v>
      </c>
      <c r="O39" s="1">
        <v>79.379356384277344</v>
      </c>
      <c r="P39" s="1" t="s">
        <v>30454</v>
      </c>
      <c r="Q39" s="1" t="s">
        <v>30384</v>
      </c>
      <c r="R39" s="1" t="s">
        <v>30386</v>
      </c>
      <c r="W39" s="1" t="s">
        <v>30386</v>
      </c>
    </row>
    <row r="40" spans="1:23">
      <c r="A40" s="1">
        <v>36</v>
      </c>
      <c r="B40" s="1" t="s">
        <v>30455</v>
      </c>
      <c r="C40" s="1" t="b">
        <v>0</v>
      </c>
      <c r="D40" s="1" t="s">
        <v>30456</v>
      </c>
      <c r="E40" s="1" t="s">
        <v>30384</v>
      </c>
      <c r="F40" s="1" t="s">
        <v>30385</v>
      </c>
      <c r="G40" s="1" t="s">
        <v>30386</v>
      </c>
      <c r="H40" s="1">
        <v>20.488290786743164</v>
      </c>
      <c r="I40" s="1">
        <f>AVERAGE(H38:H40)</f>
        <v>20.234158833821613</v>
      </c>
      <c r="J40" s="1">
        <f>AVERAGE(H35:H40)</f>
        <v>19.954462369283039</v>
      </c>
      <c r="O40" s="1">
        <v>79.11639404296875</v>
      </c>
      <c r="P40" s="1" t="s">
        <v>30456</v>
      </c>
      <c r="Q40" s="1" t="s">
        <v>30384</v>
      </c>
      <c r="R40" s="1" t="s">
        <v>30386</v>
      </c>
      <c r="W40" s="1" t="s">
        <v>30386</v>
      </c>
    </row>
    <row r="41" spans="1:23">
      <c r="A41" s="1">
        <v>39</v>
      </c>
      <c r="B41" s="1" t="s">
        <v>30457</v>
      </c>
      <c r="C41" s="1" t="b">
        <v>0</v>
      </c>
      <c r="D41" s="1" t="s">
        <v>30458</v>
      </c>
      <c r="E41" s="1" t="s">
        <v>30384</v>
      </c>
      <c r="F41" s="1" t="s">
        <v>30385</v>
      </c>
      <c r="G41" s="1" t="s">
        <v>30386</v>
      </c>
      <c r="H41" s="1" t="s">
        <v>30386</v>
      </c>
      <c r="O41" s="1">
        <v>76.223785400390625</v>
      </c>
      <c r="P41" s="1" t="s">
        <v>30458</v>
      </c>
      <c r="Q41" s="1" t="s">
        <v>30384</v>
      </c>
      <c r="R41" s="1" t="s">
        <v>30386</v>
      </c>
      <c r="W41" s="1" t="s">
        <v>30386</v>
      </c>
    </row>
    <row r="42" spans="1:23">
      <c r="A42" s="1">
        <v>49</v>
      </c>
      <c r="B42" s="1" t="s">
        <v>30459</v>
      </c>
      <c r="C42" s="1" t="b">
        <v>0</v>
      </c>
      <c r="D42" s="1" t="s">
        <v>30383</v>
      </c>
      <c r="E42" s="1" t="s">
        <v>30460</v>
      </c>
      <c r="F42" s="1" t="s">
        <v>30385</v>
      </c>
      <c r="G42" s="1">
        <v>1.3072350025177002</v>
      </c>
      <c r="H42" s="1">
        <v>26.669744491577148</v>
      </c>
      <c r="O42" s="1">
        <v>81.74603271484375</v>
      </c>
      <c r="P42" s="1" t="s">
        <v>30383</v>
      </c>
      <c r="Q42" s="1" t="s">
        <v>30460</v>
      </c>
      <c r="R42" s="1">
        <v>6.5443305969238281</v>
      </c>
      <c r="W42" s="1">
        <v>-0.38651847839355469</v>
      </c>
    </row>
    <row r="43" spans="1:23">
      <c r="A43" s="1">
        <v>50</v>
      </c>
      <c r="B43" s="1" t="s">
        <v>30461</v>
      </c>
      <c r="C43" s="1" t="b">
        <v>0</v>
      </c>
      <c r="D43" s="1" t="s">
        <v>30388</v>
      </c>
      <c r="E43" s="1" t="s">
        <v>30460</v>
      </c>
      <c r="F43" s="1" t="s">
        <v>30385</v>
      </c>
      <c r="G43" s="1">
        <v>0.58187860250473022</v>
      </c>
      <c r="H43" s="1">
        <v>27.878520965576172</v>
      </c>
      <c r="O43" s="1">
        <v>81.483062744140625</v>
      </c>
      <c r="P43" s="1" t="s">
        <v>30388</v>
      </c>
      <c r="Q43" s="1" t="s">
        <v>30460</v>
      </c>
      <c r="R43" s="1">
        <v>7.7120590209960938</v>
      </c>
      <c r="W43" s="1">
        <v>0.78120994567871094</v>
      </c>
    </row>
    <row r="44" spans="1:23">
      <c r="A44" s="1">
        <v>51</v>
      </c>
      <c r="B44" s="1" t="s">
        <v>30462</v>
      </c>
      <c r="C44" s="1" t="b">
        <v>0</v>
      </c>
      <c r="D44" s="1" t="s">
        <v>30390</v>
      </c>
      <c r="E44" s="1" t="s">
        <v>30460</v>
      </c>
      <c r="F44" s="1" t="s">
        <v>30385</v>
      </c>
      <c r="G44" s="1">
        <v>0.83433735370635986</v>
      </c>
      <c r="H44" s="1">
        <v>27.429618835449219</v>
      </c>
      <c r="I44" s="1">
        <f>AVERAGE(H42:H44)</f>
        <v>27.325961430867512</v>
      </c>
      <c r="O44" s="1">
        <v>81.614547729492188</v>
      </c>
      <c r="P44" s="1" t="s">
        <v>30390</v>
      </c>
      <c r="Q44" s="1" t="s">
        <v>30460</v>
      </c>
      <c r="R44" s="1">
        <v>7.1921463012695312</v>
      </c>
      <c r="S44" s="1">
        <f>STDEVA(R42:R44)</f>
        <v>0.58503049711342503</v>
      </c>
      <c r="T44" s="1">
        <f>S44/SQRT(3)</f>
        <v>0.33776751499257651</v>
      </c>
      <c r="W44" s="1">
        <v>0.26129722595214844</v>
      </c>
    </row>
    <row r="45" spans="1:23">
      <c r="A45" s="1">
        <v>52</v>
      </c>
      <c r="B45" s="1" t="s">
        <v>30463</v>
      </c>
      <c r="C45" s="1" t="b">
        <v>0</v>
      </c>
      <c r="D45" s="1" t="s">
        <v>30392</v>
      </c>
      <c r="E45" s="1" t="s">
        <v>30460</v>
      </c>
      <c r="F45" s="1" t="s">
        <v>30385</v>
      </c>
      <c r="G45" s="1">
        <v>0.84964531660079956</v>
      </c>
      <c r="H45" s="1">
        <v>27.819412231445313</v>
      </c>
      <c r="O45" s="1">
        <v>81.74603271484375</v>
      </c>
      <c r="P45" s="1" t="s">
        <v>30392</v>
      </c>
      <c r="Q45" s="1" t="s">
        <v>30460</v>
      </c>
      <c r="R45" s="1">
        <v>7.1659164428710938</v>
      </c>
      <c r="W45" s="1">
        <v>0.23506736755371094</v>
      </c>
    </row>
    <row r="46" spans="1:23">
      <c r="A46" s="1">
        <v>53</v>
      </c>
      <c r="B46" s="1" t="s">
        <v>30464</v>
      </c>
      <c r="C46" s="1" t="b">
        <v>0</v>
      </c>
      <c r="D46" s="1" t="s">
        <v>30394</v>
      </c>
      <c r="E46" s="1" t="s">
        <v>30460</v>
      </c>
      <c r="F46" s="1" t="s">
        <v>30385</v>
      </c>
      <c r="G46" s="1">
        <v>0.83109301328659058</v>
      </c>
      <c r="H46" s="1">
        <v>27.64866828918457</v>
      </c>
      <c r="O46" s="1">
        <v>81.74603271484375</v>
      </c>
      <c r="P46" s="1" t="s">
        <v>30394</v>
      </c>
      <c r="Q46" s="1" t="s">
        <v>30460</v>
      </c>
      <c r="R46" s="1">
        <v>7.1977672576904297</v>
      </c>
      <c r="W46" s="1">
        <v>0.26691818237304688</v>
      </c>
    </row>
    <row r="47" spans="1:23">
      <c r="A47" s="1">
        <v>54</v>
      </c>
      <c r="B47" s="1" t="s">
        <v>30465</v>
      </c>
      <c r="C47" s="1" t="b">
        <v>0</v>
      </c>
      <c r="D47" s="1" t="s">
        <v>30396</v>
      </c>
      <c r="E47" s="1" t="s">
        <v>30460</v>
      </c>
      <c r="F47" s="1" t="s">
        <v>30385</v>
      </c>
      <c r="G47" s="1">
        <v>1.191657543182373</v>
      </c>
      <c r="H47" s="1">
        <v>27.345108032226563</v>
      </c>
      <c r="I47" s="1">
        <f>AVERAGE(H45:H47)</f>
        <v>27.604396184285481</v>
      </c>
      <c r="J47" s="1">
        <f>AVERAGE(H42:H47)</f>
        <v>27.465178807576496</v>
      </c>
      <c r="O47" s="1">
        <v>81.74603271484375</v>
      </c>
      <c r="P47" s="1" t="s">
        <v>30396</v>
      </c>
      <c r="Q47" s="1" t="s">
        <v>30460</v>
      </c>
      <c r="R47" s="1">
        <v>6.6778793334960937</v>
      </c>
      <c r="S47" s="1">
        <f>STDEVA(R45:R47)</f>
        <v>0.29139839517255894</v>
      </c>
      <c r="T47" s="1">
        <f>S47/SQRT(3)</f>
        <v>0.16823894189430186</v>
      </c>
      <c r="U47" s="1">
        <f>AVERAGE(T44,T47)</f>
        <v>0.2530032284434392</v>
      </c>
      <c r="W47" s="1">
        <v>-0.25296974182128906</v>
      </c>
    </row>
    <row r="48" spans="1:23">
      <c r="A48" s="1">
        <v>55</v>
      </c>
      <c r="B48" s="1" t="s">
        <v>30466</v>
      </c>
      <c r="C48" s="1" t="b">
        <v>0</v>
      </c>
      <c r="D48" s="1" t="s">
        <v>30398</v>
      </c>
      <c r="E48" s="1" t="s">
        <v>30460</v>
      </c>
      <c r="F48" s="1" t="s">
        <v>30385</v>
      </c>
      <c r="G48" s="1">
        <v>0.79084485769271851</v>
      </c>
      <c r="H48" s="1">
        <v>27.689107894897461</v>
      </c>
      <c r="O48" s="1">
        <v>82.008995056152344</v>
      </c>
      <c r="P48" s="1" t="s">
        <v>30398</v>
      </c>
      <c r="Q48" s="1" t="s">
        <v>30460</v>
      </c>
      <c r="R48" s="1">
        <v>7.2693824768066406</v>
      </c>
      <c r="W48" s="1">
        <v>0.33853340148925781</v>
      </c>
    </row>
    <row r="49" spans="1:23">
      <c r="A49" s="1">
        <v>56</v>
      </c>
      <c r="B49" s="1" t="s">
        <v>30467</v>
      </c>
      <c r="C49" s="1" t="b">
        <v>0</v>
      </c>
      <c r="D49" s="1" t="s">
        <v>30400</v>
      </c>
      <c r="E49" s="1" t="s">
        <v>30460</v>
      </c>
      <c r="F49" s="1" t="s">
        <v>30385</v>
      </c>
      <c r="G49" s="1">
        <v>0.7719428539276123</v>
      </c>
      <c r="H49" s="1">
        <v>27.670164108276367</v>
      </c>
      <c r="O49" s="1">
        <v>82.008995056152344</v>
      </c>
      <c r="P49" s="1" t="s">
        <v>30400</v>
      </c>
      <c r="Q49" s="1" t="s">
        <v>30460</v>
      </c>
      <c r="R49" s="1">
        <v>7.3042831420898437</v>
      </c>
      <c r="W49" s="1">
        <v>0.37343406677246094</v>
      </c>
    </row>
    <row r="50" spans="1:23">
      <c r="A50" s="1">
        <v>57</v>
      </c>
      <c r="B50" s="1" t="s">
        <v>30468</v>
      </c>
      <c r="C50" s="1" t="b">
        <v>0</v>
      </c>
      <c r="D50" s="1" t="s">
        <v>30402</v>
      </c>
      <c r="E50" s="1" t="s">
        <v>30460</v>
      </c>
      <c r="F50" s="1" t="s">
        <v>30385</v>
      </c>
      <c r="G50" s="1">
        <v>0.43491438031196594</v>
      </c>
      <c r="H50" s="1">
        <v>28.583992004394531</v>
      </c>
      <c r="I50" s="1">
        <f>AVERAGE(H48:H50)</f>
        <v>27.981088002522785</v>
      </c>
      <c r="O50" s="1">
        <v>81.877510070800781</v>
      </c>
      <c r="P50" s="1" t="s">
        <v>30402</v>
      </c>
      <c r="Q50" s="1" t="s">
        <v>30460</v>
      </c>
      <c r="R50" s="1">
        <v>8.1320457458496094</v>
      </c>
      <c r="S50" s="1">
        <f>STDEVA(R48:R50)</f>
        <v>0.48829582911322966</v>
      </c>
      <c r="T50" s="1">
        <f>S50/SQRT(3)</f>
        <v>0.28191772838269469</v>
      </c>
      <c r="W50" s="1">
        <v>1.2011966705322266</v>
      </c>
    </row>
    <row r="51" spans="1:23">
      <c r="A51" s="1">
        <v>58</v>
      </c>
      <c r="B51" s="1" t="s">
        <v>30469</v>
      </c>
      <c r="C51" s="1" t="b">
        <v>0</v>
      </c>
      <c r="D51" s="1" t="s">
        <v>30404</v>
      </c>
      <c r="E51" s="1" t="s">
        <v>30460</v>
      </c>
      <c r="F51" s="1" t="s">
        <v>30385</v>
      </c>
      <c r="G51" s="1">
        <v>0.72247481346130371</v>
      </c>
      <c r="H51" s="1">
        <v>28.384971618652344</v>
      </c>
      <c r="O51" s="1">
        <v>82.008995056152344</v>
      </c>
      <c r="P51" s="1" t="s">
        <v>30404</v>
      </c>
      <c r="Q51" s="1" t="s">
        <v>30460</v>
      </c>
      <c r="R51" s="1">
        <v>7.3998298645019531</v>
      </c>
      <c r="W51" s="1">
        <v>0.46898078918457031</v>
      </c>
    </row>
    <row r="52" spans="1:23">
      <c r="A52" s="1">
        <v>59</v>
      </c>
      <c r="B52" s="1" t="s">
        <v>30470</v>
      </c>
      <c r="C52" s="1" t="b">
        <v>0</v>
      </c>
      <c r="D52" s="1" t="s">
        <v>30406</v>
      </c>
      <c r="E52" s="1" t="s">
        <v>30460</v>
      </c>
      <c r="F52" s="1" t="s">
        <v>30385</v>
      </c>
      <c r="G52" s="1">
        <v>0.56169098615646362</v>
      </c>
      <c r="H52" s="1">
        <v>28.573844909667969</v>
      </c>
      <c r="O52" s="1">
        <v>81.877510070800781</v>
      </c>
      <c r="P52" s="1" t="s">
        <v>30406</v>
      </c>
      <c r="Q52" s="1" t="s">
        <v>30460</v>
      </c>
      <c r="R52" s="1">
        <v>7.76300048828125</v>
      </c>
      <c r="W52" s="1">
        <v>0.83215141296386719</v>
      </c>
    </row>
    <row r="53" spans="1:23">
      <c r="A53" s="1">
        <v>60</v>
      </c>
      <c r="B53" s="1" t="s">
        <v>30471</v>
      </c>
      <c r="C53" s="1" t="b">
        <v>0</v>
      </c>
      <c r="D53" s="1" t="s">
        <v>30408</v>
      </c>
      <c r="E53" s="1" t="s">
        <v>30460</v>
      </c>
      <c r="F53" s="1" t="s">
        <v>30385</v>
      </c>
      <c r="G53" s="1">
        <v>0.44049450755119324</v>
      </c>
      <c r="H53" s="1">
        <v>28.903646469116211</v>
      </c>
      <c r="I53" s="1">
        <f>AVERAGE(H51:H53)</f>
        <v>28.620820999145508</v>
      </c>
      <c r="J53" s="1">
        <f>AVERAGE(H48:H53)</f>
        <v>28.300954500834148</v>
      </c>
      <c r="O53" s="1">
        <v>81.877510070800781</v>
      </c>
      <c r="P53" s="1" t="s">
        <v>30408</v>
      </c>
      <c r="Q53" s="1" t="s">
        <v>30460</v>
      </c>
      <c r="R53" s="1">
        <v>8.1136531829833984</v>
      </c>
      <c r="S53" s="1">
        <f>STDEVA(R51:R53)</f>
        <v>0.35692995211151834</v>
      </c>
      <c r="T53" s="1">
        <f>S53/SQRT(3)</f>
        <v>0.20607360393342536</v>
      </c>
      <c r="U53" s="1">
        <f>AVERAGE(T50,T53)</f>
        <v>0.24399566615806001</v>
      </c>
      <c r="W53" s="1">
        <v>1.1828041076660156</v>
      </c>
    </row>
    <row r="54" spans="1:23">
      <c r="A54" s="1">
        <v>61</v>
      </c>
      <c r="B54" s="1" t="s">
        <v>30472</v>
      </c>
      <c r="C54" s="1" t="b">
        <v>0</v>
      </c>
      <c r="D54" s="1" t="s">
        <v>30410</v>
      </c>
      <c r="E54" s="1" t="s">
        <v>30460</v>
      </c>
      <c r="F54" s="1" t="s">
        <v>30385</v>
      </c>
      <c r="G54" s="1">
        <v>0.59461063146591187</v>
      </c>
      <c r="H54" s="1">
        <v>28.130603790283203</v>
      </c>
      <c r="O54" s="1">
        <v>81.74603271484375</v>
      </c>
      <c r="P54" s="1" t="s">
        <v>30410</v>
      </c>
      <c r="Q54" s="1" t="s">
        <v>30460</v>
      </c>
      <c r="R54" s="1">
        <v>7.6808319091796875</v>
      </c>
      <c r="W54" s="1">
        <v>0.74998283386230469</v>
      </c>
    </row>
    <row r="55" spans="1:23">
      <c r="A55" s="1">
        <v>62</v>
      </c>
      <c r="B55" s="1" t="s">
        <v>30473</v>
      </c>
      <c r="C55" s="1" t="b">
        <v>0</v>
      </c>
      <c r="D55" s="1" t="s">
        <v>30412</v>
      </c>
      <c r="E55" s="1" t="s">
        <v>30460</v>
      </c>
      <c r="F55" s="1" t="s">
        <v>30385</v>
      </c>
      <c r="G55" s="1">
        <v>0.82234811782836914</v>
      </c>
      <c r="H55" s="1">
        <v>27.644086837768555</v>
      </c>
      <c r="O55" s="1">
        <v>81.877510070800781</v>
      </c>
      <c r="P55" s="1" t="s">
        <v>30412</v>
      </c>
      <c r="Q55" s="1" t="s">
        <v>30460</v>
      </c>
      <c r="R55" s="1">
        <v>7.2130279541015625</v>
      </c>
      <c r="W55" s="1">
        <v>0.28217887878417969</v>
      </c>
    </row>
    <row r="56" spans="1:23">
      <c r="A56" s="1">
        <v>63</v>
      </c>
      <c r="B56" s="1" t="s">
        <v>30474</v>
      </c>
      <c r="C56" s="1" t="b">
        <v>0</v>
      </c>
      <c r="D56" s="1" t="s">
        <v>30414</v>
      </c>
      <c r="E56" s="1" t="s">
        <v>30460</v>
      </c>
      <c r="F56" s="1" t="s">
        <v>30385</v>
      </c>
      <c r="G56" s="1">
        <v>0.74087923765182495</v>
      </c>
      <c r="H56" s="1">
        <v>27.940837860107422</v>
      </c>
      <c r="I56" s="1">
        <f>AVERAGE(H54:H56)</f>
        <v>27.905176162719727</v>
      </c>
      <c r="O56" s="1">
        <v>81.877510070800781</v>
      </c>
      <c r="P56" s="1" t="s">
        <v>30414</v>
      </c>
      <c r="Q56" s="1" t="s">
        <v>30460</v>
      </c>
      <c r="R56" s="1">
        <v>7.3635387420654297</v>
      </c>
      <c r="S56" s="1">
        <f>STDEVA(R54:R56)</f>
        <v>0.23880570609376042</v>
      </c>
      <c r="T56" s="1">
        <f>S56/SQRT(3)</f>
        <v>0.13787453869725125</v>
      </c>
      <c r="W56" s="1">
        <v>0.43268966674804688</v>
      </c>
    </row>
    <row r="57" spans="1:23">
      <c r="A57" s="1">
        <v>64</v>
      </c>
      <c r="B57" s="1" t="s">
        <v>30475</v>
      </c>
      <c r="C57" s="1" t="b">
        <v>0</v>
      </c>
      <c r="D57" s="1" t="s">
        <v>30416</v>
      </c>
      <c r="E57" s="1" t="s">
        <v>30460</v>
      </c>
      <c r="F57" s="1" t="s">
        <v>30385</v>
      </c>
      <c r="G57" s="1">
        <v>0.56104159355163574</v>
      </c>
      <c r="H57" s="1">
        <v>27.88987922668457</v>
      </c>
      <c r="O57" s="1">
        <v>81.877510070800781</v>
      </c>
      <c r="P57" s="1" t="s">
        <v>30416</v>
      </c>
      <c r="Q57" s="1" t="s">
        <v>30460</v>
      </c>
      <c r="R57" s="1">
        <v>7.7646694183349609</v>
      </c>
      <c r="W57" s="1">
        <v>0.83382034301757813</v>
      </c>
    </row>
    <row r="58" spans="1:23">
      <c r="A58" s="1">
        <v>65</v>
      </c>
      <c r="B58" s="1" t="s">
        <v>30476</v>
      </c>
      <c r="C58" s="1" t="b">
        <v>0</v>
      </c>
      <c r="D58" s="1" t="s">
        <v>30418</v>
      </c>
      <c r="E58" s="1" t="s">
        <v>30460</v>
      </c>
      <c r="F58" s="1" t="s">
        <v>30385</v>
      </c>
      <c r="G58" s="1">
        <v>0.61503821611404419</v>
      </c>
      <c r="H58" s="1">
        <v>28.020595550537109</v>
      </c>
      <c r="O58" s="1">
        <v>81.74603271484375</v>
      </c>
      <c r="P58" s="1" t="s">
        <v>30418</v>
      </c>
      <c r="Q58" s="1" t="s">
        <v>30460</v>
      </c>
      <c r="R58" s="1">
        <v>7.6321010589599609</v>
      </c>
      <c r="W58" s="1">
        <v>0.70125198364257813</v>
      </c>
    </row>
    <row r="59" spans="1:23">
      <c r="A59" s="1">
        <v>66</v>
      </c>
      <c r="B59" s="1" t="s">
        <v>30477</v>
      </c>
      <c r="C59" s="1" t="b">
        <v>0</v>
      </c>
      <c r="D59" s="1" t="s">
        <v>30420</v>
      </c>
      <c r="E59" s="1" t="s">
        <v>30460</v>
      </c>
      <c r="F59" s="1" t="s">
        <v>30385</v>
      </c>
      <c r="G59" s="1">
        <v>0.52796149253845215</v>
      </c>
      <c r="H59" s="1">
        <v>28.026119232177734</v>
      </c>
      <c r="I59" s="1">
        <f>AVERAGE(H57:H59)</f>
        <v>27.978864669799805</v>
      </c>
      <c r="J59" s="1">
        <f>AVERAGE(H54:H59)</f>
        <v>27.942020416259766</v>
      </c>
      <c r="O59" s="1">
        <v>81.877510070800781</v>
      </c>
      <c r="P59" s="1" t="s">
        <v>30420</v>
      </c>
      <c r="Q59" s="1" t="s">
        <v>30460</v>
      </c>
      <c r="R59" s="1">
        <v>7.8523445129394531</v>
      </c>
      <c r="S59" s="1">
        <f>STDEVA(R57:R59)</f>
        <v>0.11088167202180176</v>
      </c>
      <c r="T59" s="1">
        <f>S59/SQRT(3)</f>
        <v>6.4017563189983043E-2</v>
      </c>
      <c r="U59" s="1">
        <f>AVERAGE(T56,T59)</f>
        <v>0.10094605094361714</v>
      </c>
      <c r="W59" s="1">
        <v>0.92149543762207031</v>
      </c>
    </row>
    <row r="60" spans="1:23">
      <c r="A60" s="1">
        <v>67</v>
      </c>
      <c r="B60" s="1" t="s">
        <v>30478</v>
      </c>
      <c r="C60" s="1" t="b">
        <v>0</v>
      </c>
      <c r="D60" s="1" t="s">
        <v>30422</v>
      </c>
      <c r="E60" s="1" t="s">
        <v>30460</v>
      </c>
      <c r="F60" s="1" t="s">
        <v>30385</v>
      </c>
      <c r="G60" s="1">
        <v>0.66883647441864014</v>
      </c>
      <c r="H60" s="1">
        <v>27.549707412719727</v>
      </c>
      <c r="O60" s="1">
        <v>81.877510070800781</v>
      </c>
      <c r="P60" s="1" t="s">
        <v>30422</v>
      </c>
      <c r="Q60" s="1" t="s">
        <v>30460</v>
      </c>
      <c r="R60" s="1">
        <v>7.5111236572265625</v>
      </c>
      <c r="W60" s="1">
        <v>0.58027458190917969</v>
      </c>
    </row>
    <row r="61" spans="1:23">
      <c r="A61" s="1">
        <v>68</v>
      </c>
      <c r="B61" s="1" t="s">
        <v>30479</v>
      </c>
      <c r="C61" s="1" t="b">
        <v>0</v>
      </c>
      <c r="D61" s="1" t="s">
        <v>30424</v>
      </c>
      <c r="E61" s="1" t="s">
        <v>30460</v>
      </c>
      <c r="F61" s="1" t="s">
        <v>30385</v>
      </c>
      <c r="G61" s="1">
        <v>0.86113840341567993</v>
      </c>
      <c r="H61" s="1">
        <v>27.192378997802734</v>
      </c>
      <c r="O61" s="1">
        <v>81.74603271484375</v>
      </c>
      <c r="P61" s="1" t="s">
        <v>30424</v>
      </c>
      <c r="Q61" s="1" t="s">
        <v>30460</v>
      </c>
      <c r="R61" s="1">
        <v>7.1465320587158203</v>
      </c>
      <c r="W61" s="1">
        <v>0.2156829833984375</v>
      </c>
    </row>
    <row r="62" spans="1:23">
      <c r="A62" s="1">
        <v>69</v>
      </c>
      <c r="B62" s="1" t="s">
        <v>30480</v>
      </c>
      <c r="C62" s="1" t="b">
        <v>0</v>
      </c>
      <c r="D62" s="1" t="s">
        <v>30426</v>
      </c>
      <c r="E62" s="1" t="s">
        <v>30460</v>
      </c>
      <c r="F62" s="1" t="s">
        <v>30385</v>
      </c>
      <c r="G62" s="1">
        <v>0.35108423233032227</v>
      </c>
      <c r="H62" s="1">
        <v>28.375175476074219</v>
      </c>
      <c r="I62" s="1">
        <f>AVERAGE(H60:H62)</f>
        <v>27.705753962198894</v>
      </c>
      <c r="O62" s="1">
        <v>81.74603271484375</v>
      </c>
      <c r="P62" s="1" t="s">
        <v>30426</v>
      </c>
      <c r="Q62" s="1" t="s">
        <v>30460</v>
      </c>
      <c r="R62" s="1">
        <v>8.4409599304199219</v>
      </c>
      <c r="S62" s="1">
        <f>STDEVA(R60:R62)</f>
        <v>0.66746610946363716</v>
      </c>
      <c r="T62" s="1">
        <f>S62/SQRT(3)</f>
        <v>0.38536173797378315</v>
      </c>
      <c r="W62" s="1">
        <v>1.5101108551025391</v>
      </c>
    </row>
    <row r="63" spans="1:23">
      <c r="A63" s="1">
        <v>70</v>
      </c>
      <c r="B63" s="1" t="s">
        <v>30481</v>
      </c>
      <c r="C63" s="1" t="b">
        <v>0</v>
      </c>
      <c r="D63" s="1" t="s">
        <v>30428</v>
      </c>
      <c r="E63" s="1" t="s">
        <v>30460</v>
      </c>
      <c r="F63" s="1" t="s">
        <v>30385</v>
      </c>
      <c r="G63" s="1">
        <v>0.57704532146453857</v>
      </c>
      <c r="H63" s="1">
        <v>28.12060546875</v>
      </c>
      <c r="O63" s="1">
        <v>81.74603271484375</v>
      </c>
      <c r="P63" s="1" t="s">
        <v>30428</v>
      </c>
      <c r="Q63" s="1" t="s">
        <v>30460</v>
      </c>
      <c r="R63" s="1">
        <v>7.7240924835205078</v>
      </c>
      <c r="W63" s="1">
        <v>0.793243408203125</v>
      </c>
    </row>
    <row r="64" spans="1:23">
      <c r="A64" s="1">
        <v>71</v>
      </c>
      <c r="B64" s="1" t="s">
        <v>30482</v>
      </c>
      <c r="C64" s="1" t="b">
        <v>0</v>
      </c>
      <c r="D64" s="1" t="s">
        <v>30430</v>
      </c>
      <c r="E64" s="1" t="s">
        <v>30460</v>
      </c>
      <c r="F64" s="1" t="s">
        <v>30385</v>
      </c>
      <c r="G64" s="1">
        <v>0.48078197240829468</v>
      </c>
      <c r="H64" s="1">
        <v>28.3875732421875</v>
      </c>
      <c r="O64" s="1">
        <v>81.74603271484375</v>
      </c>
      <c r="P64" s="1" t="s">
        <v>30430</v>
      </c>
      <c r="Q64" s="1" t="s">
        <v>30460</v>
      </c>
      <c r="R64" s="1">
        <v>7.9873943328857422</v>
      </c>
      <c r="W64" s="1">
        <v>1.0565452575683594</v>
      </c>
    </row>
    <row r="65" spans="1:23">
      <c r="A65" s="1">
        <v>72</v>
      </c>
      <c r="B65" s="1" t="s">
        <v>30483</v>
      </c>
      <c r="C65" s="1" t="b">
        <v>0</v>
      </c>
      <c r="D65" s="1" t="s">
        <v>30432</v>
      </c>
      <c r="E65" s="1" t="s">
        <v>30460</v>
      </c>
      <c r="F65" s="1" t="s">
        <v>30385</v>
      </c>
      <c r="G65" s="1">
        <v>0.97739416360855103</v>
      </c>
      <c r="H65" s="1">
        <v>27.766731262207031</v>
      </c>
      <c r="I65" s="1">
        <f>AVERAGE(H63:H65)</f>
        <v>28.091636657714844</v>
      </c>
      <c r="J65" s="1">
        <f>AVERAGE(H60:H65)</f>
        <v>27.898695309956867</v>
      </c>
      <c r="O65" s="1">
        <v>81.74603271484375</v>
      </c>
      <c r="P65" s="1" t="s">
        <v>30432</v>
      </c>
      <c r="Q65" s="1" t="s">
        <v>30460</v>
      </c>
      <c r="R65" s="1">
        <v>6.963836669921875</v>
      </c>
      <c r="S65" s="1">
        <f>STDEVA(R63:R65)</f>
        <v>0.53150526109056928</v>
      </c>
      <c r="T65" s="1">
        <f>S65/SQRT(3)</f>
        <v>0.30686470556634254</v>
      </c>
      <c r="U65" s="1">
        <f>AVERAGE(T62,T65)</f>
        <v>0.34611322177006287</v>
      </c>
      <c r="W65" s="1">
        <v>3.2987594604492188E-2</v>
      </c>
    </row>
    <row r="66" spans="1:23">
      <c r="A66" s="1">
        <v>73</v>
      </c>
      <c r="B66" s="1" t="s">
        <v>30484</v>
      </c>
      <c r="C66" s="1" t="b">
        <v>0</v>
      </c>
      <c r="D66" s="1" t="s">
        <v>30434</v>
      </c>
      <c r="E66" s="1" t="s">
        <v>30460</v>
      </c>
      <c r="F66" s="1" t="s">
        <v>30385</v>
      </c>
      <c r="G66" s="1">
        <v>1</v>
      </c>
      <c r="H66" s="1">
        <v>26.675474166870117</v>
      </c>
      <c r="O66" s="1">
        <v>81.877510070800781</v>
      </c>
      <c r="P66" s="1" t="s">
        <v>30434</v>
      </c>
      <c r="Q66" s="1" t="s">
        <v>30460</v>
      </c>
      <c r="R66" s="1">
        <v>6.9308490753173828</v>
      </c>
      <c r="W66" s="1">
        <v>0</v>
      </c>
    </row>
    <row r="67" spans="1:23">
      <c r="A67" s="1">
        <v>74</v>
      </c>
      <c r="B67" s="1" t="s">
        <v>30485</v>
      </c>
      <c r="C67" s="1" t="b">
        <v>0</v>
      </c>
      <c r="D67" s="1" t="s">
        <v>30436</v>
      </c>
      <c r="E67" s="1" t="s">
        <v>30460</v>
      </c>
      <c r="F67" s="1" t="s">
        <v>30385</v>
      </c>
      <c r="G67" s="1">
        <v>0.77702248096466064</v>
      </c>
      <c r="H67" s="1">
        <v>27.193387985229492</v>
      </c>
      <c r="O67" s="1">
        <v>81.74603271484375</v>
      </c>
      <c r="P67" s="1" t="s">
        <v>30436</v>
      </c>
      <c r="Q67" s="1" t="s">
        <v>30460</v>
      </c>
      <c r="R67" s="1">
        <v>7.2948207855224609</v>
      </c>
      <c r="W67" s="1">
        <v>0.36397171020507813</v>
      </c>
    </row>
    <row r="68" spans="1:23">
      <c r="A68" s="1">
        <v>75</v>
      </c>
      <c r="B68" s="1" t="s">
        <v>30486</v>
      </c>
      <c r="C68" s="1" t="b">
        <v>0</v>
      </c>
      <c r="D68" s="1" t="s">
        <v>30438</v>
      </c>
      <c r="E68" s="1" t="s">
        <v>30460</v>
      </c>
      <c r="F68" s="1" t="s">
        <v>30385</v>
      </c>
      <c r="G68" s="1">
        <v>0.93633830547332764</v>
      </c>
      <c r="H68" s="1">
        <v>26.886600494384766</v>
      </c>
      <c r="I68" s="1">
        <f>AVERAGE(H66:H68)</f>
        <v>26.918487548828125</v>
      </c>
      <c r="O68" s="1">
        <v>81.877510070800781</v>
      </c>
      <c r="P68" s="1" t="s">
        <v>30438</v>
      </c>
      <c r="Q68" s="1" t="s">
        <v>30460</v>
      </c>
      <c r="R68" s="1">
        <v>7.0257472991943359</v>
      </c>
      <c r="S68" s="1">
        <f>STDEVA(R66:R68)</f>
        <v>0.18880396348654926</v>
      </c>
      <c r="T68" s="1">
        <f>S68/SQRT(3)</f>
        <v>0.1090060191430275</v>
      </c>
      <c r="W68" s="1">
        <v>9.4898223876953125E-2</v>
      </c>
    </row>
    <row r="69" spans="1:23">
      <c r="A69" s="1">
        <v>76</v>
      </c>
      <c r="B69" s="1" t="s">
        <v>30487</v>
      </c>
      <c r="C69" s="1" t="b">
        <v>0</v>
      </c>
      <c r="D69" s="1" t="s">
        <v>30440</v>
      </c>
      <c r="E69" s="1" t="s">
        <v>30460</v>
      </c>
      <c r="F69" s="1" t="s">
        <v>30385</v>
      </c>
      <c r="G69" s="1">
        <v>1.1345568895339966</v>
      </c>
      <c r="H69" s="1">
        <v>26.562925338745117</v>
      </c>
      <c r="O69" s="1">
        <v>82.008995056152344</v>
      </c>
      <c r="P69" s="1" t="s">
        <v>30440</v>
      </c>
      <c r="Q69" s="1" t="s">
        <v>30460</v>
      </c>
      <c r="R69" s="1">
        <v>6.7487201690673828</v>
      </c>
      <c r="W69" s="1">
        <v>-0.18212890625</v>
      </c>
    </row>
    <row r="70" spans="1:23">
      <c r="A70" s="1">
        <v>77</v>
      </c>
      <c r="B70" s="1" t="s">
        <v>30488</v>
      </c>
      <c r="C70" s="1" t="b">
        <v>0</v>
      </c>
      <c r="D70" s="1" t="s">
        <v>30442</v>
      </c>
      <c r="E70" s="1" t="s">
        <v>30460</v>
      </c>
      <c r="F70" s="1" t="s">
        <v>30385</v>
      </c>
      <c r="G70" s="1">
        <v>1.3070293664932251</v>
      </c>
      <c r="H70" s="1">
        <v>26.319049835205078</v>
      </c>
      <c r="O70" s="1">
        <v>82.140472412109375</v>
      </c>
      <c r="P70" s="1" t="s">
        <v>30442</v>
      </c>
      <c r="Q70" s="1" t="s">
        <v>30460</v>
      </c>
      <c r="R70" s="1">
        <v>6.5445575714111328</v>
      </c>
      <c r="W70" s="1">
        <v>-0.38629150390625</v>
      </c>
    </row>
    <row r="71" spans="1:23">
      <c r="A71" s="1">
        <v>78</v>
      </c>
      <c r="B71" s="1" t="s">
        <v>30489</v>
      </c>
      <c r="C71" s="1" t="b">
        <v>0</v>
      </c>
      <c r="D71" s="1" t="s">
        <v>30444</v>
      </c>
      <c r="E71" s="1" t="s">
        <v>30460</v>
      </c>
      <c r="F71" s="1" t="s">
        <v>30385</v>
      </c>
      <c r="G71" s="1">
        <v>1.3412394523620605</v>
      </c>
      <c r="H71" s="1">
        <v>26.2542724609375</v>
      </c>
      <c r="I71" s="1">
        <f>AVERAGE(H69:H71)</f>
        <v>26.378749211629231</v>
      </c>
      <c r="J71" s="1">
        <f>AVERAGE(H66:H71)</f>
        <v>26.64861838022868</v>
      </c>
      <c r="O71" s="1">
        <v>82.140472412109375</v>
      </c>
      <c r="P71" s="1" t="s">
        <v>30444</v>
      </c>
      <c r="Q71" s="1" t="s">
        <v>30460</v>
      </c>
      <c r="R71" s="1">
        <v>6.5072822570800781</v>
      </c>
      <c r="S71" s="1">
        <f>STDEVA(R69:R71)</f>
        <v>0.12997697275864947</v>
      </c>
      <c r="T71" s="1">
        <f>S71/SQRT(3)</f>
        <v>7.5042240210658931E-2</v>
      </c>
      <c r="U71" s="1">
        <f>AVERAGE(T68,T71)</f>
        <v>9.2024129676843217E-2</v>
      </c>
      <c r="W71" s="1">
        <v>-0.42356681823730469</v>
      </c>
    </row>
    <row r="72" spans="1:23">
      <c r="A72" s="1">
        <v>79</v>
      </c>
      <c r="B72" s="1" t="s">
        <v>30490</v>
      </c>
      <c r="C72" s="1" t="b">
        <v>0</v>
      </c>
      <c r="D72" s="1" t="s">
        <v>30446</v>
      </c>
      <c r="E72" s="1" t="s">
        <v>30460</v>
      </c>
      <c r="F72" s="1" t="s">
        <v>30385</v>
      </c>
      <c r="G72" s="1">
        <v>0.31494209170341492</v>
      </c>
      <c r="H72" s="1">
        <v>28.293706893920898</v>
      </c>
      <c r="O72" s="1">
        <v>82.008995056152344</v>
      </c>
      <c r="P72" s="1" t="s">
        <v>30446</v>
      </c>
      <c r="Q72" s="1" t="s">
        <v>30460</v>
      </c>
      <c r="R72" s="1">
        <v>8.5976905822753906</v>
      </c>
      <c r="W72" s="1">
        <v>1.6668415069580078</v>
      </c>
    </row>
    <row r="73" spans="1:23">
      <c r="A73" s="1">
        <v>80</v>
      </c>
      <c r="B73" s="1" t="s">
        <v>30491</v>
      </c>
      <c r="C73" s="1" t="b">
        <v>0</v>
      </c>
      <c r="D73" s="1" t="s">
        <v>30448</v>
      </c>
      <c r="E73" s="1" t="s">
        <v>30460</v>
      </c>
      <c r="F73" s="1" t="s">
        <v>30385</v>
      </c>
      <c r="G73" s="1">
        <v>0.28732967376708984</v>
      </c>
      <c r="H73" s="1">
        <v>28.388282775878906</v>
      </c>
      <c r="O73" s="1">
        <v>82.008995056152344</v>
      </c>
      <c r="P73" s="1" t="s">
        <v>30448</v>
      </c>
      <c r="Q73" s="1" t="s">
        <v>30460</v>
      </c>
      <c r="R73" s="1">
        <v>8.7300701141357422</v>
      </c>
      <c r="W73" s="1">
        <v>1.7992210388183594</v>
      </c>
    </row>
    <row r="74" spans="1:23">
      <c r="A74" s="1">
        <v>81</v>
      </c>
      <c r="B74" s="1" t="s">
        <v>30492</v>
      </c>
      <c r="C74" s="1" t="b">
        <v>0</v>
      </c>
      <c r="D74" s="1" t="s">
        <v>30450</v>
      </c>
      <c r="E74" s="1" t="s">
        <v>30460</v>
      </c>
      <c r="F74" s="1" t="s">
        <v>30385</v>
      </c>
      <c r="G74" s="1">
        <v>0.23901215195655823</v>
      </c>
      <c r="H74" s="1">
        <v>28.665761947631836</v>
      </c>
      <c r="I74" s="1">
        <f>AVERAGE(H72:H74)</f>
        <v>28.449250539143879</v>
      </c>
      <c r="O74" s="1">
        <v>82.008995056152344</v>
      </c>
      <c r="P74" s="1" t="s">
        <v>30450</v>
      </c>
      <c r="Q74" s="1" t="s">
        <v>30460</v>
      </c>
      <c r="R74" s="1">
        <v>8.9956932067871094</v>
      </c>
      <c r="S74" s="1">
        <f>STDEVA(R72:R74)</f>
        <v>0.20268450726990245</v>
      </c>
      <c r="T74" s="1">
        <f>S74/SQRT(3)</f>
        <v>0.11701995483284484</v>
      </c>
      <c r="W74" s="1">
        <v>2.0648441314697266</v>
      </c>
    </row>
    <row r="75" spans="1:23">
      <c r="A75" s="1">
        <v>82</v>
      </c>
      <c r="B75" s="1" t="s">
        <v>30493</v>
      </c>
      <c r="C75" s="1" t="b">
        <v>0</v>
      </c>
      <c r="D75" s="1" t="s">
        <v>30452</v>
      </c>
      <c r="E75" s="1" t="s">
        <v>30460</v>
      </c>
      <c r="F75" s="1" t="s">
        <v>30385</v>
      </c>
      <c r="G75" s="1">
        <v>0.38126996159553528</v>
      </c>
      <c r="H75" s="1">
        <v>28.391513824462891</v>
      </c>
      <c r="O75" s="1">
        <v>82.008995056152344</v>
      </c>
      <c r="P75" s="1" t="s">
        <v>30452</v>
      </c>
      <c r="Q75" s="1" t="s">
        <v>30460</v>
      </c>
      <c r="R75" s="1">
        <v>8.3219642639160156</v>
      </c>
      <c r="W75" s="1">
        <v>1.3911151885986328</v>
      </c>
    </row>
    <row r="76" spans="1:23">
      <c r="A76" s="1">
        <v>83</v>
      </c>
      <c r="B76" s="1" t="s">
        <v>30494</v>
      </c>
      <c r="C76" s="1" t="b">
        <v>0</v>
      </c>
      <c r="D76" s="1" t="s">
        <v>30454</v>
      </c>
      <c r="E76" s="1" t="s">
        <v>30460</v>
      </c>
      <c r="F76" s="1" t="s">
        <v>30385</v>
      </c>
      <c r="G76" s="1">
        <v>0.26469752192497253</v>
      </c>
      <c r="H76" s="1">
        <v>28.993068695068359</v>
      </c>
      <c r="O76" s="1">
        <v>82.008995056152344</v>
      </c>
      <c r="P76" s="1" t="s">
        <v>30454</v>
      </c>
      <c r="Q76" s="1" t="s">
        <v>30460</v>
      </c>
      <c r="R76" s="1">
        <v>8.8484325408935547</v>
      </c>
      <c r="W76" s="1">
        <v>1.9175834655761719</v>
      </c>
    </row>
    <row r="77" spans="1:23">
      <c r="A77" s="1">
        <v>84</v>
      </c>
      <c r="B77" s="1" t="s">
        <v>30495</v>
      </c>
      <c r="C77" s="1" t="b">
        <v>0</v>
      </c>
      <c r="D77" s="1" t="s">
        <v>30456</v>
      </c>
      <c r="E77" s="1" t="s">
        <v>30460</v>
      </c>
      <c r="F77" s="1" t="s">
        <v>30385</v>
      </c>
      <c r="G77" s="1">
        <v>0.39954602718353271</v>
      </c>
      <c r="H77" s="1">
        <v>28.742706298828125</v>
      </c>
      <c r="I77" s="1">
        <f>AVERAGE(H75:H77)</f>
        <v>28.709096272786457</v>
      </c>
      <c r="J77" s="1">
        <f>AVERAGE(H72:H77)</f>
        <v>28.579173405965168</v>
      </c>
      <c r="O77" s="1">
        <v>82.008995056152344</v>
      </c>
      <c r="P77" s="1" t="s">
        <v>30456</v>
      </c>
      <c r="Q77" s="1" t="s">
        <v>30460</v>
      </c>
      <c r="R77" s="1">
        <v>8.2544155120849609</v>
      </c>
      <c r="S77" s="1">
        <f>STDEVA(R75:R77)</f>
        <v>0.32521477801913767</v>
      </c>
      <c r="T77" s="1">
        <f>S77/SQRT(3)</f>
        <v>0.18776283963379353</v>
      </c>
      <c r="U77" s="1">
        <f>AVERAGE(T74,T77)</f>
        <v>0.15239139723331918</v>
      </c>
      <c r="W77" s="1">
        <v>1.3235664367675781</v>
      </c>
    </row>
    <row r="78" spans="1:23">
      <c r="A78" s="1">
        <v>97</v>
      </c>
      <c r="B78" s="1" t="s">
        <v>30496</v>
      </c>
      <c r="C78" s="1" t="b">
        <v>0</v>
      </c>
      <c r="D78" s="1" t="s">
        <v>30383</v>
      </c>
      <c r="E78" s="1" t="s">
        <v>30497</v>
      </c>
      <c r="F78" s="1" t="s">
        <v>30385</v>
      </c>
      <c r="G78" s="1">
        <v>0.66826725006103516</v>
      </c>
      <c r="H78" s="1">
        <v>28.165252685546875</v>
      </c>
      <c r="O78" s="1">
        <v>80.825653076171875</v>
      </c>
      <c r="P78" s="1" t="s">
        <v>30383</v>
      </c>
      <c r="Q78" s="1" t="s">
        <v>30497</v>
      </c>
      <c r="R78" s="1">
        <v>8.0398387908935547</v>
      </c>
      <c r="W78" s="1">
        <v>0.58150291442871094</v>
      </c>
    </row>
    <row r="79" spans="1:23">
      <c r="A79" s="1">
        <v>98</v>
      </c>
      <c r="B79" s="1" t="s">
        <v>30498</v>
      </c>
      <c r="C79" s="1" t="b">
        <v>0</v>
      </c>
      <c r="D79" s="1" t="s">
        <v>30388</v>
      </c>
      <c r="E79" s="1" t="s">
        <v>30497</v>
      </c>
      <c r="F79" s="1" t="s">
        <v>30385</v>
      </c>
      <c r="G79" s="1">
        <v>0.58552795648574829</v>
      </c>
      <c r="H79" s="1">
        <v>28.396987915039063</v>
      </c>
      <c r="O79" s="1">
        <v>80.825653076171875</v>
      </c>
      <c r="P79" s="1" t="s">
        <v>30388</v>
      </c>
      <c r="Q79" s="1" t="s">
        <v>30497</v>
      </c>
      <c r="R79" s="1">
        <v>8.2305259704589844</v>
      </c>
      <c r="W79" s="1">
        <v>0.77219009399414063</v>
      </c>
    </row>
    <row r="80" spans="1:23">
      <c r="A80" s="1">
        <v>99</v>
      </c>
      <c r="B80" s="1" t="s">
        <v>30499</v>
      </c>
      <c r="C80" s="1" t="b">
        <v>0</v>
      </c>
      <c r="D80" s="1" t="s">
        <v>30390</v>
      </c>
      <c r="E80" s="1" t="s">
        <v>30497</v>
      </c>
      <c r="F80" s="1" t="s">
        <v>30385</v>
      </c>
      <c r="G80" s="1">
        <v>0.7123754620552063</v>
      </c>
      <c r="H80" s="1">
        <v>28.185098648071289</v>
      </c>
      <c r="I80" s="1">
        <f>AVERAGE(H78:H80)</f>
        <v>28.249113082885742</v>
      </c>
      <c r="O80" s="1">
        <v>80.957138061523438</v>
      </c>
      <c r="P80" s="1" t="s">
        <v>30390</v>
      </c>
      <c r="Q80" s="1" t="s">
        <v>30497</v>
      </c>
      <c r="R80" s="1">
        <v>7.9476261138916016</v>
      </c>
      <c r="S80" s="1">
        <f>STDEVA(R78:R80)</f>
        <v>0.14427814982198489</v>
      </c>
      <c r="T80" s="1">
        <f>S80/SQRT(3)</f>
        <v>8.3299028637904143E-2</v>
      </c>
      <c r="W80" s="1">
        <v>0.48929023742675781</v>
      </c>
    </row>
    <row r="81" spans="1:23">
      <c r="A81" s="1">
        <v>101</v>
      </c>
      <c r="B81" s="1" t="s">
        <v>30500</v>
      </c>
      <c r="C81" s="1" t="b">
        <v>0</v>
      </c>
      <c r="D81" s="1" t="s">
        <v>30394</v>
      </c>
      <c r="E81" s="1" t="s">
        <v>30497</v>
      </c>
      <c r="F81" s="1" t="s">
        <v>30385</v>
      </c>
      <c r="G81" s="1">
        <v>0.89069652557373047</v>
      </c>
      <c r="H81" s="1">
        <v>28.076231002807617</v>
      </c>
      <c r="O81" s="1">
        <v>80.957138061523438</v>
      </c>
      <c r="P81" s="1" t="s">
        <v>30394</v>
      </c>
      <c r="Q81" s="1" t="s">
        <v>30497</v>
      </c>
      <c r="R81" s="1">
        <v>7.6253299713134766</v>
      </c>
      <c r="W81" s="1">
        <v>0.16699409484863281</v>
      </c>
    </row>
    <row r="82" spans="1:23" s="18" customFormat="1">
      <c r="A82" s="18">
        <v>102</v>
      </c>
      <c r="B82" s="18" t="s">
        <v>30501</v>
      </c>
      <c r="C82" s="18" t="b">
        <v>0</v>
      </c>
      <c r="D82" s="18" t="s">
        <v>30396</v>
      </c>
      <c r="E82" s="18" t="s">
        <v>30497</v>
      </c>
      <c r="F82" s="18" t="s">
        <v>30385</v>
      </c>
      <c r="G82" s="18">
        <v>1.16395103931427</v>
      </c>
      <c r="H82" s="18">
        <v>27.906534194946289</v>
      </c>
      <c r="I82" s="1">
        <f>AVERAGE(H81:H82)</f>
        <v>27.991382598876953</v>
      </c>
      <c r="J82" s="18">
        <f>AVERAGE(H78:H82)</f>
        <v>28.146020889282227</v>
      </c>
      <c r="K82" s="18">
        <f>J82-J10</f>
        <v>7.7625252405802421</v>
      </c>
      <c r="O82" s="18">
        <v>80.957138061523438</v>
      </c>
      <c r="P82" s="18" t="s">
        <v>30396</v>
      </c>
      <c r="Q82" s="18" t="s">
        <v>30497</v>
      </c>
      <c r="R82" s="18">
        <v>7.2393054962158203</v>
      </c>
      <c r="S82" s="18">
        <f>STDEVA(R81:R82)</f>
        <v>0.27296052404553028</v>
      </c>
      <c r="T82" s="18">
        <f>S82/SQRT(2)</f>
        <v>0.19301223754882813</v>
      </c>
      <c r="U82" s="18">
        <f>AVERAGE(T80,T82)</f>
        <v>0.13815563309336615</v>
      </c>
      <c r="W82" s="18">
        <v>-0.21903038024902344</v>
      </c>
    </row>
    <row r="83" spans="1:23">
      <c r="A83" s="1">
        <v>103</v>
      </c>
      <c r="B83" s="1" t="s">
        <v>30502</v>
      </c>
      <c r="C83" s="1" t="b">
        <v>0</v>
      </c>
      <c r="D83" s="1" t="s">
        <v>30398</v>
      </c>
      <c r="E83" s="1" t="s">
        <v>30497</v>
      </c>
      <c r="F83" s="1" t="s">
        <v>30385</v>
      </c>
      <c r="G83" s="1">
        <v>0.85322040319442749</v>
      </c>
      <c r="H83" s="1">
        <v>28.107070922851563</v>
      </c>
      <c r="O83" s="1">
        <v>80.957138061523438</v>
      </c>
      <c r="P83" s="1" t="s">
        <v>30398</v>
      </c>
      <c r="Q83" s="1" t="s">
        <v>30497</v>
      </c>
      <c r="R83" s="1">
        <v>7.6873455047607422</v>
      </c>
      <c r="W83" s="1">
        <v>0.22900962829589844</v>
      </c>
    </row>
    <row r="84" spans="1:23">
      <c r="A84" s="1">
        <v>104</v>
      </c>
      <c r="B84" s="1" t="s">
        <v>30503</v>
      </c>
      <c r="C84" s="1" t="b">
        <v>0</v>
      </c>
      <c r="D84" s="1" t="s">
        <v>30400</v>
      </c>
      <c r="E84" s="1" t="s">
        <v>30497</v>
      </c>
      <c r="F84" s="1" t="s">
        <v>30385</v>
      </c>
      <c r="G84" s="1">
        <v>0.79228484630584717</v>
      </c>
      <c r="H84" s="1">
        <v>28.160125732421875</v>
      </c>
      <c r="O84" s="1">
        <v>80.957138061523438</v>
      </c>
      <c r="P84" s="1" t="s">
        <v>30400</v>
      </c>
      <c r="Q84" s="1" t="s">
        <v>30497</v>
      </c>
      <c r="R84" s="1">
        <v>7.7942447662353516</v>
      </c>
      <c r="W84" s="1">
        <v>0.33590888977050781</v>
      </c>
    </row>
    <row r="85" spans="1:23">
      <c r="A85" s="1">
        <v>105</v>
      </c>
      <c r="B85" s="1" t="s">
        <v>30504</v>
      </c>
      <c r="C85" s="1" t="b">
        <v>0</v>
      </c>
      <c r="D85" s="1" t="s">
        <v>30402</v>
      </c>
      <c r="E85" s="1" t="s">
        <v>30497</v>
      </c>
      <c r="F85" s="1" t="s">
        <v>30385</v>
      </c>
      <c r="G85" s="1">
        <v>0.72569513320922852</v>
      </c>
      <c r="H85" s="1">
        <v>28.372846603393555</v>
      </c>
      <c r="I85" s="1">
        <f>AVERAGE(H83:H85)</f>
        <v>28.213347752888996</v>
      </c>
      <c r="O85" s="1">
        <v>80.957138061523438</v>
      </c>
      <c r="P85" s="1" t="s">
        <v>30402</v>
      </c>
      <c r="Q85" s="1" t="s">
        <v>30497</v>
      </c>
      <c r="R85" s="1">
        <v>7.9209003448486328</v>
      </c>
      <c r="S85" s="1">
        <f>STDEVA(R83:R85)</f>
        <v>0.1169166020618701</v>
      </c>
      <c r="T85" s="1">
        <f>S85/SQRT(3)</f>
        <v>6.7501831673157056E-2</v>
      </c>
      <c r="W85" s="1">
        <v>0.46256446838378906</v>
      </c>
    </row>
    <row r="86" spans="1:23">
      <c r="A86" s="1">
        <v>106</v>
      </c>
      <c r="B86" s="1" t="s">
        <v>30505</v>
      </c>
      <c r="C86" s="1" t="b">
        <v>0</v>
      </c>
      <c r="D86" s="1" t="s">
        <v>30404</v>
      </c>
      <c r="E86" s="1" t="s">
        <v>30497</v>
      </c>
      <c r="F86" s="1" t="s">
        <v>30385</v>
      </c>
      <c r="G86" s="1">
        <v>0.97464442253112793</v>
      </c>
      <c r="H86" s="1">
        <v>28.48052978515625</v>
      </c>
      <c r="O86" s="1">
        <v>80.957138061523438</v>
      </c>
      <c r="P86" s="1" t="s">
        <v>30404</v>
      </c>
      <c r="Q86" s="1" t="s">
        <v>30497</v>
      </c>
      <c r="R86" s="1">
        <v>7.4953880310058594</v>
      </c>
      <c r="W86" s="1">
        <v>3.7052154541015625E-2</v>
      </c>
    </row>
    <row r="87" spans="1:23">
      <c r="A87" s="1">
        <v>107</v>
      </c>
      <c r="B87" s="1" t="s">
        <v>30506</v>
      </c>
      <c r="C87" s="1" t="b">
        <v>0</v>
      </c>
      <c r="D87" s="1" t="s">
        <v>30406</v>
      </c>
      <c r="E87" s="1" t="s">
        <v>30497</v>
      </c>
      <c r="F87" s="1" t="s">
        <v>30385</v>
      </c>
      <c r="G87" s="1">
        <v>1.0920356512069702</v>
      </c>
      <c r="H87" s="1">
        <v>28.142160415649414</v>
      </c>
      <c r="O87" s="1">
        <v>80.957138061523438</v>
      </c>
      <c r="P87" s="1" t="s">
        <v>30406</v>
      </c>
      <c r="Q87" s="1" t="s">
        <v>30497</v>
      </c>
      <c r="R87" s="1">
        <v>7.3313159942626953</v>
      </c>
      <c r="W87" s="1">
        <v>-0.12701988220214844</v>
      </c>
    </row>
    <row r="88" spans="1:23">
      <c r="A88" s="1">
        <v>108</v>
      </c>
      <c r="B88" s="1" t="s">
        <v>30507</v>
      </c>
      <c r="C88" s="1" t="b">
        <v>0</v>
      </c>
      <c r="D88" s="1" t="s">
        <v>30408</v>
      </c>
      <c r="E88" s="1" t="s">
        <v>30497</v>
      </c>
      <c r="F88" s="1" t="s">
        <v>30385</v>
      </c>
      <c r="G88" s="1">
        <v>0.81587439775466919</v>
      </c>
      <c r="H88" s="1">
        <v>28.541910171508789</v>
      </c>
      <c r="I88" s="1">
        <f>AVERAGE(H86:H88)</f>
        <v>28.388200124104817</v>
      </c>
      <c r="J88" s="1">
        <f>AVERAGE(H83:H88)</f>
        <v>28.300773938496906</v>
      </c>
      <c r="K88" s="1">
        <f>J88-J16</f>
        <v>7.6635185877482073</v>
      </c>
      <c r="L88" s="1">
        <f>K88-K82</f>
        <v>-9.9006652832034803E-2</v>
      </c>
      <c r="M88" s="1">
        <f>2^(-(L88))</f>
        <v>1.0710357621455635</v>
      </c>
      <c r="N88" s="1">
        <f>LOG(M88,2)</f>
        <v>9.900665283203483E-2</v>
      </c>
      <c r="O88" s="1">
        <v>80.957138061523438</v>
      </c>
      <c r="P88" s="1" t="s">
        <v>30408</v>
      </c>
      <c r="Q88" s="1" t="s">
        <v>30497</v>
      </c>
      <c r="R88" s="1">
        <v>7.7519168853759766</v>
      </c>
      <c r="S88" s="1">
        <f>STDEVA(R86:R88)</f>
        <v>0.21198734080552281</v>
      </c>
      <c r="T88" s="1">
        <f>S88/SQRT(3)</f>
        <v>0.12239094827886154</v>
      </c>
      <c r="U88" s="1">
        <f>AVERAGE(T85,T88)</f>
        <v>9.4946389976009293E-2</v>
      </c>
      <c r="V88" s="1">
        <f>SQRT((U82^2)+(U88^2))</f>
        <v>0.16763590285170193</v>
      </c>
      <c r="W88" s="1">
        <v>0.29358100891113281</v>
      </c>
    </row>
    <row r="89" spans="1:23">
      <c r="A89" s="1">
        <v>109</v>
      </c>
      <c r="B89" s="1" t="s">
        <v>30508</v>
      </c>
      <c r="C89" s="1" t="b">
        <v>0</v>
      </c>
      <c r="D89" s="1" t="s">
        <v>30410</v>
      </c>
      <c r="E89" s="1" t="s">
        <v>30497</v>
      </c>
      <c r="F89" s="1" t="s">
        <v>30385</v>
      </c>
      <c r="G89" s="1">
        <v>0.60135495662689209</v>
      </c>
      <c r="H89" s="1">
        <v>28.641819000244141</v>
      </c>
      <c r="O89" s="1">
        <v>80.957138061523438</v>
      </c>
      <c r="P89" s="1" t="s">
        <v>30410</v>
      </c>
      <c r="Q89" s="1" t="s">
        <v>30497</v>
      </c>
      <c r="R89" s="1">
        <v>8.192047119140625</v>
      </c>
      <c r="W89" s="1">
        <v>0.73371124267578125</v>
      </c>
    </row>
    <row r="90" spans="1:23">
      <c r="A90" s="1">
        <v>110</v>
      </c>
      <c r="B90" s="1" t="s">
        <v>30509</v>
      </c>
      <c r="C90" s="1" t="b">
        <v>0</v>
      </c>
      <c r="D90" s="1" t="s">
        <v>30412</v>
      </c>
      <c r="E90" s="1" t="s">
        <v>30497</v>
      </c>
      <c r="F90" s="1" t="s">
        <v>30385</v>
      </c>
      <c r="G90" s="1">
        <v>0.6059190034866333</v>
      </c>
      <c r="H90" s="1">
        <v>28.612197875976562</v>
      </c>
      <c r="O90" s="1">
        <v>80.825653076171875</v>
      </c>
      <c r="P90" s="1" t="s">
        <v>30412</v>
      </c>
      <c r="Q90" s="1" t="s">
        <v>30497</v>
      </c>
      <c r="R90" s="1">
        <v>8.1811389923095703</v>
      </c>
      <c r="W90" s="1">
        <v>0.72280311584472656</v>
      </c>
    </row>
    <row r="91" spans="1:23">
      <c r="A91" s="1">
        <v>111</v>
      </c>
      <c r="B91" s="1" t="s">
        <v>30510</v>
      </c>
      <c r="C91" s="1" t="b">
        <v>0</v>
      </c>
      <c r="D91" s="1" t="s">
        <v>30414</v>
      </c>
      <c r="E91" s="1" t="s">
        <v>30497</v>
      </c>
      <c r="F91" s="1" t="s">
        <v>30385</v>
      </c>
      <c r="G91" s="1">
        <v>0.74959969520568848</v>
      </c>
      <c r="H91" s="1">
        <v>28.451442718505859</v>
      </c>
      <c r="I91" s="1">
        <f>AVERAGE(H89:H91)</f>
        <v>28.56848653157552</v>
      </c>
      <c r="O91" s="1">
        <v>80.825653076171875</v>
      </c>
      <c r="P91" s="1" t="s">
        <v>30414</v>
      </c>
      <c r="Q91" s="1" t="s">
        <v>30497</v>
      </c>
      <c r="R91" s="1">
        <v>7.8741436004638672</v>
      </c>
      <c r="S91" s="1">
        <f>STDEVA(R89:R91)</f>
        <v>0.18047520837708933</v>
      </c>
      <c r="T91" s="1">
        <f>S91/SQRT(3)</f>
        <v>0.10419741013856633</v>
      </c>
      <c r="W91" s="1">
        <v>0.41580772399902344</v>
      </c>
    </row>
    <row r="92" spans="1:23">
      <c r="A92" s="1">
        <v>112</v>
      </c>
      <c r="B92" s="1" t="s">
        <v>30511</v>
      </c>
      <c r="C92" s="1" t="b">
        <v>0</v>
      </c>
      <c r="D92" s="1" t="s">
        <v>30416</v>
      </c>
      <c r="E92" s="1" t="s">
        <v>30497</v>
      </c>
      <c r="F92" s="1" t="s">
        <v>30385</v>
      </c>
      <c r="G92" s="1">
        <v>0.55260825157165527</v>
      </c>
      <c r="H92" s="1">
        <v>28.439216613769531</v>
      </c>
      <c r="O92" s="1">
        <v>80.825653076171875</v>
      </c>
      <c r="P92" s="1" t="s">
        <v>30416</v>
      </c>
      <c r="Q92" s="1" t="s">
        <v>30497</v>
      </c>
      <c r="R92" s="1">
        <v>8.3140068054199219</v>
      </c>
      <c r="W92" s="1">
        <v>0.85567092895507813</v>
      </c>
    </row>
    <row r="93" spans="1:23">
      <c r="A93" s="1">
        <v>113</v>
      </c>
      <c r="B93" s="1" t="s">
        <v>30512</v>
      </c>
      <c r="C93" s="1" t="b">
        <v>0</v>
      </c>
      <c r="D93" s="1" t="s">
        <v>30418</v>
      </c>
      <c r="E93" s="1" t="s">
        <v>30497</v>
      </c>
      <c r="F93" s="1" t="s">
        <v>30385</v>
      </c>
      <c r="G93" s="1">
        <v>0.59865081310272217</v>
      </c>
      <c r="H93" s="1">
        <v>28.587043762207031</v>
      </c>
      <c r="O93" s="1">
        <v>80.825653076171875</v>
      </c>
      <c r="P93" s="1" t="s">
        <v>30418</v>
      </c>
      <c r="Q93" s="1" t="s">
        <v>30497</v>
      </c>
      <c r="R93" s="1">
        <v>8.1985492706298828</v>
      </c>
      <c r="W93" s="1">
        <v>0.74021339416503906</v>
      </c>
    </row>
    <row r="94" spans="1:23">
      <c r="A94" s="1">
        <v>114</v>
      </c>
      <c r="B94" s="1" t="s">
        <v>30513</v>
      </c>
      <c r="C94" s="1" t="b">
        <v>0</v>
      </c>
      <c r="D94" s="1" t="s">
        <v>30420</v>
      </c>
      <c r="E94" s="1" t="s">
        <v>30497</v>
      </c>
      <c r="F94" s="1" t="s">
        <v>30385</v>
      </c>
      <c r="G94" s="1">
        <v>0.66862690448760986</v>
      </c>
      <c r="H94" s="1">
        <v>28.212837219238281</v>
      </c>
      <c r="I94" s="1">
        <f>AVERAGE(H92:H94)</f>
        <v>28.413032531738281</v>
      </c>
      <c r="J94" s="1">
        <f>AVERAGE(H89:H94)</f>
        <v>28.490759531656902</v>
      </c>
      <c r="K94" s="1">
        <f>J94-J22</f>
        <v>8.1331580479939802</v>
      </c>
      <c r="L94" s="1">
        <f>K94-K82</f>
        <v>0.37063280741373816</v>
      </c>
      <c r="M94" s="1">
        <f>2^(-(L94))</f>
        <v>0.77344316800525725</v>
      </c>
      <c r="N94" s="1">
        <f>LOG(M94,2)</f>
        <v>-0.37063280741373811</v>
      </c>
      <c r="O94" s="1">
        <v>80.825653076171875</v>
      </c>
      <c r="P94" s="1" t="s">
        <v>30420</v>
      </c>
      <c r="Q94" s="1" t="s">
        <v>30497</v>
      </c>
      <c r="R94" s="1">
        <v>8.0390625</v>
      </c>
      <c r="S94" s="1">
        <f>STDEVA(R92:R94)</f>
        <v>0.13805846794539939</v>
      </c>
      <c r="T94" s="1">
        <f>S94/SQRT(3)</f>
        <v>7.970809363218366E-2</v>
      </c>
      <c r="U94" s="1">
        <f>AVERAGE(T91,T94)</f>
        <v>9.1952751885374995E-2</v>
      </c>
      <c r="V94" s="1">
        <f>SQRT((U82^2)+(U94^2))</f>
        <v>0.1659586922541936</v>
      </c>
      <c r="W94" s="1">
        <v>0.58072662353515625</v>
      </c>
    </row>
    <row r="95" spans="1:23">
      <c r="A95" s="1">
        <v>115</v>
      </c>
      <c r="B95" s="1" t="s">
        <v>30514</v>
      </c>
      <c r="C95" s="1" t="b">
        <v>0</v>
      </c>
      <c r="D95" s="1" t="s">
        <v>30422</v>
      </c>
      <c r="E95" s="1" t="s">
        <v>30497</v>
      </c>
      <c r="F95" s="1" t="s">
        <v>30385</v>
      </c>
      <c r="G95" s="1">
        <v>0.6354985237121582</v>
      </c>
      <c r="H95" s="1">
        <v>28.150959014892578</v>
      </c>
      <c r="O95" s="1">
        <v>80.825653076171875</v>
      </c>
      <c r="P95" s="1" t="s">
        <v>30422</v>
      </c>
      <c r="Q95" s="1" t="s">
        <v>30497</v>
      </c>
      <c r="R95" s="1">
        <v>8.1123752593994141</v>
      </c>
      <c r="W95" s="1">
        <v>0.65403938293457031</v>
      </c>
    </row>
    <row r="96" spans="1:23">
      <c r="A96" s="1">
        <v>116</v>
      </c>
      <c r="B96" s="1" t="s">
        <v>30515</v>
      </c>
      <c r="C96" s="1" t="b">
        <v>0</v>
      </c>
      <c r="D96" s="1" t="s">
        <v>30424</v>
      </c>
      <c r="E96" s="1" t="s">
        <v>30497</v>
      </c>
      <c r="F96" s="1" t="s">
        <v>30385</v>
      </c>
      <c r="G96" s="1">
        <v>0.55906909704208374</v>
      </c>
      <c r="H96" s="1">
        <v>28.343084335327148</v>
      </c>
      <c r="O96" s="1">
        <v>80.694175720214844</v>
      </c>
      <c r="P96" s="1" t="s">
        <v>30424</v>
      </c>
      <c r="Q96" s="1" t="s">
        <v>30497</v>
      </c>
      <c r="R96" s="1">
        <v>8.2972373962402344</v>
      </c>
      <c r="W96" s="1">
        <v>0.83890151977539063</v>
      </c>
    </row>
    <row r="97" spans="1:23">
      <c r="A97" s="1">
        <v>117</v>
      </c>
      <c r="B97" s="1" t="s">
        <v>30516</v>
      </c>
      <c r="C97" s="1" t="b">
        <v>0</v>
      </c>
      <c r="D97" s="1" t="s">
        <v>30426</v>
      </c>
      <c r="E97" s="1" t="s">
        <v>30497</v>
      </c>
      <c r="F97" s="1" t="s">
        <v>30385</v>
      </c>
      <c r="G97" s="1">
        <v>0.52719420194625854</v>
      </c>
      <c r="H97" s="1">
        <v>28.316144943237305</v>
      </c>
      <c r="I97" s="1">
        <f>AVERAGE(H95:H97)</f>
        <v>28.270062764485676</v>
      </c>
      <c r="O97" s="1">
        <v>80.694175720214844</v>
      </c>
      <c r="P97" s="1" t="s">
        <v>30426</v>
      </c>
      <c r="Q97" s="1" t="s">
        <v>30497</v>
      </c>
      <c r="R97" s="1">
        <v>8.3819293975830078</v>
      </c>
      <c r="S97" s="1">
        <f>STDEVA(R95:R97)</f>
        <v>0.13784422254892081</v>
      </c>
      <c r="T97" s="1">
        <f>S97/SQRT(3)</f>
        <v>7.9584398994854116E-2</v>
      </c>
      <c r="W97" s="1">
        <v>0.92359352111816406</v>
      </c>
    </row>
    <row r="98" spans="1:23">
      <c r="A98" s="1">
        <v>118</v>
      </c>
      <c r="B98" s="1" t="s">
        <v>30517</v>
      </c>
      <c r="C98" s="1" t="b">
        <v>0</v>
      </c>
      <c r="D98" s="1" t="s">
        <v>30428</v>
      </c>
      <c r="E98" s="1" t="s">
        <v>30497</v>
      </c>
      <c r="F98" s="1" t="s">
        <v>30385</v>
      </c>
      <c r="G98" s="1">
        <v>0.61602532863616943</v>
      </c>
      <c r="H98" s="1">
        <v>28.553787231445313</v>
      </c>
      <c r="O98" s="1">
        <v>80.825653076171875</v>
      </c>
      <c r="P98" s="1" t="s">
        <v>30428</v>
      </c>
      <c r="Q98" s="1" t="s">
        <v>30497</v>
      </c>
      <c r="R98" s="1">
        <v>8.1572742462158203</v>
      </c>
      <c r="W98" s="1">
        <v>0.69893836975097656</v>
      </c>
    </row>
    <row r="99" spans="1:23">
      <c r="A99" s="1">
        <v>119</v>
      </c>
      <c r="B99" s="1" t="s">
        <v>30518</v>
      </c>
      <c r="C99" s="1" t="b">
        <v>0</v>
      </c>
      <c r="D99" s="1" t="s">
        <v>30430</v>
      </c>
      <c r="E99" s="1" t="s">
        <v>30497</v>
      </c>
      <c r="F99" s="1" t="s">
        <v>30385</v>
      </c>
      <c r="G99" s="1">
        <v>0.8548123836517334</v>
      </c>
      <c r="H99" s="1">
        <v>28.084835052490234</v>
      </c>
      <c r="O99" s="1">
        <v>80.825653076171875</v>
      </c>
      <c r="P99" s="1" t="s">
        <v>30430</v>
      </c>
      <c r="Q99" s="1" t="s">
        <v>30497</v>
      </c>
      <c r="R99" s="1">
        <v>7.6846561431884766</v>
      </c>
      <c r="W99" s="1">
        <v>0.22632026672363281</v>
      </c>
    </row>
    <row r="100" spans="1:23">
      <c r="A100" s="1">
        <v>120</v>
      </c>
      <c r="B100" s="1" t="s">
        <v>30519</v>
      </c>
      <c r="C100" s="1" t="b">
        <v>0</v>
      </c>
      <c r="D100" s="1" t="s">
        <v>30432</v>
      </c>
      <c r="E100" s="1" t="s">
        <v>30497</v>
      </c>
      <c r="F100" s="1" t="s">
        <v>30385</v>
      </c>
      <c r="G100" s="1">
        <v>0.87770473957061768</v>
      </c>
      <c r="H100" s="1">
        <v>28.449422836303711</v>
      </c>
      <c r="I100" s="1">
        <f>AVERAGE(H98:H100)</f>
        <v>28.362681706746418</v>
      </c>
      <c r="J100" s="1">
        <f>AVERAGE(H95:H100)</f>
        <v>28.316372235616047</v>
      </c>
      <c r="K100" s="1">
        <f>J100-J28</f>
        <v>8.0466667811075823</v>
      </c>
      <c r="L100" s="1">
        <f>K100-K82</f>
        <v>0.2841415405273402</v>
      </c>
      <c r="M100" s="1">
        <f>2^(-(L100))</f>
        <v>0.82123012721150734</v>
      </c>
      <c r="N100" s="1">
        <f>LOG(M100,2)</f>
        <v>-0.28414154052734014</v>
      </c>
      <c r="O100" s="1">
        <v>80.825653076171875</v>
      </c>
      <c r="P100" s="1" t="s">
        <v>30432</v>
      </c>
      <c r="Q100" s="1" t="s">
        <v>30497</v>
      </c>
      <c r="R100" s="1">
        <v>7.6465282440185547</v>
      </c>
      <c r="S100" s="1">
        <f>STDEVA(R98:R100)</f>
        <v>0.28451218098257408</v>
      </c>
      <c r="T100" s="1">
        <f>S100/SQRT(3)</f>
        <v>0.16426318427801667</v>
      </c>
      <c r="U100" s="1">
        <f>AVERAGE(T97,T100)</f>
        <v>0.12192379163643539</v>
      </c>
      <c r="V100" s="1">
        <f>SQRT((U82^2)+(U100^2))</f>
        <v>0.18426174297024794</v>
      </c>
      <c r="W100" s="1">
        <v>0.18819236755371094</v>
      </c>
    </row>
    <row r="101" spans="1:23">
      <c r="A101" s="1">
        <v>121</v>
      </c>
      <c r="B101" s="1" t="s">
        <v>30520</v>
      </c>
      <c r="C101" s="1" t="b">
        <v>0</v>
      </c>
      <c r="D101" s="1" t="s">
        <v>30434</v>
      </c>
      <c r="E101" s="1" t="s">
        <v>30497</v>
      </c>
      <c r="F101" s="1" t="s">
        <v>30385</v>
      </c>
      <c r="G101" s="1">
        <v>1</v>
      </c>
      <c r="H101" s="1">
        <v>27.202960968017578</v>
      </c>
      <c r="O101" s="1">
        <v>80.825653076171875</v>
      </c>
      <c r="P101" s="1" t="s">
        <v>30434</v>
      </c>
      <c r="Q101" s="1" t="s">
        <v>30497</v>
      </c>
      <c r="R101" s="1">
        <v>7.4583358764648437</v>
      </c>
      <c r="W101" s="1">
        <v>0</v>
      </c>
    </row>
    <row r="102" spans="1:23">
      <c r="A102" s="1">
        <v>122</v>
      </c>
      <c r="B102" s="1" t="s">
        <v>30521</v>
      </c>
      <c r="C102" s="1" t="b">
        <v>0</v>
      </c>
      <c r="D102" s="1" t="s">
        <v>30436</v>
      </c>
      <c r="E102" s="1" t="s">
        <v>30497</v>
      </c>
      <c r="F102" s="1" t="s">
        <v>30385</v>
      </c>
      <c r="G102" s="1">
        <v>1.1942504644393921</v>
      </c>
      <c r="H102" s="1">
        <v>27.100797653198242</v>
      </c>
      <c r="O102" s="1">
        <v>80.825653076171875</v>
      </c>
      <c r="P102" s="1" t="s">
        <v>30436</v>
      </c>
      <c r="Q102" s="1" t="s">
        <v>30497</v>
      </c>
      <c r="R102" s="1">
        <v>7.2022304534912109</v>
      </c>
      <c r="W102" s="1">
        <v>-0.25610542297363281</v>
      </c>
    </row>
    <row r="103" spans="1:23">
      <c r="A103" s="1">
        <v>123</v>
      </c>
      <c r="B103" s="1" t="s">
        <v>30522</v>
      </c>
      <c r="C103" s="1" t="b">
        <v>0</v>
      </c>
      <c r="D103" s="1" t="s">
        <v>30438</v>
      </c>
      <c r="E103" s="1" t="s">
        <v>30497</v>
      </c>
      <c r="F103" s="1" t="s">
        <v>30385</v>
      </c>
      <c r="G103" s="1">
        <v>1.2591156959533691</v>
      </c>
      <c r="H103" s="1">
        <v>26.986778259277344</v>
      </c>
      <c r="I103" s="1">
        <f>AVERAGE(H101:H103)</f>
        <v>27.096845626831055</v>
      </c>
      <c r="O103" s="1">
        <v>80.825653076171875</v>
      </c>
      <c r="P103" s="1" t="s">
        <v>30438</v>
      </c>
      <c r="Q103" s="1" t="s">
        <v>30497</v>
      </c>
      <c r="R103" s="1">
        <v>7.1259250640869141</v>
      </c>
      <c r="S103" s="1">
        <f>STDEVA(R101:R103)</f>
        <v>0.17412134098304355</v>
      </c>
      <c r="T103" s="1">
        <f>S103/SQRT(3)</f>
        <v>0.10052900308821881</v>
      </c>
      <c r="W103" s="1">
        <v>-0.33241081237792969</v>
      </c>
    </row>
    <row r="104" spans="1:23">
      <c r="A104" s="1">
        <v>124</v>
      </c>
      <c r="B104" s="1" t="s">
        <v>30523</v>
      </c>
      <c r="C104" s="1" t="b">
        <v>0</v>
      </c>
      <c r="D104" s="1" t="s">
        <v>30440</v>
      </c>
      <c r="E104" s="1" t="s">
        <v>30497</v>
      </c>
      <c r="F104" s="1" t="s">
        <v>30385</v>
      </c>
      <c r="G104" s="1">
        <v>1.0594033002853394</v>
      </c>
      <c r="H104" s="1">
        <v>27.189289093017578</v>
      </c>
      <c r="O104" s="1">
        <v>80.825653076171875</v>
      </c>
      <c r="P104" s="1" t="s">
        <v>30440</v>
      </c>
      <c r="Q104" s="1" t="s">
        <v>30497</v>
      </c>
      <c r="R104" s="1">
        <v>7.3750839233398437</v>
      </c>
      <c r="W104" s="1">
        <v>-8.3251953125E-2</v>
      </c>
    </row>
    <row r="105" spans="1:23">
      <c r="A105" s="1">
        <v>125</v>
      </c>
      <c r="B105" s="1" t="s">
        <v>30524</v>
      </c>
      <c r="C105" s="1" t="b">
        <v>0</v>
      </c>
      <c r="D105" s="1" t="s">
        <v>30442</v>
      </c>
      <c r="E105" s="1" t="s">
        <v>30497</v>
      </c>
      <c r="F105" s="1" t="s">
        <v>30385</v>
      </c>
      <c r="G105" s="1">
        <v>0.96896690130233765</v>
      </c>
      <c r="H105" s="1">
        <v>27.278308868408203</v>
      </c>
      <c r="O105" s="1">
        <v>80.957138061523438</v>
      </c>
      <c r="P105" s="1" t="s">
        <v>30442</v>
      </c>
      <c r="Q105" s="1" t="s">
        <v>30497</v>
      </c>
      <c r="R105" s="1">
        <v>7.5038166046142578</v>
      </c>
      <c r="W105" s="1">
        <v>4.5480728149414063E-2</v>
      </c>
    </row>
    <row r="106" spans="1:23">
      <c r="A106" s="1">
        <v>126</v>
      </c>
      <c r="B106" s="1" t="s">
        <v>30525</v>
      </c>
      <c r="C106" s="1" t="b">
        <v>0</v>
      </c>
      <c r="D106" s="1" t="s">
        <v>30444</v>
      </c>
      <c r="E106" s="1" t="s">
        <v>30497</v>
      </c>
      <c r="F106" s="1" t="s">
        <v>30385</v>
      </c>
      <c r="G106" s="1">
        <v>0.91841751337051392</v>
      </c>
      <c r="H106" s="1">
        <v>27.328104019165039</v>
      </c>
      <c r="I106" s="1">
        <f>AVERAGE(H104:H106)</f>
        <v>27.265233993530273</v>
      </c>
      <c r="J106" s="1">
        <f>AVERAGE(H101:H106)</f>
        <v>27.181039810180664</v>
      </c>
      <c r="K106" s="1">
        <f>J106-J34</f>
        <v>7.3744176228841134</v>
      </c>
      <c r="L106" s="1">
        <f>K106-K82</f>
        <v>-0.38810761769612867</v>
      </c>
      <c r="M106" s="1">
        <f>2^(-(L106))</f>
        <v>1.3086756883496764</v>
      </c>
      <c r="N106" s="1">
        <f>LOG(M106,2)</f>
        <v>0.38810761769612878</v>
      </c>
      <c r="O106" s="1">
        <v>80.825653076171875</v>
      </c>
      <c r="P106" s="1" t="s">
        <v>30444</v>
      </c>
      <c r="Q106" s="1" t="s">
        <v>30497</v>
      </c>
      <c r="R106" s="1">
        <v>7.5811138153076172</v>
      </c>
      <c r="S106" s="1">
        <f>STDEVA(R104:R106)</f>
        <v>0.10407951959385499</v>
      </c>
      <c r="T106" s="1">
        <f>S106/SQRT(3)</f>
        <v>6.0090338654639107E-2</v>
      </c>
      <c r="U106" s="1">
        <f>AVERAGE(T103,T106)</f>
        <v>8.0309670871428956E-2</v>
      </c>
      <c r="V106" s="1">
        <f>SQRT((U82^2)+(U106^2))</f>
        <v>0.15980182161322834</v>
      </c>
      <c r="W106" s="1">
        <v>0.12277793884277344</v>
      </c>
    </row>
    <row r="107" spans="1:23">
      <c r="A107" s="1">
        <v>127</v>
      </c>
      <c r="B107" s="1" t="s">
        <v>30526</v>
      </c>
      <c r="C107" s="1" t="b">
        <v>0</v>
      </c>
      <c r="D107" s="1" t="s">
        <v>30446</v>
      </c>
      <c r="E107" s="1" t="s">
        <v>30497</v>
      </c>
      <c r="F107" s="1" t="s">
        <v>30385</v>
      </c>
      <c r="G107" s="1">
        <v>1.1818890571594238</v>
      </c>
      <c r="H107" s="1">
        <v>26.913257598876953</v>
      </c>
      <c r="O107" s="1">
        <v>80.957138061523438</v>
      </c>
      <c r="P107" s="1" t="s">
        <v>30446</v>
      </c>
      <c r="Q107" s="1" t="s">
        <v>30497</v>
      </c>
      <c r="R107" s="1">
        <v>7.2172412872314453</v>
      </c>
      <c r="W107" s="1">
        <v>-0.24109458923339844</v>
      </c>
    </row>
    <row r="108" spans="1:23">
      <c r="A108" s="1">
        <v>128</v>
      </c>
      <c r="B108" s="1" t="s">
        <v>30527</v>
      </c>
      <c r="C108" s="1" t="b">
        <v>0</v>
      </c>
      <c r="D108" s="1" t="s">
        <v>30448</v>
      </c>
      <c r="E108" s="1" t="s">
        <v>30497</v>
      </c>
      <c r="F108" s="1" t="s">
        <v>30385</v>
      </c>
      <c r="G108" s="1">
        <v>0.98307168483734131</v>
      </c>
      <c r="H108" s="1">
        <v>27.141180038452148</v>
      </c>
      <c r="O108" s="1">
        <v>80.957138061523438</v>
      </c>
      <c r="P108" s="1" t="s">
        <v>30448</v>
      </c>
      <c r="Q108" s="1" t="s">
        <v>30497</v>
      </c>
      <c r="R108" s="1">
        <v>7.4829673767089844</v>
      </c>
      <c r="W108" s="1">
        <v>2.4631500244140625E-2</v>
      </c>
    </row>
    <row r="109" spans="1:23">
      <c r="A109" s="1">
        <v>129</v>
      </c>
      <c r="B109" s="1" t="s">
        <v>30528</v>
      </c>
      <c r="C109" s="1" t="b">
        <v>0</v>
      </c>
      <c r="D109" s="1" t="s">
        <v>30450</v>
      </c>
      <c r="E109" s="1" t="s">
        <v>30497</v>
      </c>
      <c r="F109" s="1" t="s">
        <v>30385</v>
      </c>
      <c r="G109" s="1">
        <v>1.097944974899292</v>
      </c>
      <c r="H109" s="1">
        <v>26.993598937988281</v>
      </c>
      <c r="I109" s="1">
        <f>AVERAGE(H107:H109)</f>
        <v>27.016012191772461</v>
      </c>
      <c r="O109" s="1">
        <v>80.957138061523438</v>
      </c>
      <c r="P109" s="1" t="s">
        <v>30450</v>
      </c>
      <c r="Q109" s="1" t="s">
        <v>30497</v>
      </c>
      <c r="R109" s="1">
        <v>7.3235301971435547</v>
      </c>
      <c r="S109" s="1">
        <f>STDEVA(R107:R109)</f>
        <v>0.13374596643581985</v>
      </c>
      <c r="T109" s="1">
        <f>S109/SQRT(3)</f>
        <v>7.721826972474724E-2</v>
      </c>
      <c r="W109" s="1">
        <v>-0.13480567932128906</v>
      </c>
    </row>
    <row r="110" spans="1:23">
      <c r="A110" s="1">
        <v>130</v>
      </c>
      <c r="B110" s="1" t="s">
        <v>30529</v>
      </c>
      <c r="C110" s="1" t="b">
        <v>0</v>
      </c>
      <c r="D110" s="1" t="s">
        <v>30452</v>
      </c>
      <c r="E110" s="1" t="s">
        <v>30497</v>
      </c>
      <c r="F110" s="1" t="s">
        <v>30385</v>
      </c>
      <c r="G110" s="1">
        <v>0.90995723009109497</v>
      </c>
      <c r="H110" s="1">
        <v>27.66401481628418</v>
      </c>
      <c r="O110" s="1">
        <v>80.957138061523438</v>
      </c>
      <c r="P110" s="1" t="s">
        <v>30452</v>
      </c>
      <c r="Q110" s="1" t="s">
        <v>30497</v>
      </c>
      <c r="R110" s="1">
        <v>7.5944652557373047</v>
      </c>
      <c r="W110" s="1">
        <v>0.13612937927246094</v>
      </c>
    </row>
    <row r="111" spans="1:23">
      <c r="A111" s="1">
        <v>131</v>
      </c>
      <c r="B111" s="1" t="s">
        <v>30530</v>
      </c>
      <c r="C111" s="1" t="b">
        <v>0</v>
      </c>
      <c r="D111" s="1" t="s">
        <v>30454</v>
      </c>
      <c r="E111" s="1" t="s">
        <v>30497</v>
      </c>
      <c r="F111" s="1" t="s">
        <v>30385</v>
      </c>
      <c r="G111" s="1">
        <v>0.89858800172805786</v>
      </c>
      <c r="H111" s="1">
        <v>27.757240295410156</v>
      </c>
      <c r="O111" s="1">
        <v>80.957138061523438</v>
      </c>
      <c r="P111" s="1" t="s">
        <v>30454</v>
      </c>
      <c r="Q111" s="1" t="s">
        <v>30497</v>
      </c>
      <c r="R111" s="1">
        <v>7.6126041412353516</v>
      </c>
      <c r="W111" s="1">
        <v>0.15426826477050781</v>
      </c>
    </row>
    <row r="112" spans="1:23">
      <c r="A112" s="1">
        <v>132</v>
      </c>
      <c r="B112" s="1" t="s">
        <v>30531</v>
      </c>
      <c r="C112" s="1" t="b">
        <v>0</v>
      </c>
      <c r="D112" s="1" t="s">
        <v>30456</v>
      </c>
      <c r="E112" s="1" t="s">
        <v>30497</v>
      </c>
      <c r="F112" s="1" t="s">
        <v>30385</v>
      </c>
      <c r="G112" s="1">
        <v>1.1794991493225098</v>
      </c>
      <c r="H112" s="1">
        <v>27.708452224731445</v>
      </c>
      <c r="I112" s="1">
        <f>AVERAGE(H110:H112)</f>
        <v>27.709902445475262</v>
      </c>
      <c r="J112" s="1">
        <f>AVERAGE(H107:H112)</f>
        <v>27.362957318623859</v>
      </c>
      <c r="K112" s="1">
        <f>J112-J40</f>
        <v>7.4084949493408203</v>
      </c>
      <c r="L112" s="1">
        <f>K112-K82</f>
        <v>-0.35403029123942176</v>
      </c>
      <c r="M112" s="1">
        <f>2^(-(L112))</f>
        <v>1.2781261988260757</v>
      </c>
      <c r="N112" s="1">
        <f>LOG(M112,2)</f>
        <v>0.3540302912394217</v>
      </c>
      <c r="O112" s="1">
        <v>80.957138061523438</v>
      </c>
      <c r="P112" s="1" t="s">
        <v>30456</v>
      </c>
      <c r="Q112" s="1" t="s">
        <v>30497</v>
      </c>
      <c r="R112" s="1">
        <v>7.2201614379882813</v>
      </c>
      <c r="S112" s="1">
        <f>STDEVA(R110:R112)</f>
        <v>0.22152638762326318</v>
      </c>
      <c r="T112" s="1">
        <f>S112/SQRT(3)</f>
        <v>0.1278983195268964</v>
      </c>
      <c r="U112" s="1">
        <f>AVERAGE(T109,T112)</f>
        <v>0.10255829462582182</v>
      </c>
      <c r="V112" s="1">
        <f>SQRT((U82^2)+(U112^2))</f>
        <v>0.17206156674860798</v>
      </c>
      <c r="W112" s="1">
        <v>-0.2381744384765625</v>
      </c>
    </row>
    <row r="113" spans="1:23">
      <c r="A113" s="1">
        <v>145</v>
      </c>
      <c r="B113" s="1" t="s">
        <v>30532</v>
      </c>
      <c r="C113" s="1" t="b">
        <v>0</v>
      </c>
      <c r="D113" s="1" t="s">
        <v>30383</v>
      </c>
      <c r="E113" s="1" t="s">
        <v>30533</v>
      </c>
      <c r="F113" s="1" t="s">
        <v>30385</v>
      </c>
      <c r="G113" s="1">
        <v>6.1017557978630066E-2</v>
      </c>
      <c r="H113" s="1">
        <v>21.401439666748047</v>
      </c>
      <c r="O113" s="1">
        <v>81.877510070800781</v>
      </c>
      <c r="P113" s="1" t="s">
        <v>30383</v>
      </c>
      <c r="Q113" s="1" t="s">
        <v>30533</v>
      </c>
      <c r="R113" s="1">
        <v>1.2760257720947266</v>
      </c>
      <c r="W113" s="1">
        <v>4.0346317291259766</v>
      </c>
    </row>
    <row r="114" spans="1:23">
      <c r="A114" s="1">
        <v>146</v>
      </c>
      <c r="B114" s="1" t="s">
        <v>30534</v>
      </c>
      <c r="C114" s="1" t="b">
        <v>0</v>
      </c>
      <c r="D114" s="1" t="s">
        <v>30388</v>
      </c>
      <c r="E114" s="1" t="s">
        <v>30533</v>
      </c>
      <c r="F114" s="1" t="s">
        <v>30385</v>
      </c>
      <c r="G114" s="1">
        <v>6.1085440218448639E-2</v>
      </c>
      <c r="H114" s="1">
        <v>21.440883636474609</v>
      </c>
      <c r="O114" s="1">
        <v>81.74603271484375</v>
      </c>
      <c r="P114" s="1" t="s">
        <v>30388</v>
      </c>
      <c r="Q114" s="1" t="s">
        <v>30533</v>
      </c>
      <c r="R114" s="1">
        <v>1.2744216918945312</v>
      </c>
      <c r="W114" s="1">
        <v>4.0330276489257812</v>
      </c>
    </row>
    <row r="115" spans="1:23">
      <c r="A115" s="1">
        <v>147</v>
      </c>
      <c r="B115" s="1" t="s">
        <v>30535</v>
      </c>
      <c r="C115" s="1" t="b">
        <v>0</v>
      </c>
      <c r="D115" s="1" t="s">
        <v>30390</v>
      </c>
      <c r="E115" s="1" t="s">
        <v>30533</v>
      </c>
      <c r="F115" s="1" t="s">
        <v>30385</v>
      </c>
      <c r="G115" s="1">
        <v>6.1104178428649902E-2</v>
      </c>
      <c r="H115" s="1">
        <v>21.511451721191406</v>
      </c>
      <c r="I115" s="1">
        <f>AVERAGE(H113:H115)</f>
        <v>21.451258341471355</v>
      </c>
      <c r="O115" s="1">
        <v>81.877510070800781</v>
      </c>
      <c r="P115" s="1" t="s">
        <v>30390</v>
      </c>
      <c r="Q115" s="1" t="s">
        <v>30533</v>
      </c>
      <c r="R115" s="1">
        <v>1.2739791870117187</v>
      </c>
      <c r="S115" s="1">
        <f>STDEVA(R113:R115)</f>
        <v>1.076831336372417E-3</v>
      </c>
      <c r="T115" s="1">
        <f>S115/SQRT(3)</f>
        <v>6.2170886192643941E-4</v>
      </c>
      <c r="W115" s="1">
        <v>4.0325851440429687</v>
      </c>
    </row>
    <row r="116" spans="1:23">
      <c r="A116" s="1">
        <v>148</v>
      </c>
      <c r="B116" s="1" t="s">
        <v>30536</v>
      </c>
      <c r="C116" s="1" t="b">
        <v>0</v>
      </c>
      <c r="D116" s="1" t="s">
        <v>30392</v>
      </c>
      <c r="E116" s="1" t="s">
        <v>30533</v>
      </c>
      <c r="F116" s="1" t="s">
        <v>30385</v>
      </c>
      <c r="G116" s="1">
        <v>3.2397251576185226E-2</v>
      </c>
      <c r="H116" s="1">
        <v>22.842874526977539</v>
      </c>
      <c r="O116" s="1">
        <v>82.008995056152344</v>
      </c>
      <c r="P116" s="1" t="s">
        <v>30392</v>
      </c>
      <c r="Q116" s="1" t="s">
        <v>30533</v>
      </c>
      <c r="R116" s="1">
        <v>2.1893787384033203</v>
      </c>
      <c r="W116" s="1">
        <v>4.9479846954345703</v>
      </c>
    </row>
    <row r="117" spans="1:23">
      <c r="A117" s="1">
        <v>149</v>
      </c>
      <c r="B117" s="1" t="s">
        <v>30537</v>
      </c>
      <c r="C117" s="1" t="b">
        <v>0</v>
      </c>
      <c r="D117" s="1" t="s">
        <v>30394</v>
      </c>
      <c r="E117" s="1" t="s">
        <v>30533</v>
      </c>
      <c r="F117" s="1" t="s">
        <v>30385</v>
      </c>
      <c r="G117" s="1">
        <v>2.7172556146979332E-2</v>
      </c>
      <c r="H117" s="1">
        <v>22.894001007080078</v>
      </c>
      <c r="O117" s="1">
        <v>81.877510070800781</v>
      </c>
      <c r="P117" s="1" t="s">
        <v>30394</v>
      </c>
      <c r="Q117" s="1" t="s">
        <v>30533</v>
      </c>
      <c r="R117" s="1">
        <v>2.4430999755859375</v>
      </c>
      <c r="W117" s="1">
        <v>5.2017059326171875</v>
      </c>
    </row>
    <row r="118" spans="1:23">
      <c r="A118" s="1">
        <v>150</v>
      </c>
      <c r="B118" s="1" t="s">
        <v>30538</v>
      </c>
      <c r="C118" s="1" t="b">
        <v>0</v>
      </c>
      <c r="D118" s="1" t="s">
        <v>30396</v>
      </c>
      <c r="E118" s="1" t="s">
        <v>30533</v>
      </c>
      <c r="F118" s="1" t="s">
        <v>30385</v>
      </c>
      <c r="G118" s="1">
        <v>2.973363921046257E-2</v>
      </c>
      <c r="H118" s="1">
        <v>22.980382919311523</v>
      </c>
      <c r="I118" s="1">
        <f>AVERAGE(H116:H118)</f>
        <v>22.905752817789715</v>
      </c>
      <c r="J118" s="1">
        <f>AVERAGE(H113:H118)</f>
        <v>22.178505579630535</v>
      </c>
      <c r="K118" s="1">
        <f>J118-J10</f>
        <v>1.7950099309285505</v>
      </c>
      <c r="O118" s="1">
        <v>81.877510070800781</v>
      </c>
      <c r="P118" s="1" t="s">
        <v>30396</v>
      </c>
      <c r="Q118" s="1" t="s">
        <v>30533</v>
      </c>
      <c r="R118" s="1">
        <v>2.3131542205810547</v>
      </c>
      <c r="S118" s="1">
        <f>STDEVA(R116:R118)</f>
        <v>0.126873122599967</v>
      </c>
      <c r="T118" s="1">
        <f>S118/SQRT(3)</f>
        <v>7.3250231486019349E-2</v>
      </c>
      <c r="U118" s="1">
        <f>AVERAGE(T115,T118)</f>
        <v>3.6935970173972897E-2</v>
      </c>
      <c r="W118" s="1">
        <v>5.0717601776123047</v>
      </c>
    </row>
    <row r="119" spans="1:23">
      <c r="A119" s="1">
        <v>151</v>
      </c>
      <c r="B119" s="1" t="s">
        <v>30539</v>
      </c>
      <c r="C119" s="1" t="b">
        <v>0</v>
      </c>
      <c r="D119" s="1" t="s">
        <v>30398</v>
      </c>
      <c r="E119" s="1" t="s">
        <v>30533</v>
      </c>
      <c r="F119" s="1" t="s">
        <v>30385</v>
      </c>
      <c r="G119" s="1">
        <v>1.3696995563805103E-2</v>
      </c>
      <c r="H119" s="1">
        <v>23.851116180419922</v>
      </c>
      <c r="O119" s="1">
        <v>81.877510070800781</v>
      </c>
      <c r="P119" s="1" t="s">
        <v>30398</v>
      </c>
      <c r="Q119" s="1" t="s">
        <v>30533</v>
      </c>
      <c r="R119" s="1">
        <v>3.4313907623291016</v>
      </c>
      <c r="W119" s="1">
        <v>6.1899967193603516</v>
      </c>
    </row>
    <row r="120" spans="1:23">
      <c r="A120" s="1">
        <v>152</v>
      </c>
      <c r="B120" s="1" t="s">
        <v>30540</v>
      </c>
      <c r="C120" s="1" t="b">
        <v>0</v>
      </c>
      <c r="D120" s="1" t="s">
        <v>30400</v>
      </c>
      <c r="E120" s="1" t="s">
        <v>30533</v>
      </c>
      <c r="F120" s="1" t="s">
        <v>30385</v>
      </c>
      <c r="G120" s="1">
        <v>1.2752116657793522E-2</v>
      </c>
      <c r="H120" s="1">
        <v>23.900394439697266</v>
      </c>
      <c r="O120" s="1">
        <v>82.008995056152344</v>
      </c>
      <c r="P120" s="1" t="s">
        <v>30400</v>
      </c>
      <c r="Q120" s="1" t="s">
        <v>30533</v>
      </c>
      <c r="R120" s="1">
        <v>3.5345134735107422</v>
      </c>
      <c r="W120" s="1">
        <v>6.2931194305419922</v>
      </c>
    </row>
    <row r="121" spans="1:23">
      <c r="A121" s="1">
        <v>153</v>
      </c>
      <c r="B121" s="1" t="s">
        <v>30541</v>
      </c>
      <c r="C121" s="1" t="b">
        <v>0</v>
      </c>
      <c r="D121" s="1" t="s">
        <v>30402</v>
      </c>
      <c r="E121" s="1" t="s">
        <v>30533</v>
      </c>
      <c r="F121" s="1" t="s">
        <v>30385</v>
      </c>
      <c r="G121" s="1">
        <v>1.3414470478892326E-2</v>
      </c>
      <c r="H121" s="1">
        <v>23.913406372070313</v>
      </c>
      <c r="I121" s="1">
        <f>AVERAGE(H119:H121)</f>
        <v>23.8883056640625</v>
      </c>
      <c r="O121" s="1">
        <v>82.008995056152344</v>
      </c>
      <c r="P121" s="1" t="s">
        <v>30402</v>
      </c>
      <c r="Q121" s="1" t="s">
        <v>30533</v>
      </c>
      <c r="R121" s="1">
        <v>3.4614601135253906</v>
      </c>
      <c r="S121" s="1">
        <f>STDEVA(R119:R121)</f>
        <v>5.303340589975216E-2</v>
      </c>
      <c r="T121" s="1">
        <f>S121/SQRT(3)</f>
        <v>3.0618851172264597E-2</v>
      </c>
      <c r="W121" s="1">
        <v>6.2200660705566406</v>
      </c>
    </row>
    <row r="122" spans="1:23">
      <c r="A122" s="1">
        <v>154</v>
      </c>
      <c r="B122" s="1" t="s">
        <v>30542</v>
      </c>
      <c r="C122" s="1" t="b">
        <v>0</v>
      </c>
      <c r="D122" s="1" t="s">
        <v>30404</v>
      </c>
      <c r="E122" s="1" t="s">
        <v>30533</v>
      </c>
      <c r="F122" s="1" t="s">
        <v>30385</v>
      </c>
      <c r="G122" s="1">
        <v>1.6264978796243668E-2</v>
      </c>
      <c r="H122" s="1">
        <v>24.168622970581055</v>
      </c>
      <c r="O122" s="1">
        <v>81.877510070800781</v>
      </c>
      <c r="P122" s="1" t="s">
        <v>30404</v>
      </c>
      <c r="Q122" s="1" t="s">
        <v>30533</v>
      </c>
      <c r="R122" s="1">
        <v>3.1834812164306641</v>
      </c>
      <c r="W122" s="1">
        <v>5.9420871734619141</v>
      </c>
    </row>
    <row r="123" spans="1:23">
      <c r="A123" s="1">
        <v>155</v>
      </c>
      <c r="B123" s="1" t="s">
        <v>30543</v>
      </c>
      <c r="C123" s="1" t="b">
        <v>0</v>
      </c>
      <c r="D123" s="1" t="s">
        <v>30406</v>
      </c>
      <c r="E123" s="1" t="s">
        <v>30533</v>
      </c>
      <c r="F123" s="1" t="s">
        <v>30385</v>
      </c>
      <c r="G123" s="1">
        <v>1.5926452353596687E-2</v>
      </c>
      <c r="H123" s="1">
        <v>24.024669647216797</v>
      </c>
      <c r="O123" s="1">
        <v>81.877510070800781</v>
      </c>
      <c r="P123" s="1" t="s">
        <v>30406</v>
      </c>
      <c r="Q123" s="1" t="s">
        <v>30533</v>
      </c>
      <c r="R123" s="1">
        <v>3.2138252258300781</v>
      </c>
      <c r="W123" s="1">
        <v>5.9724311828613281</v>
      </c>
    </row>
    <row r="124" spans="1:23">
      <c r="A124" s="1">
        <v>156</v>
      </c>
      <c r="B124" s="1" t="s">
        <v>30544</v>
      </c>
      <c r="C124" s="1" t="b">
        <v>0</v>
      </c>
      <c r="D124" s="1" t="s">
        <v>30408</v>
      </c>
      <c r="E124" s="1" t="s">
        <v>30533</v>
      </c>
      <c r="F124" s="1" t="s">
        <v>30385</v>
      </c>
      <c r="G124" s="1">
        <v>1.4801335521042347E-2</v>
      </c>
      <c r="H124" s="1">
        <v>24.109516143798828</v>
      </c>
      <c r="I124" s="1">
        <f>AVERAGE(H122:H124)</f>
        <v>24.100936253865559</v>
      </c>
      <c r="J124" s="1">
        <f>AVERAGE(H119:H124)</f>
        <v>23.994620958964031</v>
      </c>
      <c r="K124" s="1">
        <f>J124-J16</f>
        <v>3.357365608215332</v>
      </c>
      <c r="L124" s="1">
        <f>K124-K118</f>
        <v>1.5623556772867815</v>
      </c>
      <c r="M124" s="1">
        <f>2^(-(L124))</f>
        <v>0.33859775730385289</v>
      </c>
      <c r="N124" s="1">
        <f>LOG(M124,2)</f>
        <v>-1.5623556772867815</v>
      </c>
      <c r="O124" s="1">
        <v>81.877510070800781</v>
      </c>
      <c r="P124" s="1" t="s">
        <v>30408</v>
      </c>
      <c r="Q124" s="1" t="s">
        <v>30533</v>
      </c>
      <c r="R124" s="1">
        <v>3.3195228576660156</v>
      </c>
      <c r="S124" s="1">
        <f>STDEVA(R122:R124)</f>
        <v>7.1414373474071757E-2</v>
      </c>
      <c r="T124" s="1">
        <f>S124/SQRT(3)</f>
        <v>4.12311077492638E-2</v>
      </c>
      <c r="U124" s="1">
        <f>AVERAGE(T121,T124)</f>
        <v>3.59249794607642E-2</v>
      </c>
      <c r="V124" s="1">
        <f>SQRT((U118^2)+(U124^2))</f>
        <v>5.1525431021476623E-2</v>
      </c>
      <c r="W124" s="1">
        <v>6.0781288146972656</v>
      </c>
    </row>
    <row r="125" spans="1:23">
      <c r="A125" s="1">
        <v>157</v>
      </c>
      <c r="B125" s="1" t="s">
        <v>30545</v>
      </c>
      <c r="C125" s="1" t="b">
        <v>0</v>
      </c>
      <c r="D125" s="1" t="s">
        <v>30410</v>
      </c>
      <c r="E125" s="1" t="s">
        <v>30533</v>
      </c>
      <c r="F125" s="1" t="s">
        <v>30385</v>
      </c>
      <c r="G125" s="1">
        <v>2.7167597785592079E-2</v>
      </c>
      <c r="H125" s="1">
        <v>22.893135070800781</v>
      </c>
      <c r="O125" s="1">
        <v>81.877510070800781</v>
      </c>
      <c r="P125" s="1" t="s">
        <v>30410</v>
      </c>
      <c r="Q125" s="1" t="s">
        <v>30533</v>
      </c>
      <c r="R125" s="1">
        <v>2.4433631896972656</v>
      </c>
      <c r="W125" s="1">
        <v>5.2019691467285156</v>
      </c>
    </row>
    <row r="126" spans="1:23">
      <c r="A126" s="1">
        <v>158</v>
      </c>
      <c r="B126" s="1" t="s">
        <v>30546</v>
      </c>
      <c r="C126" s="1" t="b">
        <v>0</v>
      </c>
      <c r="D126" s="1" t="s">
        <v>30412</v>
      </c>
      <c r="E126" s="1" t="s">
        <v>30533</v>
      </c>
      <c r="F126" s="1" t="s">
        <v>30385</v>
      </c>
      <c r="G126" s="1">
        <v>2.6855379343032837E-2</v>
      </c>
      <c r="H126" s="1">
        <v>22.891098022460937</v>
      </c>
      <c r="O126" s="1">
        <v>81.877510070800781</v>
      </c>
      <c r="P126" s="1" t="s">
        <v>30412</v>
      </c>
      <c r="Q126" s="1" t="s">
        <v>30533</v>
      </c>
      <c r="R126" s="1">
        <v>2.4600391387939453</v>
      </c>
      <c r="W126" s="1">
        <v>5.2186450958251953</v>
      </c>
    </row>
    <row r="127" spans="1:23">
      <c r="A127" s="1">
        <v>159</v>
      </c>
      <c r="B127" s="1" t="s">
        <v>30547</v>
      </c>
      <c r="C127" s="1" t="b">
        <v>0</v>
      </c>
      <c r="D127" s="1" t="s">
        <v>30414</v>
      </c>
      <c r="E127" s="1" t="s">
        <v>30533</v>
      </c>
      <c r="F127" s="1" t="s">
        <v>30385</v>
      </c>
      <c r="G127" s="1">
        <v>3.1344588845968246E-2</v>
      </c>
      <c r="H127" s="1">
        <v>22.814332962036133</v>
      </c>
      <c r="I127" s="1">
        <f>AVERAGE(H125:H127)</f>
        <v>22.866188685099285</v>
      </c>
      <c r="O127" s="1">
        <v>81.877510070800781</v>
      </c>
      <c r="P127" s="1" t="s">
        <v>30414</v>
      </c>
      <c r="Q127" s="1" t="s">
        <v>30533</v>
      </c>
      <c r="R127" s="1">
        <v>2.2370338439941406</v>
      </c>
      <c r="S127" s="1">
        <f>STDEVA(R125:R127)</f>
        <v>0.12421838812168839</v>
      </c>
      <c r="T127" s="1">
        <f>S127/SQRT(3)</f>
        <v>7.1717519820358205E-2</v>
      </c>
      <c r="W127" s="1">
        <v>4.9956398010253906</v>
      </c>
    </row>
    <row r="128" spans="1:23">
      <c r="A128" s="1">
        <v>160</v>
      </c>
      <c r="B128" s="1" t="s">
        <v>30548</v>
      </c>
      <c r="C128" s="1" t="b">
        <v>0</v>
      </c>
      <c r="D128" s="1" t="s">
        <v>30416</v>
      </c>
      <c r="E128" s="1" t="s">
        <v>30533</v>
      </c>
      <c r="F128" s="1" t="s">
        <v>30385</v>
      </c>
      <c r="G128" s="1">
        <v>1.7002390697598457E-2</v>
      </c>
      <c r="H128" s="1">
        <v>23.244722366333008</v>
      </c>
      <c r="O128" s="1">
        <v>81.877510070800781</v>
      </c>
      <c r="P128" s="1" t="s">
        <v>30416</v>
      </c>
      <c r="Q128" s="1" t="s">
        <v>30533</v>
      </c>
      <c r="R128" s="1">
        <v>3.1195125579833984</v>
      </c>
      <c r="W128" s="1">
        <v>5.8781185150146484</v>
      </c>
    </row>
    <row r="129" spans="1:23">
      <c r="A129" s="1">
        <v>161</v>
      </c>
      <c r="B129" s="1" t="s">
        <v>30549</v>
      </c>
      <c r="C129" s="1" t="b">
        <v>0</v>
      </c>
      <c r="D129" s="1" t="s">
        <v>30418</v>
      </c>
      <c r="E129" s="1" t="s">
        <v>30533</v>
      </c>
      <c r="F129" s="1" t="s">
        <v>30385</v>
      </c>
      <c r="G129" s="1">
        <v>1.7998535186052322E-2</v>
      </c>
      <c r="H129" s="1">
        <v>23.425865173339844</v>
      </c>
      <c r="O129" s="1">
        <v>81.74603271484375</v>
      </c>
      <c r="P129" s="1" t="s">
        <v>30418</v>
      </c>
      <c r="Q129" s="1" t="s">
        <v>30533</v>
      </c>
      <c r="R129" s="1">
        <v>3.0373706817626953</v>
      </c>
      <c r="W129" s="1">
        <v>5.7959766387939453</v>
      </c>
    </row>
    <row r="130" spans="1:23">
      <c r="A130" s="1">
        <v>162</v>
      </c>
      <c r="B130" s="1" t="s">
        <v>30550</v>
      </c>
      <c r="C130" s="1" t="b">
        <v>0</v>
      </c>
      <c r="D130" s="1" t="s">
        <v>30420</v>
      </c>
      <c r="E130" s="1" t="s">
        <v>30533</v>
      </c>
      <c r="F130" s="1" t="s">
        <v>30385</v>
      </c>
      <c r="G130" s="1">
        <v>1.6865111887454987E-2</v>
      </c>
      <c r="H130" s="1">
        <v>23.304983139038086</v>
      </c>
      <c r="I130" s="1">
        <f>AVERAGE(H128:H130)</f>
        <v>23.32519022623698</v>
      </c>
      <c r="J130" s="1">
        <f>AVERAGE(H125:H130)</f>
        <v>23.095689455668133</v>
      </c>
      <c r="K130" s="1">
        <f>J130-J22</f>
        <v>2.7380879720052107</v>
      </c>
      <c r="L130" s="1">
        <f>K130-K118</f>
        <v>0.94307804107666016</v>
      </c>
      <c r="M130" s="1">
        <f>2^(-(L130))</f>
        <v>0.52012199704552542</v>
      </c>
      <c r="N130" s="1">
        <f>LOG(M130,2)</f>
        <v>-0.94307804107666005</v>
      </c>
      <c r="O130" s="1">
        <v>81.877510070800781</v>
      </c>
      <c r="P130" s="1" t="s">
        <v>30420</v>
      </c>
      <c r="Q130" s="1" t="s">
        <v>30533</v>
      </c>
      <c r="R130" s="1">
        <v>3.1312084197998047</v>
      </c>
      <c r="S130" s="1">
        <f>STDEVA(R128:R130)</f>
        <v>5.1136422265359534E-2</v>
      </c>
      <c r="T130" s="1">
        <f>S130/SQRT(3)</f>
        <v>2.9523627160299701E-2</v>
      </c>
      <c r="U130" s="1">
        <f>AVERAGE(T127,T130)</f>
        <v>5.0620573490328953E-2</v>
      </c>
      <c r="V130" s="1">
        <f>SQRT((U118^2)+(U130^2))</f>
        <v>6.266345309015782E-2</v>
      </c>
      <c r="W130" s="1">
        <v>5.8898143768310547</v>
      </c>
    </row>
    <row r="131" spans="1:23">
      <c r="A131" s="1">
        <v>163</v>
      </c>
      <c r="B131" s="1" t="s">
        <v>30551</v>
      </c>
      <c r="C131" s="1" t="b">
        <v>0</v>
      </c>
      <c r="D131" s="1" t="s">
        <v>30422</v>
      </c>
      <c r="E131" s="1" t="s">
        <v>30533</v>
      </c>
      <c r="F131" s="1" t="s">
        <v>30385</v>
      </c>
      <c r="G131" s="1">
        <v>1.8439643085002899E-2</v>
      </c>
      <c r="H131" s="1">
        <v>23.041023254394531</v>
      </c>
      <c r="O131" s="1">
        <v>81.877510070800781</v>
      </c>
      <c r="P131" s="1" t="s">
        <v>30422</v>
      </c>
      <c r="Q131" s="1" t="s">
        <v>30533</v>
      </c>
      <c r="R131" s="1">
        <v>3.0024394989013672</v>
      </c>
      <c r="W131" s="1">
        <v>5.7610454559326172</v>
      </c>
    </row>
    <row r="132" spans="1:23">
      <c r="A132" s="1">
        <v>164</v>
      </c>
      <c r="B132" s="1" t="s">
        <v>30552</v>
      </c>
      <c r="C132" s="1" t="b">
        <v>0</v>
      </c>
      <c r="D132" s="1" t="s">
        <v>30424</v>
      </c>
      <c r="E132" s="1" t="s">
        <v>30533</v>
      </c>
      <c r="F132" s="1" t="s">
        <v>30385</v>
      </c>
      <c r="G132" s="1">
        <v>1.8091242760419846E-2</v>
      </c>
      <c r="H132" s="1">
        <v>23.0758056640625</v>
      </c>
      <c r="O132" s="1">
        <v>81.877510070800781</v>
      </c>
      <c r="P132" s="1" t="s">
        <v>30424</v>
      </c>
      <c r="Q132" s="1" t="s">
        <v>30533</v>
      </c>
      <c r="R132" s="1">
        <v>3.0299587249755859</v>
      </c>
      <c r="W132" s="1">
        <v>5.7885646820068359</v>
      </c>
    </row>
    <row r="133" spans="1:23">
      <c r="A133" s="1">
        <v>165</v>
      </c>
      <c r="B133" s="1" t="s">
        <v>30553</v>
      </c>
      <c r="C133" s="1" t="b">
        <v>0</v>
      </c>
      <c r="D133" s="1" t="s">
        <v>30426</v>
      </c>
      <c r="E133" s="1" t="s">
        <v>30533</v>
      </c>
      <c r="F133" s="1" t="s">
        <v>30385</v>
      </c>
      <c r="G133" s="1">
        <v>1.7489442601799965E-2</v>
      </c>
      <c r="H133" s="1">
        <v>23.012981414794922</v>
      </c>
      <c r="I133" s="1">
        <f>AVERAGE(H131:H133)</f>
        <v>23.043270111083984</v>
      </c>
      <c r="O133" s="1">
        <v>81.74603271484375</v>
      </c>
      <c r="P133" s="1" t="s">
        <v>30426</v>
      </c>
      <c r="Q133" s="1" t="s">
        <v>30533</v>
      </c>
      <c r="R133" s="1">
        <v>3.078765869140625</v>
      </c>
      <c r="S133" s="1">
        <f>STDEVA(R131:R133)</f>
        <v>3.8654796854489547E-2</v>
      </c>
      <c r="T133" s="1">
        <f>S133/SQRT(3)</f>
        <v>2.2317357369409839E-2</v>
      </c>
      <c r="W133" s="1">
        <v>5.837371826171875</v>
      </c>
    </row>
    <row r="134" spans="1:23">
      <c r="A134" s="1">
        <v>166</v>
      </c>
      <c r="B134" s="1" t="s">
        <v>30554</v>
      </c>
      <c r="C134" s="1" t="b">
        <v>0</v>
      </c>
      <c r="D134" s="1" t="s">
        <v>30428</v>
      </c>
      <c r="E134" s="1" t="s">
        <v>30533</v>
      </c>
      <c r="F134" s="1" t="s">
        <v>30385</v>
      </c>
      <c r="G134" s="1">
        <v>1.9862530753016472E-2</v>
      </c>
      <c r="H134" s="1">
        <v>23.291713714599609</v>
      </c>
      <c r="O134" s="1">
        <v>81.74603271484375</v>
      </c>
      <c r="P134" s="1" t="s">
        <v>30428</v>
      </c>
      <c r="Q134" s="1" t="s">
        <v>30533</v>
      </c>
      <c r="R134" s="1">
        <v>2.8952007293701172</v>
      </c>
      <c r="W134" s="1">
        <v>5.6538066864013672</v>
      </c>
    </row>
    <row r="135" spans="1:23">
      <c r="A135" s="1">
        <v>167</v>
      </c>
      <c r="B135" s="1" t="s">
        <v>30555</v>
      </c>
      <c r="C135" s="1" t="b">
        <v>0</v>
      </c>
      <c r="D135" s="1" t="s">
        <v>30430</v>
      </c>
      <c r="E135" s="1" t="s">
        <v>30533</v>
      </c>
      <c r="F135" s="1" t="s">
        <v>30385</v>
      </c>
      <c r="G135" s="1">
        <v>2.1959103643894196E-2</v>
      </c>
      <c r="H135" s="1">
        <v>23.150609970092773</v>
      </c>
      <c r="O135" s="1">
        <v>81.877510070800781</v>
      </c>
      <c r="P135" s="1" t="s">
        <v>30430</v>
      </c>
      <c r="Q135" s="1" t="s">
        <v>30533</v>
      </c>
      <c r="R135" s="1">
        <v>2.7504310607910156</v>
      </c>
      <c r="W135" s="1">
        <v>5.5090370178222656</v>
      </c>
    </row>
    <row r="136" spans="1:23">
      <c r="A136" s="1">
        <v>168</v>
      </c>
      <c r="B136" s="1" t="s">
        <v>30556</v>
      </c>
      <c r="C136" s="1" t="b">
        <v>0</v>
      </c>
      <c r="D136" s="1" t="s">
        <v>30432</v>
      </c>
      <c r="E136" s="1" t="s">
        <v>30533</v>
      </c>
      <c r="F136" s="1" t="s">
        <v>30385</v>
      </c>
      <c r="G136" s="1">
        <v>2.8976850211620331E-2</v>
      </c>
      <c r="H136" s="1">
        <v>23.153244018554688</v>
      </c>
      <c r="I136" s="1">
        <f>AVERAGE(H134:H136)</f>
        <v>23.198522567749023</v>
      </c>
      <c r="J136" s="1">
        <f>AVERAGE(H131:H136)</f>
        <v>23.120896339416504</v>
      </c>
      <c r="K136" s="1">
        <f>J136-J28</f>
        <v>2.8511908849080392</v>
      </c>
      <c r="L136" s="1">
        <f>K136-K118</f>
        <v>1.0561809539794886</v>
      </c>
      <c r="M136" s="1">
        <f>2^(-(L136))</f>
        <v>0.48090340492184341</v>
      </c>
      <c r="N136" s="1">
        <f>LOG(M136,2)</f>
        <v>-1.0561809539794884</v>
      </c>
      <c r="O136" s="1">
        <v>81.877510070800781</v>
      </c>
      <c r="P136" s="1" t="s">
        <v>30432</v>
      </c>
      <c r="Q136" s="1" t="s">
        <v>30533</v>
      </c>
      <c r="R136" s="1">
        <v>2.3503494262695313</v>
      </c>
      <c r="S136" s="1">
        <f>STDEVA(R134:R136)</f>
        <v>0.28221933364917084</v>
      </c>
      <c r="T136" s="1">
        <f>S136/SQRT(3)</f>
        <v>0.1629394082528656</v>
      </c>
      <c r="U136" s="1">
        <f>AVERAGE(T133,T136)</f>
        <v>9.2628382811137722E-2</v>
      </c>
      <c r="V136" s="1">
        <f>SQRT((U118^2)+(U136^2))</f>
        <v>9.9721026844388688E-2</v>
      </c>
      <c r="W136" s="1">
        <v>5.1089553833007812</v>
      </c>
    </row>
    <row r="137" spans="1:23">
      <c r="A137" s="1">
        <v>169</v>
      </c>
      <c r="B137" s="1" t="s">
        <v>30557</v>
      </c>
      <c r="C137" s="1" t="b">
        <v>0</v>
      </c>
      <c r="D137" s="1" t="s">
        <v>30434</v>
      </c>
      <c r="E137" s="1" t="s">
        <v>30533</v>
      </c>
      <c r="F137" s="1" t="s">
        <v>30385</v>
      </c>
      <c r="G137" s="1">
        <v>1</v>
      </c>
      <c r="H137" s="1">
        <v>16.986019134521484</v>
      </c>
      <c r="O137" s="1">
        <v>81.877510070800781</v>
      </c>
      <c r="P137" s="1" t="s">
        <v>30434</v>
      </c>
      <c r="Q137" s="1" t="s">
        <v>30533</v>
      </c>
      <c r="R137" s="1">
        <v>-2.75860595703125</v>
      </c>
      <c r="W137" s="1">
        <v>0</v>
      </c>
    </row>
    <row r="138" spans="1:23">
      <c r="A138" s="1">
        <v>170</v>
      </c>
      <c r="B138" s="1" t="s">
        <v>30558</v>
      </c>
      <c r="C138" s="1" t="b">
        <v>0</v>
      </c>
      <c r="D138" s="1" t="s">
        <v>30436</v>
      </c>
      <c r="E138" s="1" t="s">
        <v>30533</v>
      </c>
      <c r="F138" s="1" t="s">
        <v>30385</v>
      </c>
      <c r="G138" s="1">
        <v>1.1130174398422241</v>
      </c>
      <c r="H138" s="1">
        <v>16.985485076904297</v>
      </c>
      <c r="O138" s="1">
        <v>81.877510070800781</v>
      </c>
      <c r="P138" s="1" t="s">
        <v>30436</v>
      </c>
      <c r="Q138" s="1" t="s">
        <v>30533</v>
      </c>
      <c r="R138" s="1">
        <v>-2.9130821228027344</v>
      </c>
      <c r="W138" s="1">
        <v>-0.15447616577148438</v>
      </c>
    </row>
    <row r="139" spans="1:23">
      <c r="A139" s="1">
        <v>171</v>
      </c>
      <c r="B139" s="1" t="s">
        <v>30559</v>
      </c>
      <c r="C139" s="1" t="b">
        <v>0</v>
      </c>
      <c r="D139" s="1" t="s">
        <v>30438</v>
      </c>
      <c r="E139" s="1" t="s">
        <v>30533</v>
      </c>
      <c r="F139" s="1" t="s">
        <v>30385</v>
      </c>
      <c r="G139" s="1">
        <v>1.0941599607467651</v>
      </c>
      <c r="H139" s="1">
        <v>16.972423553466797</v>
      </c>
      <c r="I139" s="1">
        <f>AVERAGE(H137:H139)</f>
        <v>16.981309254964192</v>
      </c>
      <c r="O139" s="1">
        <v>81.877510070800781</v>
      </c>
      <c r="P139" s="1" t="s">
        <v>30438</v>
      </c>
      <c r="Q139" s="1" t="s">
        <v>30533</v>
      </c>
      <c r="R139" s="1">
        <v>-2.8884296417236328</v>
      </c>
      <c r="S139" s="1">
        <f>STDEVA(R137:R139)</f>
        <v>8.2990782341496427E-2</v>
      </c>
      <c r="T139" s="1">
        <f>S139/SQRT(3)</f>
        <v>4.7914750525120606E-2</v>
      </c>
      <c r="W139" s="1">
        <v>-0.12982368469238281</v>
      </c>
    </row>
    <row r="140" spans="1:23">
      <c r="A140" s="1">
        <v>172</v>
      </c>
      <c r="B140" s="1" t="s">
        <v>30560</v>
      </c>
      <c r="C140" s="1" t="b">
        <v>0</v>
      </c>
      <c r="D140" s="1" t="s">
        <v>30440</v>
      </c>
      <c r="E140" s="1" t="s">
        <v>30533</v>
      </c>
      <c r="F140" s="1" t="s">
        <v>30385</v>
      </c>
      <c r="G140" s="1">
        <v>1.3530511856079102</v>
      </c>
      <c r="H140" s="1">
        <v>16.619382858276367</v>
      </c>
      <c r="O140" s="1">
        <v>81.877510070800781</v>
      </c>
      <c r="P140" s="1" t="s">
        <v>30440</v>
      </c>
      <c r="Q140" s="1" t="s">
        <v>30533</v>
      </c>
      <c r="R140" s="1">
        <v>-3.1948223114013672</v>
      </c>
      <c r="W140" s="1">
        <v>-0.43621635437011719</v>
      </c>
    </row>
    <row r="141" spans="1:23">
      <c r="A141" s="1">
        <v>173</v>
      </c>
      <c r="B141" s="1" t="s">
        <v>30561</v>
      </c>
      <c r="C141" s="1" t="b">
        <v>0</v>
      </c>
      <c r="D141" s="1" t="s">
        <v>30442</v>
      </c>
      <c r="E141" s="1" t="s">
        <v>30533</v>
      </c>
      <c r="F141" s="1" t="s">
        <v>30385</v>
      </c>
      <c r="G141" s="1">
        <v>1.3802225589752197</v>
      </c>
      <c r="H141" s="1">
        <v>16.550985336303711</v>
      </c>
      <c r="O141" s="1">
        <v>81.877510070800781</v>
      </c>
      <c r="P141" s="1" t="s">
        <v>30442</v>
      </c>
      <c r="Q141" s="1" t="s">
        <v>30533</v>
      </c>
      <c r="R141" s="1">
        <v>-3.2235069274902344</v>
      </c>
      <c r="W141" s="1">
        <v>-0.46490097045898438</v>
      </c>
    </row>
    <row r="142" spans="1:23">
      <c r="A142" s="1">
        <v>174</v>
      </c>
      <c r="B142" s="1" t="s">
        <v>30562</v>
      </c>
      <c r="C142" s="1" t="b">
        <v>0</v>
      </c>
      <c r="D142" s="1" t="s">
        <v>30444</v>
      </c>
      <c r="E142" s="1" t="s">
        <v>30533</v>
      </c>
      <c r="F142" s="1" t="s">
        <v>30385</v>
      </c>
      <c r="G142" s="1">
        <v>1.3074147701263428</v>
      </c>
      <c r="H142" s="1">
        <v>16.601667404174805</v>
      </c>
      <c r="I142" s="1">
        <f>AVERAGE(H140:H142)</f>
        <v>16.590678532918293</v>
      </c>
      <c r="J142" s="1">
        <f>AVERAGE(H137:H142)</f>
        <v>16.785993893941242</v>
      </c>
      <c r="K142" s="1">
        <f>J142-J34</f>
        <v>-3.0206282933553084</v>
      </c>
      <c r="L142" s="1">
        <f>K142-K118</f>
        <v>-4.8156382242838589</v>
      </c>
      <c r="M142" s="1">
        <f>2^(-(L142))</f>
        <v>28.161225732048834</v>
      </c>
      <c r="N142" s="1">
        <f>LOG(M142,2)</f>
        <v>4.8156382242838589</v>
      </c>
      <c r="O142" s="1">
        <v>82.008995056152344</v>
      </c>
      <c r="P142" s="1" t="s">
        <v>30444</v>
      </c>
      <c r="Q142" s="1" t="s">
        <v>30533</v>
      </c>
      <c r="R142" s="1">
        <v>-3.1453227996826172</v>
      </c>
      <c r="S142" s="1">
        <f>STDEVA(R140:R142)</f>
        <v>3.955116243887611E-2</v>
      </c>
      <c r="T142" s="1">
        <f>S142/SQRT(3)</f>
        <v>2.2834874280847739E-2</v>
      </c>
      <c r="U142" s="1">
        <f>AVERAGE(T139,T142)</f>
        <v>3.5374812402984172E-2</v>
      </c>
      <c r="V142" s="1">
        <f>SQRT((U118 ^2)+(U142^2))</f>
        <v>5.1143359737496112E-2</v>
      </c>
      <c r="W142" s="1">
        <v>-0.38671684265136719</v>
      </c>
    </row>
    <row r="143" spans="1:23">
      <c r="A143" s="1">
        <v>175</v>
      </c>
      <c r="B143" s="1" t="s">
        <v>30563</v>
      </c>
      <c r="C143" s="1" t="b">
        <v>0</v>
      </c>
      <c r="D143" s="1" t="s">
        <v>30446</v>
      </c>
      <c r="E143" s="1" t="s">
        <v>30533</v>
      </c>
      <c r="F143" s="1" t="s">
        <v>30385</v>
      </c>
      <c r="G143" s="1">
        <v>1.0962710380554199</v>
      </c>
      <c r="H143" s="1">
        <v>16.804805755615234</v>
      </c>
      <c r="O143" s="1">
        <v>81.877510070800781</v>
      </c>
      <c r="P143" s="1" t="s">
        <v>30446</v>
      </c>
      <c r="Q143" s="1" t="s">
        <v>30533</v>
      </c>
      <c r="R143" s="1">
        <v>-2.8912105560302734</v>
      </c>
      <c r="W143" s="1">
        <v>-0.13260459899902344</v>
      </c>
    </row>
    <row r="144" spans="1:23">
      <c r="A144" s="1">
        <v>176</v>
      </c>
      <c r="B144" s="1" t="s">
        <v>30564</v>
      </c>
      <c r="C144" s="1" t="b">
        <v>0</v>
      </c>
      <c r="D144" s="1" t="s">
        <v>30448</v>
      </c>
      <c r="E144" s="1" t="s">
        <v>30533</v>
      </c>
      <c r="F144" s="1" t="s">
        <v>30385</v>
      </c>
      <c r="G144" s="1">
        <v>1.0493181943893433</v>
      </c>
      <c r="H144" s="1">
        <v>16.830154418945313</v>
      </c>
      <c r="O144" s="1">
        <v>82.008995056152344</v>
      </c>
      <c r="P144" s="1" t="s">
        <v>30448</v>
      </c>
      <c r="Q144" s="1" t="s">
        <v>30533</v>
      </c>
      <c r="R144" s="1">
        <v>-2.8280582427978516</v>
      </c>
      <c r="W144" s="1">
        <v>-6.9452285766601563E-2</v>
      </c>
    </row>
    <row r="145" spans="1:23">
      <c r="A145" s="1">
        <v>177</v>
      </c>
      <c r="B145" s="1" t="s">
        <v>30565</v>
      </c>
      <c r="C145" s="1" t="b">
        <v>0</v>
      </c>
      <c r="D145" s="1" t="s">
        <v>30450</v>
      </c>
      <c r="E145" s="1" t="s">
        <v>30533</v>
      </c>
      <c r="F145" s="1" t="s">
        <v>30385</v>
      </c>
      <c r="G145" s="1">
        <v>1.0757983922958374</v>
      </c>
      <c r="H145" s="1">
        <v>16.806055068969727</v>
      </c>
      <c r="I145" s="1">
        <f>AVERAGE(H143:H145)</f>
        <v>16.813671747843426</v>
      </c>
      <c r="O145" s="1">
        <v>82.008995056152344</v>
      </c>
      <c r="P145" s="1" t="s">
        <v>30450</v>
      </c>
      <c r="Q145" s="1" t="s">
        <v>30533</v>
      </c>
      <c r="R145" s="1">
        <v>-2.864013671875</v>
      </c>
      <c r="S145" s="1">
        <f>STDEVA(R143:R145)</f>
        <v>3.167722119147854E-2</v>
      </c>
      <c r="T145" s="1">
        <f>S145/SQRT(3)</f>
        <v>1.8288852182079453E-2</v>
      </c>
      <c r="W145" s="1">
        <v>-0.10540771484375</v>
      </c>
    </row>
    <row r="146" spans="1:23">
      <c r="A146" s="1">
        <v>178</v>
      </c>
      <c r="B146" s="1" t="s">
        <v>30566</v>
      </c>
      <c r="C146" s="1" t="b">
        <v>0</v>
      </c>
      <c r="D146" s="1" t="s">
        <v>30452</v>
      </c>
      <c r="E146" s="1" t="s">
        <v>30533</v>
      </c>
      <c r="F146" s="1" t="s">
        <v>30385</v>
      </c>
      <c r="G146" s="1">
        <v>1.2891761064529419</v>
      </c>
      <c r="H146" s="1">
        <v>16.944494247436523</v>
      </c>
      <c r="O146" s="1">
        <v>81.877510070800781</v>
      </c>
      <c r="P146" s="1" t="s">
        <v>30452</v>
      </c>
      <c r="Q146" s="1" t="s">
        <v>30533</v>
      </c>
      <c r="R146" s="1">
        <v>-3.1250553131103516</v>
      </c>
      <c r="W146" s="1">
        <v>-0.36644935607910156</v>
      </c>
    </row>
    <row r="147" spans="1:23">
      <c r="A147" s="1">
        <v>179</v>
      </c>
      <c r="B147" s="1" t="s">
        <v>30567</v>
      </c>
      <c r="C147" s="1" t="b">
        <v>0</v>
      </c>
      <c r="D147" s="1" t="s">
        <v>30454</v>
      </c>
      <c r="E147" s="1" t="s">
        <v>30533</v>
      </c>
      <c r="F147" s="1" t="s">
        <v>30385</v>
      </c>
      <c r="G147" s="1">
        <v>1.343637228012085</v>
      </c>
      <c r="H147" s="1">
        <v>16.95988655090332</v>
      </c>
      <c r="O147" s="1">
        <v>81.877510070800781</v>
      </c>
      <c r="P147" s="1" t="s">
        <v>30454</v>
      </c>
      <c r="Q147" s="1" t="s">
        <v>30533</v>
      </c>
      <c r="R147" s="1">
        <v>-3.1847496032714844</v>
      </c>
      <c r="W147" s="1">
        <v>-0.42614364624023438</v>
      </c>
    </row>
    <row r="148" spans="1:23">
      <c r="A148" s="1">
        <v>180</v>
      </c>
      <c r="B148" s="1" t="s">
        <v>30568</v>
      </c>
      <c r="C148" s="1" t="b">
        <v>0</v>
      </c>
      <c r="D148" s="1" t="s">
        <v>30456</v>
      </c>
      <c r="E148" s="1" t="s">
        <v>30533</v>
      </c>
      <c r="F148" s="1" t="s">
        <v>30385</v>
      </c>
      <c r="G148" s="1">
        <v>1.7035915851593018</v>
      </c>
      <c r="H148" s="1">
        <v>16.961105346679688</v>
      </c>
      <c r="I148" s="1">
        <f>AVERAGE(H146:H148)</f>
        <v>16.955162048339844</v>
      </c>
      <c r="J148" s="1">
        <f>AVERAGE(H143:H148)</f>
        <v>16.884416898091633</v>
      </c>
      <c r="K148" s="1">
        <f>J148-J40</f>
        <v>-3.0700454711914062</v>
      </c>
      <c r="L148" s="1">
        <f>K148-K118</f>
        <v>-4.8650554021199568</v>
      </c>
      <c r="M148" s="1">
        <f>2^(-(L148))</f>
        <v>29.142553780654509</v>
      </c>
      <c r="N148" s="1">
        <f>LOG(M148,2)</f>
        <v>4.8650554021199568</v>
      </c>
      <c r="O148" s="1">
        <v>81.877510070800781</v>
      </c>
      <c r="P148" s="1" t="s">
        <v>30456</v>
      </c>
      <c r="Q148" s="1" t="s">
        <v>30533</v>
      </c>
      <c r="R148" s="1">
        <v>-3.5271854400634766</v>
      </c>
      <c r="S148" s="1">
        <f>STDEVA(R146:R148)</f>
        <v>0.217000134255185</v>
      </c>
      <c r="T148" s="1">
        <f>S148/SQRT(3)</f>
        <v>0.12528508592641599</v>
      </c>
      <c r="U148" s="1">
        <f>AVERAGE(T145,T148)</f>
        <v>7.1786969054247723E-2</v>
      </c>
      <c r="V148" s="1">
        <f>SQRT((U118^2)+(U148^2))</f>
        <v>8.0731869907045603E-2</v>
      </c>
      <c r="W148" s="1">
        <v>-0.76857948303222656</v>
      </c>
    </row>
    <row r="149" spans="1:23">
      <c r="A149" s="1">
        <v>193</v>
      </c>
      <c r="B149" s="1" t="s">
        <v>30569</v>
      </c>
      <c r="C149" s="1" t="b">
        <v>0</v>
      </c>
      <c r="D149" s="1" t="s">
        <v>30383</v>
      </c>
      <c r="E149" s="1" t="s">
        <v>30570</v>
      </c>
      <c r="F149" s="1" t="s">
        <v>30385</v>
      </c>
      <c r="G149" s="1">
        <v>1.214987225830555E-2</v>
      </c>
      <c r="H149" s="1">
        <v>33.439590454101562</v>
      </c>
      <c r="O149" s="1">
        <v>71.358963012695313</v>
      </c>
      <c r="P149" s="1" t="s">
        <v>30383</v>
      </c>
      <c r="Q149" s="1" t="s">
        <v>30570</v>
      </c>
      <c r="R149" s="1">
        <v>13.314176559448242</v>
      </c>
      <c r="W149" s="1">
        <v>6.3629150390625</v>
      </c>
    </row>
    <row r="150" spans="1:23">
      <c r="A150" s="1">
        <v>194</v>
      </c>
      <c r="B150" s="1" t="s">
        <v>30571</v>
      </c>
      <c r="C150" s="1" t="b">
        <v>0</v>
      </c>
      <c r="D150" s="1" t="s">
        <v>30388</v>
      </c>
      <c r="E150" s="1" t="s">
        <v>30570</v>
      </c>
      <c r="F150" s="1" t="s">
        <v>30385</v>
      </c>
      <c r="G150" s="1">
        <v>7.790963863953948E-4</v>
      </c>
      <c r="H150" s="1">
        <v>37.443634033203125</v>
      </c>
      <c r="O150" s="1">
        <v>71.8848876953125</v>
      </c>
      <c r="P150" s="1" t="s">
        <v>30388</v>
      </c>
      <c r="Q150" s="1" t="s">
        <v>30570</v>
      </c>
      <c r="R150" s="1">
        <v>17.277172088623047</v>
      </c>
      <c r="W150" s="1">
        <v>10.325910568237305</v>
      </c>
    </row>
    <row r="151" spans="1:23">
      <c r="A151" s="1">
        <v>195</v>
      </c>
      <c r="B151" s="1" t="s">
        <v>30572</v>
      </c>
      <c r="C151" s="1" t="b">
        <v>0</v>
      </c>
      <c r="D151" s="1" t="s">
        <v>30390</v>
      </c>
      <c r="E151" s="1" t="s">
        <v>30570</v>
      </c>
      <c r="F151" s="1" t="s">
        <v>30385</v>
      </c>
      <c r="G151" s="1">
        <v>9.8155103623867035E-3</v>
      </c>
      <c r="H151" s="1">
        <v>33.859455108642578</v>
      </c>
      <c r="I151" s="1">
        <f>AVERAGE(H149:H151)</f>
        <v>34.914226531982422</v>
      </c>
      <c r="O151" s="1">
        <v>71.22747802734375</v>
      </c>
      <c r="P151" s="1" t="s">
        <v>30390</v>
      </c>
      <c r="Q151" s="1" t="s">
        <v>30570</v>
      </c>
      <c r="R151" s="1">
        <v>13.621982574462891</v>
      </c>
      <c r="S151" s="1">
        <f>STDEVA(R149:R151)</f>
        <v>2.2045592337836655</v>
      </c>
      <c r="T151" s="1">
        <f>S151/SQRT(3)</f>
        <v>1.2728028670694744</v>
      </c>
      <c r="W151" s="1">
        <v>6.6707210540771484</v>
      </c>
    </row>
    <row r="152" spans="1:23">
      <c r="A152" s="1">
        <v>196</v>
      </c>
      <c r="B152" s="1" t="s">
        <v>30573</v>
      </c>
      <c r="C152" s="1" t="b">
        <v>0</v>
      </c>
      <c r="D152" s="1" t="s">
        <v>30392</v>
      </c>
      <c r="E152" s="1" t="s">
        <v>30570</v>
      </c>
      <c r="F152" s="1" t="s">
        <v>30385</v>
      </c>
      <c r="G152" s="1">
        <v>6.1615738086402416E-3</v>
      </c>
      <c r="H152" s="1">
        <v>34.947242736816406</v>
      </c>
      <c r="O152" s="1">
        <v>86.742340087890625</v>
      </c>
      <c r="P152" s="1" t="s">
        <v>30392</v>
      </c>
      <c r="Q152" s="1" t="s">
        <v>30570</v>
      </c>
      <c r="R152" s="1">
        <v>14.293746948242187</v>
      </c>
      <c r="W152" s="1">
        <v>7.3424854278564453</v>
      </c>
    </row>
    <row r="153" spans="1:23">
      <c r="A153" s="1">
        <v>197</v>
      </c>
      <c r="B153" s="1" t="s">
        <v>30574</v>
      </c>
      <c r="C153" s="1" t="b">
        <v>0</v>
      </c>
      <c r="D153" s="1" t="s">
        <v>30394</v>
      </c>
      <c r="E153" s="1" t="s">
        <v>30570</v>
      </c>
      <c r="F153" s="1" t="s">
        <v>30385</v>
      </c>
      <c r="G153" s="1">
        <v>3.3355283085256815E-3</v>
      </c>
      <c r="H153" s="1">
        <v>35.630031585693359</v>
      </c>
      <c r="O153" s="1">
        <v>71.358963012695313</v>
      </c>
      <c r="P153" s="1" t="s">
        <v>30394</v>
      </c>
      <c r="Q153" s="1" t="s">
        <v>30570</v>
      </c>
      <c r="R153" s="1">
        <v>15.179130554199219</v>
      </c>
      <c r="W153" s="1">
        <v>8.2278690338134766</v>
      </c>
    </row>
    <row r="154" spans="1:23">
      <c r="A154" s="1">
        <v>198</v>
      </c>
      <c r="B154" s="1" t="s">
        <v>30575</v>
      </c>
      <c r="C154" s="1" t="b">
        <v>0</v>
      </c>
      <c r="D154" s="1" t="s">
        <v>30396</v>
      </c>
      <c r="E154" s="1" t="s">
        <v>30570</v>
      </c>
      <c r="F154" s="1" t="s">
        <v>30385</v>
      </c>
      <c r="G154" s="1">
        <v>1.5379291027784348E-2</v>
      </c>
      <c r="H154" s="1">
        <v>33.641357421875</v>
      </c>
      <c r="I154" s="1">
        <f>AVERAGE(H152:H154)</f>
        <v>34.739543914794922</v>
      </c>
      <c r="J154" s="1">
        <f>AVERAGE(H149:H154)</f>
        <v>34.826885223388672</v>
      </c>
      <c r="K154" s="1">
        <f>J154-J10</f>
        <v>14.443389574686687</v>
      </c>
      <c r="O154" s="1">
        <v>73.19970703125</v>
      </c>
      <c r="P154" s="1" t="s">
        <v>30396</v>
      </c>
      <c r="Q154" s="1" t="s">
        <v>30570</v>
      </c>
      <c r="R154" s="1">
        <v>12.974128723144531</v>
      </c>
      <c r="S154" s="1">
        <f>STDEVA(R152:R154)</f>
        <v>1.1096042436128515</v>
      </c>
      <c r="T154" s="1">
        <f>S154/SQRT(3)</f>
        <v>0.64063030874383098</v>
      </c>
      <c r="U154" s="1">
        <f>AVERAGE(T151,T154)</f>
        <v>0.9567165879066527</v>
      </c>
      <c r="W154" s="1">
        <v>6.0228672027587891</v>
      </c>
    </row>
    <row r="155" spans="1:23">
      <c r="A155" s="1">
        <v>199</v>
      </c>
      <c r="B155" s="1" t="s">
        <v>30576</v>
      </c>
      <c r="C155" s="1" t="b">
        <v>0</v>
      </c>
      <c r="D155" s="1" t="s">
        <v>30398</v>
      </c>
      <c r="E155" s="1" t="s">
        <v>30570</v>
      </c>
      <c r="F155" s="1" t="s">
        <v>30385</v>
      </c>
      <c r="G155" s="1">
        <v>1.2599133886396885E-2</v>
      </c>
      <c r="H155" s="1">
        <v>33.6815185546875</v>
      </c>
      <c r="O155" s="1">
        <v>79.510833740234375</v>
      </c>
      <c r="P155" s="1" t="s">
        <v>30398</v>
      </c>
      <c r="Q155" s="1" t="s">
        <v>30570</v>
      </c>
      <c r="R155" s="1">
        <v>13.26179313659668</v>
      </c>
      <c r="W155" s="1">
        <v>6.3105316162109375</v>
      </c>
    </row>
    <row r="156" spans="1:23">
      <c r="A156" s="1">
        <v>200</v>
      </c>
      <c r="B156" s="1" t="s">
        <v>30577</v>
      </c>
      <c r="C156" s="1" t="b">
        <v>0</v>
      </c>
      <c r="D156" s="1" t="s">
        <v>30400</v>
      </c>
      <c r="E156" s="1" t="s">
        <v>30570</v>
      </c>
      <c r="F156" s="1" t="s">
        <v>30385</v>
      </c>
      <c r="G156" s="1">
        <v>1.9976325333118439E-2</v>
      </c>
      <c r="H156" s="1">
        <v>32.96270751953125</v>
      </c>
      <c r="O156" s="1">
        <v>71.358963012695313</v>
      </c>
      <c r="P156" s="1" t="s">
        <v>30400</v>
      </c>
      <c r="Q156" s="1" t="s">
        <v>30570</v>
      </c>
      <c r="R156" s="1">
        <v>12.596826553344727</v>
      </c>
      <c r="W156" s="1">
        <v>5.6455650329589844</v>
      </c>
    </row>
    <row r="157" spans="1:23">
      <c r="A157" s="1">
        <v>201</v>
      </c>
      <c r="B157" s="1" t="s">
        <v>30578</v>
      </c>
      <c r="C157" s="1" t="b">
        <v>0</v>
      </c>
      <c r="D157" s="1" t="s">
        <v>30402</v>
      </c>
      <c r="E157" s="1" t="s">
        <v>30570</v>
      </c>
      <c r="F157" s="1" t="s">
        <v>30385</v>
      </c>
      <c r="G157" s="1">
        <v>3.2199889421463013E-2</v>
      </c>
      <c r="H157" s="1">
        <v>32.360008239746094</v>
      </c>
      <c r="I157" s="1">
        <f>AVERAGE(H155:H157)</f>
        <v>33.001411437988281</v>
      </c>
      <c r="O157" s="1">
        <v>71.358963012695313</v>
      </c>
      <c r="P157" s="1" t="s">
        <v>30402</v>
      </c>
      <c r="Q157" s="1" t="s">
        <v>30570</v>
      </c>
      <c r="R157" s="1">
        <v>11.908061981201172</v>
      </c>
      <c r="S157" s="1">
        <f>STDEVA(R155:R157)</f>
        <v>0.67690043996764238</v>
      </c>
      <c r="T157" s="1">
        <f>S157/SQRT(3)</f>
        <v>0.39080865122989444</v>
      </c>
      <c r="W157" s="1">
        <v>4.9568004608154297</v>
      </c>
    </row>
    <row r="158" spans="1:23">
      <c r="A158" s="1">
        <v>202</v>
      </c>
      <c r="B158" s="1" t="s">
        <v>30579</v>
      </c>
      <c r="C158" s="1" t="b">
        <v>0</v>
      </c>
      <c r="D158" s="1" t="s">
        <v>30404</v>
      </c>
      <c r="E158" s="1" t="s">
        <v>30570</v>
      </c>
      <c r="F158" s="1" t="s">
        <v>30385</v>
      </c>
      <c r="G158" s="1">
        <v>1.108847837895155E-2</v>
      </c>
      <c r="H158" s="1">
        <v>34.431198120117188</v>
      </c>
      <c r="O158" s="1">
        <v>85.821968078613281</v>
      </c>
      <c r="P158" s="1" t="s">
        <v>30404</v>
      </c>
      <c r="Q158" s="1" t="s">
        <v>30570</v>
      </c>
      <c r="R158" s="1">
        <v>13.446056365966797</v>
      </c>
      <c r="W158" s="1">
        <v>6.4947948455810547</v>
      </c>
    </row>
    <row r="159" spans="1:23">
      <c r="A159" s="1">
        <v>203</v>
      </c>
      <c r="B159" s="1" t="s">
        <v>30580</v>
      </c>
      <c r="C159" s="1" t="b">
        <v>0</v>
      </c>
      <c r="D159" s="1" t="s">
        <v>30406</v>
      </c>
      <c r="E159" s="1" t="s">
        <v>30570</v>
      </c>
      <c r="F159" s="1" t="s">
        <v>30385</v>
      </c>
      <c r="G159" s="1">
        <v>1.1526742018759251E-2</v>
      </c>
      <c r="H159" s="1">
        <v>34.200977325439453</v>
      </c>
      <c r="O159" s="1">
        <v>71.358963012695313</v>
      </c>
      <c r="P159" s="1" t="s">
        <v>30406</v>
      </c>
      <c r="Q159" s="1" t="s">
        <v>30570</v>
      </c>
      <c r="R159" s="1">
        <v>13.390132904052734</v>
      </c>
      <c r="W159" s="1">
        <v>6.4388713836669922</v>
      </c>
    </row>
    <row r="160" spans="1:23">
      <c r="A160" s="1">
        <v>204</v>
      </c>
      <c r="B160" s="1" t="s">
        <v>30581</v>
      </c>
      <c r="C160" s="1" t="b">
        <v>0</v>
      </c>
      <c r="D160" s="1" t="s">
        <v>30408</v>
      </c>
      <c r="E160" s="1" t="s">
        <v>30570</v>
      </c>
      <c r="F160" s="1" t="s">
        <v>30385</v>
      </c>
      <c r="G160" s="1">
        <v>7.6225576922297478E-3</v>
      </c>
      <c r="H160" s="1">
        <v>34.776763916015625</v>
      </c>
      <c r="I160" s="1">
        <f>AVERAGE(H158:H160)</f>
        <v>34.469646453857422</v>
      </c>
      <c r="J160" s="1">
        <f>AVERAGE(H155:H160)</f>
        <v>33.735528945922852</v>
      </c>
      <c r="K160" s="1">
        <f>J160-J16</f>
        <v>13.098273595174152</v>
      </c>
      <c r="L160" s="1">
        <f>K160-K154</f>
        <v>-1.3451159795125349</v>
      </c>
      <c r="M160" s="1">
        <f>2^(-(L160))</f>
        <v>2.5405061903768056</v>
      </c>
      <c r="N160" s="1">
        <f>LOG(M160,2)</f>
        <v>1.3451159795125349</v>
      </c>
      <c r="O160" s="1">
        <v>71.095993041992188</v>
      </c>
      <c r="P160" s="1" t="s">
        <v>30408</v>
      </c>
      <c r="Q160" s="1" t="s">
        <v>30570</v>
      </c>
      <c r="R160" s="1">
        <v>13.986770629882813</v>
      </c>
      <c r="S160" s="1">
        <f>STDEVA(R158:R160)</f>
        <v>0.32951376417341044</v>
      </c>
      <c r="T160" s="1">
        <f>S160/SQRT(3)</f>
        <v>0.1902448604472054</v>
      </c>
      <c r="U160" s="1">
        <f>AVERAGE(T157,T160)</f>
        <v>0.29052675583854992</v>
      </c>
      <c r="V160" s="1">
        <f>SQRT((U154^2)+(U160^2))</f>
        <v>0.99985620237803208</v>
      </c>
      <c r="W160" s="1">
        <v>7.0355091094970703</v>
      </c>
    </row>
    <row r="161" spans="1:23">
      <c r="A161" s="1">
        <v>205</v>
      </c>
      <c r="B161" s="1" t="s">
        <v>30582</v>
      </c>
      <c r="C161" s="1" t="b">
        <v>0</v>
      </c>
      <c r="D161" s="1" t="s">
        <v>30410</v>
      </c>
      <c r="E161" s="1" t="s">
        <v>30570</v>
      </c>
      <c r="F161" s="1" t="s">
        <v>30385</v>
      </c>
      <c r="G161" s="1">
        <v>2.7391962707042694E-2</v>
      </c>
      <c r="H161" s="1">
        <v>32.591136932373047</v>
      </c>
      <c r="O161" s="1">
        <v>85.953453063964844</v>
      </c>
      <c r="P161" s="1" t="s">
        <v>30410</v>
      </c>
      <c r="Q161" s="1" t="s">
        <v>30570</v>
      </c>
      <c r="R161" s="1">
        <v>12.141365051269531</v>
      </c>
      <c r="W161" s="1">
        <v>5.1901035308837891</v>
      </c>
    </row>
    <row r="162" spans="1:23">
      <c r="A162" s="1">
        <v>206</v>
      </c>
      <c r="B162" s="1" t="s">
        <v>30583</v>
      </c>
      <c r="C162" s="1" t="b">
        <v>0</v>
      </c>
      <c r="D162" s="1" t="s">
        <v>30412</v>
      </c>
      <c r="E162" s="1" t="s">
        <v>30570</v>
      </c>
      <c r="F162" s="1" t="s">
        <v>30385</v>
      </c>
      <c r="G162" s="1">
        <v>2.6260994374752045E-2</v>
      </c>
      <c r="H162" s="1">
        <v>32.633255004882813</v>
      </c>
      <c r="O162" s="1">
        <v>71.22747802734375</v>
      </c>
      <c r="P162" s="1" t="s">
        <v>30412</v>
      </c>
      <c r="Q162" s="1" t="s">
        <v>30570</v>
      </c>
      <c r="R162" s="1">
        <v>12.20219612121582</v>
      </c>
      <c r="W162" s="1">
        <v>5.2509346008300781</v>
      </c>
    </row>
    <row r="163" spans="1:23">
      <c r="A163" s="1">
        <v>207</v>
      </c>
      <c r="B163" s="1" t="s">
        <v>30584</v>
      </c>
      <c r="C163" s="1" t="b">
        <v>0</v>
      </c>
      <c r="D163" s="1" t="s">
        <v>30414</v>
      </c>
      <c r="E163" s="1" t="s">
        <v>30570</v>
      </c>
      <c r="F163" s="1" t="s">
        <v>30385</v>
      </c>
      <c r="G163" s="1">
        <v>4.9164118245244026E-3</v>
      </c>
      <c r="H163" s="1">
        <v>35.196739196777344</v>
      </c>
      <c r="I163" s="1">
        <f>AVERAGE(H161:H163)</f>
        <v>33.47371037801107</v>
      </c>
      <c r="O163" s="1">
        <v>79.642318725585937</v>
      </c>
      <c r="P163" s="1" t="s">
        <v>30414</v>
      </c>
      <c r="Q163" s="1" t="s">
        <v>30570</v>
      </c>
      <c r="R163" s="1">
        <v>14.619440078735352</v>
      </c>
      <c r="S163" s="1">
        <f>STDEVA(R161:R163)</f>
        <v>1.4134841474753808</v>
      </c>
      <c r="T163" s="1">
        <f>S163/SQRT(3)</f>
        <v>0.81607545304017981</v>
      </c>
      <c r="W163" s="1">
        <v>7.6681785583496094</v>
      </c>
    </row>
    <row r="164" spans="1:23">
      <c r="A164" s="1">
        <v>208</v>
      </c>
      <c r="B164" s="1" t="s">
        <v>30585</v>
      </c>
      <c r="C164" s="1" t="b">
        <v>0</v>
      </c>
      <c r="D164" s="1" t="s">
        <v>30416</v>
      </c>
      <c r="E164" s="1" t="s">
        <v>30570</v>
      </c>
      <c r="F164" s="1" t="s">
        <v>30385</v>
      </c>
      <c r="G164" s="1">
        <v>1.0957032442092896E-2</v>
      </c>
      <c r="H164" s="1">
        <v>33.588470458984375</v>
      </c>
      <c r="O164" s="1">
        <v>79.642318725585937</v>
      </c>
      <c r="P164" s="1" t="s">
        <v>30416</v>
      </c>
      <c r="Q164" s="1" t="s">
        <v>30570</v>
      </c>
      <c r="R164" s="1">
        <v>13.463260650634766</v>
      </c>
      <c r="W164" s="1">
        <v>6.5119991302490234</v>
      </c>
    </row>
    <row r="165" spans="1:23">
      <c r="A165" s="1">
        <v>209</v>
      </c>
      <c r="B165" s="1" t="s">
        <v>30586</v>
      </c>
      <c r="C165" s="1" t="b">
        <v>0</v>
      </c>
      <c r="D165" s="1" t="s">
        <v>30418</v>
      </c>
      <c r="E165" s="1" t="s">
        <v>30570</v>
      </c>
      <c r="F165" s="1" t="s">
        <v>30385</v>
      </c>
      <c r="G165" s="1">
        <v>6.1028534546494484E-3</v>
      </c>
      <c r="H165" s="1">
        <v>34.696056365966797</v>
      </c>
      <c r="O165" s="1">
        <v>71.753402709960938</v>
      </c>
      <c r="P165" s="1" t="s">
        <v>30418</v>
      </c>
      <c r="Q165" s="1" t="s">
        <v>30570</v>
      </c>
      <c r="R165" s="1">
        <v>14.307561874389648</v>
      </c>
      <c r="W165" s="1">
        <v>7.3563003540039063</v>
      </c>
    </row>
    <row r="166" spans="1:23">
      <c r="A166" s="1">
        <v>210</v>
      </c>
      <c r="B166" s="1" t="s">
        <v>30587</v>
      </c>
      <c r="C166" s="1" t="b">
        <v>0</v>
      </c>
      <c r="D166" s="1" t="s">
        <v>30420</v>
      </c>
      <c r="E166" s="1" t="s">
        <v>30570</v>
      </c>
      <c r="F166" s="1" t="s">
        <v>30385</v>
      </c>
      <c r="G166" s="1">
        <v>2.1234422922134399E-2</v>
      </c>
      <c r="H166" s="1">
        <v>32.682487487792969</v>
      </c>
      <c r="I166" s="1">
        <f>AVERAGE(H164:H166)</f>
        <v>33.655671437581383</v>
      </c>
      <c r="J166" s="1">
        <f>AVERAGE(H161:H166)</f>
        <v>33.564690907796226</v>
      </c>
      <c r="K166" s="1">
        <f>J166-J22</f>
        <v>13.207089424133304</v>
      </c>
      <c r="L166" s="1">
        <f>K166-K154</f>
        <v>-1.236300150553383</v>
      </c>
      <c r="M166" s="1">
        <f>2^(-(L166))</f>
        <v>2.3559356771129814</v>
      </c>
      <c r="N166" s="1">
        <f>LOG(M166,2)</f>
        <v>1.236300150553383</v>
      </c>
      <c r="O166" s="1">
        <v>71.095993041992188</v>
      </c>
      <c r="P166" s="1" t="s">
        <v>30420</v>
      </c>
      <c r="Q166" s="1" t="s">
        <v>30570</v>
      </c>
      <c r="R166" s="1">
        <v>12.508712768554688</v>
      </c>
      <c r="S166" s="1">
        <f>STDEVA(R164:R166)</f>
        <v>0.89998743705868789</v>
      </c>
      <c r="T166" s="1">
        <f>S166/SQRT(3)</f>
        <v>0.51960798905311489</v>
      </c>
      <c r="U166" s="1">
        <f>AVERAGE(T163,T166)</f>
        <v>0.66784172104664741</v>
      </c>
      <c r="V166" s="1">
        <f>SQRT((U154^2)+(U166^2))</f>
        <v>1.1667558416165293</v>
      </c>
      <c r="W166" s="1">
        <v>5.5574512481689453</v>
      </c>
    </row>
    <row r="167" spans="1:23">
      <c r="A167" s="1">
        <v>211</v>
      </c>
      <c r="B167" s="1" t="s">
        <v>30588</v>
      </c>
      <c r="C167" s="1" t="b">
        <v>0</v>
      </c>
      <c r="D167" s="1" t="s">
        <v>30422</v>
      </c>
      <c r="E167" s="1" t="s">
        <v>30570</v>
      </c>
      <c r="F167" s="1" t="s">
        <v>30385</v>
      </c>
      <c r="G167" s="1">
        <v>1.8673514947295189E-2</v>
      </c>
      <c r="H167" s="1">
        <v>32.732707977294922</v>
      </c>
      <c r="O167" s="1">
        <v>79.379356384277344</v>
      </c>
      <c r="P167" s="1" t="s">
        <v>30422</v>
      </c>
      <c r="Q167" s="1" t="s">
        <v>30570</v>
      </c>
      <c r="R167" s="1">
        <v>12.694124221801758</v>
      </c>
      <c r="W167" s="1">
        <v>5.7428627014160156</v>
      </c>
    </row>
    <row r="168" spans="1:23">
      <c r="A168" s="1">
        <v>212</v>
      </c>
      <c r="B168" s="1" t="s">
        <v>30589</v>
      </c>
      <c r="C168" s="1" t="b">
        <v>0</v>
      </c>
      <c r="D168" s="1" t="s">
        <v>30424</v>
      </c>
      <c r="E168" s="1" t="s">
        <v>30570</v>
      </c>
      <c r="F168" s="1" t="s">
        <v>30385</v>
      </c>
      <c r="G168" s="1">
        <v>2.5235140696167946E-2</v>
      </c>
      <c r="H168" s="1">
        <v>32.305530548095703</v>
      </c>
      <c r="O168" s="1">
        <v>70.964515686035156</v>
      </c>
      <c r="P168" s="1" t="s">
        <v>30424</v>
      </c>
      <c r="Q168" s="1" t="s">
        <v>30570</v>
      </c>
      <c r="R168" s="1">
        <v>12.259683609008789</v>
      </c>
      <c r="W168" s="1">
        <v>5.3084220886230469</v>
      </c>
    </row>
    <row r="169" spans="1:23">
      <c r="A169" s="1">
        <v>213</v>
      </c>
      <c r="B169" s="1" t="s">
        <v>30590</v>
      </c>
      <c r="C169" s="1" t="b">
        <v>0</v>
      </c>
      <c r="D169" s="1" t="s">
        <v>30426</v>
      </c>
      <c r="E169" s="1" t="s">
        <v>30570</v>
      </c>
      <c r="F169" s="1" t="s">
        <v>30385</v>
      </c>
      <c r="G169" s="1">
        <v>2.0084766671061516E-2</v>
      </c>
      <c r="H169" s="1">
        <v>32.523231506347656</v>
      </c>
      <c r="I169" s="1">
        <f>AVERAGE(H167:H169)</f>
        <v>32.520490010579429</v>
      </c>
      <c r="O169" s="1">
        <v>79.379356384277344</v>
      </c>
      <c r="P169" s="1" t="s">
        <v>30426</v>
      </c>
      <c r="Q169" s="1" t="s">
        <v>30570</v>
      </c>
      <c r="R169" s="1">
        <v>12.589015960693359</v>
      </c>
      <c r="S169" s="1">
        <f>STDEVA(R167:R169)</f>
        <v>0.22665913852569125</v>
      </c>
      <c r="T169" s="1">
        <f>S169/SQRT(3)</f>
        <v>0.13086171464209653</v>
      </c>
      <c r="W169" s="1">
        <v>5.6377544403076172</v>
      </c>
    </row>
    <row r="170" spans="1:23">
      <c r="A170" s="1">
        <v>214</v>
      </c>
      <c r="B170" s="1" t="s">
        <v>30591</v>
      </c>
      <c r="C170" s="1" t="b">
        <v>0</v>
      </c>
      <c r="D170" s="1" t="s">
        <v>30428</v>
      </c>
      <c r="E170" s="1" t="s">
        <v>30570</v>
      </c>
      <c r="F170" s="1" t="s">
        <v>30385</v>
      </c>
      <c r="G170" s="1">
        <v>1.5994058921933174E-2</v>
      </c>
      <c r="H170" s="1">
        <v>33.314094543457031</v>
      </c>
      <c r="O170" s="1">
        <v>79.379356384277344</v>
      </c>
      <c r="P170" s="1" t="s">
        <v>30428</v>
      </c>
      <c r="Q170" s="1" t="s">
        <v>30570</v>
      </c>
      <c r="R170" s="1">
        <v>12.917581558227539</v>
      </c>
      <c r="W170" s="1">
        <v>5.9663200378417969</v>
      </c>
    </row>
    <row r="171" spans="1:23">
      <c r="A171" s="1">
        <v>215</v>
      </c>
      <c r="B171" s="1" t="s">
        <v>30592</v>
      </c>
      <c r="C171" s="1" t="b">
        <v>0</v>
      </c>
      <c r="D171" s="1" t="s">
        <v>30430</v>
      </c>
      <c r="E171" s="1" t="s">
        <v>30570</v>
      </c>
      <c r="F171" s="1" t="s">
        <v>30385</v>
      </c>
      <c r="G171" s="1">
        <v>1.6547838225960732E-2</v>
      </c>
      <c r="H171" s="1">
        <v>33.268653869628906</v>
      </c>
      <c r="O171" s="1">
        <v>79.510833740234375</v>
      </c>
      <c r="P171" s="1" t="s">
        <v>30430</v>
      </c>
      <c r="Q171" s="1" t="s">
        <v>30570</v>
      </c>
      <c r="R171" s="1">
        <v>12.868474960327148</v>
      </c>
      <c r="W171" s="1">
        <v>5.9172134399414062</v>
      </c>
    </row>
    <row r="172" spans="1:23">
      <c r="A172" s="1">
        <v>216</v>
      </c>
      <c r="B172" s="1" t="s">
        <v>30593</v>
      </c>
      <c r="C172" s="1" t="b">
        <v>0</v>
      </c>
      <c r="D172" s="1" t="s">
        <v>30432</v>
      </c>
      <c r="E172" s="1" t="s">
        <v>30570</v>
      </c>
      <c r="F172" s="1" t="s">
        <v>30385</v>
      </c>
      <c r="G172" s="1">
        <v>1.1917553842067719E-2</v>
      </c>
      <c r="H172" s="1">
        <v>34.144924163818359</v>
      </c>
      <c r="I172" s="1">
        <f>AVERAGE(H170:H172)</f>
        <v>33.575890858968101</v>
      </c>
      <c r="J172" s="1">
        <f>AVERAGE(H167:H172)</f>
        <v>33.048190434773765</v>
      </c>
      <c r="K172" s="1">
        <f>J172-J28</f>
        <v>12.778484980265301</v>
      </c>
      <c r="L172" s="1">
        <f>K172-K154</f>
        <v>-1.6649045944213867</v>
      </c>
      <c r="M172" s="1">
        <f>2^(-(L172))</f>
        <v>3.1709268457732329</v>
      </c>
      <c r="N172" s="1">
        <f>LOG(M172,2)</f>
        <v>1.6649045944213869</v>
      </c>
      <c r="O172" s="1">
        <v>79.642318725585937</v>
      </c>
      <c r="P172" s="1" t="s">
        <v>30432</v>
      </c>
      <c r="Q172" s="1" t="s">
        <v>30570</v>
      </c>
      <c r="R172" s="1">
        <v>13.342029571533203</v>
      </c>
      <c r="S172" s="1">
        <f>STDEVA(R170:R172)</f>
        <v>0.26039122609098325</v>
      </c>
      <c r="T172" s="1">
        <f>S172/SQRT(3)</f>
        <v>0.15033694447824589</v>
      </c>
      <c r="U172" s="1">
        <f>AVERAGE(T169,T172)</f>
        <v>0.14059932956017121</v>
      </c>
      <c r="V172" s="1">
        <f>SQRT((U154^2)+(U172^2))</f>
        <v>0.9669926582185191</v>
      </c>
      <c r="W172" s="1">
        <v>6.3907680511474609</v>
      </c>
    </row>
    <row r="173" spans="1:23">
      <c r="A173" s="1">
        <v>217</v>
      </c>
      <c r="B173" s="1" t="s">
        <v>30594</v>
      </c>
      <c r="C173" s="1" t="b">
        <v>0</v>
      </c>
      <c r="D173" s="1" t="s">
        <v>30434</v>
      </c>
      <c r="E173" s="1" t="s">
        <v>30570</v>
      </c>
      <c r="F173" s="1" t="s">
        <v>30385</v>
      </c>
      <c r="G173" s="1">
        <v>1</v>
      </c>
      <c r="H173" s="1">
        <v>26.695886611938477</v>
      </c>
      <c r="O173" s="1">
        <v>79.510833740234375</v>
      </c>
      <c r="P173" s="1" t="s">
        <v>30434</v>
      </c>
      <c r="Q173" s="1" t="s">
        <v>30570</v>
      </c>
      <c r="R173" s="1">
        <v>6.9512615203857422</v>
      </c>
      <c r="W173" s="1">
        <v>0</v>
      </c>
    </row>
    <row r="174" spans="1:23">
      <c r="A174" s="1">
        <v>218</v>
      </c>
      <c r="B174" s="1" t="s">
        <v>30595</v>
      </c>
      <c r="C174" s="1" t="b">
        <v>0</v>
      </c>
      <c r="D174" s="1" t="s">
        <v>30436</v>
      </c>
      <c r="E174" s="1" t="s">
        <v>30570</v>
      </c>
      <c r="F174" s="1" t="s">
        <v>30385</v>
      </c>
      <c r="G174" s="1">
        <v>1.2358551025390625</v>
      </c>
      <c r="H174" s="1">
        <v>26.544319152832031</v>
      </c>
      <c r="O174" s="1">
        <v>79.510833740234375</v>
      </c>
      <c r="P174" s="1" t="s">
        <v>30436</v>
      </c>
      <c r="Q174" s="1" t="s">
        <v>30570</v>
      </c>
      <c r="R174" s="1">
        <v>6.645751953125</v>
      </c>
      <c r="W174" s="1">
        <v>-0.30550956726074219</v>
      </c>
    </row>
    <row r="175" spans="1:23">
      <c r="A175" s="1">
        <v>219</v>
      </c>
      <c r="B175" s="1" t="s">
        <v>30596</v>
      </c>
      <c r="C175" s="1" t="b">
        <v>0</v>
      </c>
      <c r="D175" s="1" t="s">
        <v>30438</v>
      </c>
      <c r="E175" s="1" t="s">
        <v>30570</v>
      </c>
      <c r="F175" s="1" t="s">
        <v>30385</v>
      </c>
      <c r="G175" s="1">
        <v>1.3017798662185669</v>
      </c>
      <c r="H175" s="1">
        <v>26.431629180908203</v>
      </c>
      <c r="I175" s="1">
        <f>AVERAGE(H173:H175)</f>
        <v>26.557278315226238</v>
      </c>
      <c r="O175" s="1">
        <v>79.642318725585937</v>
      </c>
      <c r="P175" s="1" t="s">
        <v>30438</v>
      </c>
      <c r="Q175" s="1" t="s">
        <v>30570</v>
      </c>
      <c r="R175" s="1">
        <v>6.5707759857177734</v>
      </c>
      <c r="S175" s="1">
        <f>STDEVA(R173:R175)</f>
        <v>0.2015468239508566</v>
      </c>
      <c r="T175" s="1">
        <f>S175/SQRT(3)</f>
        <v>0.11636311306234118</v>
      </c>
      <c r="W175" s="1">
        <v>-0.38048553466796875</v>
      </c>
    </row>
    <row r="176" spans="1:23">
      <c r="A176" s="1">
        <v>220</v>
      </c>
      <c r="B176" s="1" t="s">
        <v>30597</v>
      </c>
      <c r="C176" s="1" t="b">
        <v>0</v>
      </c>
      <c r="D176" s="1" t="s">
        <v>30440</v>
      </c>
      <c r="E176" s="1" t="s">
        <v>30570</v>
      </c>
      <c r="F176" s="1" t="s">
        <v>30385</v>
      </c>
      <c r="G176" s="1">
        <v>0.95365262031555176</v>
      </c>
      <c r="H176" s="1">
        <v>26.833930969238281</v>
      </c>
      <c r="O176" s="1">
        <v>79.510833740234375</v>
      </c>
      <c r="P176" s="1" t="s">
        <v>30440</v>
      </c>
      <c r="Q176" s="1" t="s">
        <v>30570</v>
      </c>
      <c r="R176" s="1">
        <v>7.0197257995605469</v>
      </c>
      <c r="W176" s="1">
        <v>6.8464279174804688E-2</v>
      </c>
    </row>
    <row r="177" spans="1:23">
      <c r="A177" s="1">
        <v>221</v>
      </c>
      <c r="B177" s="1" t="s">
        <v>30598</v>
      </c>
      <c r="C177" s="1" t="b">
        <v>0</v>
      </c>
      <c r="D177" s="1" t="s">
        <v>30442</v>
      </c>
      <c r="E177" s="1" t="s">
        <v>30570</v>
      </c>
      <c r="F177" s="1" t="s">
        <v>30385</v>
      </c>
      <c r="G177" s="1">
        <v>1.0630680322647095</v>
      </c>
      <c r="H177" s="1">
        <v>26.637519836425781</v>
      </c>
      <c r="O177" s="1">
        <v>79.642318725585937</v>
      </c>
      <c r="P177" s="1" t="s">
        <v>30442</v>
      </c>
      <c r="Q177" s="1" t="s">
        <v>30570</v>
      </c>
      <c r="R177" s="1">
        <v>6.8630275726318359</v>
      </c>
      <c r="W177" s="1">
        <v>-8.823394775390625E-2</v>
      </c>
    </row>
    <row r="178" spans="1:23">
      <c r="A178" s="1">
        <v>222</v>
      </c>
      <c r="B178" s="1" t="s">
        <v>30599</v>
      </c>
      <c r="C178" s="1" t="b">
        <v>0</v>
      </c>
      <c r="D178" s="1" t="s">
        <v>30444</v>
      </c>
      <c r="E178" s="1" t="s">
        <v>30570</v>
      </c>
      <c r="F178" s="1" t="s">
        <v>30385</v>
      </c>
      <c r="G178" s="1">
        <v>1.046718955039978</v>
      </c>
      <c r="H178" s="1">
        <v>26.632377624511719</v>
      </c>
      <c r="I178" s="1">
        <f>AVERAGE(H176:H178)</f>
        <v>26.701276143391926</v>
      </c>
      <c r="J178" s="1">
        <f>AVERAGE(H173:H178)</f>
        <v>26.629277229309082</v>
      </c>
      <c r="K178" s="1">
        <f>J178-J34</f>
        <v>6.8226550420125314</v>
      </c>
      <c r="L178" s="1">
        <f>K178-K154</f>
        <v>-7.620734532674156</v>
      </c>
      <c r="M178" s="1">
        <f>2^(-(L178))</f>
        <v>196.82020659184045</v>
      </c>
      <c r="N178" s="1">
        <f>LOG(M178,2)</f>
        <v>7.620734532674156</v>
      </c>
      <c r="O178" s="1">
        <v>79.642318725585937</v>
      </c>
      <c r="P178" s="1" t="s">
        <v>30444</v>
      </c>
      <c r="Q178" s="1" t="s">
        <v>30570</v>
      </c>
      <c r="R178" s="1">
        <v>6.8853874206542969</v>
      </c>
      <c r="S178" s="1">
        <f>STDEVA(R176:R178)</f>
        <v>8.4755626335707587E-2</v>
      </c>
      <c r="T178" s="1">
        <f>S178/SQRT(3)</f>
        <v>4.8933683680256114E-2</v>
      </c>
      <c r="U178" s="1">
        <f>AVERAGE(T175,T178)</f>
        <v>8.2648398371298643E-2</v>
      </c>
      <c r="V178" s="1">
        <f>SQRT((U154^2)+(U178^2))</f>
        <v>0.96027984844475878</v>
      </c>
      <c r="W178" s="1">
        <v>-6.5874099731445313E-2</v>
      </c>
    </row>
    <row r="179" spans="1:23">
      <c r="A179" s="1">
        <v>223</v>
      </c>
      <c r="B179" s="1" t="s">
        <v>30600</v>
      </c>
      <c r="C179" s="1" t="b">
        <v>0</v>
      </c>
      <c r="D179" s="1" t="s">
        <v>30446</v>
      </c>
      <c r="E179" s="1" t="s">
        <v>30570</v>
      </c>
      <c r="F179" s="1" t="s">
        <v>30385</v>
      </c>
      <c r="G179" s="1">
        <v>0.49273431301116943</v>
      </c>
      <c r="H179" s="1">
        <v>27.66839599609375</v>
      </c>
      <c r="O179" s="1">
        <v>79.510833740234375</v>
      </c>
      <c r="P179" s="1" t="s">
        <v>30446</v>
      </c>
      <c r="Q179" s="1" t="s">
        <v>30570</v>
      </c>
      <c r="R179" s="1">
        <v>7.9723796844482422</v>
      </c>
      <c r="W179" s="1">
        <v>1.0211181640625</v>
      </c>
    </row>
    <row r="180" spans="1:23">
      <c r="A180" s="1">
        <v>224</v>
      </c>
      <c r="B180" s="1" t="s">
        <v>30601</v>
      </c>
      <c r="C180" s="1" t="b">
        <v>0</v>
      </c>
      <c r="D180" s="1" t="s">
        <v>30448</v>
      </c>
      <c r="E180" s="1" t="s">
        <v>30570</v>
      </c>
      <c r="F180" s="1" t="s">
        <v>30385</v>
      </c>
      <c r="G180" s="1">
        <v>0.53555750846862793</v>
      </c>
      <c r="H180" s="1">
        <v>27.510360717773437</v>
      </c>
      <c r="O180" s="1">
        <v>79.642318725585937</v>
      </c>
      <c r="P180" s="1" t="s">
        <v>30448</v>
      </c>
      <c r="Q180" s="1" t="s">
        <v>30570</v>
      </c>
      <c r="R180" s="1">
        <v>7.8521480560302734</v>
      </c>
      <c r="W180" s="1">
        <v>0.90088653564453125</v>
      </c>
    </row>
    <row r="181" spans="1:23">
      <c r="A181" s="1">
        <v>225</v>
      </c>
      <c r="B181" s="1" t="s">
        <v>30602</v>
      </c>
      <c r="C181" s="1" t="b">
        <v>0</v>
      </c>
      <c r="D181" s="1" t="s">
        <v>30450</v>
      </c>
      <c r="E181" s="1" t="s">
        <v>30570</v>
      </c>
      <c r="F181" s="1" t="s">
        <v>30385</v>
      </c>
      <c r="G181" s="1">
        <v>0.49090069532394409</v>
      </c>
      <c r="H181" s="1">
        <v>27.6478271484375</v>
      </c>
      <c r="I181" s="1">
        <f>AVERAGE(H179:H181)</f>
        <v>27.608861287434895</v>
      </c>
      <c r="O181" s="1">
        <v>79.510833740234375</v>
      </c>
      <c r="P181" s="1" t="s">
        <v>30450</v>
      </c>
      <c r="Q181" s="1" t="s">
        <v>30570</v>
      </c>
      <c r="R181" s="1">
        <v>7.9777584075927734</v>
      </c>
      <c r="S181" s="1">
        <f>STDEVA(R179:R181)</f>
        <v>7.1019405275784625E-2</v>
      </c>
      <c r="T181" s="1">
        <f>S181/SQRT(3)</f>
        <v>4.1003072753661385E-2</v>
      </c>
      <c r="W181" s="1">
        <v>1.0264968872070313</v>
      </c>
    </row>
    <row r="182" spans="1:23">
      <c r="A182" s="1">
        <v>226</v>
      </c>
      <c r="B182" s="1" t="s">
        <v>30603</v>
      </c>
      <c r="C182" s="1" t="b">
        <v>0</v>
      </c>
      <c r="D182" s="1" t="s">
        <v>30452</v>
      </c>
      <c r="E182" s="1" t="s">
        <v>30570</v>
      </c>
      <c r="F182" s="1" t="s">
        <v>30385</v>
      </c>
      <c r="G182" s="1">
        <v>0.84229499101638794</v>
      </c>
      <c r="H182" s="1">
        <v>27.268413543701172</v>
      </c>
      <c r="O182" s="1">
        <v>79.642318725585937</v>
      </c>
      <c r="P182" s="1" t="s">
        <v>30452</v>
      </c>
      <c r="Q182" s="1" t="s">
        <v>30570</v>
      </c>
      <c r="R182" s="1">
        <v>7.1988639831542969</v>
      </c>
      <c r="W182" s="1">
        <v>0.24760246276855469</v>
      </c>
    </row>
    <row r="183" spans="1:23" s="18" customFormat="1">
      <c r="A183" s="18">
        <v>227</v>
      </c>
      <c r="B183" s="18" t="s">
        <v>30604</v>
      </c>
      <c r="C183" s="18" t="b">
        <v>0</v>
      </c>
      <c r="D183" s="18" t="s">
        <v>30454</v>
      </c>
      <c r="E183" s="18" t="s">
        <v>30570</v>
      </c>
      <c r="F183" s="18" t="s">
        <v>30385</v>
      </c>
      <c r="G183" s="18">
        <v>0.74579393863677979</v>
      </c>
      <c r="H183" s="18">
        <v>27.519048690795898</v>
      </c>
      <c r="I183" s="1">
        <f>AVERAGE(H182:H183)</f>
        <v>27.393731117248535</v>
      </c>
      <c r="J183" s="18">
        <f>AVERAGE(H179:H183)</f>
        <v>27.522809219360351</v>
      </c>
      <c r="K183" s="18">
        <f>J183-J40</f>
        <v>7.5683468500773117</v>
      </c>
      <c r="L183" s="18">
        <f>K183-K154</f>
        <v>-6.8750427246093757</v>
      </c>
      <c r="M183" s="18">
        <f>2^(-(L183))</f>
        <v>117.37999362180156</v>
      </c>
      <c r="N183" s="18">
        <f>LOG(M183,2)</f>
        <v>6.8750427246093757</v>
      </c>
      <c r="O183" s="18">
        <v>79.510833740234375</v>
      </c>
      <c r="P183" s="18" t="s">
        <v>30454</v>
      </c>
      <c r="Q183" s="18" t="s">
        <v>30570</v>
      </c>
      <c r="R183" s="18">
        <v>7.3744125366210937</v>
      </c>
      <c r="S183" s="18">
        <f>STDEVA(R182:R183)</f>
        <v>0.12413157258386127</v>
      </c>
      <c r="T183" s="18">
        <f>S183/SQRT(2)</f>
        <v>8.7774276733398424E-2</v>
      </c>
      <c r="U183" s="18">
        <f>AVERAGE(T181,T183)</f>
        <v>6.4388674743529911E-2</v>
      </c>
      <c r="V183" s="18">
        <f>SQRT((U154^2)+(U183^2))</f>
        <v>0.95888087425444879</v>
      </c>
      <c r="W183" s="18">
        <v>0.42315101623535156</v>
      </c>
    </row>
    <row r="184" spans="1:23">
      <c r="A184" s="1">
        <v>228</v>
      </c>
      <c r="B184" s="1" t="s">
        <v>30605</v>
      </c>
      <c r="C184" s="1" t="b">
        <v>1</v>
      </c>
      <c r="D184" s="1" t="s">
        <v>30456</v>
      </c>
      <c r="E184" s="1" t="s">
        <v>30570</v>
      </c>
      <c r="F184" s="1" t="s">
        <v>30385</v>
      </c>
      <c r="G184" s="1" t="s">
        <v>30386</v>
      </c>
      <c r="H184" s="1" t="s">
        <v>30386</v>
      </c>
      <c r="O184" s="1">
        <v>92.264579772949219</v>
      </c>
      <c r="P184" s="1" t="s">
        <v>30456</v>
      </c>
      <c r="Q184" s="1" t="s">
        <v>30570</v>
      </c>
      <c r="R184" s="1" t="s">
        <v>30386</v>
      </c>
      <c r="W184" s="1" t="s">
        <v>30386</v>
      </c>
    </row>
    <row r="185" spans="1:23">
      <c r="A185" s="1">
        <v>241</v>
      </c>
      <c r="B185" s="1" t="s">
        <v>30606</v>
      </c>
      <c r="C185" s="1" t="b">
        <v>0</v>
      </c>
      <c r="D185" s="1" t="s">
        <v>30383</v>
      </c>
      <c r="E185" s="1" t="s">
        <v>30607</v>
      </c>
      <c r="F185" s="1" t="s">
        <v>30385</v>
      </c>
      <c r="G185" s="1">
        <v>4.0698587894439697E-2</v>
      </c>
      <c r="H185" s="1">
        <v>32.087444305419922</v>
      </c>
      <c r="O185" s="1">
        <v>83.71826171875</v>
      </c>
      <c r="P185" s="1" t="s">
        <v>30383</v>
      </c>
      <c r="Q185" s="1" t="s">
        <v>30607</v>
      </c>
      <c r="R185" s="1">
        <v>11.962030410766602</v>
      </c>
      <c r="W185" s="1">
        <v>4.6188774108886719</v>
      </c>
    </row>
    <row r="186" spans="1:23">
      <c r="A186" s="1">
        <v>242</v>
      </c>
      <c r="B186" s="1" t="s">
        <v>30608</v>
      </c>
      <c r="C186" s="1" t="b">
        <v>0</v>
      </c>
      <c r="D186" s="1" t="s">
        <v>30388</v>
      </c>
      <c r="E186" s="1" t="s">
        <v>30607</v>
      </c>
      <c r="F186" s="1" t="s">
        <v>30385</v>
      </c>
      <c r="G186" s="1">
        <v>2.8742924332618713E-2</v>
      </c>
      <c r="H186" s="1">
        <v>32.630264282226562</v>
      </c>
      <c r="O186" s="1">
        <v>83.586776733398438</v>
      </c>
      <c r="P186" s="1" t="s">
        <v>30388</v>
      </c>
      <c r="Q186" s="1" t="s">
        <v>30607</v>
      </c>
      <c r="R186" s="1">
        <v>12.463802337646484</v>
      </c>
      <c r="W186" s="1">
        <v>5.1206493377685547</v>
      </c>
    </row>
    <row r="187" spans="1:23">
      <c r="A187" s="1">
        <v>243</v>
      </c>
      <c r="B187" s="1" t="s">
        <v>30609</v>
      </c>
      <c r="C187" s="1" t="b">
        <v>0</v>
      </c>
      <c r="D187" s="1" t="s">
        <v>30390</v>
      </c>
      <c r="E187" s="1" t="s">
        <v>30607</v>
      </c>
      <c r="F187" s="1" t="s">
        <v>30385</v>
      </c>
      <c r="G187" s="1">
        <v>6.4979285001754761E-2</v>
      </c>
      <c r="H187" s="1">
        <v>31.524501800537109</v>
      </c>
      <c r="I187" s="1">
        <f>AVERAGE(H185:H187)</f>
        <v>32.080736796061196</v>
      </c>
      <c r="O187" s="1">
        <v>83.71826171875</v>
      </c>
      <c r="P187" s="1" t="s">
        <v>30390</v>
      </c>
      <c r="Q187" s="1" t="s">
        <v>30607</v>
      </c>
      <c r="R187" s="1">
        <v>11.287029266357422</v>
      </c>
      <c r="S187" s="1">
        <f>STDEVA(R185:R187)</f>
        <v>0.5905077579040976</v>
      </c>
      <c r="T187" s="1">
        <f>S187/SQRT(3)</f>
        <v>0.34092981298449315</v>
      </c>
      <c r="W187" s="1">
        <v>3.9438762664794922</v>
      </c>
    </row>
    <row r="188" spans="1:23">
      <c r="A188" s="1">
        <v>244</v>
      </c>
      <c r="B188" s="1" t="s">
        <v>30610</v>
      </c>
      <c r="C188" s="1" t="b">
        <v>0</v>
      </c>
      <c r="D188" s="1" t="s">
        <v>30392</v>
      </c>
      <c r="E188" s="1" t="s">
        <v>30607</v>
      </c>
      <c r="F188" s="1" t="s">
        <v>30385</v>
      </c>
      <c r="G188" s="1">
        <v>5.5093195289373398E-2</v>
      </c>
      <c r="H188" s="1">
        <v>32.178630828857422</v>
      </c>
      <c r="O188" s="1">
        <v>83.71826171875</v>
      </c>
      <c r="P188" s="1" t="s">
        <v>30392</v>
      </c>
      <c r="Q188" s="1" t="s">
        <v>30607</v>
      </c>
      <c r="R188" s="1">
        <v>11.525135040283203</v>
      </c>
      <c r="W188" s="1">
        <v>4.1819820404052734</v>
      </c>
    </row>
    <row r="189" spans="1:23">
      <c r="A189" s="1">
        <v>245</v>
      </c>
      <c r="B189" s="1" t="s">
        <v>30611</v>
      </c>
      <c r="C189" s="1" t="b">
        <v>0</v>
      </c>
      <c r="D189" s="1" t="s">
        <v>30394</v>
      </c>
      <c r="E189" s="1" t="s">
        <v>30607</v>
      </c>
      <c r="F189" s="1" t="s">
        <v>30385</v>
      </c>
      <c r="G189" s="1">
        <v>5.7968106120824814E-2</v>
      </c>
      <c r="H189" s="1">
        <v>31.902650833129883</v>
      </c>
      <c r="O189" s="1">
        <v>83.71826171875</v>
      </c>
      <c r="P189" s="1" t="s">
        <v>30394</v>
      </c>
      <c r="Q189" s="1" t="s">
        <v>30607</v>
      </c>
      <c r="R189" s="1">
        <v>11.451749801635742</v>
      </c>
      <c r="W189" s="1">
        <v>4.1085968017578125</v>
      </c>
    </row>
    <row r="190" spans="1:23">
      <c r="A190" s="1">
        <v>246</v>
      </c>
      <c r="B190" s="1" t="s">
        <v>30612</v>
      </c>
      <c r="C190" s="1" t="b">
        <v>0</v>
      </c>
      <c r="D190" s="1" t="s">
        <v>30396</v>
      </c>
      <c r="E190" s="1" t="s">
        <v>30607</v>
      </c>
      <c r="F190" s="1" t="s">
        <v>30385</v>
      </c>
      <c r="G190" s="1">
        <v>5.5967997759580612E-2</v>
      </c>
      <c r="H190" s="1">
        <v>32.169635772705078</v>
      </c>
      <c r="I190" s="1">
        <f>AVERAGE(H188:H190)</f>
        <v>32.083639144897461</v>
      </c>
      <c r="J190" s="1">
        <f>AVERAGE(H185:H190)</f>
        <v>32.082187970479332</v>
      </c>
      <c r="K190" s="1">
        <f>J190-J10</f>
        <v>11.698692321777347</v>
      </c>
      <c r="O190" s="1">
        <v>83.71826171875</v>
      </c>
      <c r="P190" s="1" t="s">
        <v>30396</v>
      </c>
      <c r="Q190" s="1" t="s">
        <v>30607</v>
      </c>
      <c r="R190" s="1">
        <v>11.502407073974609</v>
      </c>
      <c r="S190" s="1">
        <f>STDEVA(R188:R190)</f>
        <v>3.7567967172143536E-2</v>
      </c>
      <c r="T190" s="1">
        <f>S190/SQRT(3)</f>
        <v>2.1689875959744094E-2</v>
      </c>
      <c r="U190" s="1">
        <f>AVERAGE(T187,T190)</f>
        <v>0.18130984447211862</v>
      </c>
      <c r="W190" s="1">
        <v>4.1592540740966797</v>
      </c>
    </row>
    <row r="191" spans="1:23">
      <c r="A191" s="1">
        <v>247</v>
      </c>
      <c r="B191" s="1" t="s">
        <v>30613</v>
      </c>
      <c r="C191" s="1" t="b">
        <v>0</v>
      </c>
      <c r="D191" s="1" t="s">
        <v>30398</v>
      </c>
      <c r="E191" s="1" t="s">
        <v>30607</v>
      </c>
      <c r="F191" s="1" t="s">
        <v>30385</v>
      </c>
      <c r="G191" s="1">
        <v>2.3024760186672211E-2</v>
      </c>
      <c r="H191" s="1">
        <v>33.203548431396484</v>
      </c>
      <c r="O191" s="1">
        <v>75.434898376464844</v>
      </c>
      <c r="P191" s="1" t="s">
        <v>30398</v>
      </c>
      <c r="Q191" s="1" t="s">
        <v>30607</v>
      </c>
      <c r="R191" s="1">
        <v>12.783823013305664</v>
      </c>
      <c r="W191" s="1">
        <v>5.4406700134277344</v>
      </c>
    </row>
    <row r="192" spans="1:23">
      <c r="A192" s="1">
        <v>248</v>
      </c>
      <c r="B192" s="1" t="s">
        <v>30614</v>
      </c>
      <c r="C192" s="1" t="b">
        <v>0</v>
      </c>
      <c r="D192" s="1" t="s">
        <v>30400</v>
      </c>
      <c r="E192" s="1" t="s">
        <v>30607</v>
      </c>
      <c r="F192" s="1" t="s">
        <v>30385</v>
      </c>
      <c r="G192" s="1">
        <v>1.8514612689614296E-2</v>
      </c>
      <c r="H192" s="1">
        <v>33.464225769042969</v>
      </c>
      <c r="O192" s="1">
        <v>83.981224060058594</v>
      </c>
      <c r="P192" s="1" t="s">
        <v>30400</v>
      </c>
      <c r="Q192" s="1" t="s">
        <v>30607</v>
      </c>
      <c r="R192" s="1">
        <v>13.098344802856445</v>
      </c>
      <c r="W192" s="1">
        <v>5.7551918029785156</v>
      </c>
    </row>
    <row r="193" spans="1:23">
      <c r="A193" s="1">
        <v>249</v>
      </c>
      <c r="B193" s="1" t="s">
        <v>30615</v>
      </c>
      <c r="C193" s="1" t="b">
        <v>0</v>
      </c>
      <c r="D193" s="1" t="s">
        <v>30402</v>
      </c>
      <c r="E193" s="1" t="s">
        <v>30607</v>
      </c>
      <c r="F193" s="1" t="s">
        <v>30385</v>
      </c>
      <c r="G193" s="1">
        <v>4.2081080377101898E-2</v>
      </c>
      <c r="H193" s="1">
        <v>32.36578369140625</v>
      </c>
      <c r="I193" s="1">
        <f>AVERAGE(H191:H193)</f>
        <v>33.01118596394857</v>
      </c>
      <c r="O193" s="1">
        <v>74.5145263671875</v>
      </c>
      <c r="P193" s="1" t="s">
        <v>30402</v>
      </c>
      <c r="Q193" s="1" t="s">
        <v>30607</v>
      </c>
      <c r="R193" s="1">
        <v>11.913837432861328</v>
      </c>
      <c r="S193" s="1">
        <f>STDEVA(R191:R193)</f>
        <v>0.61357647932104376</v>
      </c>
      <c r="T193" s="1">
        <f>S193/SQRT(3)</f>
        <v>0.35424854550442747</v>
      </c>
      <c r="W193" s="1">
        <v>4.5706844329833984</v>
      </c>
    </row>
    <row r="194" spans="1:23">
      <c r="A194" s="1">
        <v>250</v>
      </c>
      <c r="B194" s="1" t="s">
        <v>30616</v>
      </c>
      <c r="C194" s="1" t="b">
        <v>0</v>
      </c>
      <c r="D194" s="1" t="s">
        <v>30404</v>
      </c>
      <c r="E194" s="1" t="s">
        <v>30607</v>
      </c>
      <c r="F194" s="1" t="s">
        <v>30385</v>
      </c>
      <c r="G194" s="1">
        <v>2.3651663213968277E-2</v>
      </c>
      <c r="H194" s="1">
        <v>33.730209350585938</v>
      </c>
      <c r="O194" s="1">
        <v>84.112701416015625</v>
      </c>
      <c r="P194" s="1" t="s">
        <v>30404</v>
      </c>
      <c r="Q194" s="1" t="s">
        <v>30607</v>
      </c>
      <c r="R194" s="1">
        <v>12.745067596435547</v>
      </c>
      <c r="W194" s="1">
        <v>5.4019145965576172</v>
      </c>
    </row>
    <row r="195" spans="1:23">
      <c r="A195" s="1">
        <v>251</v>
      </c>
      <c r="B195" s="1" t="s">
        <v>30617</v>
      </c>
      <c r="C195" s="1" t="b">
        <v>0</v>
      </c>
      <c r="D195" s="1" t="s">
        <v>30406</v>
      </c>
      <c r="E195" s="1" t="s">
        <v>30607</v>
      </c>
      <c r="F195" s="1" t="s">
        <v>30385</v>
      </c>
      <c r="G195" s="1">
        <v>4.0776196867227554E-2</v>
      </c>
      <c r="H195" s="1">
        <v>32.770126342773437</v>
      </c>
      <c r="O195" s="1">
        <v>83.981224060058594</v>
      </c>
      <c r="P195" s="1" t="s">
        <v>30406</v>
      </c>
      <c r="Q195" s="1" t="s">
        <v>30607</v>
      </c>
      <c r="R195" s="1">
        <v>11.959281921386719</v>
      </c>
      <c r="W195" s="1">
        <v>4.6161289215087891</v>
      </c>
    </row>
    <row r="196" spans="1:23">
      <c r="A196" s="1">
        <v>252</v>
      </c>
      <c r="B196" s="1" t="s">
        <v>30618</v>
      </c>
      <c r="C196" s="1" t="b">
        <v>0</v>
      </c>
      <c r="D196" s="1" t="s">
        <v>30408</v>
      </c>
      <c r="E196" s="1" t="s">
        <v>30607</v>
      </c>
      <c r="F196" s="1" t="s">
        <v>30385</v>
      </c>
      <c r="G196" s="1">
        <v>4.3870214372873306E-2</v>
      </c>
      <c r="H196" s="1">
        <v>32.643760681152344</v>
      </c>
      <c r="I196" s="1">
        <f>AVERAGE(H194:H196)</f>
        <v>33.048032124837242</v>
      </c>
      <c r="J196" s="1">
        <f>AVERAGE(H191:H196)</f>
        <v>33.029609044392906</v>
      </c>
      <c r="K196" s="1">
        <f>J196-J16</f>
        <v>12.392353693644207</v>
      </c>
      <c r="L196" s="1">
        <f>K196-K190</f>
        <v>0.69366137186685961</v>
      </c>
      <c r="M196" s="1">
        <f>2^(-(L196))</f>
        <v>0.61828273621975161</v>
      </c>
      <c r="N196" s="1">
        <f>LOG(M196,2)</f>
        <v>-0.69366137186685961</v>
      </c>
      <c r="O196" s="1">
        <v>74.908966064453125</v>
      </c>
      <c r="P196" s="1" t="s">
        <v>30408</v>
      </c>
      <c r="Q196" s="1" t="s">
        <v>30607</v>
      </c>
      <c r="R196" s="1">
        <v>11.853767395019531</v>
      </c>
      <c r="S196" s="1">
        <f>STDEVA(R194:R196)</f>
        <v>0.4869990573965321</v>
      </c>
      <c r="T196" s="1">
        <f>S196/SQRT(3)</f>
        <v>0.28116903688298184</v>
      </c>
      <c r="U196" s="1">
        <f>AVERAGE(T193,T196)</f>
        <v>0.31770879119370465</v>
      </c>
      <c r="V196" s="1">
        <f>SQRT((U190^2)+(U196^2))</f>
        <v>0.36580341128025157</v>
      </c>
      <c r="W196" s="1">
        <v>4.5106143951416016</v>
      </c>
    </row>
    <row r="197" spans="1:23">
      <c r="A197" s="1">
        <v>253</v>
      </c>
      <c r="B197" s="1" t="s">
        <v>30619</v>
      </c>
      <c r="C197" s="1" t="b">
        <v>0</v>
      </c>
      <c r="D197" s="1" t="s">
        <v>30410</v>
      </c>
      <c r="E197" s="1" t="s">
        <v>30607</v>
      </c>
      <c r="F197" s="1" t="s">
        <v>30385</v>
      </c>
      <c r="G197" s="1">
        <v>2.8016649186611176E-2</v>
      </c>
      <c r="H197" s="1">
        <v>32.950496673583984</v>
      </c>
      <c r="O197" s="1">
        <v>84.112701416015625</v>
      </c>
      <c r="P197" s="1" t="s">
        <v>30410</v>
      </c>
      <c r="Q197" s="1" t="s">
        <v>30607</v>
      </c>
      <c r="R197" s="1">
        <v>12.500724792480469</v>
      </c>
      <c r="W197" s="1">
        <v>5.1575717926025391</v>
      </c>
    </row>
    <row r="198" spans="1:23">
      <c r="A198" s="1">
        <v>254</v>
      </c>
      <c r="B198" s="1" t="s">
        <v>30620</v>
      </c>
      <c r="C198" s="1" t="b">
        <v>0</v>
      </c>
      <c r="D198" s="1" t="s">
        <v>30412</v>
      </c>
      <c r="E198" s="1" t="s">
        <v>30607</v>
      </c>
      <c r="F198" s="1" t="s">
        <v>30385</v>
      </c>
      <c r="G198" s="1">
        <v>3.1346246600151062E-2</v>
      </c>
      <c r="H198" s="1">
        <v>32.769775390625</v>
      </c>
      <c r="O198" s="1">
        <v>84.112701416015625</v>
      </c>
      <c r="P198" s="1" t="s">
        <v>30412</v>
      </c>
      <c r="Q198" s="1" t="s">
        <v>30607</v>
      </c>
      <c r="R198" s="1">
        <v>12.338716506958008</v>
      </c>
      <c r="W198" s="1">
        <v>4.9955635070800781</v>
      </c>
    </row>
    <row r="199" spans="1:23">
      <c r="A199" s="1">
        <v>255</v>
      </c>
      <c r="B199" s="1" t="s">
        <v>30621</v>
      </c>
      <c r="C199" s="1" t="b">
        <v>0</v>
      </c>
      <c r="D199" s="1" t="s">
        <v>30414</v>
      </c>
      <c r="E199" s="1" t="s">
        <v>30607</v>
      </c>
      <c r="F199" s="1" t="s">
        <v>30385</v>
      </c>
      <c r="G199" s="1">
        <v>5.1158331334590912E-2</v>
      </c>
      <c r="H199" s="1">
        <v>32.209339141845703</v>
      </c>
      <c r="I199" s="1">
        <f>AVERAGE(H197:H199)</f>
        <v>32.643203735351563</v>
      </c>
      <c r="O199" s="1">
        <v>83.981224060058594</v>
      </c>
      <c r="P199" s="1" t="s">
        <v>30414</v>
      </c>
      <c r="Q199" s="1" t="s">
        <v>30607</v>
      </c>
      <c r="R199" s="1">
        <v>11.632040023803711</v>
      </c>
      <c r="S199" s="1">
        <f>STDEVA(R197:R199)</f>
        <v>0.46192560074688876</v>
      </c>
      <c r="T199" s="1">
        <f>S199/SQRT(3)</f>
        <v>0.26669286993679586</v>
      </c>
      <c r="W199" s="1">
        <v>4.2888870239257812</v>
      </c>
    </row>
    <row r="200" spans="1:23">
      <c r="A200" s="1">
        <v>256</v>
      </c>
      <c r="B200" s="1" t="s">
        <v>30622</v>
      </c>
      <c r="C200" s="1" t="b">
        <v>0</v>
      </c>
      <c r="D200" s="1" t="s">
        <v>30416</v>
      </c>
      <c r="E200" s="1" t="s">
        <v>30607</v>
      </c>
      <c r="F200" s="1" t="s">
        <v>30385</v>
      </c>
      <c r="G200" s="1">
        <v>4.2246751487255096E-2</v>
      </c>
      <c r="H200" s="1">
        <v>32.033378601074219</v>
      </c>
      <c r="O200" s="1">
        <v>84.112701416015625</v>
      </c>
      <c r="P200" s="1" t="s">
        <v>30416</v>
      </c>
      <c r="Q200" s="1" t="s">
        <v>30607</v>
      </c>
      <c r="R200" s="1">
        <v>11.908168792724609</v>
      </c>
      <c r="W200" s="1">
        <v>4.5650157928466797</v>
      </c>
    </row>
    <row r="201" spans="1:23">
      <c r="A201" s="1">
        <v>257</v>
      </c>
      <c r="B201" s="1" t="s">
        <v>30623</v>
      </c>
      <c r="C201" s="1" t="b">
        <v>0</v>
      </c>
      <c r="D201" s="1" t="s">
        <v>30418</v>
      </c>
      <c r="E201" s="1" t="s">
        <v>30607</v>
      </c>
      <c r="F201" s="1" t="s">
        <v>30385</v>
      </c>
      <c r="G201" s="1">
        <v>5.4600264877080917E-2</v>
      </c>
      <c r="H201" s="1">
        <v>31.926595687866211</v>
      </c>
      <c r="O201" s="1">
        <v>74.908966064453125</v>
      </c>
      <c r="P201" s="1" t="s">
        <v>30418</v>
      </c>
      <c r="Q201" s="1" t="s">
        <v>30607</v>
      </c>
      <c r="R201" s="1">
        <v>11.538101196289063</v>
      </c>
      <c r="W201" s="1">
        <v>4.1949481964111328</v>
      </c>
    </row>
    <row r="202" spans="1:23">
      <c r="A202" s="1">
        <v>258</v>
      </c>
      <c r="B202" s="1" t="s">
        <v>30624</v>
      </c>
      <c r="C202" s="1" t="b">
        <v>0</v>
      </c>
      <c r="D202" s="1" t="s">
        <v>30420</v>
      </c>
      <c r="E202" s="1" t="s">
        <v>30607</v>
      </c>
      <c r="F202" s="1" t="s">
        <v>30385</v>
      </c>
      <c r="G202" s="1">
        <v>3.5571761429309845E-2</v>
      </c>
      <c r="H202" s="1">
        <v>32.330051422119141</v>
      </c>
      <c r="I202" s="1">
        <f>AVERAGE(H200:H202)</f>
        <v>32.096675237019859</v>
      </c>
      <c r="J202" s="1">
        <f>AVERAGE(H197:H202)</f>
        <v>32.369939486185707</v>
      </c>
      <c r="K202" s="1">
        <f>J202-J22</f>
        <v>12.012338002522785</v>
      </c>
      <c r="L202" s="1">
        <f>K202-K190</f>
        <v>0.31364568074543797</v>
      </c>
      <c r="M202" s="1">
        <f>2^(-(L202))</f>
        <v>0.80460595419313585</v>
      </c>
      <c r="N202" s="1">
        <f>LOG(M202,2)</f>
        <v>-0.31364568074543797</v>
      </c>
      <c r="O202" s="1">
        <v>84.112701416015625</v>
      </c>
      <c r="P202" s="1" t="s">
        <v>30420</v>
      </c>
      <c r="Q202" s="1" t="s">
        <v>30607</v>
      </c>
      <c r="R202" s="1">
        <v>12.156276702880859</v>
      </c>
      <c r="S202" s="1">
        <f>STDEVA(R200:R202)</f>
        <v>0.31108640760076861</v>
      </c>
      <c r="T202" s="1">
        <f>S202/SQRT(3)</f>
        <v>0.17960582116953741</v>
      </c>
      <c r="U202" s="1">
        <f>AVERAGE(T199,T202)</f>
        <v>0.22314934555316662</v>
      </c>
      <c r="V202" s="1">
        <f>SQRT((U190^2)+(U202^2))</f>
        <v>0.28752198198278756</v>
      </c>
      <c r="W202" s="1">
        <v>4.8131237030029297</v>
      </c>
    </row>
    <row r="203" spans="1:23">
      <c r="A203" s="1">
        <v>259</v>
      </c>
      <c r="B203" s="1" t="s">
        <v>30625</v>
      </c>
      <c r="C203" s="1" t="b">
        <v>0</v>
      </c>
      <c r="D203" s="1" t="s">
        <v>30422</v>
      </c>
      <c r="E203" s="1" t="s">
        <v>30607</v>
      </c>
      <c r="F203" s="1" t="s">
        <v>30385</v>
      </c>
      <c r="G203" s="1">
        <v>4.8528928309679031E-2</v>
      </c>
      <c r="H203" s="1">
        <v>31.746747970581055</v>
      </c>
      <c r="O203" s="1">
        <v>83.981224060058594</v>
      </c>
      <c r="P203" s="1" t="s">
        <v>30422</v>
      </c>
      <c r="Q203" s="1" t="s">
        <v>30607</v>
      </c>
      <c r="R203" s="1">
        <v>11.708164215087891</v>
      </c>
      <c r="W203" s="1">
        <v>4.3650112152099609</v>
      </c>
    </row>
    <row r="204" spans="1:23">
      <c r="A204" s="1">
        <v>260</v>
      </c>
      <c r="B204" s="1" t="s">
        <v>30626</v>
      </c>
      <c r="C204" s="1" t="b">
        <v>0</v>
      </c>
      <c r="D204" s="1" t="s">
        <v>30424</v>
      </c>
      <c r="E204" s="1" t="s">
        <v>30607</v>
      </c>
      <c r="F204" s="1" t="s">
        <v>30385</v>
      </c>
      <c r="G204" s="1">
        <v>3.7079192698001862E-2</v>
      </c>
      <c r="H204" s="1">
        <v>32.142246246337891</v>
      </c>
      <c r="O204" s="1">
        <v>84.112701416015625</v>
      </c>
      <c r="P204" s="1" t="s">
        <v>30424</v>
      </c>
      <c r="Q204" s="1" t="s">
        <v>30607</v>
      </c>
      <c r="R204" s="1">
        <v>12.096399307250977</v>
      </c>
      <c r="W204" s="1">
        <v>4.7532463073730469</v>
      </c>
    </row>
    <row r="205" spans="1:23">
      <c r="A205" s="1">
        <v>261</v>
      </c>
      <c r="B205" s="1" t="s">
        <v>30627</v>
      </c>
      <c r="C205" s="1" t="b">
        <v>0</v>
      </c>
      <c r="D205" s="1" t="s">
        <v>30426</v>
      </c>
      <c r="E205" s="1" t="s">
        <v>30607</v>
      </c>
      <c r="F205" s="1" t="s">
        <v>30385</v>
      </c>
      <c r="G205" s="1">
        <v>3.8987018167972565E-2</v>
      </c>
      <c r="H205" s="1">
        <v>31.958230972290039</v>
      </c>
      <c r="I205" s="1">
        <f>AVERAGE(H203:H205)</f>
        <v>31.94907506306966</v>
      </c>
      <c r="O205" s="1">
        <v>75.17193603515625</v>
      </c>
      <c r="P205" s="1" t="s">
        <v>30426</v>
      </c>
      <c r="Q205" s="1" t="s">
        <v>30607</v>
      </c>
      <c r="R205" s="1">
        <v>12.024015426635742</v>
      </c>
      <c r="S205" s="1">
        <f>STDEVA(R203:R205)</f>
        <v>0.2064493080621512</v>
      </c>
      <c r="T205" s="1">
        <f>S205/SQRT(3)</f>
        <v>0.11919356358369498</v>
      </c>
      <c r="W205" s="1">
        <v>4.6808624267578125</v>
      </c>
    </row>
    <row r="206" spans="1:23">
      <c r="A206" s="1">
        <v>262</v>
      </c>
      <c r="B206" s="1" t="s">
        <v>30628</v>
      </c>
      <c r="C206" s="1" t="b">
        <v>0</v>
      </c>
      <c r="D206" s="1" t="s">
        <v>30428</v>
      </c>
      <c r="E206" s="1" t="s">
        <v>30607</v>
      </c>
      <c r="F206" s="1" t="s">
        <v>30385</v>
      </c>
      <c r="G206" s="1">
        <v>6.1231140047311783E-2</v>
      </c>
      <c r="H206" s="1">
        <v>31.769256591796875</v>
      </c>
      <c r="O206" s="1">
        <v>83.981224060058594</v>
      </c>
      <c r="P206" s="1" t="s">
        <v>30428</v>
      </c>
      <c r="Q206" s="1" t="s">
        <v>30607</v>
      </c>
      <c r="R206" s="1">
        <v>11.372743606567383</v>
      </c>
      <c r="W206" s="1">
        <v>4.0295906066894531</v>
      </c>
    </row>
    <row r="207" spans="1:23">
      <c r="A207" s="1">
        <v>263</v>
      </c>
      <c r="B207" s="1" t="s">
        <v>30629</v>
      </c>
      <c r="C207" s="1" t="b">
        <v>0</v>
      </c>
      <c r="D207" s="1" t="s">
        <v>30430</v>
      </c>
      <c r="E207" s="1" t="s">
        <v>30607</v>
      </c>
      <c r="F207" s="1" t="s">
        <v>30385</v>
      </c>
      <c r="G207" s="1">
        <v>6.1861664056777954E-2</v>
      </c>
      <c r="H207" s="1">
        <v>31.758142471313477</v>
      </c>
      <c r="O207" s="1">
        <v>83.981224060058594</v>
      </c>
      <c r="P207" s="1" t="s">
        <v>30430</v>
      </c>
      <c r="Q207" s="1" t="s">
        <v>30607</v>
      </c>
      <c r="R207" s="1">
        <v>11.357963562011719</v>
      </c>
      <c r="W207" s="1">
        <v>4.0148105621337891</v>
      </c>
    </row>
    <row r="208" spans="1:23">
      <c r="A208" s="1">
        <v>264</v>
      </c>
      <c r="B208" s="1" t="s">
        <v>30630</v>
      </c>
      <c r="C208" s="1" t="b">
        <v>0</v>
      </c>
      <c r="D208" s="1" t="s">
        <v>30432</v>
      </c>
      <c r="E208" s="1" t="s">
        <v>30607</v>
      </c>
      <c r="F208" s="1" t="s">
        <v>30385</v>
      </c>
      <c r="G208" s="1">
        <v>8.5601687431335449E-2</v>
      </c>
      <c r="H208" s="1">
        <v>31.692264556884766</v>
      </c>
      <c r="I208" s="1">
        <f>AVERAGE(H206:H208)</f>
        <v>31.739887873331707</v>
      </c>
      <c r="J208" s="1">
        <f>AVERAGE(H203:H208)</f>
        <v>31.844481468200684</v>
      </c>
      <c r="K208" s="1">
        <f>J208-J28</f>
        <v>11.574776013692219</v>
      </c>
      <c r="L208" s="1">
        <f>K208-K190</f>
        <v>-0.12391630808512843</v>
      </c>
      <c r="M208" s="1">
        <f>2^(-(L208))</f>
        <v>1.0896888966389484</v>
      </c>
      <c r="N208" s="1">
        <f>LOG(M208,2)</f>
        <v>0.12391630808512846</v>
      </c>
      <c r="O208" s="1">
        <v>83.849739074707031</v>
      </c>
      <c r="P208" s="1" t="s">
        <v>30432</v>
      </c>
      <c r="Q208" s="1" t="s">
        <v>30607</v>
      </c>
      <c r="R208" s="1">
        <v>10.889369964599609</v>
      </c>
      <c r="S208" s="1">
        <f>STDEVA(R206:R208)</f>
        <v>0.27490861724152349</v>
      </c>
      <c r="T208" s="1">
        <f>S208/SQRT(3)</f>
        <v>0.15871856416694138</v>
      </c>
      <c r="U208" s="1">
        <f>AVERAGE(T205,T208)</f>
        <v>0.13895606387531817</v>
      </c>
      <c r="V208" s="1">
        <f>SQRT((U190^2)+(U208^2))</f>
        <v>0.22843390157817065</v>
      </c>
      <c r="W208" s="1">
        <v>3.5462169647216797</v>
      </c>
    </row>
    <row r="209" spans="1:23">
      <c r="A209" s="1">
        <v>265</v>
      </c>
      <c r="B209" s="1" t="s">
        <v>30631</v>
      </c>
      <c r="C209" s="1" t="b">
        <v>0</v>
      </c>
      <c r="D209" s="1" t="s">
        <v>30434</v>
      </c>
      <c r="E209" s="1" t="s">
        <v>30607</v>
      </c>
      <c r="F209" s="1" t="s">
        <v>30385</v>
      </c>
      <c r="G209" s="1">
        <v>1</v>
      </c>
      <c r="H209" s="1">
        <v>27.087778091430664</v>
      </c>
      <c r="O209" s="1">
        <v>87.925674438476563</v>
      </c>
      <c r="P209" s="1" t="s">
        <v>30434</v>
      </c>
      <c r="Q209" s="1" t="s">
        <v>30607</v>
      </c>
      <c r="R209" s="1">
        <v>7.3431529998779297</v>
      </c>
      <c r="W209" s="1">
        <v>0</v>
      </c>
    </row>
    <row r="210" spans="1:23">
      <c r="A210" s="1">
        <v>266</v>
      </c>
      <c r="B210" s="1" t="s">
        <v>30632</v>
      </c>
      <c r="C210" s="1" t="b">
        <v>0</v>
      </c>
      <c r="D210" s="1" t="s">
        <v>30436</v>
      </c>
      <c r="E210" s="1" t="s">
        <v>30607</v>
      </c>
      <c r="F210" s="1" t="s">
        <v>30385</v>
      </c>
      <c r="G210" s="1">
        <v>1.1113176345825195</v>
      </c>
      <c r="H210" s="1">
        <v>27.089448928833008</v>
      </c>
      <c r="O210" s="1">
        <v>87.925674438476563</v>
      </c>
      <c r="P210" s="1" t="s">
        <v>30436</v>
      </c>
      <c r="Q210" s="1" t="s">
        <v>30607</v>
      </c>
      <c r="R210" s="1">
        <v>7.1908817291259766</v>
      </c>
      <c r="W210" s="1">
        <v>-0.15227127075195313</v>
      </c>
    </row>
    <row r="211" spans="1:23">
      <c r="A211" s="1">
        <v>267</v>
      </c>
      <c r="B211" s="1" t="s">
        <v>30633</v>
      </c>
      <c r="C211" s="1" t="b">
        <v>0</v>
      </c>
      <c r="D211" s="1" t="s">
        <v>30438</v>
      </c>
      <c r="E211" s="1" t="s">
        <v>30607</v>
      </c>
      <c r="F211" s="1" t="s">
        <v>30385</v>
      </c>
      <c r="G211" s="1">
        <v>1.0239351987838745</v>
      </c>
      <c r="H211" s="1">
        <v>27.169881820678711</v>
      </c>
      <c r="I211" s="1">
        <f>AVERAGE(H209:H211)</f>
        <v>27.115702946980793</v>
      </c>
      <c r="O211" s="1">
        <v>88.057159423828125</v>
      </c>
      <c r="P211" s="1" t="s">
        <v>30438</v>
      </c>
      <c r="Q211" s="1" t="s">
        <v>30607</v>
      </c>
      <c r="R211" s="1">
        <v>7.3090286254882812</v>
      </c>
      <c r="S211" s="1">
        <f>STDEVA(R209:R211)</f>
        <v>7.9905884163750912E-2</v>
      </c>
      <c r="T211" s="1">
        <f>S211/SQRT(3)</f>
        <v>4.6133683731776648E-2</v>
      </c>
      <c r="W211" s="1">
        <v>-3.4124374389648438E-2</v>
      </c>
    </row>
    <row r="212" spans="1:23">
      <c r="A212" s="1">
        <v>268</v>
      </c>
      <c r="B212" s="1" t="s">
        <v>30634</v>
      </c>
      <c r="C212" s="1" t="b">
        <v>0</v>
      </c>
      <c r="D212" s="1" t="s">
        <v>30440</v>
      </c>
      <c r="E212" s="1" t="s">
        <v>30607</v>
      </c>
      <c r="F212" s="1" t="s">
        <v>30385</v>
      </c>
      <c r="G212" s="1">
        <v>1.1956011056900024</v>
      </c>
      <c r="H212" s="1">
        <v>26.899621963500977</v>
      </c>
      <c r="O212" s="1">
        <v>87.925674438476563</v>
      </c>
      <c r="P212" s="1" t="s">
        <v>30440</v>
      </c>
      <c r="Q212" s="1" t="s">
        <v>30607</v>
      </c>
      <c r="R212" s="1">
        <v>7.0854167938232422</v>
      </c>
      <c r="W212" s="1">
        <v>-0.2577362060546875</v>
      </c>
    </row>
    <row r="213" spans="1:23">
      <c r="A213" s="1">
        <v>269</v>
      </c>
      <c r="B213" s="1" t="s">
        <v>30635</v>
      </c>
      <c r="C213" s="1" t="b">
        <v>0</v>
      </c>
      <c r="D213" s="1" t="s">
        <v>30442</v>
      </c>
      <c r="E213" s="1" t="s">
        <v>30607</v>
      </c>
      <c r="F213" s="1" t="s">
        <v>30385</v>
      </c>
      <c r="G213" s="1">
        <v>1.2647948265075684</v>
      </c>
      <c r="H213" s="1">
        <v>26.778741836547852</v>
      </c>
      <c r="O213" s="1">
        <v>87.925674438476563</v>
      </c>
      <c r="P213" s="1" t="s">
        <v>30442</v>
      </c>
      <c r="Q213" s="1" t="s">
        <v>30607</v>
      </c>
      <c r="R213" s="1">
        <v>7.0042495727539062</v>
      </c>
      <c r="W213" s="1">
        <v>-0.33890342712402344</v>
      </c>
    </row>
    <row r="214" spans="1:23">
      <c r="A214" s="1">
        <v>270</v>
      </c>
      <c r="B214" s="1" t="s">
        <v>30636</v>
      </c>
      <c r="C214" s="1" t="b">
        <v>0</v>
      </c>
      <c r="D214" s="1" t="s">
        <v>30444</v>
      </c>
      <c r="E214" s="1" t="s">
        <v>30607</v>
      </c>
      <c r="F214" s="1" t="s">
        <v>30385</v>
      </c>
      <c r="G214" s="1">
        <v>1.2766319513320923</v>
      </c>
      <c r="H214" s="1">
        <v>26.737800598144531</v>
      </c>
      <c r="I214" s="1">
        <f>AVERAGE(H212:H214)</f>
        <v>26.805388132731121</v>
      </c>
      <c r="J214" s="1">
        <f>AVERAGE(H209:H214)</f>
        <v>26.960545539855957</v>
      </c>
      <c r="K214" s="1">
        <f>J214-J34</f>
        <v>7.1539233525594064</v>
      </c>
      <c r="L214" s="1">
        <f>K214-K190</f>
        <v>-4.5447689692179409</v>
      </c>
      <c r="M214" s="1">
        <f>2^(-(L214))</f>
        <v>23.340587485727763</v>
      </c>
      <c r="N214" s="1">
        <f>LOG(M214,2)</f>
        <v>4.5447689692179409</v>
      </c>
      <c r="O214" s="1">
        <v>87.925674438476563</v>
      </c>
      <c r="P214" s="1" t="s">
        <v>30444</v>
      </c>
      <c r="Q214" s="1" t="s">
        <v>30607</v>
      </c>
      <c r="R214" s="1">
        <v>6.9908103942871094</v>
      </c>
      <c r="S214" s="1">
        <f>STDEVA(R212:R214)</f>
        <v>5.1184470508106358E-2</v>
      </c>
      <c r="T214" s="1">
        <f>S214/SQRT(3)</f>
        <v>2.9551367826183669E-2</v>
      </c>
      <c r="U214" s="1">
        <f>AVERAGE(T211,T214)</f>
        <v>3.784252577898016E-2</v>
      </c>
      <c r="V214" s="1">
        <f>SQRT((U190^2)+(U214^2))</f>
        <v>0.18521694431081792</v>
      </c>
      <c r="W214" s="1">
        <v>-0.35234260559082031</v>
      </c>
    </row>
    <row r="215" spans="1:23">
      <c r="A215" s="1">
        <v>271</v>
      </c>
      <c r="B215" s="1" t="s">
        <v>30637</v>
      </c>
      <c r="C215" s="1" t="b">
        <v>0</v>
      </c>
      <c r="D215" s="1" t="s">
        <v>30446</v>
      </c>
      <c r="E215" s="1" t="s">
        <v>30607</v>
      </c>
      <c r="F215" s="1" t="s">
        <v>30385</v>
      </c>
      <c r="G215" s="1">
        <v>0.56328761577606201</v>
      </c>
      <c r="H215" s="1">
        <v>27.867225646972656</v>
      </c>
      <c r="O215" s="1">
        <v>83.71826171875</v>
      </c>
      <c r="P215" s="1" t="s">
        <v>30446</v>
      </c>
      <c r="Q215" s="1" t="s">
        <v>30607</v>
      </c>
      <c r="R215" s="1">
        <v>8.1712093353271484</v>
      </c>
      <c r="W215" s="1">
        <v>0.82805633544921875</v>
      </c>
    </row>
    <row r="216" spans="1:23">
      <c r="A216" s="1">
        <v>272</v>
      </c>
      <c r="B216" s="1" t="s">
        <v>30638</v>
      </c>
      <c r="C216" s="1" t="b">
        <v>0</v>
      </c>
      <c r="D216" s="1" t="s">
        <v>30448</v>
      </c>
      <c r="E216" s="1" t="s">
        <v>30607</v>
      </c>
      <c r="F216" s="1" t="s">
        <v>30385</v>
      </c>
      <c r="G216" s="1">
        <v>0.66948318481445313</v>
      </c>
      <c r="H216" s="1">
        <v>27.580245971679688</v>
      </c>
      <c r="O216" s="1">
        <v>83.71826171875</v>
      </c>
      <c r="P216" s="1" t="s">
        <v>30448</v>
      </c>
      <c r="Q216" s="1" t="s">
        <v>30607</v>
      </c>
      <c r="R216" s="1">
        <v>7.9220333099365234</v>
      </c>
      <c r="W216" s="1">
        <v>0.57888031005859375</v>
      </c>
    </row>
    <row r="217" spans="1:23">
      <c r="A217" s="1">
        <v>273</v>
      </c>
      <c r="B217" s="1" t="s">
        <v>30639</v>
      </c>
      <c r="C217" s="1" t="b">
        <v>0</v>
      </c>
      <c r="D217" s="1" t="s">
        <v>30450</v>
      </c>
      <c r="E217" s="1" t="s">
        <v>30607</v>
      </c>
      <c r="F217" s="1" t="s">
        <v>30385</v>
      </c>
      <c r="G217" s="1">
        <v>0.77487844228744507</v>
      </c>
      <c r="H217" s="1">
        <v>27.381179809570313</v>
      </c>
      <c r="I217" s="1">
        <f>AVERAGE(H215:H217)</f>
        <v>27.609550476074219</v>
      </c>
      <c r="O217" s="1">
        <v>83.849739074707031</v>
      </c>
      <c r="P217" s="1" t="s">
        <v>30450</v>
      </c>
      <c r="Q217" s="1" t="s">
        <v>30607</v>
      </c>
      <c r="R217" s="1">
        <v>7.7111110687255859</v>
      </c>
      <c r="S217" s="1">
        <f>STDEVA(R215:R217)</f>
        <v>0.23031402417738148</v>
      </c>
      <c r="T217" s="1">
        <f>S217/SQRT(3)</f>
        <v>0.13297186385695717</v>
      </c>
      <c r="W217" s="1">
        <v>0.36795806884765625</v>
      </c>
    </row>
    <row r="218" spans="1:23">
      <c r="A218" s="1">
        <v>274</v>
      </c>
      <c r="B218" s="1" t="s">
        <v>30640</v>
      </c>
      <c r="C218" s="1" t="b">
        <v>0</v>
      </c>
      <c r="D218" s="1" t="s">
        <v>30452</v>
      </c>
      <c r="E218" s="1" t="s">
        <v>30607</v>
      </c>
      <c r="F218" s="1" t="s">
        <v>30385</v>
      </c>
      <c r="G218" s="1">
        <v>1.1181809902191162</v>
      </c>
      <c r="H218" s="1">
        <v>27.251548767089844</v>
      </c>
      <c r="O218" s="1">
        <v>83.71826171875</v>
      </c>
      <c r="P218" s="1" t="s">
        <v>30452</v>
      </c>
      <c r="Q218" s="1" t="s">
        <v>30607</v>
      </c>
      <c r="R218" s="1">
        <v>7.1819992065429687</v>
      </c>
      <c r="W218" s="1">
        <v>-0.16115379333496094</v>
      </c>
    </row>
    <row r="219" spans="1:23">
      <c r="A219" s="1">
        <v>275</v>
      </c>
      <c r="B219" s="1" t="s">
        <v>30641</v>
      </c>
      <c r="C219" s="1" t="b">
        <v>0</v>
      </c>
      <c r="D219" s="1" t="s">
        <v>30454</v>
      </c>
      <c r="E219" s="1" t="s">
        <v>30607</v>
      </c>
      <c r="F219" s="1" t="s">
        <v>30385</v>
      </c>
      <c r="G219" s="1">
        <v>1.1415184736251831</v>
      </c>
      <c r="H219" s="1">
        <v>27.296834945678711</v>
      </c>
      <c r="O219" s="1">
        <v>83.71826171875</v>
      </c>
      <c r="P219" s="1" t="s">
        <v>30454</v>
      </c>
      <c r="Q219" s="1" t="s">
        <v>30607</v>
      </c>
      <c r="R219" s="1">
        <v>7.1521987915039062</v>
      </c>
      <c r="W219" s="1">
        <v>-0.19095420837402344</v>
      </c>
    </row>
    <row r="220" spans="1:23">
      <c r="A220" s="1">
        <v>276</v>
      </c>
      <c r="B220" s="1" t="s">
        <v>30642</v>
      </c>
      <c r="C220" s="1" t="b">
        <v>0</v>
      </c>
      <c r="D220" s="1" t="s">
        <v>30456</v>
      </c>
      <c r="E220" s="1" t="s">
        <v>30607</v>
      </c>
      <c r="F220" s="1" t="s">
        <v>30385</v>
      </c>
      <c r="G220" s="1">
        <v>1.5817043781280518</v>
      </c>
      <c r="H220" s="1">
        <v>27.169963836669922</v>
      </c>
      <c r="I220" s="1">
        <f>AVERAGE(H218:H220)</f>
        <v>27.23944918314616</v>
      </c>
      <c r="J220" s="1">
        <f>AVERAGE(H215:H220)</f>
        <v>27.424499829610188</v>
      </c>
      <c r="K220" s="1">
        <f>J220-J40</f>
        <v>7.4700374603271484</v>
      </c>
      <c r="L220" s="1">
        <f>K220-K190</f>
        <v>-4.2286548614501989</v>
      </c>
      <c r="M220" s="1">
        <f>2^(-(L220))</f>
        <v>18.747870915118437</v>
      </c>
      <c r="N220" s="1">
        <f>LOG(M220,2)</f>
        <v>4.2286548614501989</v>
      </c>
      <c r="O220" s="1">
        <v>83.71826171875</v>
      </c>
      <c r="P220" s="1" t="s">
        <v>30456</v>
      </c>
      <c r="Q220" s="1" t="s">
        <v>30607</v>
      </c>
      <c r="R220" s="1">
        <v>6.6816730499267578</v>
      </c>
      <c r="S220" s="1">
        <f>STDEVA(R218:R220)</f>
        <v>0.28065661142446391</v>
      </c>
      <c r="T220" s="1">
        <f>S220/SQRT(3)</f>
        <v>0.16203717015576244</v>
      </c>
      <c r="U220" s="1">
        <f>AVERAGE(T217,T220)</f>
        <v>0.1475045170063598</v>
      </c>
      <c r="V220" s="1">
        <f>SQRT((U190^2)+(U220^2))</f>
        <v>0.23373241589429425</v>
      </c>
      <c r="W220" s="1">
        <v>-0.66147994995117188</v>
      </c>
    </row>
    <row r="227" spans="1:33">
      <c r="A227" s="2" t="s">
        <v>30643</v>
      </c>
    </row>
    <row r="229" spans="1:33" ht="15">
      <c r="A229" s="1" t="s">
        <v>30653</v>
      </c>
      <c r="B229" s="29" t="s">
        <v>30384</v>
      </c>
      <c r="C229" s="28"/>
      <c r="D229" s="28"/>
      <c r="E229" s="28"/>
      <c r="F229" s="28"/>
      <c r="G229" s="28"/>
      <c r="H229" s="27" t="s">
        <v>30644</v>
      </c>
      <c r="I229" s="26"/>
      <c r="J229" s="26"/>
      <c r="K229" s="26"/>
      <c r="L229" s="26"/>
      <c r="M229" s="26"/>
      <c r="N229" s="25" t="s">
        <v>30645</v>
      </c>
      <c r="O229" s="24"/>
      <c r="P229" s="24"/>
      <c r="Q229" s="24"/>
      <c r="R229" s="24"/>
      <c r="S229" s="24"/>
      <c r="T229" s="23" t="s">
        <v>30646</v>
      </c>
      <c r="U229" s="22"/>
      <c r="V229" s="22"/>
      <c r="W229" s="22"/>
      <c r="X229" s="22"/>
      <c r="Y229" s="22"/>
      <c r="Z229" s="21" t="s">
        <v>30647</v>
      </c>
      <c r="AA229" s="20"/>
      <c r="AB229" s="20"/>
      <c r="AC229" s="20"/>
      <c r="AD229" s="20"/>
      <c r="AE229" s="20"/>
    </row>
    <row r="230" spans="1:33" ht="15">
      <c r="A230" s="1" t="s">
        <v>30652</v>
      </c>
      <c r="B230" t="s">
        <v>30657</v>
      </c>
      <c r="C230" t="s">
        <v>30658</v>
      </c>
      <c r="D230" t="s">
        <v>30659</v>
      </c>
      <c r="E230" t="s">
        <v>30660</v>
      </c>
      <c r="F230" t="s">
        <v>30661</v>
      </c>
      <c r="G230" t="s">
        <v>30651</v>
      </c>
      <c r="H230" t="s">
        <v>30657</v>
      </c>
      <c r="I230" t="s">
        <v>30658</v>
      </c>
      <c r="J230" t="s">
        <v>30659</v>
      </c>
      <c r="K230" t="s">
        <v>30660</v>
      </c>
      <c r="L230" t="s">
        <v>30661</v>
      </c>
      <c r="M230" t="s">
        <v>30651</v>
      </c>
      <c r="N230" t="s">
        <v>30657</v>
      </c>
      <c r="O230" t="s">
        <v>30658</v>
      </c>
      <c r="P230" t="s">
        <v>30659</v>
      </c>
      <c r="Q230" t="s">
        <v>30660</v>
      </c>
      <c r="R230" t="s">
        <v>30661</v>
      </c>
      <c r="S230" t="s">
        <v>30651</v>
      </c>
      <c r="T230" t="s">
        <v>30657</v>
      </c>
      <c r="U230" t="s">
        <v>30658</v>
      </c>
      <c r="V230" t="s">
        <v>30659</v>
      </c>
      <c r="W230" t="s">
        <v>30660</v>
      </c>
      <c r="X230" t="s">
        <v>30661</v>
      </c>
      <c r="Y230" t="s">
        <v>30651</v>
      </c>
      <c r="Z230" t="s">
        <v>30657</v>
      </c>
      <c r="AA230" t="s">
        <v>30658</v>
      </c>
      <c r="AB230" t="s">
        <v>30659</v>
      </c>
      <c r="AC230" t="s">
        <v>30660</v>
      </c>
      <c r="AD230" t="s">
        <v>30661</v>
      </c>
      <c r="AE230" t="s">
        <v>30651</v>
      </c>
    </row>
    <row r="231" spans="1:33" ht="15">
      <c r="A231" s="1" t="s">
        <v>30650</v>
      </c>
      <c r="B231">
        <v>20.383495648701984</v>
      </c>
      <c r="C231" s="1">
        <v>20.637255350748699</v>
      </c>
      <c r="D231">
        <v>20.357601483662922</v>
      </c>
      <c r="E231">
        <v>20.269705454508465</v>
      </c>
      <c r="F231">
        <v>19.806622187296551</v>
      </c>
      <c r="G231">
        <v>19.954462369283039</v>
      </c>
      <c r="H231">
        <v>32.082187970479332</v>
      </c>
      <c r="I231">
        <v>33.029609044392906</v>
      </c>
      <c r="J231">
        <v>32.369939486185707</v>
      </c>
      <c r="K231">
        <v>31.844481468200684</v>
      </c>
      <c r="L231">
        <v>26.960545539855957</v>
      </c>
      <c r="M231">
        <v>27.424499829610188</v>
      </c>
      <c r="N231">
        <v>34.826885223388672</v>
      </c>
      <c r="O231">
        <v>33.735528945922852</v>
      </c>
      <c r="P231">
        <v>33.564690907796226</v>
      </c>
      <c r="Q231">
        <v>33.048190434773765</v>
      </c>
      <c r="R231">
        <v>26.629277229309082</v>
      </c>
      <c r="S231">
        <v>27.522809219360351</v>
      </c>
      <c r="T231">
        <v>22.178505579630535</v>
      </c>
      <c r="U231">
        <v>23.994620958964031</v>
      </c>
      <c r="V231">
        <v>23.095689455668133</v>
      </c>
      <c r="W231">
        <v>23.120896339416504</v>
      </c>
      <c r="X231">
        <v>16.785993893941242</v>
      </c>
      <c r="Y231">
        <v>16.884416898091633</v>
      </c>
      <c r="Z231">
        <v>28.146020889282227</v>
      </c>
      <c r="AA231">
        <v>28.300773938496906</v>
      </c>
      <c r="AB231">
        <v>28.490759531656902</v>
      </c>
      <c r="AC231">
        <v>28.316372235616047</v>
      </c>
      <c r="AD231">
        <v>27.181039810180664</v>
      </c>
      <c r="AE231">
        <v>27.362957318623859</v>
      </c>
    </row>
    <row r="232" spans="1:33" ht="15">
      <c r="A232" s="1" t="s">
        <v>30649</v>
      </c>
      <c r="B232">
        <v>20.176449457804363</v>
      </c>
      <c r="C232">
        <v>20.412517547607422</v>
      </c>
      <c r="D232">
        <v>20.486043294270832</v>
      </c>
      <c r="E232">
        <v>20.006215413411457</v>
      </c>
      <c r="F232">
        <v>19.834681828816731</v>
      </c>
      <c r="G232">
        <v>19.674765904744465</v>
      </c>
      <c r="H232">
        <v>32.080736796061196</v>
      </c>
      <c r="I232">
        <v>33.01118596394857</v>
      </c>
      <c r="J232">
        <v>32.643203735351563</v>
      </c>
      <c r="K232">
        <v>31.94907506306966</v>
      </c>
      <c r="L232">
        <v>27.115702946980793</v>
      </c>
      <c r="M232">
        <v>27.609550476074219</v>
      </c>
      <c r="N232">
        <v>34.914226531982422</v>
      </c>
      <c r="O232">
        <v>33.001411437988281</v>
      </c>
      <c r="P232">
        <v>33.47371037801107</v>
      </c>
      <c r="Q232">
        <v>32.520490010579429</v>
      </c>
      <c r="R232">
        <v>26.557278315226238</v>
      </c>
      <c r="S232">
        <v>27.608861287434895</v>
      </c>
      <c r="T232">
        <v>21.451258341471355</v>
      </c>
      <c r="U232">
        <v>23.8883056640625</v>
      </c>
      <c r="V232">
        <v>22.866188685099285</v>
      </c>
      <c r="W232">
        <v>23.043270111083984</v>
      </c>
      <c r="X232">
        <v>16.981309254964192</v>
      </c>
      <c r="Y232">
        <v>16.813671747843426</v>
      </c>
      <c r="Z232">
        <v>28.249113082885742</v>
      </c>
      <c r="AA232">
        <v>28.213347752888996</v>
      </c>
      <c r="AB232">
        <v>28.56848653157552</v>
      </c>
      <c r="AC232">
        <v>28.270062764485676</v>
      </c>
      <c r="AD232">
        <v>27.096845626831055</v>
      </c>
      <c r="AE232">
        <v>27.016012191772461</v>
      </c>
    </row>
    <row r="233" spans="1:33" ht="15">
      <c r="A233" s="1" t="s">
        <v>30648</v>
      </c>
      <c r="B233">
        <v>20.590541839599609</v>
      </c>
      <c r="C233">
        <v>20.861993153889973</v>
      </c>
      <c r="D233">
        <v>20.229159673055012</v>
      </c>
      <c r="E233">
        <v>20.533195495605469</v>
      </c>
      <c r="F233">
        <v>19.778562545776367</v>
      </c>
      <c r="G233">
        <v>20.234158833821613</v>
      </c>
      <c r="H233">
        <v>32.083639144897461</v>
      </c>
      <c r="I233">
        <v>33.048032124837242</v>
      </c>
      <c r="J233">
        <v>32.096675237019859</v>
      </c>
      <c r="K233">
        <v>31.739887873331707</v>
      </c>
      <c r="L233">
        <v>26.805388132731121</v>
      </c>
      <c r="M233">
        <v>27.23944918314616</v>
      </c>
      <c r="N233">
        <v>34.739543914794922</v>
      </c>
      <c r="O233">
        <v>34.469646453857422</v>
      </c>
      <c r="P233">
        <v>33.655671437581383</v>
      </c>
      <c r="Q233">
        <v>33.575890858968101</v>
      </c>
      <c r="R233">
        <v>26.701276143391926</v>
      </c>
      <c r="S233">
        <v>27.393731117248535</v>
      </c>
      <c r="T233">
        <v>22.905752817789715</v>
      </c>
      <c r="U233">
        <v>24.100936253865559</v>
      </c>
      <c r="V233">
        <v>23.32519022623698</v>
      </c>
      <c r="W233">
        <v>23.198522567749023</v>
      </c>
      <c r="X233">
        <v>16.590678532918293</v>
      </c>
      <c r="Y233">
        <v>16.955162048339844</v>
      </c>
      <c r="Z233">
        <v>27.991382598876953</v>
      </c>
      <c r="AA233">
        <v>28.388200124104817</v>
      </c>
      <c r="AB233">
        <v>28.413032531738281</v>
      </c>
      <c r="AC233">
        <v>28.362681706746418</v>
      </c>
      <c r="AD233">
        <v>27.265233993530273</v>
      </c>
      <c r="AE233">
        <v>27.709902445475262</v>
      </c>
    </row>
    <row r="234" spans="1:33" ht="15">
      <c r="A234"/>
      <c r="B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ht="1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ht="1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1:33" ht="1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ht="1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ht="1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</row>
    <row r="240" spans="1:33" ht="1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ht="1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ht="1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</row>
    <row r="243" spans="1:33" ht="1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ht="1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ht="1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1:33" ht="1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ht="1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ht="1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1:33" ht="1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Figure 2e</vt:lpstr>
      <vt:lpstr>Figure 4</vt:lpstr>
      <vt:lpstr>Suppl.Figure 3d</vt:lpstr>
      <vt:lpstr>Suppl.Figure 5</vt:lpstr>
      <vt:lpstr>Suppl.Figure 6a</vt:lpstr>
      <vt:lpstr>Suppl.Figure 9</vt:lpstr>
    </vt:vector>
  </TitlesOfParts>
  <Company>Springer-SBM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Sabine</cp:lastModifiedBy>
  <dcterms:created xsi:type="dcterms:W3CDTF">2017-11-15T12:34:53Z</dcterms:created>
  <dcterms:modified xsi:type="dcterms:W3CDTF">2020-05-13T16:30:20Z</dcterms:modified>
</cp:coreProperties>
</file>